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100"/>
  </bookViews>
  <sheets>
    <sheet name="Sheet" sheetId="1" r:id="rId1"/>
  </sheets>
  <externalReferences>
    <externalReference r:id="rId2"/>
  </externalReferences>
  <definedNames>
    <definedName name="_xlnm._FilterDatabase" localSheetId="0" hidden="1">Sheet!$A$1:$I$8441</definedName>
  </definedNames>
  <calcPr calcId="144525"/>
</workbook>
</file>

<file path=xl/sharedStrings.xml><?xml version="1.0" encoding="utf-8"?>
<sst xmlns="http://schemas.openxmlformats.org/spreadsheetml/2006/main" count="67509" uniqueCount="40328">
  <si>
    <t>ussid</t>
  </si>
  <si>
    <t>brandname</t>
  </si>
  <si>
    <t>product_url</t>
  </si>
  <si>
    <t>productId</t>
  </si>
  <si>
    <t>productname</t>
  </si>
  <si>
    <t>imageURL</t>
  </si>
  <si>
    <t>sale_price</t>
  </si>
  <si>
    <t>mrp</t>
  </si>
  <si>
    <t>check</t>
  </si>
  <si>
    <t>100001300925614002</t>
  </si>
  <si>
    <t>WES Casuals</t>
  </si>
  <si>
    <t>https://www.tatacliq.com/wes-casuals-by-westside-olive-slim-fit-shirt/p-mp000000016131010</t>
  </si>
  <si>
    <t>MP000000016131010</t>
  </si>
  <si>
    <t>WES Casuals by Westside Olive Slim Fit Shirt</t>
  </si>
  <si>
    <t>//img.tatacliq.com/images/i9/437Wx649H/MP000000016130996_437Wx649H_202301201928041.jpeg</t>
  </si>
  <si>
    <t>₹1299.00</t>
  </si>
  <si>
    <t>100001300925687014</t>
  </si>
  <si>
    <t>Nuon Men</t>
  </si>
  <si>
    <t>https://www.tatacliq.com/nuon-by-westside-light-blue-slim-fit-shirt/p-mp000000016131019</t>
  </si>
  <si>
    <t>MP000000016131019</t>
  </si>
  <si>
    <t>Nuon by Westside Light Blue Slim-Fit Shirt</t>
  </si>
  <si>
    <t>//img.tatacliq.com/images/i9/437Wx649H/MP000000016130980_437Wx649H_202301201926531.jpeg</t>
  </si>
  <si>
    <t>₹999.00</t>
  </si>
  <si>
    <t>100001300925821003</t>
  </si>
  <si>
    <t>https://www.tatacliq.com/wes-casuals-by-westside-pink-slim-fit-shirt/p-mp000000016062089</t>
  </si>
  <si>
    <t>MP000000016062089</t>
  </si>
  <si>
    <t>WES Casuals by Westside Pink Slim Fit Shirt</t>
  </si>
  <si>
    <t>//img.tatacliq.com/images/i9/437Wx649H/MP000000016062081_437Wx649H_202301140401021.jpeg</t>
  </si>
  <si>
    <t>100001300925649003</t>
  </si>
  <si>
    <t>ETA</t>
  </si>
  <si>
    <t>https://www.tatacliq.com/eta-by-westside-beige-resort-fit-shirt/p-mp000000016062169</t>
  </si>
  <si>
    <t>MP000000016062169</t>
  </si>
  <si>
    <t>ETA by Westside Beige Resort-Fit Shirt</t>
  </si>
  <si>
    <t>//img.tatacliq.com/images/i9/437Wx649H/MP000000016062163_437Wx649H_202301140405061.jpeg</t>
  </si>
  <si>
    <t>1248488905464932800</t>
  </si>
  <si>
    <t>U.S. Polo Assn.</t>
  </si>
  <si>
    <t>https://www.tatacliq.com/u-s-polo-assn-light-green-regular-fit-checks-shirt/p-mp000000014424994</t>
  </si>
  <si>
    <t>MP000000014424994</t>
  </si>
  <si>
    <t>U.S. Polo Assn. Light Green Regular Fit Checks Shirt</t>
  </si>
  <si>
    <t>//img.tatacliq.com/images/i8/437Wx649H/MP000000014424983_437Wx649H_202209112007521.jpeg</t>
  </si>
  <si>
    <t>₹1534.00</t>
  </si>
  <si>
    <t>₹2399.00</t>
  </si>
  <si>
    <t>100001300926203001</t>
  </si>
  <si>
    <t>https://www.tatacliq.com/eta-by-westside-indigo-striped-resort-fit-shirt/p-mp000000016062155</t>
  </si>
  <si>
    <t>MP000000016062155</t>
  </si>
  <si>
    <t>ETA by Westside Indigo Striped Resort-Fit Shirt</t>
  </si>
  <si>
    <t>//img.tatacliq.com/images/i9/437Wx649H/MP000000016062155_437Wx649H_202301140404341.jpeg</t>
  </si>
  <si>
    <t>1001155715417253059</t>
  </si>
  <si>
    <t>Jack &amp; Jones</t>
  </si>
  <si>
    <t>https://www.tatacliq.com/jack-jones-green-cotton-regular-fit-striped-shirt/p-mp000000015880051</t>
  </si>
  <si>
    <t>MP000000015880051</t>
  </si>
  <si>
    <t>Jack &amp; Jones Green Cotton Regular Fit Striped Shirt</t>
  </si>
  <si>
    <t>//img.tatacliq.com/images/i9/437Wx649H/MP000000015880040_437Wx649H_202212281741041.jpeg</t>
  </si>
  <si>
    <t>₹1574.00</t>
  </si>
  <si>
    <t>₹3499.00</t>
  </si>
  <si>
    <t>1262148905074786046</t>
  </si>
  <si>
    <t>Pepe Jeans</t>
  </si>
  <si>
    <t>https://www.tatacliq.com/pepe-jeans-dark-olive-regular-fit-shirt/p-mp000000014441047</t>
  </si>
  <si>
    <t>MP000000014441047</t>
  </si>
  <si>
    <t>Pepe Jeans Dark Olive Regular Fit Shirt</t>
  </si>
  <si>
    <t>//img.tatacliq.com/images/i8/437Wx649H/MP000000014441039_437Wx649H_202209132140311.jpeg</t>
  </si>
  <si>
    <t>₹2999.00</t>
  </si>
  <si>
    <t>1003014048N3H8FJA</t>
  </si>
  <si>
    <t>CAVALLO by Linen Club</t>
  </si>
  <si>
    <t>https://www.tatacliq.com/cavallo-by-linen-club-multicolor-regular-fit-check-shirt/p-mp000000015414368</t>
  </si>
  <si>
    <t>MP000000015414368</t>
  </si>
  <si>
    <t>CAVALLO by Linen Club Multicolor Regular Fit Check Shirt</t>
  </si>
  <si>
    <t>//img.tatacliq.com/images/i8/437Wx649H/MP000000015414368_437Wx649H_202211231512171.jpeg</t>
  </si>
  <si>
    <t>₹1259.00</t>
  </si>
  <si>
    <t>₹1799.00</t>
  </si>
  <si>
    <t>124388TBHCRAVANGRXL</t>
  </si>
  <si>
    <t>The Bear House</t>
  </si>
  <si>
    <t>https://www.tatacliq.com/the-bear-house-light-green-slim-fit-self-design-shirt/p-mp000000015902264</t>
  </si>
  <si>
    <t>MP000000015902264</t>
  </si>
  <si>
    <t>The Bear House Light Green Slim Fit Self Design Shirt</t>
  </si>
  <si>
    <t>//img.tatacliq.com/images/i9/437Wx649H/MP000000015902255_437Wx649H_202212300003041.jpeg</t>
  </si>
  <si>
    <t>₹1546.00</t>
  </si>
  <si>
    <t>₹2495.00</t>
  </si>
  <si>
    <t>1250508907966912328</t>
  </si>
  <si>
    <t>Spykar</t>
  </si>
  <si>
    <t>https://www.tatacliq.com/spykar-white-cotton-slim-fit-printed-shirt/p-mp000000013802031</t>
  </si>
  <si>
    <t>MP000000013802031</t>
  </si>
  <si>
    <t>Spykar White Cotton Slim Fit Printed Shirt</t>
  </si>
  <si>
    <t>//img.tatacliq.com/images/i8/437Wx649H/MP000000013801964_437Wx649H_202207160616231.jpeg</t>
  </si>
  <si>
    <t>₹1049.00</t>
  </si>
  <si>
    <t>₹2099.00</t>
  </si>
  <si>
    <t>100001300925908004</t>
  </si>
  <si>
    <t>Ascot</t>
  </si>
  <si>
    <t>https://www.tatacliq.com/ascot-by-westside-blue-relaxed-fit-shirt/p-mp000000016062070</t>
  </si>
  <si>
    <t>MP000000016062070</t>
  </si>
  <si>
    <t>Ascot by Westside Blue Relaxed-Fit Shirt</t>
  </si>
  <si>
    <t>//img.tatacliq.com/images/i9/437Wx649H/MP000000016062062_437Wx649H_202301140359581.jpeg</t>
  </si>
  <si>
    <t>₹1499.00</t>
  </si>
  <si>
    <t>1275648905074721665</t>
  </si>
  <si>
    <t>https://www.tatacliq.com/pepe-jeans-blue-cotton-regular-fit-denim-shirts/p-mp000000015284259</t>
  </si>
  <si>
    <t>MP000000015284259</t>
  </si>
  <si>
    <t>Pepe Jeans Blue Cotton Regular Fit Denim Shirts</t>
  </si>
  <si>
    <t>//img.tatacliq.com/images/i8/437Wx649H/MP000000015284257_437Wx649H_202211131851411.jpeg</t>
  </si>
  <si>
    <t>₹2971.00</t>
  </si>
  <si>
    <t>1262148905074525713</t>
  </si>
  <si>
    <t>https://www.tatacliq.com/pepe-jeans-fuchsia-regular-fit-checks-shirt/p-mp000000012830109</t>
  </si>
  <si>
    <t>MP000000012830109</t>
  </si>
  <si>
    <t>Pepe Jeans Fuchsia Regular Fit Checks Shirt</t>
  </si>
  <si>
    <t>//img.tatacliq.com/images/i8/437Wx649H/MP000000012830122_437Wx649H_202204142016591.jpeg</t>
  </si>
  <si>
    <t>₹1099.00</t>
  </si>
  <si>
    <t>₹2199.00</t>
  </si>
  <si>
    <t>100001300925906001</t>
  </si>
  <si>
    <t>https://www.tatacliq.com/ascot-by-westside-navy-checkered-relaxed-fit-shirt/p-mp000000016062056</t>
  </si>
  <si>
    <t>MP000000016062056</t>
  </si>
  <si>
    <t>Ascot by Westside Navy Checkered Relaxed-Fit Shirt</t>
  </si>
  <si>
    <t>//img.tatacliq.com/images/i9/437Wx649H/MP000000016062056_437Wx649H_202301140359251.jpeg</t>
  </si>
  <si>
    <t>1000818905310107482</t>
  </si>
  <si>
    <t>Mufti</t>
  </si>
  <si>
    <t>https://www.tatacliq.com/mufti-white-cotton-slim-fit-printed-shirt/p-mp000000012095478</t>
  </si>
  <si>
    <t>MP000000012095478</t>
  </si>
  <si>
    <t>Mufti White Cotton Slim Fit Printed Shirt</t>
  </si>
  <si>
    <t>//img.tatacliq.com/images/i8/437Wx649H/MP000000012095469_437Wx649H_202202112015281.jpeg</t>
  </si>
  <si>
    <t>₹1029.00</t>
  </si>
  <si>
    <t>1000818905310099091</t>
  </si>
  <si>
    <t>https://www.tatacliq.com/mufti-maroon-cotton-slim-fit-printed-shirt/p-mp000000012094559</t>
  </si>
  <si>
    <t>MP000000012094559</t>
  </si>
  <si>
    <t>Mufti Maroon Cotton Slim Fit Printed Shirt</t>
  </si>
  <si>
    <t>//img.tatacliq.com/images/i8/437Wx649H/MP000000012094584_437Wx649H_202202111930561.jpeg</t>
  </si>
  <si>
    <t>100001300925617003</t>
  </si>
  <si>
    <t>https://www.tatacliq.com/wes-casuals-by-westside-navy-patterned-relaxed-fit-shirt/p-mp000000016181889</t>
  </si>
  <si>
    <t>MP000000016181889</t>
  </si>
  <si>
    <t>WES Casuals by Westside Navy Patterned Relaxed-Fit Shirt</t>
  </si>
  <si>
    <t>//img.tatacliq.com/images/i9/437Wx649H/MP000000016181890_437Wx649H_202301222222021.jpeg</t>
  </si>
  <si>
    <t>1248488905706492628</t>
  </si>
  <si>
    <t>https://www.tatacliq.com/u-s-polo-assn-navy-regular-fit-shirt/p-mp000000015191640</t>
  </si>
  <si>
    <t>MP000000015191640</t>
  </si>
  <si>
    <t>U.S. Polo Assn. Navy Regular Fit Shirt</t>
  </si>
  <si>
    <t>//img.tatacliq.com/images/i8/437Wx649H/MP000000015191645_437Wx649H_202211060046211.jpeg</t>
  </si>
  <si>
    <t>₹2293.00</t>
  </si>
  <si>
    <t>₹2299.00</t>
  </si>
  <si>
    <t>1248488905542911932</t>
  </si>
  <si>
    <t>https://www.tatacliq.com/u-s-polo-assn-blue-cotton-regular-fit-checks-shirt/p-mp000000015583248</t>
  </si>
  <si>
    <t>MP000000015583248</t>
  </si>
  <si>
    <t>U.S. Polo Assn. Blue Cotton Regular Fit Checks Shirt</t>
  </si>
  <si>
    <t>//img.tatacliq.com/images/i8/437Wx649H/MP000000015583238_437Wx649H_202212052230531.jpeg</t>
  </si>
  <si>
    <t>₹1199.00</t>
  </si>
  <si>
    <t>100001300925646001</t>
  </si>
  <si>
    <t>https://www.tatacliq.com/eta-by-westside-white-striped-resort-fit-shirt/p-mp000000016062126</t>
  </si>
  <si>
    <t>MP000000016062126</t>
  </si>
  <si>
    <t>ETA by Westside White Striped Resort-Fit Shirt</t>
  </si>
  <si>
    <t>//img.tatacliq.com/images/i9/437Wx649H/MP000000016062126_437Wx649H_202301140403091.jpeg</t>
  </si>
  <si>
    <t>100001300925821008</t>
  </si>
  <si>
    <t>https://www.tatacliq.com/wes-casuals-by-westside-light-teal-slim-fit-shirt/p-mp000000016041042</t>
  </si>
  <si>
    <t>MP000000016041042</t>
  </si>
  <si>
    <t>WES Casuals by Westside Light Teal Slim-Fit Shirt</t>
  </si>
  <si>
    <t>//img.tatacliq.com/images/i9/437Wx649H/MP000000016041040_437Wx649H_202301121311401.jpeg</t>
  </si>
  <si>
    <t>100001300925623003</t>
  </si>
  <si>
    <t>https://www.tatacliq.com/wes-casuals-by-westside-pink-slim-fit-printed-shirt/p-mp000000016062083</t>
  </si>
  <si>
    <t>MP000000016062083</t>
  </si>
  <si>
    <t>WES Casuals by Westside Pink Slim-Fit Printed Shirt</t>
  </si>
  <si>
    <t>//img.tatacliq.com/images/i9/437Wx649H/MP000000016062080_437Wx649H_202301140400581.jpeg</t>
  </si>
  <si>
    <t>1250508907966916593</t>
  </si>
  <si>
    <t>https://www.tatacliq.com/spykar-white-cotton-regular-fit-checks-shirt/p-mp000000013801359</t>
  </si>
  <si>
    <t>MP000000013801359</t>
  </si>
  <si>
    <t>Spykar White Cotton Regular Fit Checks Shirt</t>
  </si>
  <si>
    <t>//img.tatacliq.com/images/i8/437Wx649H/MP000000013801365_437Wx649H_202207160545271.jpeg</t>
  </si>
  <si>
    <t>₹1149.00</t>
  </si>
  <si>
    <t>1259178907966916043</t>
  </si>
  <si>
    <t>https://www.tatacliq.com/spykar-green-cotton-slim-fit-printed-shirt/p-mp000000013801912</t>
  </si>
  <si>
    <t>MP000000013801912</t>
  </si>
  <si>
    <t>Spykar Green Cotton Slim Fit Printed Shirt</t>
  </si>
  <si>
    <t>//img.tatacliq.com/images/i8/437Wx649H/MP000000013801913_437Wx649H_202207160613321.jpeg</t>
  </si>
  <si>
    <t>₹1319.00</t>
  </si>
  <si>
    <t>1259178907966908109</t>
  </si>
  <si>
    <t>https://www.tatacliq.com/spykar-mustard-cotton-slim-fit-shirt/p-mp000000013802294</t>
  </si>
  <si>
    <t>MP000000013802294</t>
  </si>
  <si>
    <t>Spykar Mustard Cotton Slim Fit Shirt</t>
  </si>
  <si>
    <t>//img.tatacliq.com/images/i8/437Wx649H/MP000000013813909_437Wx649H_202207162011571.jpeg</t>
  </si>
  <si>
    <t>₹1559.00</t>
  </si>
  <si>
    <t>₹2599.00</t>
  </si>
  <si>
    <t>100001300925645002</t>
  </si>
  <si>
    <t>https://www.tatacliq.com/eta-by-westside-teal-printed-resort-fit-shirt/p-mp000000016062094</t>
  </si>
  <si>
    <t>MP000000016062094</t>
  </si>
  <si>
    <t>ETA by Westside Teal Printed Resort-Fit Shirt</t>
  </si>
  <si>
    <t>//img.tatacliq.com/images/i9/437Wx649H/MP000000016062091_437Wx649H_202301140401401.jpeg</t>
  </si>
  <si>
    <t>1250508907966908017</t>
  </si>
  <si>
    <t>https://www.tatacliq.com/spykar-green-cotton-slim-fit-shirt/p-mp000000013802254</t>
  </si>
  <si>
    <t>MP000000013802254</t>
  </si>
  <si>
    <t>Spykar Green Cotton Slim Fit Shirt</t>
  </si>
  <si>
    <t>//img.tatacliq.com/images/i8/437Wx649H/MP000000013802256_437Wx649H_202207160631181.jpeg</t>
  </si>
  <si>
    <t>1250508907966911307</t>
  </si>
  <si>
    <t>https://www.tatacliq.com/spykar-white-green-cotton-slim-fit-striped-shirt/p-mp000000013802574</t>
  </si>
  <si>
    <t>MP000000013802574</t>
  </si>
  <si>
    <t>Spykar White &amp; Green Cotton Slim Fit Striped Shirt</t>
  </si>
  <si>
    <t>//img.tatacliq.com/images/i8/437Wx649H/MP000000014179559_437Wx649H_202209260337091.jpeg</t>
  </si>
  <si>
    <t>100001300925909003</t>
  </si>
  <si>
    <t>https://www.tatacliq.com/ascot-by-westside-green-printed-relaxed-fit-shirt/p-mp000000015963181</t>
  </si>
  <si>
    <t>MP000000015963181</t>
  </si>
  <si>
    <t>Ascot by Westside Green Printed Relaxed-Fit Shirt</t>
  </si>
  <si>
    <t>//img.tatacliq.com/images/i9/437Wx649H/MP000000015963183_437Wx649H_202301052013531.jpeg</t>
  </si>
  <si>
    <t>100001300926195001</t>
  </si>
  <si>
    <t>https://www.tatacliq.com/eta-by-westside-white-floral-printed-resort-fit-shirt/p-mp000000016062108</t>
  </si>
  <si>
    <t>MP000000016062108</t>
  </si>
  <si>
    <t>ETA by Westside White Floral-Printed Resort-Fit Shirt</t>
  </si>
  <si>
    <t>//img.tatacliq.com/images/i9/437Wx649H/MP000000016062108_437Wx649H_202301140402061.jpeg</t>
  </si>
  <si>
    <t>100001300925905005</t>
  </si>
  <si>
    <t>https://www.tatacliq.com/ascot-by-westside-green-checkered-relaxed-fit-shirt/p-mp000000016062052</t>
  </si>
  <si>
    <t>MP000000016062052</t>
  </si>
  <si>
    <t>Ascot by Westside Green Checkered Relaxed-Fit Shirt</t>
  </si>
  <si>
    <t>//img.tatacliq.com/images/i9/437Wx649H/MP000000016062046_437Wx649H_202301140359141.jpeg</t>
  </si>
  <si>
    <t>1275648905074722143</t>
  </si>
  <si>
    <t>https://www.tatacliq.com/pepe-jeans-navy-regular-fit-shirt/p-mp000000014259955</t>
  </si>
  <si>
    <t>MP000000014259955</t>
  </si>
  <si>
    <t>Pepe Jeans Navy Regular Fit Shirt</t>
  </si>
  <si>
    <t>//img.tatacliq.com/images/i8/437Wx649H/MP000000014259951_437Wx649H_202208281348481.jpeg</t>
  </si>
  <si>
    <t>₹1979.00</t>
  </si>
  <si>
    <t>₹3599.00</t>
  </si>
  <si>
    <t>1262148905074510993</t>
  </si>
  <si>
    <t>https://www.tatacliq.com/pepe-jeans-royal-blue-regular-fit-checks-shirt/p-mp000000012832150</t>
  </si>
  <si>
    <t>MP000000012832150</t>
  </si>
  <si>
    <t>Pepe Jeans Royal Blue Regular Fit Checks Shirt</t>
  </si>
  <si>
    <t>//img.tatacliq.com/images/i8/437Wx649H/MP000000012832153_437Wx649H_202204142241001.jpeg</t>
  </si>
  <si>
    <t>100001300925903001</t>
  </si>
  <si>
    <t>https://www.tatacliq.com/ascot-by-westside-indigo-relaxed-fit-shirt/p-mp000000015963223</t>
  </si>
  <si>
    <t>MP000000015963223</t>
  </si>
  <si>
    <t>Ascot by Westside Indigo Relaxed-Fit Shirt</t>
  </si>
  <si>
    <t>//img.tatacliq.com/images/i9/437Wx649H/MP000000015963223_437Wx649H_202301052015531.jpeg</t>
  </si>
  <si>
    <t>100001300925695003</t>
  </si>
  <si>
    <t>https://www.tatacliq.com/nuon-by-westside-black-numerical-print-slim-fit-t-shirt/p-mp000000015845061</t>
  </si>
  <si>
    <t>MP000000015845061</t>
  </si>
  <si>
    <t>Nuon by Westside Black Numerical Print Slim-Fit T-Shirt</t>
  </si>
  <si>
    <t>//img.tatacliq.com/images/i9/437Wx649H/MP000000015845067_437Wx649H_202212251521121.jpeg</t>
  </si>
  <si>
    <t>₹699.00</t>
  </si>
  <si>
    <t>100001300913837010</t>
  </si>
  <si>
    <t>https://www.tatacliq.com/nuon-by-westside-teal-slim-fit-shirt/p-mp000000015375584</t>
  </si>
  <si>
    <t>MP000000015375584</t>
  </si>
  <si>
    <t>Nuon by Westside Teal Slim-Fit Shirt</t>
  </si>
  <si>
    <t>//img.tatacliq.com/images/i8/437Wx649H/MP000000015375636_437Wx649H_202211211956191.jpeg</t>
  </si>
  <si>
    <t>1000818905310028039</t>
  </si>
  <si>
    <t>https://www.tatacliq.com/mufti-blue-cotton-slim-fit-shirt/p-mp000000011364892</t>
  </si>
  <si>
    <t>MP000000011364892</t>
  </si>
  <si>
    <t>Mufti Blue Cotton Slim Fit Shirt</t>
  </si>
  <si>
    <t>//img.tatacliq.com/images/i7/437Wx649H/MP000000011364888_437Wx649H_202112052346061.jpeg</t>
  </si>
  <si>
    <t>₹1274.00</t>
  </si>
  <si>
    <t>1000818905310034146</t>
  </si>
  <si>
    <t>https://www.tatacliq.com/mufti-olive-green-cotton-slim-fit-checks-shirt/p-mp000000011365077</t>
  </si>
  <si>
    <t>MP000000011365077</t>
  </si>
  <si>
    <t>Mufti Olive Green Cotton Slim Fit Checks Shirt</t>
  </si>
  <si>
    <t>//img.tatacliq.com/images/i7/437Wx649H/MP000000011365066_437Wx649H_202112052355051.jpeg</t>
  </si>
  <si>
    <t>₹1176.00</t>
  </si>
  <si>
    <t>100081MFS11780L05NAVYL</t>
  </si>
  <si>
    <t>https://www.tatacliq.com/mufti-blue-cotton-slim-fit-shirt/p-mp000000011648035</t>
  </si>
  <si>
    <t>MP000000011648035</t>
  </si>
  <si>
    <t>//img.tatacliq.com/images/i7/437Wx649H/MP000000011648035_437Wx649H_202201021449121.jpeg</t>
  </si>
  <si>
    <t>₹899.00</t>
  </si>
  <si>
    <t>₹1999.00</t>
  </si>
  <si>
    <t>1001155715362478453</t>
  </si>
  <si>
    <t>https://www.tatacliq.com/jack-jones-navy-blue-slim-fit-shirt/p-mp000000015246404</t>
  </si>
  <si>
    <t>MP000000015246404</t>
  </si>
  <si>
    <t>Jack &amp; Jones Navy Blue Slim Fit Shirt</t>
  </si>
  <si>
    <t>//img.tatacliq.com/images/i8/437Wx649H/MP000000015246398_437Wx649H_202211110359531.jpeg</t>
  </si>
  <si>
    <t>₹2799.00</t>
  </si>
  <si>
    <t>100301XMSS11838R682F039</t>
  </si>
  <si>
    <t>Parx</t>
  </si>
  <si>
    <t>https://www.tatacliq.com/parx-red-slim-fit-check-shirt/p-mp000000014630482</t>
  </si>
  <si>
    <t>MP000000014630482</t>
  </si>
  <si>
    <t>Parx Red Slim Fit Check Shirt</t>
  </si>
  <si>
    <t>//img.tatacliq.com/images/i8/437Wx649H/MP000000014630480_437Wx649H_202209250057281.jpeg</t>
  </si>
  <si>
    <t>₹849.00</t>
  </si>
  <si>
    <t>₹1699.00</t>
  </si>
  <si>
    <t>1257798905409298107</t>
  </si>
  <si>
    <t>Lee</t>
  </si>
  <si>
    <t>https://www.tatacliq.com/lee-beige-slim-fit-shirt/p-mp000000012135920</t>
  </si>
  <si>
    <t>MP000000012135920</t>
  </si>
  <si>
    <t>Lee Beige Slim Fit Shirt</t>
  </si>
  <si>
    <t>//img.tatacliq.com/images/i8/437Wx649H/MP000000012135890_437Wx649H_202203251327351.jpeg</t>
  </si>
  <si>
    <t>126957C442OLIVEXL</t>
  </si>
  <si>
    <t>Dennis Lingo</t>
  </si>
  <si>
    <t>https://www.tatacliq.com/dennis-lingo-olive-black-cotton-slim-fit-checks-shirt/p-mp000000014710941</t>
  </si>
  <si>
    <t>MP000000014710941</t>
  </si>
  <si>
    <t>Dennis Lingo Olive &amp; Black Cotton Slim Fit Checks Shirt</t>
  </si>
  <si>
    <t>//img.tatacliq.com/images/i8/437Wx649H/MP000000014710932_437Wx649H_202209301545141.jpeg</t>
  </si>
  <si>
    <t>₹799.00</t>
  </si>
  <si>
    <t>₹2499.00</t>
  </si>
  <si>
    <t>1265178905117778311</t>
  </si>
  <si>
    <t>Code by Lifestyle</t>
  </si>
  <si>
    <t>https://www.tatacliq.com/code-casual-light-blue-cotton-regular-fit-printed-shirt/p-mp000000015429860</t>
  </si>
  <si>
    <t>MP000000015429860</t>
  </si>
  <si>
    <t>Code Casual Light Blue Cotton Regular Fit Printed Shirt</t>
  </si>
  <si>
    <t>//img.tatacliq.com/images/i8/437Wx649H/MP000000015429856_437Wx649H_202211241724191.jpeg</t>
  </si>
  <si>
    <t>₹779.00</t>
  </si>
  <si>
    <t>124388TBHSURINMCL</t>
  </si>
  <si>
    <t>https://www.tatacliq.com/the-bear-house-green-slim-fit-printed-shirt/p-mp000000015709909</t>
  </si>
  <si>
    <t>MP000000015709909</t>
  </si>
  <si>
    <t>The Bear House Green Slim Fit Printed Shirt</t>
  </si>
  <si>
    <t>//img.tatacliq.com/images/i9/437Wx649H/MP000000015709909_437Wx649H_202212151502581.jpeg</t>
  </si>
  <si>
    <t>₹1157.00</t>
  </si>
  <si>
    <t>₹1995.00</t>
  </si>
  <si>
    <t>1257798905409297094</t>
  </si>
  <si>
    <t>https://www.tatacliq.com/lee-grey-comfort-fit-self-pattern-shirt/p-mp000000014154325</t>
  </si>
  <si>
    <t>MP000000014154325</t>
  </si>
  <si>
    <t>Lee Grey Comfort Fit Self Pattern Shirt</t>
  </si>
  <si>
    <t>//img.tatacliq.com/images/i8/437Wx649H/MP000000014154340_437Wx649H_202208181906091.jpeg</t>
  </si>
  <si>
    <t>126957CC2012</t>
  </si>
  <si>
    <t>https://www.tatacliq.com/dennis-lingo-black-cotton-slim-fit-shirt/p-mp000000014713105</t>
  </si>
  <si>
    <t>MP000000014713105</t>
  </si>
  <si>
    <t>Dennis Lingo Black Cotton Slim Fit Shirt</t>
  </si>
  <si>
    <t>//img.tatacliq.com/images/i8/437Wx649H/MP000000014713102_437Wx649H_202209301809191.jpeg</t>
  </si>
  <si>
    <t>₹1849.00</t>
  </si>
  <si>
    <t>10030139BQA3H81YL</t>
  </si>
  <si>
    <t>Linen Club</t>
  </si>
  <si>
    <t>https://www.tatacliq.com/linen-club-white-regular-fit-shirt/p-mp000000014854751</t>
  </si>
  <si>
    <t>MP000000014854751</t>
  </si>
  <si>
    <t>Linen Club White Regular Fit Shirt</t>
  </si>
  <si>
    <t>//img.tatacliq.com/images/i8/437Wx649H/MP000000014854754_437Wx649H_202210140036471.jpeg</t>
  </si>
  <si>
    <t>127361DLMSRT001WHTXL</t>
  </si>
  <si>
    <t>Dillinger</t>
  </si>
  <si>
    <t>https://www.tatacliq.com/dillinger-white-cotton-regular-fit-shirt/p-mp000000014713908</t>
  </si>
  <si>
    <t>MP000000014713908</t>
  </si>
  <si>
    <t>Dillinger White Cotton Regular Fit Shirt</t>
  </si>
  <si>
    <t>//img.tatacliq.com/images/i8/437Wx649H/MP000000014713900_437Wx649H_202209302042311.jpeg</t>
  </si>
  <si>
    <t>₹759.00</t>
  </si>
  <si>
    <t>1257798905409365939</t>
  </si>
  <si>
    <t>Wrangler</t>
  </si>
  <si>
    <t>https://www.tatacliq.com/wrangler-navy-brown-regular-fit-striped-shirt/p-mp000000014154785</t>
  </si>
  <si>
    <t>MP000000014154785</t>
  </si>
  <si>
    <t>Wrangler Navy &amp; Brown Regular Fit Striped Shirt</t>
  </si>
  <si>
    <t>//img.tatacliq.com/images/i8/437Wx649H/MP000000014154785_437Wx649H_202208181932241.jpeg</t>
  </si>
  <si>
    <t>₹1399.00</t>
  </si>
  <si>
    <t>1265178905117780826</t>
  </si>
  <si>
    <t>Forca by Lifestyle</t>
  </si>
  <si>
    <t>https://www.tatacliq.com/forca-by-lifestyle-blue-regular-fit-striped-shirts/p-mp000000016021104</t>
  </si>
  <si>
    <t>MP000000016021104</t>
  </si>
  <si>
    <t>Forca by Lifestyle Blue Regular Fit Striped Shirts</t>
  </si>
  <si>
    <t>//img.tatacliq.com/images/i9/437Wx649H/MP000000016021093_437Wx649H_202301102238291.jpeg</t>
  </si>
  <si>
    <t>127477GASC764NavyS</t>
  </si>
  <si>
    <t>Jainish</t>
  </si>
  <si>
    <t>https://www.tatacliq.com/jainish-navy-white-regular-fit-checks-shirt/p-mp000000013925357</t>
  </si>
  <si>
    <t>MP000000013925357</t>
  </si>
  <si>
    <t>Jainish Navy &amp; White Regular Fit Checks Shirt</t>
  </si>
  <si>
    <t>//img.tatacliq.com/images/i8/437Wx649H/MP000000013925341_437Wx649H_202207270251461.jpeg</t>
  </si>
  <si>
    <t>₹599.00</t>
  </si>
  <si>
    <t>126070MustardShirtSolid40</t>
  </si>
  <si>
    <t>Hangup</t>
  </si>
  <si>
    <t>https://www.tatacliq.com/hangup-mustard-regular-fit-solid-shirt/p-mp000000015268900</t>
  </si>
  <si>
    <t>MP000000015268900</t>
  </si>
  <si>
    <t>Hangup Mustard Regular Fit Solid Shirt</t>
  </si>
  <si>
    <t>//img.tatacliq.com/images/i8/437Wx649H/MP000000015268894_437Wx649H_202211122115201.jpeg</t>
  </si>
  <si>
    <t>₹465.00</t>
  </si>
  <si>
    <t>1259295401039642615</t>
  </si>
  <si>
    <t>Levi's</t>
  </si>
  <si>
    <t>https://www.tatacliq.com/levis-rosewood-red-slim-fit-checks-shirt/p-mp000000014743375</t>
  </si>
  <si>
    <t>MP000000014743375</t>
  </si>
  <si>
    <t>Levi's Rosewood Red Slim Fit Checks Shirt</t>
  </si>
  <si>
    <t>//img.tatacliq.com/images/i8/437Wx649H/MP000000014743367_437Wx649H_202210022033291.jpeg</t>
  </si>
  <si>
    <t>₹1637.00</t>
  </si>
  <si>
    <t>126957C301BLACKXL</t>
  </si>
  <si>
    <t>https://www.tatacliq.com/dennis-lingo-black-cotton-slim-fit-shirt/p-mp000000014710538</t>
  </si>
  <si>
    <t>MP000000014710538</t>
  </si>
  <si>
    <t>//img.tatacliq.com/images/i8/437Wx649H/MP000000014710526_437Wx649H_202209301525121.jpeg</t>
  </si>
  <si>
    <t>127485IOMCF37SC24L312163BRM</t>
  </si>
  <si>
    <t>IVOC</t>
  </si>
  <si>
    <t>https://www.tatacliq.com/ivoc-mustard-slim-fit-cotton-shirt/p-mp000000014458904</t>
  </si>
  <si>
    <t>MP000000014458904</t>
  </si>
  <si>
    <t>IVOC Mustard Slim Fit Cotton Shirt</t>
  </si>
  <si>
    <t>//img.tatacliq.com/images/i8/437Wx649H/MP000000014458891_437Wx649H_202209142235461.jpeg</t>
  </si>
  <si>
    <t>₹950.00</t>
  </si>
  <si>
    <t>1265178905117658729</t>
  </si>
  <si>
    <t>Fame Forever by Lifestyle</t>
  </si>
  <si>
    <t>https://www.tatacliq.com/fame-forever-by-lifestyle-denimize-black-cotton-regular-fit-texture-shirt/p-mp000000015429734</t>
  </si>
  <si>
    <t>MP000000015429734</t>
  </si>
  <si>
    <t>Fame Forever by Lifestyle Denimize Black Cotton Regular Fit Texture Shirt</t>
  </si>
  <si>
    <t>//img.tatacliq.com/images/i8/437Wx649H/MP000000015429727_437Wx649H_202211241718171.jpeg</t>
  </si>
  <si>
    <t>₹1019.00</t>
  </si>
  <si>
    <t>123858201472</t>
  </si>
  <si>
    <t>The Souled Store</t>
  </si>
  <si>
    <t>https://www.tatacliq.com/the-souled-store-white-blue-loose-fit-printed-shirt/p-mp000000014801620</t>
  </si>
  <si>
    <t>MP000000014801620</t>
  </si>
  <si>
    <t>The Souled Store White &amp; Blue Loose Fit Printed Shirt</t>
  </si>
  <si>
    <t>//img.tatacliq.com/images/i8/437Wx649H/MP000000014801620_437Wx649H_202210091806261.jpeg</t>
  </si>
  <si>
    <t>₹1343.00</t>
  </si>
  <si>
    <t>1265178905117982015</t>
  </si>
  <si>
    <t>https://www.tatacliq.com/forca-orange-cotton-regular-fit-checks-shirt/p-mp000000015386137</t>
  </si>
  <si>
    <t>MP000000015386137</t>
  </si>
  <si>
    <t>Forca Orange Cotton Regular Fit Checks Shirt</t>
  </si>
  <si>
    <t>//img.tatacliq.com/images/i8/437Wx649H/MP000000015386137_437Wx649H_202211220421541.jpeg</t>
  </si>
  <si>
    <t>100301466ND3H83KY</t>
  </si>
  <si>
    <t>https://www.tatacliq.com/linen-club-beige-regular-fit-check-shirt/p-mp000000014855071</t>
  </si>
  <si>
    <t>MP000000014855071</t>
  </si>
  <si>
    <t>Linen Club Beige Regular Fit Check Shirt</t>
  </si>
  <si>
    <t>//img.tatacliq.com/images/i8/437Wx649H/MP000000014855082_437Wx649H_202210140052581.jpeg</t>
  </si>
  <si>
    <t>₹2379.00</t>
  </si>
  <si>
    <t>127361DLMSRT001BLKL</t>
  </si>
  <si>
    <t>https://www.tatacliq.com/dillinger-black-cotton-regular-fit-shirt/p-mp000000014713870</t>
  </si>
  <si>
    <t>MP000000014713870</t>
  </si>
  <si>
    <t>Dillinger Black Cotton Regular Fit Shirt</t>
  </si>
  <si>
    <t>//img.tatacliq.com/images/i8/437Wx649H/MP000000014713870_437Wx649H_202209302040191.jpeg</t>
  </si>
  <si>
    <t>126729AW17ANDMCS126MSlim</t>
  </si>
  <si>
    <t>ANDAMEN</t>
  </si>
  <si>
    <t>https://www.tatacliq.com/andamen-blue-cotton-slim-fit-shirt/p-mp000000015320962</t>
  </si>
  <si>
    <t>MP000000015320962</t>
  </si>
  <si>
    <t>Andamen Blue Cotton Slim Fit Shirt</t>
  </si>
  <si>
    <t>//img.tatacliq.com/images/i8/437Wx649H/MP000000015320960_437Wx649H_202211170952001.jpeg</t>
  </si>
  <si>
    <t>₹3390.00</t>
  </si>
  <si>
    <t>10030140XMG3H8FIQ</t>
  </si>
  <si>
    <t>https://www.tatacliq.com/cavallo-by-linen-club-green-regular-fit-check-shirt/p-mp000000015414361</t>
  </si>
  <si>
    <t>MP000000015414361</t>
  </si>
  <si>
    <t>CAVALLO by Linen Club Green Regular Fit Check Shirt</t>
  </si>
  <si>
    <t>//img.tatacliq.com/images/i8/437Wx649H/MP000000015414361_437Wx649H_202211231511231.jpeg</t>
  </si>
  <si>
    <t>126036CH2668ADY38</t>
  </si>
  <si>
    <t>LACOSTE</t>
  </si>
  <si>
    <t>https://www.tatacliq.com/lacoste-peach-cotton-slim-fit-shirts/p-mp000000014751266</t>
  </si>
  <si>
    <t>MP000000014751266</t>
  </si>
  <si>
    <t>Lacoste Peach Cotton Slim Fit Shirts</t>
  </si>
  <si>
    <t>//img.tatacliq.com/images/i8/437Wx649H/MP000000014751266_437Wx649H_202210041724301.jpeg</t>
  </si>
  <si>
    <t>₹6700.00</t>
  </si>
  <si>
    <t>1003013LKZK3H2OQU</t>
  </si>
  <si>
    <t>United Colors of Benetton</t>
  </si>
  <si>
    <t>https://www.tatacliq.com/united-colors-of-benetton-multi-cotton-slim-fit-checks-shirt/p-mp000000015198356</t>
  </si>
  <si>
    <t>MP000000015198356</t>
  </si>
  <si>
    <t>United Colors Of Benetton Multi Cotton Slim Fit Checks Shirt</t>
  </si>
  <si>
    <t>//img.tatacliq.com/images/i8/437Wx649H/MP000000015198348_437Wx649H_202211060714311.jpeg</t>
  </si>
  <si>
    <t>126036CH852803138</t>
  </si>
  <si>
    <t>Lacoste</t>
  </si>
  <si>
    <t>https://www.tatacliq.com/lacoste-black-regular-fit-shirt/p-mp000000015814469</t>
  </si>
  <si>
    <t>MP000000015814469</t>
  </si>
  <si>
    <t>Lacoste Black Cotton Regular Fit Shirts</t>
  </si>
  <si>
    <t>//img.tatacliq.com/images/i9/437Wx649H/MP000000015814470_437Wx649H_202212231304291.jpeg</t>
  </si>
  <si>
    <t>₹7000.00</t>
  </si>
  <si>
    <t>126036CH852200140</t>
  </si>
  <si>
    <t>https://www.tatacliq.com/lacoste-white-slim-fit-shirt/p-mp000000015814445</t>
  </si>
  <si>
    <t>MP000000015814445</t>
  </si>
  <si>
    <t>Lacoste White Cotton Slim Fit Shirts</t>
  </si>
  <si>
    <t>//img.tatacliq.com/images/i9/437Wx649H/MP000000015814436_437Wx649H_202212231302331.jpeg</t>
  </si>
  <si>
    <t>₹7300.00</t>
  </si>
  <si>
    <t>100301CMSS28956B491F00S</t>
  </si>
  <si>
    <t>ColorPlus</t>
  </si>
  <si>
    <t>https://www.tatacliq.com/colorplus-blue-cotton-tailored-fit-self-pattern-shirts/p-mp000000014109843</t>
  </si>
  <si>
    <t>MP000000014109843</t>
  </si>
  <si>
    <t>Colorplus Blue Cotton Tailored Fit Self Pattern Shirt</t>
  </si>
  <si>
    <t>//img.tatacliq.com/images/i8/437Wx649H/MP000000014110750_437Wx649H_202208112230501.jpeg</t>
  </si>
  <si>
    <t>100097400377278802</t>
  </si>
  <si>
    <t>American Eagle Outfitters</t>
  </si>
  <si>
    <t>https://www.tatacliq.com/american-eagle-outfitters-white-black-cotton-slim-fit-checks-shirts/p-mp000000015661851</t>
  </si>
  <si>
    <t>MP000000015661851</t>
  </si>
  <si>
    <t>American Eagle Outfitters White &amp; Black Cotton Slim Fit Checks Shirts</t>
  </si>
  <si>
    <t>//img.tatacliq.com/images/i9/437Wx649H/MP000000015661843_437Wx649H_202212101859531.jpeg</t>
  </si>
  <si>
    <t>123858175915</t>
  </si>
  <si>
    <t>https://www.tatacliq.com/the-souled-store-blue-slim-fit-printed-shirt/p-mp000000015014911</t>
  </si>
  <si>
    <t>MP000000015014911</t>
  </si>
  <si>
    <t>The Souled Store Blue Slim Fit Printed Shirt</t>
  </si>
  <si>
    <t>//img.tatacliq.com/images/i8/437Wx649H/MP000000015014906_437Wx649H_202210240554231.jpeg</t>
  </si>
  <si>
    <t>1265178905117997187</t>
  </si>
  <si>
    <t>https://www.tatacliq.com/fame-forever-by-lifestyle-black-cotton-regular-fit-printed-shirt/p-mp000000015386464</t>
  </si>
  <si>
    <t>MP000000015386464</t>
  </si>
  <si>
    <t>Fame Forever by Lifestyle Black Cotton Regular Fit Printed Shirt</t>
  </si>
  <si>
    <t>//img.tatacliq.com/images/i8/437Wx649H/MP000000015386415_437Wx649H_202211220435341.jpeg</t>
  </si>
  <si>
    <t>1003018905125720043</t>
  </si>
  <si>
    <t>Blackberrys</t>
  </si>
  <si>
    <t>https://www.tatacliq.com/blackberrys-blue-slim-fit-check-shirt/p-mp000000012664480</t>
  </si>
  <si>
    <t>MP000000012664480</t>
  </si>
  <si>
    <t>Blackberrys Blue Slim Fit Check Shirt</t>
  </si>
  <si>
    <t>//img.tatacliq.com/images/i8/437Wx649H/MP000000012664456_437Wx649H_202203310736591.jpeg</t>
  </si>
  <si>
    <t>₹1797.00</t>
  </si>
  <si>
    <t>₹2995.00</t>
  </si>
  <si>
    <t>1257798905409334942</t>
  </si>
  <si>
    <t>https://www.tatacliq.com/wrangler-white-slim-fit-printed-shirt/p-mp000000014286786</t>
  </si>
  <si>
    <t>MP000000014286786</t>
  </si>
  <si>
    <t>Wrangler White Slim Fit Printed Shirt</t>
  </si>
  <si>
    <t>//img.tatacliq.com/images/i8/437Wx649H/MP000000014286786_437Wx649H_202208311348051.jpeg</t>
  </si>
  <si>
    <t>1265178903734529095</t>
  </si>
  <si>
    <t>https://www.tatacliq.com/code-by-lifestyle-blue-cotton-regular-fit-shirt/p-mp000000015423916</t>
  </si>
  <si>
    <t>MP000000015423916</t>
  </si>
  <si>
    <t>Code by Lifestyle Blue Cotton Regular Fit Shirt</t>
  </si>
  <si>
    <t>//img.tatacliq.com/images/i8/437Wx649H/MP000000015423915_437Wx649H_202211241145391.jpeg</t>
  </si>
  <si>
    <t>₹749.00</t>
  </si>
  <si>
    <t>1240133622138002</t>
  </si>
  <si>
    <t>Globus</t>
  </si>
  <si>
    <t>https://www.tatacliq.com/globus-off-white-red-checks-shirt/p-mp000000013326306</t>
  </si>
  <si>
    <t>MP000000013326306</t>
  </si>
  <si>
    <t>Globus Off White &amp; Red Checks Shirt</t>
  </si>
  <si>
    <t>//img.tatacliq.com/images/i8/437Wx649H/MP000000013326296_437Wx649H_202206040443181.jpeg</t>
  </si>
  <si>
    <t>₹1039.00</t>
  </si>
  <si>
    <t>1000978905514705446</t>
  </si>
  <si>
    <t>Peter England</t>
  </si>
  <si>
    <t>https://www.tatacliq.com/peter-england-white-cotton-slim-fit-striped-shirt/p-mp000000013765161</t>
  </si>
  <si>
    <t>MP000000013765161</t>
  </si>
  <si>
    <t>Peter England White Cotton Slim Fit Striped Shirt</t>
  </si>
  <si>
    <t>//img.tatacliq.com/images/i8/437Wx649H/MP000000013765151_437Wx649H_202207130753061.jpeg</t>
  </si>
  <si>
    <t>₹1249.00</t>
  </si>
  <si>
    <t>127477KJJSC734GreyL</t>
  </si>
  <si>
    <t>https://www.tatacliq.com/jainish-grey-cotton-regular-fit-shirt/p-mp000000014062773</t>
  </si>
  <si>
    <t>MP000000014062773</t>
  </si>
  <si>
    <t>Jainish Grey Cotton Regular Fit Shirt</t>
  </si>
  <si>
    <t>//img.tatacliq.com/images/i8/437Wx649H/MP000000014062773_437Wx649H_202208061623491.jpeg</t>
  </si>
  <si>
    <t>₹559.00</t>
  </si>
  <si>
    <t>1240133623840001</t>
  </si>
  <si>
    <t>https://www.tatacliq.com/globus-blue-regular-fit-shirt/p-mp000000014338965</t>
  </si>
  <si>
    <t>MP000000014338965</t>
  </si>
  <si>
    <t>Globus Blue Regular Fit Shirt</t>
  </si>
  <si>
    <t>//img.tatacliq.com/images/i8/437Wx649H/MP000000014338965_437Wx649H_202209051806101.jpeg</t>
  </si>
  <si>
    <t>₹959.00</t>
  </si>
  <si>
    <t>100301PCSA02429B381F044</t>
  </si>
  <si>
    <t>Park Avenue</t>
  </si>
  <si>
    <t>https://www.tatacliq.com/park-avenue-light-blue-slim-fit-check-shirt/p-mp000000014629621</t>
  </si>
  <si>
    <t>MP000000014629621</t>
  </si>
  <si>
    <t>Park Avenue Light Blue Slim Fit Check Shirt</t>
  </si>
  <si>
    <t>//img.tatacliq.com/images/i8/437Wx649H/MP000000014629612_437Wx649H_202209250014181.jpeg</t>
  </si>
  <si>
    <t>126036CH297910738</t>
  </si>
  <si>
    <t>https://www.tatacliq.com/lacoste-yellow-cotton-regular-fit-shirts/p-mp000000014751329</t>
  </si>
  <si>
    <t>MP000000014751329</t>
  </si>
  <si>
    <t>Lacoste Yellow Cotton Regular Fit Shirts</t>
  </si>
  <si>
    <t>//img.tatacliq.com/images/i8/437Wx649H/MP000000014751329_437Wx649H_202210041727291.jpeg</t>
  </si>
  <si>
    <t>₹9200.00</t>
  </si>
  <si>
    <t>1265178905117976250</t>
  </si>
  <si>
    <t>https://www.tatacliq.com/code-by-lifestyle-black-cotton-slim-fit-printed-shirt/p-mp000000015983546</t>
  </si>
  <si>
    <t>MP000000015983546</t>
  </si>
  <si>
    <t>Code by Lifestyle Black Cotton Slim Fit Printed Shirt</t>
  </si>
  <si>
    <t>//img.tatacliq.com/images/i9/437Wx649H/MP000000015983541_437Wx649H_202301070543451.jpeg</t>
  </si>
  <si>
    <t>1000808905550015837</t>
  </si>
  <si>
    <t>celio*</t>
  </si>
  <si>
    <t>https://www.tatacliq.com/celio-maroon-cotton-regular-fit-shirts/p-mp000000014035137</t>
  </si>
  <si>
    <t>MP000000014035137</t>
  </si>
  <si>
    <t>Celio* Maroon Cotton Regular Fit Shirts</t>
  </si>
  <si>
    <t>//img.tatacliq.com/images/i8/437Wx649H/MP000000014035081_437Wx649H_202208041247111.jpeg</t>
  </si>
  <si>
    <t>₹2969.00</t>
  </si>
  <si>
    <t>₹3299.00</t>
  </si>
  <si>
    <t>100301PCSA02389B881F040</t>
  </si>
  <si>
    <t>https://www.tatacliq.com/park-avenue-blue-slim-fit-checks-shirt/p-mp000000014302962</t>
  </si>
  <si>
    <t>MP000000014302962</t>
  </si>
  <si>
    <t>Park Avenue Blue Slim Fit Checks Shirt</t>
  </si>
  <si>
    <t>//img.tatacliq.com/images/i8/437Wx649H/MP000000014303088_437Wx649H_202209010614241.jpeg</t>
  </si>
  <si>
    <t>1000808905550037341</t>
  </si>
  <si>
    <t>https://www.tatacliq.com/celio-olive-regular-fit-linen-shirt/p-mp000000014612650</t>
  </si>
  <si>
    <t>MP000000014612650</t>
  </si>
  <si>
    <t>celio* Olive Regular Fit Linen Shirt</t>
  </si>
  <si>
    <t>//img.tatacliq.com/images/i8/437Wx649H/MP000000014612640_437Wx649H_202209231933531.jpeg</t>
  </si>
  <si>
    <t>100097400372195999</t>
  </si>
  <si>
    <t>https://www.tatacliq.com/american-eagle-outfitters-pink-cotton-slim-fit-checks-shirt/p-mp000000014520915</t>
  </si>
  <si>
    <t>MP000000014520915</t>
  </si>
  <si>
    <t>American Eagle Outfitters Pink Cotton Slim Fit Checks Shirt</t>
  </si>
  <si>
    <t>//img.tatacliq.com/images/i8/437Wx649H/MP000000014520915_437Wx649H_202209180708011.jpeg</t>
  </si>
  <si>
    <t>1253678904290703724</t>
  </si>
  <si>
    <t>AD by Arvind</t>
  </si>
  <si>
    <t>https://www.tatacliq.com/ad-by-arvind-purple-slim-fit-printed-shirt/p-mp000000016094703</t>
  </si>
  <si>
    <t>MP000000016094703</t>
  </si>
  <si>
    <t>AD by Arvind Purple Slim Fit Printed Shirt</t>
  </si>
  <si>
    <t>//img.tatacliq.com/images/i9/437Wx649H/MP000000016094667_437Wx649H_202301182345461.jpeg</t>
  </si>
  <si>
    <t>1248488905706480557</t>
  </si>
  <si>
    <t>Arrow Sport</t>
  </si>
  <si>
    <t>https://www.tatacliq.com/arrow-sport-navy-cotton-slim-fit-checks-shirt/p-mp000000015035104</t>
  </si>
  <si>
    <t>MP000000015035104</t>
  </si>
  <si>
    <t>Arrow Sport Navy Cotton Slim Fit Checks Shirt</t>
  </si>
  <si>
    <t>//img.tatacliq.com/images/i8/437Wx649H/MP000000015035091_437Wx649H_202210252156391.jpeg</t>
  </si>
  <si>
    <t>₹2489.00</t>
  </si>
  <si>
    <t>1000978905678483143</t>
  </si>
  <si>
    <t>Louis Philippe Jeans</t>
  </si>
  <si>
    <t>https://www.tatacliq.com/louis-philippe-jeans-green-cotton-slim-fit-printed-shirt/p-mp000000015020580</t>
  </si>
  <si>
    <t>MP000000015020580</t>
  </si>
  <si>
    <t>Louis Philippe Jeans Green Cotton Slim Fit Printed Shirt</t>
  </si>
  <si>
    <t>//img.tatacliq.com/images/i8/437Wx649H/MP000000015020580_437Wx649H_202210241051161.jpeg</t>
  </si>
  <si>
    <t>₹1415.00</t>
  </si>
  <si>
    <t>100301549SF3H7JJH</t>
  </si>
  <si>
    <t>Royal Enfield</t>
  </si>
  <si>
    <t>https://www.tatacliq.com/royal-enfield-green-regular-fit-shirt/p-mp000000014694668</t>
  </si>
  <si>
    <t>MP000000014694668</t>
  </si>
  <si>
    <t>Royal Enfield Green Regular Fit Shirt</t>
  </si>
  <si>
    <t>//img.tatacliq.com/images/i8/437Wx649H/MP000000014694656_437Wx649H_202209291950201.jpeg</t>
  </si>
  <si>
    <t>₹3400.00</t>
  </si>
  <si>
    <t>1000978905462825906</t>
  </si>
  <si>
    <t>Louis Philippe</t>
  </si>
  <si>
    <t>https://www.tatacliq.com/louis-philippe-green-cotton-slim-fit-checks-shirt/p-mp000000012802881</t>
  </si>
  <si>
    <t>MP000000012802881</t>
  </si>
  <si>
    <t>Louis Philippe Green Cotton Slim Fit Checks Shirt</t>
  </si>
  <si>
    <t>//img.tatacliq.com/images/i8/437Wx649H/MP000000012802866_437Wx649H_202204131232151.jpeg</t>
  </si>
  <si>
    <t>₹1689.00</t>
  </si>
  <si>
    <t>1265178905117786743</t>
  </si>
  <si>
    <t>BOSSINI</t>
  </si>
  <si>
    <t>https://www.tatacliq.com/bossini-blue-cotton-regular-fit-checks-shirt/p-mp000000015385956</t>
  </si>
  <si>
    <t>MP000000015385956</t>
  </si>
  <si>
    <t>Bossini Blue Cotton Regular Fit Checks Shirt</t>
  </si>
  <si>
    <t>//img.tatacliq.com/images/i8/437Wx649H/MP000000015385959_437Wx649H_202211220412381.jpeg</t>
  </si>
  <si>
    <t>127485IOMCF08SC13L313244XXL</t>
  </si>
  <si>
    <t>https://www.tatacliq.com/ivoc-navy-slim-fit-check-cotton-shirt/p-mp000000014458863</t>
  </si>
  <si>
    <t>MP000000014458863</t>
  </si>
  <si>
    <t>IVOC Navy Slim Fit Check Cotton Shirt</t>
  </si>
  <si>
    <t>//img.tatacliq.com/images/i8/437Wx649H/MP000000014458849_437Wx649H_202209142233511.jpeg</t>
  </si>
  <si>
    <t>₹616.00</t>
  </si>
  <si>
    <t>1248488905463462728</t>
  </si>
  <si>
    <t>Arrow</t>
  </si>
  <si>
    <t>https://www.tatacliq.com/arrow-blue-cotton-regular-fit-shirt/p-mp000000013464487</t>
  </si>
  <si>
    <t>MP000000013464487</t>
  </si>
  <si>
    <t>Arrow Blue Cotton Regular Fit Shirt</t>
  </si>
  <si>
    <t>//img.tatacliq.com/images/i8/437Wx649H/MP000000013464478_437Wx649H_202206161231251.jpeg</t>
  </si>
  <si>
    <t>₹1378.40</t>
  </si>
  <si>
    <t>126036CH287973742</t>
  </si>
  <si>
    <t>https://www.tatacliq.com/lacoste-multi-cotton-regular-fit-checks-shirts/p-mp000000014751305</t>
  </si>
  <si>
    <t>MP000000014751305</t>
  </si>
  <si>
    <t>Lacoste Multi Cotton Regular Fit Checks Shirts</t>
  </si>
  <si>
    <t>//img.tatacliq.com/images/i8/437Wx649H/MP000000014751309_437Wx649H_202210041726311.jpeg</t>
  </si>
  <si>
    <t>₹8350.00</t>
  </si>
  <si>
    <t>10030183WXI3H7JKD</t>
  </si>
  <si>
    <t>https://www.tatacliq.com/royal-enfield-multicolor-regular-fit-check-shirt/p-mp000000014694606</t>
  </si>
  <si>
    <t>MP000000014694606</t>
  </si>
  <si>
    <t>Royal Enfield Multicolor Regular Fit Check Shirt</t>
  </si>
  <si>
    <t>//img.tatacliq.com/images/i8/437Wx649H/MP000000014694598_437Wx649H_202209291947231.jpeg</t>
  </si>
  <si>
    <t>₹1960.00</t>
  </si>
  <si>
    <t>₹2800.00</t>
  </si>
  <si>
    <t>124090191495236767</t>
  </si>
  <si>
    <t>FCUK</t>
  </si>
  <si>
    <t>https://www.tatacliq.com/fcuk-brown-slim-fit-shirt/p-mp000000014388576</t>
  </si>
  <si>
    <t>MP000000014388576</t>
  </si>
  <si>
    <t>FCUK Brown Slim Fit Shirt</t>
  </si>
  <si>
    <t>//img.tatacliq.com/images/i8/437Wx649H/MP000000014388576_437Wx649H_202209091513031.jpeg</t>
  </si>
  <si>
    <t>1276225715307481005</t>
  </si>
  <si>
    <t>SELECTED HOMME</t>
  </si>
  <si>
    <t>https://www.tatacliq.com/selected-homme-sky-captain-cotton-regular-fit-checks-shirt/p-mp000000015412519</t>
  </si>
  <si>
    <t>MP000000015412519</t>
  </si>
  <si>
    <t>SELECTED HOMME Sky Captain Cotton Regular Fit Checks Shirt</t>
  </si>
  <si>
    <t>//img.tatacliq.com/images/i8/437Wx649H/MP000000015412524_437Wx649H_202211230944061.jpeg</t>
  </si>
  <si>
    <t>₹3699.00</t>
  </si>
  <si>
    <t>1259948907927060587</t>
  </si>
  <si>
    <t>Duke</t>
  </si>
  <si>
    <t>https://www.tatacliq.com/duke-green-slim-fit-shirt/p-mp000000011954535</t>
  </si>
  <si>
    <t>MP000000011954535</t>
  </si>
  <si>
    <t>Duke Green Slim Fit Shirt</t>
  </si>
  <si>
    <t>//img.tatacliq.com/images/i8/437Wx649H/MP000000011954527_437Wx649H_202202021722071.jpeg</t>
  </si>
  <si>
    <t>₹700.00</t>
  </si>
  <si>
    <t>1265178905117976298</t>
  </si>
  <si>
    <t>https://www.tatacliq.com/code-casual-navy-blue-cotton-regular-fit-printed-shirt/p-mp000000015430029</t>
  </si>
  <si>
    <t>MP000000015430029</t>
  </si>
  <si>
    <t>Code Casual Navy Blue Cotton Regular Fit Printed Shirt</t>
  </si>
  <si>
    <t>//img.tatacliq.com/images/i8/437Wx649H/MP000000015430032_437Wx649H_202211241733151.jpeg</t>
  </si>
  <si>
    <t>12645310695294</t>
  </si>
  <si>
    <t>Fabindia</t>
  </si>
  <si>
    <t>https://www.tatacliq.com/fabindia-indigo-slim-fit-printed-shirt/p-mp000000012415799</t>
  </si>
  <si>
    <t>MP000000012415799</t>
  </si>
  <si>
    <t>Fabindia Indigo Slim Fit Printed Shirt</t>
  </si>
  <si>
    <t>//img.tatacliq.com/images/i7/437Wx649H/MP000000012415799_437Wx649H_202203091939381.jpeg</t>
  </si>
  <si>
    <t>₹1290.00</t>
  </si>
  <si>
    <t>1253678904290701608</t>
  </si>
  <si>
    <t>https://www.tatacliq.com/ad-by-arvind-grey-cotton-checks-shirt/p-mp000000013680270</t>
  </si>
  <si>
    <t>MP000000013680270</t>
  </si>
  <si>
    <t>AD by Arvind Grey Cotton Checks Shirt</t>
  </si>
  <si>
    <t>//img.tatacliq.com/images/i8/437Wx649H/MP000000013680259_437Wx649H_202210202307451.jpeg</t>
  </si>
  <si>
    <t>1253678904290701709</t>
  </si>
  <si>
    <t>https://www.tatacliq.com/ad-by-arvind-white-printed-slim-fit-shirt/p-mp000000013680313</t>
  </si>
  <si>
    <t>MP000000013680313</t>
  </si>
  <si>
    <t>AD by Arvind White Printed Slim Fit Shirt</t>
  </si>
  <si>
    <t>//img.tatacliq.com/images/i8/437Wx649H/MP000000013680319_437Wx649H_202210202314431.jpeg</t>
  </si>
  <si>
    <t>12645310702175</t>
  </si>
  <si>
    <t>https://www.tatacliq.com/fabindia-red-cotton-regular-fit-printed-shirt/p-mp000000011764411</t>
  </si>
  <si>
    <t>MP000000011764411</t>
  </si>
  <si>
    <t>Fabindia Red Cotton Regular Fit Printed Shirt</t>
  </si>
  <si>
    <t>//img.tatacliq.com/images/i8/437Wx649H/MP000000011764411_437Wx649H_202201142014261.jpeg</t>
  </si>
  <si>
    <t>12551900597785024</t>
  </si>
  <si>
    <t>Forever 21</t>
  </si>
  <si>
    <t>https://www.tatacliq.com/forever-21-purple-cotton-regular-fit-printed-shirts/p-mp000000013179102</t>
  </si>
  <si>
    <t>MP000000013179102</t>
  </si>
  <si>
    <t>Forever 21 Purple Cotton Regular Fit Printed Shirts</t>
  </si>
  <si>
    <t>//img.tatacliq.com/images/i8/437Wx649H/MP000000013179102_437Wx649H_202205191702401.jpeg</t>
  </si>
  <si>
    <t>₹695.00</t>
  </si>
  <si>
    <t>100301RCSQ01421B486F042</t>
  </si>
  <si>
    <t>Raymond</t>
  </si>
  <si>
    <t>https://www.tatacliq.com/raymond-blue-slim-fit-printed-shirt/p-mp000000014303030</t>
  </si>
  <si>
    <t>MP000000014303030</t>
  </si>
  <si>
    <t>Raymond Blue Slim Fit Printed Shirt</t>
  </si>
  <si>
    <t>//img.tatacliq.com/images/i8/437Wx649H/MP000000014303155_437Wx649H_202209010618231.jpeg</t>
  </si>
  <si>
    <t>1248488905464659431</t>
  </si>
  <si>
    <t>https://www.tatacliq.com/arrow-sport-yellow-cotton-regular-fit-checks-shirts/p-mp000000013935507</t>
  </si>
  <si>
    <t>MP000000013935507</t>
  </si>
  <si>
    <t>Arrow Sport Yellow Cotton Regular Fit Checks Shirts</t>
  </si>
  <si>
    <t>//img.tatacliq.com/images/i8/437Wx649H/MP000000013935502_437Wx649H_202207271458161.jpeg</t>
  </si>
  <si>
    <t>1000978905678369591</t>
  </si>
  <si>
    <t>Louis Philippe Sport</t>
  </si>
  <si>
    <t>https://www.tatacliq.com/louis-philippe-sport-black-cotton-slim-fit-shirt/p-mp000000014793582</t>
  </si>
  <si>
    <t>MP000000014793582</t>
  </si>
  <si>
    <t>Louis Philippe Sport Black Cotton Slim Fit Shirt</t>
  </si>
  <si>
    <t>//img.tatacliq.com/images/i8/437Wx649H/MP000000014795058_437Wx649H_202210090044261.jpeg</t>
  </si>
  <si>
    <t>₹2209.00</t>
  </si>
  <si>
    <t>1000978905610246638</t>
  </si>
  <si>
    <t>Van Heusen</t>
  </si>
  <si>
    <t>https://www.tatacliq.com/van-heusen-navy-cotton-slim-fit-striped-shirts/p-mp000000013409652</t>
  </si>
  <si>
    <t>MP000000013409652</t>
  </si>
  <si>
    <t>Van Heusen Navy Cotton Slim Fit Striped Shirts</t>
  </si>
  <si>
    <t>//img.tatacliq.com/images/i8/437Wx649H/MP000000013409641_437Wx649H_202206121550271.jpeg</t>
  </si>
  <si>
    <t>1259948905508284575</t>
  </si>
  <si>
    <t>https://www.tatacliq.com/duke-blue-slim-fit-check-shirt/p-mp000000012879003</t>
  </si>
  <si>
    <t>MP000000012879003</t>
  </si>
  <si>
    <t>Duke Blue Slim Fit Check Shirt</t>
  </si>
  <si>
    <t>//img.tatacliq.com/images/i8/437Wx649H/MP000000012878995_437Wx649H_202204201556471.jpeg</t>
  </si>
  <si>
    <t>₹1664.00</t>
  </si>
  <si>
    <t>1248488905464273231</t>
  </si>
  <si>
    <t>https://www.tatacliq.com/arrow-white-regular-fit-check-cotton-shirt--flexi-collection/p-mp000000011362960</t>
  </si>
  <si>
    <t>MP000000011362960</t>
  </si>
  <si>
    <t>"Arrow White Regular Fit Check Cotton Shirt - Flexi Collection"</t>
  </si>
  <si>
    <t>//img.tatacliq.com/images/i8/437Wx649H/MP000000011362945_437Wx649H_202208121434141.jpeg</t>
  </si>
  <si>
    <t>₹1263.00</t>
  </si>
  <si>
    <t>1276225715095880400</t>
  </si>
  <si>
    <t>https://www.tatacliq.com/selected-homme-darkest-spruce-cotton-regular-fit-shirt/p-mp000000015394655</t>
  </si>
  <si>
    <t>MP000000015394655</t>
  </si>
  <si>
    <t>SELECTED HOMME Darkest Spruce Cotton Regular Fit Shirt</t>
  </si>
  <si>
    <t>//img.tatacliq.com/images/i8/437Wx649H/MP000000015394655_437Wx649H_202211221454041.jpeg</t>
  </si>
  <si>
    <t>₹3999.00</t>
  </si>
  <si>
    <t>1255248907706658226</t>
  </si>
  <si>
    <t>Crocodile</t>
  </si>
  <si>
    <t>https://www.tatacliq.com/crocodile-aqua-regular-fit-check-cotton-linen-shirt/p-mp000000017137213</t>
  </si>
  <si>
    <t>MP000000017137213</t>
  </si>
  <si>
    <t>Crocodile Aqua Regular Fit Check Cotton Linen Shirt</t>
  </si>
  <si>
    <t>//img.tatacliq.com/images/i10/437Wx649H/MP000000017137206_437Wx649H_202304081504361.jpeg</t>
  </si>
  <si>
    <t>127645DHS1453BM</t>
  </si>
  <si>
    <t>Dragon Hill</t>
  </si>
  <si>
    <t>https://www.tatacliq.com/dragon-hill-navy-slim-fit-checks-shirt/p-mp000000017093483</t>
  </si>
  <si>
    <t>MP000000017093483</t>
  </si>
  <si>
    <t>Dragon Hill Navy Slim Fit Checks Shirt</t>
  </si>
  <si>
    <t>//img.tatacliq.com/images/i10/437Wx649H/MP000000017093540_437Wx649H_202304051545391.jpeg</t>
  </si>
  <si>
    <t>127645DHS1455BXL</t>
  </si>
  <si>
    <t>https://www.tatacliq.com/dragon-hill-navy-slim-fit-checks-shirt/p-mp000000017093559</t>
  </si>
  <si>
    <t>MP000000017093559</t>
  </si>
  <si>
    <t>//img.tatacliq.com/images/i10/437Wx649H/MP000000017093512_437Wx649H_202304051545531.jpeg</t>
  </si>
  <si>
    <t>125158SHHLN761BKLL</t>
  </si>
  <si>
    <t>Even</t>
  </si>
  <si>
    <t>https://www.tatacliq.com/even-black-regular-fit-shirt/p-mp000000013832542</t>
  </si>
  <si>
    <t>MP000000013832542</t>
  </si>
  <si>
    <t>Even Black Regular Fit Shirt</t>
  </si>
  <si>
    <t>//img.tatacliq.com/images/i8/437Wx649H/MP000000013832542_437Wx649H_202207180228321.jpeg</t>
  </si>
  <si>
    <t>₹758.00</t>
  </si>
  <si>
    <t>₹1895.00</t>
  </si>
  <si>
    <t>1251522230602708FS242</t>
  </si>
  <si>
    <t>Monte Carlo</t>
  </si>
  <si>
    <t>https://www.tatacliq.com/monte-carlo-maroon-regular-fit-check-shirt/p-mp000000016920023</t>
  </si>
  <si>
    <t>MP000000016920023</t>
  </si>
  <si>
    <t>Monte Carlo Maroon Regular Fit Check Shirt</t>
  </si>
  <si>
    <t>//img.tatacliq.com/images/i10/437Wx649H/MP000000016920007_437Wx649H_202303191721071.jpeg</t>
  </si>
  <si>
    <t>1251522230602701FS242</t>
  </si>
  <si>
    <t>https://www.tatacliq.com/monte-carlo-navy-regular-fit-checks-shirt/p-mp000000017060308</t>
  </si>
  <si>
    <t>MP000000017060308</t>
  </si>
  <si>
    <t>Monte Carlo Navy Regular Fit Checks Shirt</t>
  </si>
  <si>
    <t>//img.tatacliq.com/images/i10/437Wx649H/MP000000017060296_437Wx649H_202304011154101.jpeg</t>
  </si>
  <si>
    <t>₹2249.00</t>
  </si>
  <si>
    <t>123785SCS21SHRTPNHH2CMPLNBUGRL</t>
  </si>
  <si>
    <t>Campus Sutra</t>
  </si>
  <si>
    <t>https://www.tatacliq.com/campus-sutra-blue-grey-full-sleeves-shirt/p-mp000000011612980</t>
  </si>
  <si>
    <t>MP000000011612980</t>
  </si>
  <si>
    <t>Campus Sutra Blue &amp; Grey Full Sleeves Shirt</t>
  </si>
  <si>
    <t>//img.tatacliq.com/images/i7/437Wx649H/MP000000011612997_437Wx649H_202112302200261.jpeg</t>
  </si>
  <si>
    <t>124877MHCS56NAVYS</t>
  </si>
  <si>
    <t>Woodland</t>
  </si>
  <si>
    <t>https://www.tatacliq.com/woodland-navy-cotton-regular-fit-printed-shirt/p-mp000000010455116</t>
  </si>
  <si>
    <t>MP000000010455116</t>
  </si>
  <si>
    <t>Woodland Navy Cotton Regular Fit Printed Shirt</t>
  </si>
  <si>
    <t>//img.tatacliq.com/images/i7/437Wx649H/MP000000010455087_437Wx649H_202108282218391.jpeg</t>
  </si>
  <si>
    <t>124877MHCS58WHITERBLUEXL</t>
  </si>
  <si>
    <t>https://www.tatacliq.com/woodland-white-blue-cotton-regular-fit-floral-print-shirt/p-mp000000010455131</t>
  </si>
  <si>
    <t>MP000000010455131</t>
  </si>
  <si>
    <t>Woodland White &amp; Blue Cotton Regular Fit Floral Print Shirt</t>
  </si>
  <si>
    <t>//img.tatacliq.com/images/i7/437Wx649H/MP000000010455100_437Wx649H_202108282219071.jpeg</t>
  </si>
  <si>
    <t>₹1248.00</t>
  </si>
  <si>
    <t>1260704016PrintShirt40</t>
  </si>
  <si>
    <t>https://www.tatacliq.com/hang-up-red-white-cotton-slim-fit-printed-shirt/p-mp000000008805109</t>
  </si>
  <si>
    <t>MP000000008805109</t>
  </si>
  <si>
    <t>Hang Up Red &amp; White Cotton Slim Fit Printed Shirt</t>
  </si>
  <si>
    <t>//img.tatacliq.com/images/i7/437Wx649H/MP000000008805102_437Wx649H_202102171407461.jpeg</t>
  </si>
  <si>
    <t>₹560.00</t>
  </si>
  <si>
    <t>126070CollarPurpleShirt38</t>
  </si>
  <si>
    <t>https://www.tatacliq.com/hang-up-purple-cotton-slim-fit-shirt/p-mp000000008805749</t>
  </si>
  <si>
    <t>MP000000008805749</t>
  </si>
  <si>
    <t>Hang Up Purple Cotton Slim Fit Shirt</t>
  </si>
  <si>
    <t>//img.tatacliq.com/images/i7/437Wx649H/MP000000008805749_437Wx649H_202102171439001.jpeg</t>
  </si>
  <si>
    <t>₹579.00</t>
  </si>
  <si>
    <t>126957C502LIGHTBLUEXXL</t>
  </si>
  <si>
    <t>https://www.tatacliq.com/dennis-lingo-blue-cotton-slim-fit-denim-shirt/p-mp000000014711447</t>
  </si>
  <si>
    <t>MP000000014711447</t>
  </si>
  <si>
    <t>Dennis Lingo Blue Cotton Slim Fit Denim Shirt</t>
  </si>
  <si>
    <t>//img.tatacliq.com/images/i8/437Wx649H/MP000000014711438_437Wx649H_202209301610071.jpeg</t>
  </si>
  <si>
    <t>126523677458</t>
  </si>
  <si>
    <t>Bewakoof</t>
  </si>
  <si>
    <t>https://www.tatacliq.com/bewakoof-white-short-sleeves-shirt/p-mp000000011260423</t>
  </si>
  <si>
    <t>MP000000011260423</t>
  </si>
  <si>
    <t>Bewakoof White Short Sleeves Shirt</t>
  </si>
  <si>
    <t>//img.tatacliq.com/images/i7/437Wx649H/MP000000011260413_437Wx649H_202111241707261.jpeg</t>
  </si>
  <si>
    <t>₹529.00</t>
  </si>
  <si>
    <t>1248488905542677999</t>
  </si>
  <si>
    <t>https://www.tatacliq.com/u-s-polo-assn-blue-white-regular-fit-striped-shirt/p-mp000000013911029</t>
  </si>
  <si>
    <t>MP000000013911029</t>
  </si>
  <si>
    <t>U.S. Polo Assn. Blue &amp; White Regular Fit Striped Shirt</t>
  </si>
  <si>
    <t>//img.tatacliq.com/images/i8/437Wx649H/MP000000013911019_437Wx649H_202207251204091.jpeg</t>
  </si>
  <si>
    <t>₹1483.45</t>
  </si>
  <si>
    <t>₹2699.00</t>
  </si>
  <si>
    <t>1248488905542919839</t>
  </si>
  <si>
    <t>https://www.tatacliq.com/u-s-polo-assn-blue-regular-fit-shirt/p-mp000000015049015</t>
  </si>
  <si>
    <t>MP000000015049015</t>
  </si>
  <si>
    <t>U.S. Polo Assn. Blue Cotton Regular Fit Shirt</t>
  </si>
  <si>
    <t>//img.tatacliq.com/images/i8/437Wx649H/MP000000015049015_437Wx649H_202210271900461.jpeg</t>
  </si>
  <si>
    <t>₹2091.00</t>
  </si>
  <si>
    <t>1250508907966922334</t>
  </si>
  <si>
    <t>https://www.tatacliq.com/spykar-white-cotton-slim-fit-self-pattern-shirt/p-mp000000013802359</t>
  </si>
  <si>
    <t>MP000000013802359</t>
  </si>
  <si>
    <t>Spykar White Cotton Slim Fit Self Pattern Shirt</t>
  </si>
  <si>
    <t>//img.tatacliq.com/images/i8/437Wx649H/MP000000013802359_437Wx649H_202207160636261.jpeg</t>
  </si>
  <si>
    <t>1250508907966921184</t>
  </si>
  <si>
    <t>https://www.tatacliq.com/spykar-teal-green-cotton-regular-fit-striped-shirt/p-mp000000013802509</t>
  </si>
  <si>
    <t>MP000000013802509</t>
  </si>
  <si>
    <t>Spykar Teal Green Cotton Regular Fit Striped Shirt</t>
  </si>
  <si>
    <t>//img.tatacliq.com/images/i8/437Wx649H/MP000000013802509_437Wx649H_202207160644371.jpeg</t>
  </si>
  <si>
    <t>1003011L7DR3H2OV0</t>
  </si>
  <si>
    <t>https://www.tatacliq.com/united-colors-of-benetton-grey-slim-fit-shirt/p-mp000000014764920</t>
  </si>
  <si>
    <t>MP000000014764920</t>
  </si>
  <si>
    <t>United Colors of Benetton Grey Slim Fit Shirt</t>
  </si>
  <si>
    <t>//img.tatacliq.com/images/i8/437Wx649H/MP000000014764920_437Wx649H_202210061452351.jpeg</t>
  </si>
  <si>
    <t>₹1679.00</t>
  </si>
  <si>
    <t>100301CMSS28414Y491F0XL</t>
  </si>
  <si>
    <t>https://www.tatacliq.com/colorplus-yellow-tailored-fit-printed-shirt/p-mp000000014302315</t>
  </si>
  <si>
    <t>MP000000014302315</t>
  </si>
  <si>
    <t>Colorplus Yellow Tailored Fit Printed Shirt</t>
  </si>
  <si>
    <t>//img.tatacliq.com/images/i8/437Wx649H/MP000000014302433_437Wx649H_202209010536171.jpeg</t>
  </si>
  <si>
    <t>1003018L1UN3H13ZR</t>
  </si>
  <si>
    <t>https://www.tatacliq.com/united-colors-of-benetton-beige-linen-slim-fit-shirt/p-mp000000012899778</t>
  </si>
  <si>
    <t>MP000000012899778</t>
  </si>
  <si>
    <t>United Colors Of Benetton Beige Linen Slim Fit Shirt</t>
  </si>
  <si>
    <t>//img.tatacliq.com/images/i8/437Wx649H/MP000000012899778_437Wx649H_202204221859031.jpeg</t>
  </si>
  <si>
    <t>₹1819.00</t>
  </si>
  <si>
    <t>100301CMSS28917B691F00S</t>
  </si>
  <si>
    <t>https://www.tatacliq.com/colorplus-indigo-blue-tailored-fit-self-design-shirt/p-mp000000014479516</t>
  </si>
  <si>
    <t>MP000000014479516</t>
  </si>
  <si>
    <t>ColorPlus Indigo Blue Tailored Fit Self Design Shirt</t>
  </si>
  <si>
    <t>//img.tatacliq.com/images/i8/437Wx649H/MP000000014479506_437Wx649H_202209161704091.jpeg</t>
  </si>
  <si>
    <t>₹1349.00</t>
  </si>
  <si>
    <t>1262148905074511082</t>
  </si>
  <si>
    <t>https://www.tatacliq.com/pepe-jeans-mustard-regular-fit-checks-shirt/p-mp000000012830301</t>
  </si>
  <si>
    <t>MP000000012830301</t>
  </si>
  <si>
    <t>Pepe Jeans Mustard Regular Fit Checks Shirt</t>
  </si>
  <si>
    <t>//img.tatacliq.com/images/i8/437Wx649H/MP000000012832159_437Wx649H_202204142241201.jpeg</t>
  </si>
  <si>
    <t>100001300899569009</t>
  </si>
  <si>
    <t>https://www.tatacliq.com/wes-casuals-by-westside-olive-slim-fit-shirt/p-mp000000013564797</t>
  </si>
  <si>
    <t>MP000000013564797</t>
  </si>
  <si>
    <t>WES Casuals by Westside Olive Slim-Fit Shirt</t>
  </si>
  <si>
    <t>//img.tatacliq.com/images/i8/437Wx649H/MP000000013564790_437Wx649H_202207020740261.jpeg</t>
  </si>
  <si>
    <t>100001300925611004</t>
  </si>
  <si>
    <t>https://www.tatacliq.com/wes-casuals-by-westside-black-check-patterned-slim-fit-shirt/p-mp000000016130838</t>
  </si>
  <si>
    <t>MP000000016130838</t>
  </si>
  <si>
    <t>WES Casuals by Westside Black Check Patterned Slim-Fit Shirt</t>
  </si>
  <si>
    <t>//img.tatacliq.com/images/i9/437Wx649H/MP000000016130827_437Wx649H_202301201918591.jpeg</t>
  </si>
  <si>
    <t>127381MA9457XL</t>
  </si>
  <si>
    <t>Crimsoune Club</t>
  </si>
  <si>
    <t>https://www.tatacliq.com/crimsoune-club-green-slim-fit-check-shirt/p-mp000000017004643</t>
  </si>
  <si>
    <t>MP000000017004643</t>
  </si>
  <si>
    <t>Crimsoune Club Green Slim Fit Check Shirt</t>
  </si>
  <si>
    <t>//img.tatacliq.com/images/i10/437Wx649H/MP000000017004634_437Wx649H_202303281402321.jpeg</t>
  </si>
  <si>
    <t>₹1899.00</t>
  </si>
  <si>
    <t>1262148905074643462</t>
  </si>
  <si>
    <t>https://www.tatacliq.com/pepe-jeans-red-yellow-full-sleeves-shirt/p-mp000000012537733</t>
  </si>
  <si>
    <t>MP000000012537733</t>
  </si>
  <si>
    <t>Pepe Jeans Red &amp; Yellow Full Sleeves Shirt</t>
  </si>
  <si>
    <t>//img.tatacliq.com/images/i8/437Wx649H/MP000000012537783_437Wx649H_202203191552211.jpeg</t>
  </si>
  <si>
    <t>124388TBHLIMONOGRS</t>
  </si>
  <si>
    <t>https://www.tatacliq.com/the-bear-house-light-blue-slim-fit-pin-striped-shirt/p-mp000000014007994</t>
  </si>
  <si>
    <t>MP000000014007994</t>
  </si>
  <si>
    <t>The Bear House Light Blue Slim Fit Pin Striped Shirt</t>
  </si>
  <si>
    <t>//img.tatacliq.com/images/i8/437Wx649H/MP000000014005445_437Wx649H_202208020118551.jpeg</t>
  </si>
  <si>
    <t>₹1497.00</t>
  </si>
  <si>
    <t>100001300891205004</t>
  </si>
  <si>
    <t>https://www.tatacliq.com/wes-casuals-by-westside-lilac-cotton-linen-slim-fit-shirt/p-mp000000012825901</t>
  </si>
  <si>
    <t>MP000000012825901</t>
  </si>
  <si>
    <t>WES Casuals by Westside Lilac Cotton-Linen Slim-Fit Shirt</t>
  </si>
  <si>
    <t>//img.tatacliq.com/images/i8/437Wx649H/MP000000012825856_437Wx649H_202204141332471.jpeg</t>
  </si>
  <si>
    <t>100001300914929004</t>
  </si>
  <si>
    <t>https://www.tatacliq.com/eta-by-westside-beige-slim-fit-shirt/p-mp000000015375589</t>
  </si>
  <si>
    <t>MP000000015375589</t>
  </si>
  <si>
    <t>ETA by Westside Beige Slim-Fit Shirt</t>
  </si>
  <si>
    <t>//img.tatacliq.com/images/i8/437Wx649H/MP000000015375512_437Wx649H_202211211950221.jpeg</t>
  </si>
  <si>
    <t>100001300931854004</t>
  </si>
  <si>
    <t>https://www.tatacliq.com/eta-by-westside-navy-striped-resort-fit-shirt/p-mp000000016727721</t>
  </si>
  <si>
    <t>MP000000016727721</t>
  </si>
  <si>
    <t>ETA by Westside Navy Striped Resort-Fit Shirt</t>
  </si>
  <si>
    <t>//img.tatacliq.com/images/i10/437Wx649H/MP000000016727733_437Wx649H_202303021749161.jpeg</t>
  </si>
  <si>
    <t>1001155715311724532</t>
  </si>
  <si>
    <t>https://www.tatacliq.com/jack-jones-pink-slim-fit-shirt/p-mp000000012059036</t>
  </si>
  <si>
    <t>MP000000012059036</t>
  </si>
  <si>
    <t>Jack &amp; Jones Pink Slim Fit Shirt</t>
  </si>
  <si>
    <t>//img.tatacliq.com/images/i8/437Wx649H/MP000000012059021_437Wx649H_202202161254011.jpeg</t>
  </si>
  <si>
    <t>₹919.00</t>
  </si>
  <si>
    <t>1001155715215032344</t>
  </si>
  <si>
    <t>https://www.tatacliq.com/jack-jones-maroon-full-sleeves-slim-fit-shirt/p-mp000000010651708</t>
  </si>
  <si>
    <t>MP000000010651708</t>
  </si>
  <si>
    <t>Jack &amp; Jones Maroon Full Sleeves Slim Fit Shirt</t>
  </si>
  <si>
    <t>//img.tatacliq.com/images/i7/437Wx649H/MP000000010651702_437Wx649H_202109191536151.jpeg</t>
  </si>
  <si>
    <t>124388TBHLENOMC3XL</t>
  </si>
  <si>
    <t>https://www.tatacliq.com/the-bear-house-multi-cotton-slim-fit-checks-shirt/p-mp000000012940968</t>
  </si>
  <si>
    <t>MP000000012940968</t>
  </si>
  <si>
    <t>The Bear House Multi Cotton Slim Fit Checks Shirt</t>
  </si>
  <si>
    <t>//img.tatacliq.com/images/i8/437Wx649H/MP000000012940968_437Wx649H_202204270302071.jpeg</t>
  </si>
  <si>
    <t>₹1372.00</t>
  </si>
  <si>
    <t>124388TBHGAROTLS</t>
  </si>
  <si>
    <t>https://www.tatacliq.com/the-bear-house-grey-cotton-slim-fit-checks-shirt/p-mp000000012941143</t>
  </si>
  <si>
    <t>MP000000012941143</t>
  </si>
  <si>
    <t>The Bear House Grey Cotton Slim Fit Checks Shirt</t>
  </si>
  <si>
    <t>//img.tatacliq.com/images/i8/437Wx649H/MP000000012940784_437Wx649H_202204270253581.jpeg</t>
  </si>
  <si>
    <t>1259295401039625601</t>
  </si>
  <si>
    <t>https://www.tatacliq.com/levis-mid-indigo-linen-slim-fit-shirts/p-mp000000013776858</t>
  </si>
  <si>
    <t>MP000000013776858</t>
  </si>
  <si>
    <t>Levi'S Mid Indigo Linen Slim Fit Shirts</t>
  </si>
  <si>
    <t>//img.tatacliq.com/images/i8/437Wx649H/MP000000013776850_437Wx649H_202207140909141.jpeg</t>
  </si>
  <si>
    <t>₹2386.00</t>
  </si>
  <si>
    <t>124388TBHCOLABLM</t>
  </si>
  <si>
    <t>https://www.tatacliq.com/the-bear-house-blue-slim-fit-printed-shirt/p-mp000000012940657</t>
  </si>
  <si>
    <t>MP000000012940657</t>
  </si>
  <si>
    <t>The Bear House Blue Slim Fit Printed Shirt</t>
  </si>
  <si>
    <t>//img.tatacliq.com/images/i8/437Wx649H/MP000000012940648_437Wx649H_202204270248071.jpeg</t>
  </si>
  <si>
    <t>₹638.00</t>
  </si>
  <si>
    <t>1259295401039421326</t>
  </si>
  <si>
    <t>https://www.tatacliq.com/levis-rosewood-red-slim-fit-checks-shirts/p-mp000000013777452</t>
  </si>
  <si>
    <t>MP000000013777452</t>
  </si>
  <si>
    <t>Levi'S Rosewood Red Slim Fit Checks Shirts</t>
  </si>
  <si>
    <t>//img.tatacliq.com/images/i8/437Wx649H/MP000000013777452_437Wx649H_202207140954041.jpeg</t>
  </si>
  <si>
    <t>₹2286.00</t>
  </si>
  <si>
    <t>100001300937379009</t>
  </si>
  <si>
    <t>https://www.tatacliq.com/nuon-by-westside-blue-checkered-slim-fit-shirt/p-mp000000017122710</t>
  </si>
  <si>
    <t>MP000000017122710</t>
  </si>
  <si>
    <t>Nuon by Westside Blue Checkered Slim-Fit Shirt</t>
  </si>
  <si>
    <t>//img.tatacliq.com/images/i10/437Wx649H/MP000000017122719_437Wx649H_202304071803361.jpeg</t>
  </si>
  <si>
    <t>100001300933172005</t>
  </si>
  <si>
    <t>https://www.tatacliq.com/ascot-by-westside-light-rust-relaxed-fit-shirt/p-mp000000016809096</t>
  </si>
  <si>
    <t>MP000000016809096</t>
  </si>
  <si>
    <t>Ascot by Westside Light Rust Relaxed-Fit Shirt</t>
  </si>
  <si>
    <t>//img.tatacliq.com/images/i10/437Wx649H/MP000000016809081_437Wx649H_202303110042371.jpeg</t>
  </si>
  <si>
    <t>126500MSHC00198MEDIUMBLUE44</t>
  </si>
  <si>
    <t>Cantabil</t>
  </si>
  <si>
    <t>https://www.tatacliq.com/cantabil-medium-blue-cotton-regular-fit-shirt/p-mp000000017036880</t>
  </si>
  <si>
    <t>MP000000017036880</t>
  </si>
  <si>
    <t>Cantabil Medium Blue Cotton Regular Fit Shirt</t>
  </si>
  <si>
    <t>//img.tatacliq.com/images/i10/437Wx649H/MP000000017036870_437Wx649H_202303300229121.jpeg</t>
  </si>
  <si>
    <t>100001300937379003</t>
  </si>
  <si>
    <t>https://www.tatacliq.com/nuon-by-westside-grey-checkered-slim-fit-shirt/p-mp000000017122713</t>
  </si>
  <si>
    <t>MP000000017122713</t>
  </si>
  <si>
    <t>Nuon by Westside Grey Checkered Slim-Fit Shirt</t>
  </si>
  <si>
    <t>//img.tatacliq.com/images/i10/437Wx649H/MP000000017122718_437Wx649H_202304071803361.jpeg</t>
  </si>
  <si>
    <t>1265178905117814354</t>
  </si>
  <si>
    <t>https://www.tatacliq.com/code-by-lifestyle-sky-blue-regular-fit-cotton-linen-shirt/p-mp000000016265195</t>
  </si>
  <si>
    <t>MP000000016265195</t>
  </si>
  <si>
    <t>Code by Lifestyle Sky Blue Regular Fit Cotton Linen Shirt</t>
  </si>
  <si>
    <t>//img.tatacliq.com/images/i9/437Wx649H/MP000000016265179_437Wx649H_202301291458431.jpeg</t>
  </si>
  <si>
    <t>₹1139.00</t>
  </si>
  <si>
    <t>1257798905409348086</t>
  </si>
  <si>
    <t>https://www.tatacliq.com/lee-maroon-slim-fit-check-shirt/p-mp000000014988018</t>
  </si>
  <si>
    <t>MP000000014988018</t>
  </si>
  <si>
    <t>Lee Maroon Slim Fit Check Shirt</t>
  </si>
  <si>
    <t>//img.tatacliq.com/images/i8/437Wx649H/MP000000014988007_437Wx649H_202210230612001.jpeg</t>
  </si>
  <si>
    <t>100001300933176002</t>
  </si>
  <si>
    <t>https://www.tatacliq.com/ascot-by-westside-off-white-checkered-relaxed-fit-shirt/p-mp000000016886986</t>
  </si>
  <si>
    <t>MP000000016886986</t>
  </si>
  <si>
    <t>Ascot by Westside Off-White Checkered Relaxed-Fit Shirt</t>
  </si>
  <si>
    <t>//img.tatacliq.com/images/i10/437Wx649H/MP000000016886977_437Wx649H_202303170002361.jpeg</t>
  </si>
  <si>
    <t>1257798905409300305</t>
  </si>
  <si>
    <t>https://www.tatacliq.com/lee-peach-slim-fit-shirt/p-mp000000012135345</t>
  </si>
  <si>
    <t>MP000000012135345</t>
  </si>
  <si>
    <t>Lee Peach Slim Fit Shirt</t>
  </si>
  <si>
    <t>//img.tatacliq.com/images/i8/437Wx649H/MP000000012135379_437Wx649H_202203251336211.jpeg</t>
  </si>
  <si>
    <t>100001300933173003</t>
  </si>
  <si>
    <t>https://www.tatacliq.com/ascot-by-westside-beige-checkered-relaxed-fit-shirt/p-mp000000016809093</t>
  </si>
  <si>
    <t>MP000000016809093</t>
  </si>
  <si>
    <t>Ascot by Westside Beige Checkered Relaxed-Fit Shirt</t>
  </si>
  <si>
    <t>//img.tatacliq.com/images/i10/437Wx649H/MP000000016809077_437Wx649H_202303110042321.jpeg</t>
  </si>
  <si>
    <t>1257798905409416723</t>
  </si>
  <si>
    <t>https://www.tatacliq.com/wrangler-black-regular-fit-denim-shirt/p-mp000000017008438</t>
  </si>
  <si>
    <t>MP000000017008438</t>
  </si>
  <si>
    <t>Wrangler Black Regular Fit Denim Shirt</t>
  </si>
  <si>
    <t>//img.tatacliq.com/images/i10/437Wx649H/MP000000017008427_437Wx649H_202303281722541.jpeg</t>
  </si>
  <si>
    <t>₹3799.00</t>
  </si>
  <si>
    <t>1257798905409364178</t>
  </si>
  <si>
    <t>https://www.tatacliq.com/wrangler-indigo-regular-fit-denim-shirt/p-mp000000014154824</t>
  </si>
  <si>
    <t>MP000000014154824</t>
  </si>
  <si>
    <t>Wrangler Indigo Regular Fit Denim Shirt</t>
  </si>
  <si>
    <t>//img.tatacliq.com/images/i8/437Wx649H/MP000000014154913_437Wx649H_202208181937531.jpeg</t>
  </si>
  <si>
    <t>1001155715311687981</t>
  </si>
  <si>
    <t>https://www.tatacliq.com/jack-jones-true-navy-cotton-slim-fit-printed-shirts/p-mp000000012287298</t>
  </si>
  <si>
    <t>MP000000012287298</t>
  </si>
  <si>
    <t>Jack &amp; Jones True Navy Cotton Slim Fit Printed Shirts</t>
  </si>
  <si>
    <t>//img.tatacliq.com/images/i8/437Wx649H/MP000000012287444_437Wx649H_202204121128351.jpeg</t>
  </si>
  <si>
    <t>1262148905074618194</t>
  </si>
  <si>
    <t>https://www.tatacliq.com/pepe-jeans-yellow-short-sleeves-shirt/p-mp000000012537408</t>
  </si>
  <si>
    <t>MP000000012537408</t>
  </si>
  <si>
    <t>Pepe Jeans Yellow Short Sleeves Shirt</t>
  </si>
  <si>
    <t>//img.tatacliq.com/images/i8/437Wx649H/MP000000012537408_437Wx649H_202203191511161.jpeg</t>
  </si>
  <si>
    <t>126729S23CHS305H1MReg</t>
  </si>
  <si>
    <t>https://www.tatacliq.com/andamen-beige-regular-fit-shirt/p-mp000000016978820</t>
  </si>
  <si>
    <t>MP000000016978820</t>
  </si>
  <si>
    <t>ANDAMEN Beige Regular Fit Shirt</t>
  </si>
  <si>
    <t>//img.tatacliq.com/images/i10/437Wx649H/MP000000016978810_437Wx649H_202303241845041.jpeg</t>
  </si>
  <si>
    <t>₹4590.00</t>
  </si>
  <si>
    <t>126729S23BHS219K9SReg</t>
  </si>
  <si>
    <t>https://www.tatacliq.com/andamen-black-regular-fit-shirt/p-mp000000016978835</t>
  </si>
  <si>
    <t>MP000000016978835</t>
  </si>
  <si>
    <t>ANDAMEN Black Regular Fit Shirt</t>
  </si>
  <si>
    <t>//img.tatacliq.com/images/i10/437Wx649H/MP000000016978793_437Wx649H_202303241844321.jpeg</t>
  </si>
  <si>
    <t>₹3990.00</t>
  </si>
  <si>
    <t>1000978905772371162</t>
  </si>
  <si>
    <t>https://www.tatacliq.com/peter-england-perform-blue-slim-fit-check-shirt/p-mp000000017062203</t>
  </si>
  <si>
    <t>MP000000017062203</t>
  </si>
  <si>
    <t>Peter England Perform Blue Slim Fit Check Shirt</t>
  </si>
  <si>
    <t>//img.tatacliq.com/images/i10/437Wx649H/MP000000017062206_437Wx649H_202304011516171.jpeg</t>
  </si>
  <si>
    <t>1000978905652999554</t>
  </si>
  <si>
    <t>Allen Solly</t>
  </si>
  <si>
    <t>https://www.tatacliq.com/allen-solly-multi-cotton-slim-fit-checks-shirt/p-mp000000016951998</t>
  </si>
  <si>
    <t>MP000000016951998</t>
  </si>
  <si>
    <t>Allen Solly Multi Cotton Slim Fit Checks Shirt</t>
  </si>
  <si>
    <t>//img.tatacliq.com/images/i10/437Wx649H/MP000000016951989_437Wx649H_202303221855001.jpeg</t>
  </si>
  <si>
    <t>₹1126.00</t>
  </si>
  <si>
    <t>126500MSHC00509NAVY38</t>
  </si>
  <si>
    <t>https://www.tatacliq.com/cantabil-navy-cotton-regular-fit-striped-shirt/p-mp000000017036872</t>
  </si>
  <si>
    <t>MP000000017036872</t>
  </si>
  <si>
    <t>Cantabil Navy Cotton Regular Fit Striped Shirt</t>
  </si>
  <si>
    <t>//img.tatacliq.com/images/i10/437Wx649H/MP000000017036872_437Wx649H_202303300229231.jpeg</t>
  </si>
  <si>
    <t>₹1959.00</t>
  </si>
  <si>
    <t>1257798905409417263</t>
  </si>
  <si>
    <t>https://www.tatacliq.com/wrangler-red-regular-fit-printed-shirt/p-mp000000017008465</t>
  </si>
  <si>
    <t>MP000000017008465</t>
  </si>
  <si>
    <t>Wrangler Red Regular Fit Printed Shirt</t>
  </si>
  <si>
    <t>//img.tatacliq.com/images/i10/437Wx649H/MP000000017008453_437Wx649H_202303281723371.jpeg</t>
  </si>
  <si>
    <t>1000978905813218500</t>
  </si>
  <si>
    <t>https://www.tatacliq.com/van-heusen-light-blue-slim-fit-cotton-shirt/p-mp000000017095480</t>
  </si>
  <si>
    <t>MP000000017095480</t>
  </si>
  <si>
    <t>Van Heusen Light Blue Slim Fit Cotton Shirt</t>
  </si>
  <si>
    <t>//img.tatacliq.com/images/i10/437Wx649H/MP000000017095507_437Wx649H_202304051744041.jpeg</t>
  </si>
  <si>
    <t>₹2491.00</t>
  </si>
  <si>
    <t>1257798905409298367</t>
  </si>
  <si>
    <t>https://www.tatacliq.com/lee-grey-navy-cotton-slim-fit-checks-shirts/p-mp000000013481805</t>
  </si>
  <si>
    <t>MP000000013481805</t>
  </si>
  <si>
    <t>Lee Grey &amp; Navy Cotton Slim Fit Checks Shirts</t>
  </si>
  <si>
    <t>//img.tatacliq.com/images/i8/437Wx649H/MP000000013481805_437Wx649H_202206240352221.jpeg</t>
  </si>
  <si>
    <t>1000978905678736942</t>
  </si>
  <si>
    <t>https://www.tatacliq.com/louis-philippe-sport-green-cotton-slim-fit-self-pattern-shirt/p-mp000000016951136</t>
  </si>
  <si>
    <t>MP000000016951136</t>
  </si>
  <si>
    <t>Louis Philippe Sport Green Cotton Slim Fit Self Pattern Shirt</t>
  </si>
  <si>
    <t>//img.tatacliq.com/images/i10/437Wx649H/MP000000016951131_437Wx649H_202303221720461.jpeg</t>
  </si>
  <si>
    <t>₹1356.00</t>
  </si>
  <si>
    <t>1251522230602779FS142</t>
  </si>
  <si>
    <t>https://www.tatacliq.com/monte-carlo-multicolor-regular-fit-check-shirt/p-mp000000016920095</t>
  </si>
  <si>
    <t>MP000000016920095</t>
  </si>
  <si>
    <t>Monte Carlo Multicolor Regular Fit Check Shirt</t>
  </si>
  <si>
    <t>//img.tatacliq.com/images/i10/437Wx649H/MP000000016920079_437Wx649H_202303191724011.jpeg</t>
  </si>
  <si>
    <t>1251522230602779FS244</t>
  </si>
  <si>
    <t>https://www.tatacliq.com/monte-carlo-multicolor-regular-fit-check-shirt/p-mp000000016920099</t>
  </si>
  <si>
    <t>MP000000016920099</t>
  </si>
  <si>
    <t>//img.tatacliq.com/images/i10/437Wx649H/MP000000016920081_437Wx649H_202303191724451.jpeg</t>
  </si>
  <si>
    <t>127485IOMCF15SC13L323014TS</t>
  </si>
  <si>
    <t>https://www.tatacliq.com/ivoc-yellow-regular-fit-cotton-shirt/p-mp000000016919319</t>
  </si>
  <si>
    <t>MP000000016919319</t>
  </si>
  <si>
    <t>IVOC Yellow Regular Fit Cotton Shirt</t>
  </si>
  <si>
    <t>//img.tatacliq.com/images/i10/437Wx649H/MP000000016919271_437Wx649H_202303191654131.jpeg</t>
  </si>
  <si>
    <t>127485IOMCF162SL432163BAM</t>
  </si>
  <si>
    <t>https://www.tatacliq.com/ivoc-green-regular-fit-cotton-shirt/p-mp000000016919339</t>
  </si>
  <si>
    <t>MP000000016919339</t>
  </si>
  <si>
    <t>IVOC Green Regular Fit Cotton Shirt</t>
  </si>
  <si>
    <t>//img.tatacliq.com/images/i10/437Wx649H/MP000000016919382_437Wx649H_202303191658091.jpeg</t>
  </si>
  <si>
    <t>1238629RKE40</t>
  </si>
  <si>
    <t>JadeBlue</t>
  </si>
  <si>
    <t>https://www.tatacliq.com/jadeblue-multicolor-cotton-slim-fit-printed-shirt/p-mp000000016914115</t>
  </si>
  <si>
    <t>MP000000016914115</t>
  </si>
  <si>
    <t>JadeBlue Multicolor Cotton Slim Fit Printed Shirt</t>
  </si>
  <si>
    <t>//img.tatacliq.com/images/i10/437Wx649H/MP000000016914096_437Wx649H_202303190147041.jpeg</t>
  </si>
  <si>
    <t>1240133632636002</t>
  </si>
  <si>
    <t>https://www.tatacliq.com/globus-orange-regular-fit-check-cotton-shirt/p-mp000000016904827</t>
  </si>
  <si>
    <t>MP000000016904827</t>
  </si>
  <si>
    <t>Globus Orange Regular Fit Check Cotton Shirt</t>
  </si>
  <si>
    <t>//img.tatacliq.com/images/i10/437Wx649H/MP000000016904815_437Wx649H_202303181613491.jpeg</t>
  </si>
  <si>
    <t>1240133632637001</t>
  </si>
  <si>
    <t>https://www.tatacliq.com/globus-multicolor-regular-fit-check-cotton-shirt/p-mp000000016904834</t>
  </si>
  <si>
    <t>MP000000016904834</t>
  </si>
  <si>
    <t>Globus Multicolor Regular Fit Check Cotton Shirt</t>
  </si>
  <si>
    <t>//img.tatacliq.com/images/i10/437Wx649H/MP000000016904817_437Wx649H_202303181613471.jpeg</t>
  </si>
  <si>
    <t>126500MSHC00561OLIVE40</t>
  </si>
  <si>
    <t>https://www.tatacliq.com/cantabil-olive-regular-fit-check-shirt/p-mp000000016911958</t>
  </si>
  <si>
    <t>MP000000016911958</t>
  </si>
  <si>
    <t>Cantabil Olive Regular Fit Check Shirt</t>
  </si>
  <si>
    <t>//img.tatacliq.com/images/i10/437Wx649H/MP000000016911958_437Wx649H_202303190018571.jpeg</t>
  </si>
  <si>
    <t>126500MSHC00565BSKYBLUE40</t>
  </si>
  <si>
    <t>https://www.tatacliq.com/cantabil-sky-blue-regular-fit-shirt/p-mp000000016911987</t>
  </si>
  <si>
    <t>MP000000016911987</t>
  </si>
  <si>
    <t>Cantabil Sky Blue Regular Fit Shirt</t>
  </si>
  <si>
    <t>//img.tatacliq.com/images/i10/437Wx649H/MP000000016911987_437Wx649H_202303190020171.jpeg</t>
  </si>
  <si>
    <t>127645DHS1510BM</t>
  </si>
  <si>
    <t>https://www.tatacliq.com/dragon-hill-grey-slim-fit-checks-shirt/p-mp000000016894902</t>
  </si>
  <si>
    <t>MP000000016894902</t>
  </si>
  <si>
    <t>Dragon Hill Grey Slim Fit Checks Shirt</t>
  </si>
  <si>
    <t>//img.tatacliq.com/images/i10/437Wx649H/MP000000016894883_437Wx649H_202303172206091.jpeg</t>
  </si>
  <si>
    <t>127785RFS0287XXL</t>
  </si>
  <si>
    <t>Red Tape</t>
  </si>
  <si>
    <t>https://www.tatacliq.com/red-tape-light-beige-regular-fit-cotton-shirt/p-mp000000016854451</t>
  </si>
  <si>
    <t>MP000000016854451</t>
  </si>
  <si>
    <t>Red Tape Light Beige Regular Fit Cotton Shirt</t>
  </si>
  <si>
    <t>//img.tatacliq.com/images/i10/437Wx649H/MP000000016854420_437Wx649H_202303151501101.jpeg</t>
  </si>
  <si>
    <t>₹1469.00</t>
  </si>
  <si>
    <t>₹4199.00</t>
  </si>
  <si>
    <t>1001155715321050850</t>
  </si>
  <si>
    <t>https://www.tatacliq.com/jack-jones-white-regular-fit-shirt/p-mp000000013175325</t>
  </si>
  <si>
    <t>MP000000013175325</t>
  </si>
  <si>
    <t>Jack &amp; Jones White Regular Fit Shirt</t>
  </si>
  <si>
    <t>//img.tatacliq.com/images/i8/437Wx649H/MP000000013175311_437Wx649H_202205191317471.jpeg</t>
  </si>
  <si>
    <t>₹4499.00</t>
  </si>
  <si>
    <t>127645DHS1525AM</t>
  </si>
  <si>
    <t>https://www.tatacliq.com/dragon-hill-wine-slim-fit-checks-shirt/p-mp000000016894941</t>
  </si>
  <si>
    <t>MP000000016894941</t>
  </si>
  <si>
    <t>Dragon Hill Wine Slim Fit Checks Shirt</t>
  </si>
  <si>
    <t>//img.tatacliq.com/images/i10/437Wx649H/MP000000016894922_437Wx649H_202303172208061.jpeg</t>
  </si>
  <si>
    <t>127785RFS0261M</t>
  </si>
  <si>
    <t>https://www.tatacliq.com/red-tape-black-regular-fit-cotton-shirt/p-mp000000016854442</t>
  </si>
  <si>
    <t>MP000000016854442</t>
  </si>
  <si>
    <t>Red Tape Black Regular Fit Cotton Shirt</t>
  </si>
  <si>
    <t>//img.tatacliq.com/images/i10/437Wx649H/MP000000016854431_437Wx649H_202303151501191.jpeg</t>
  </si>
  <si>
    <t>127695EverettPlain2184WhiteM</t>
  </si>
  <si>
    <t>SHOWOFF</t>
  </si>
  <si>
    <t>https://www.tatacliq.com/showoff-white-cotton-regular-fit-shirt/p-mp000000016801530</t>
  </si>
  <si>
    <t>MP000000016801530</t>
  </si>
  <si>
    <t>Showoff White Cotton Regular Fit Shirt</t>
  </si>
  <si>
    <t>//img.tatacliq.com/images/i10/437Wx649H/MP000000016801525_437Wx649H_202303100022491.jpeg</t>
  </si>
  <si>
    <t>₹1000.00</t>
  </si>
  <si>
    <t>₹2500.00</t>
  </si>
  <si>
    <t>127695SofiaLinen3249KhakiXL</t>
  </si>
  <si>
    <t>https://www.tatacliq.com/showoff-khaki-cotton-regular-fit-shirt/p-mp000000016802756</t>
  </si>
  <si>
    <t>MP000000016802756</t>
  </si>
  <si>
    <t>Showoff Khaki Cotton Regular Fit Shirt</t>
  </si>
  <si>
    <t>//img.tatacliq.com/images/i10/437Wx649H/MP000000016802740_437Wx649H_202303100112251.jpeg</t>
  </si>
  <si>
    <t>100301OSGC005976</t>
  </si>
  <si>
    <t>https://www.tatacliq.com/cavallo-by-linen-club-white-regular-fit-printed-cotton-linen-shirt/p-mp000000016761860</t>
  </si>
  <si>
    <t>MP000000016761860</t>
  </si>
  <si>
    <t>CAVALLO by Linen Club White Regular Fit Printed Cotton Linen Shirt</t>
  </si>
  <si>
    <t>//img.tatacliq.com/images/i10/437Wx649H/MP000000016761848_437Wx649H_202303051716051.jpeg</t>
  </si>
  <si>
    <t>₹1043.00</t>
  </si>
  <si>
    <t>100097400383046228</t>
  </si>
  <si>
    <t>https://www.tatacliq.com/american-eagle-outfitters-blue-cotton-regular-fit-floral-print-shirt/p-mp000000016671035</t>
  </si>
  <si>
    <t>MP000000016671035</t>
  </si>
  <si>
    <t>American Eagle Outfitters Blue Cotton Regular Fit Floral Print Shirt</t>
  </si>
  <si>
    <t>//img.tatacliq.com/images/i10/437Wx649H/MP000000016671033_437Wx649H_202303181213491.jpeg</t>
  </si>
  <si>
    <t>1248488905464054991</t>
  </si>
  <si>
    <t>https://www.tatacliq.com/arrow-sport-blue-slim-fit-printed-shirt/p-mp000000016675937</t>
  </si>
  <si>
    <t>MP000000016675937</t>
  </si>
  <si>
    <t>Arrow Sport Blue Slim Fit Printed Shirt</t>
  </si>
  <si>
    <t>//img.tatacliq.com/images/i10/437Wx649H/MP000000016675974_437Wx649H_202302262328031.jpeg</t>
  </si>
  <si>
    <t>₹2198.00</t>
  </si>
  <si>
    <t>1265178905656022128</t>
  </si>
  <si>
    <t>https://www.tatacliq.com/code-by-lifestyle-blue-cotton-slim-fit-checks-shirt/p-mp000000016692489</t>
  </si>
  <si>
    <t>MP000000016692489</t>
  </si>
  <si>
    <t>Code by Lifestyle Blue Cotton Slim Fit Checks Shirt</t>
  </si>
  <si>
    <t>//img.tatacliq.com/images/i10/437Wx649H/MP000000016692480_437Wx649H_202303010807571.jpeg</t>
  </si>
  <si>
    <t>₹1124.00</t>
  </si>
  <si>
    <t>1238620QV842</t>
  </si>
  <si>
    <t>https://www.tatacliq.com/jadeblue-blue-cotton-slim-fit-printed-shirt/p-mp000000016985048</t>
  </si>
  <si>
    <t>MP000000016985048</t>
  </si>
  <si>
    <t>JadeBlue Blue Cotton Slim Fit Printed Shirt</t>
  </si>
  <si>
    <t>//img.tatacliq.com/images/i10/437Wx649H/MP000000016985030_437Wx649H_202303251251171.jpeg</t>
  </si>
  <si>
    <t>1248488905706497265</t>
  </si>
  <si>
    <t>https://www.tatacliq.com/arrow-sport-dark-green-slim-fit-shirt/p-mp000000016676015</t>
  </si>
  <si>
    <t>MP000000016676015</t>
  </si>
  <si>
    <t>Arrow Sport Dark Green Slim Fit Shirt</t>
  </si>
  <si>
    <t>//img.tatacliq.com/images/i10/437Wx649H/MP000000016675999_437Wx649H_202302262329111.jpeg</t>
  </si>
  <si>
    <t>₹2498.00</t>
  </si>
  <si>
    <t>127381SSH0884S</t>
  </si>
  <si>
    <t>https://www.tatacliq.com/crimsoune-club-dark-navy-slim-fit-printed-shirt/p-mp000000016780366</t>
  </si>
  <si>
    <t>MP000000016780366</t>
  </si>
  <si>
    <t>Crimsoune Club Dark Navy Slim Fit Printed Shirt</t>
  </si>
  <si>
    <t>//img.tatacliq.com/images/i10/437Wx649H/MP000000016780369_437Wx649H_202303072252321.jpeg</t>
  </si>
  <si>
    <t>127357XMSS11486B682F040</t>
  </si>
  <si>
    <t>https://www.tatacliq.com/parx-blue-slim-fit-checks-shirt/p-mp000000016624897</t>
  </si>
  <si>
    <t>MP000000016624897</t>
  </si>
  <si>
    <t>Parx Blue Slim Fit Checks Shirt</t>
  </si>
  <si>
    <t>//img.tatacliq.com/images/i10/437Wx649H/MP000000016624894_437Wx649H_202302230230541.jpeg</t>
  </si>
  <si>
    <t>127357XMSS11692E282F040</t>
  </si>
  <si>
    <t>https://www.tatacliq.com/parx-orange-cotton-slim-fit-checks-shirt/p-mp000000016625244</t>
  </si>
  <si>
    <t>MP000000016625244</t>
  </si>
  <si>
    <t>Parx Orange Cotton Slim Fit Checks Shirt</t>
  </si>
  <si>
    <t>//img.tatacliq.com/images/i10/437Wx649H/MP000000016625231_437Wx649H_202302230249041.jpeg</t>
  </si>
  <si>
    <t>₹949.00</t>
  </si>
  <si>
    <t>100097400381692649</t>
  </si>
  <si>
    <t>https://www.tatacliq.com/american-eagle-outfitters-purple-cotton-regular-fit-striped-shirt/p-mp000000016782876</t>
  </si>
  <si>
    <t>MP000000016782876</t>
  </si>
  <si>
    <t>American Eagle Outfitters Purple Cotton Regular Fit Striped Shirt</t>
  </si>
  <si>
    <t>//img.tatacliq.com/images/i10/437Wx649H/MP000000016782867_437Wx649H_202303080044121.jpeg</t>
  </si>
  <si>
    <t>1265178905117903744</t>
  </si>
  <si>
    <t>https://www.tatacliq.com/code-by-lifestyle-white-cotton-slim-fit-printed-shirt/p-mp000000016692472</t>
  </si>
  <si>
    <t>MP000000016692472</t>
  </si>
  <si>
    <t>Code by Lifestyle White Cotton Slim Fit Printed Shirt</t>
  </si>
  <si>
    <t>//img.tatacliq.com/images/i10/437Wx649H/MP000000016692464_437Wx649H_202303010806561.jpeg</t>
  </si>
  <si>
    <t>100301OSGC005983</t>
  </si>
  <si>
    <t>https://www.tatacliq.com/cavallo-by-linen-club-white-regular-fit-printed-cotton-linen-shirt/p-mp000000016761888</t>
  </si>
  <si>
    <t>MP000000016761888</t>
  </si>
  <si>
    <t>//img.tatacliq.com/images/i10/437Wx649H/MP000000016761873_437Wx649H_202303051717081.jpeg</t>
  </si>
  <si>
    <t>₹1599.00</t>
  </si>
  <si>
    <t>127381SSH0959L</t>
  </si>
  <si>
    <t>https://www.tatacliq.com/crimsoune-club-white-slim-fit-floral-print-cotton-linen-shirt/p-mp000000016780371</t>
  </si>
  <si>
    <t>MP000000016780371</t>
  </si>
  <si>
    <t>Crimsoune Club White Slim Fit Floral Print Cotton Linen Shirt</t>
  </si>
  <si>
    <t>//img.tatacliq.com/images/i10/437Wx649H/MP000000016780371_437Wx649H_202303072252291.jpeg</t>
  </si>
  <si>
    <t>1247358905241185955</t>
  </si>
  <si>
    <t>GANT</t>
  </si>
  <si>
    <t>https://www.tatacliq.com/gant-blue-cotton-regular-fit-checks-shirt/p-mp000000016638910</t>
  </si>
  <si>
    <t>MP000000016638910</t>
  </si>
  <si>
    <t>GANT Blue Cotton Regular Fit Checks Shirt</t>
  </si>
  <si>
    <t>//img.tatacliq.com/images/i10/437Wx649H/MP000000016638903_437Wx649H_202302232050351.jpeg</t>
  </si>
  <si>
    <t>₹8499.00</t>
  </si>
  <si>
    <t>127477SC873CoffeeL</t>
  </si>
  <si>
    <t>https://www.tatacliq.com/jainish-coffee-regular-fit-texture-shirt/p-mp000000016538276</t>
  </si>
  <si>
    <t>MP000000016538276</t>
  </si>
  <si>
    <t>Jainish Coffee Regular Fit Texture Shirt</t>
  </si>
  <si>
    <t>//img.tatacliq.com/images/i9/437Wx649H/MP000000016538276_437Wx649H_202302152123541.jpeg</t>
  </si>
  <si>
    <t>127477SC871OliveL</t>
  </si>
  <si>
    <t>https://www.tatacliq.com/jainish-dark-green-regular-fit-texture-shirt/p-mp000000016538236</t>
  </si>
  <si>
    <t>MP000000016538236</t>
  </si>
  <si>
    <t>Jainish Dark Green Regular Fit Texture Shirt</t>
  </si>
  <si>
    <t>//img.tatacliq.com/images/i9/437Wx649H/MP000000016538236_437Wx649H_202302152121551.jpeg</t>
  </si>
  <si>
    <t>₹503.00</t>
  </si>
  <si>
    <t>127785RFS0313XXL</t>
  </si>
  <si>
    <t>https://www.tatacliq.com/red-tape-dusty-pink-regular-fit-cotton-shirt/p-mp000000016854463</t>
  </si>
  <si>
    <t>MP000000016854463</t>
  </si>
  <si>
    <t>Red Tape Dusty Pink Regular Fit Cotton Shirt</t>
  </si>
  <si>
    <t>//img.tatacliq.com/images/i10/437Wx649H/MP000000016854452_437Wx649H_202303151502161.jpeg</t>
  </si>
  <si>
    <t>₹1189.00</t>
  </si>
  <si>
    <t>₹3399.00</t>
  </si>
  <si>
    <t>123862QK7Y42</t>
  </si>
  <si>
    <t>https://www.tatacliq.com/jadeblue-green-cotton-slim-fit-shirt/p-mp000000016985083</t>
  </si>
  <si>
    <t>MP000000016985083</t>
  </si>
  <si>
    <t>JadeBlue Green Cotton Slim Fit Shirt</t>
  </si>
  <si>
    <t>//img.tatacliq.com/images/i10/437Wx649H/MP000000016985074_437Wx649H_202303251252551.jpeg</t>
  </si>
  <si>
    <t>1248488905707038870</t>
  </si>
  <si>
    <t>https://www.tatacliq.com/arrow-grey-cotton-slim-fit-checks-shirt/p-mp000000016521188</t>
  </si>
  <si>
    <t>MP000000016521188</t>
  </si>
  <si>
    <t>Arrow Grey Cotton Slim Fit Checks Shirt</t>
  </si>
  <si>
    <t>//img.tatacliq.com/images/i9/437Wx649H/MP000000016521185_437Wx649H_202302141659021.jpeg</t>
  </si>
  <si>
    <t>1265178905655859404</t>
  </si>
  <si>
    <t>https://www.tatacliq.com/bossini-multicolor-regular-fit-striped-shirt/p-mp000000016391295</t>
  </si>
  <si>
    <t>MP000000016391295</t>
  </si>
  <si>
    <t>BOSSINI Multicolor Regular Fit Striped Shirt</t>
  </si>
  <si>
    <t>//img.tatacliq.com/images/i9/437Wx649H/MP000000016391280_437Wx649H_202302051823061.jpeg</t>
  </si>
  <si>
    <t>1247358905241186013</t>
  </si>
  <si>
    <t>https://www.tatacliq.com/gant-red-cotton-regular-fit-checks-shirt/p-mp000000016638915</t>
  </si>
  <si>
    <t>MP000000016638915</t>
  </si>
  <si>
    <t>GANT Red Cotton Regular Fit Checks Shirt</t>
  </si>
  <si>
    <t>//img.tatacliq.com/images/i10/437Wx649H/MP000000016638906_437Wx649H_202302232050371.jpeg</t>
  </si>
  <si>
    <t>1248488905707181224</t>
  </si>
  <si>
    <t>https://www.tatacliq.com/arrow-white-cotton-regular-fit-shirt/p-mp000000016521063</t>
  </si>
  <si>
    <t>MP000000016521063</t>
  </si>
  <si>
    <t>Arrow White Cotton Regular Fit Shirt</t>
  </si>
  <si>
    <t>//img.tatacliq.com/images/i9/437Wx649H/MP000000016521054_437Wx649H_202302141650551.jpeg</t>
  </si>
  <si>
    <t>₹2698.00</t>
  </si>
  <si>
    <t>1255248907706641815</t>
  </si>
  <si>
    <t>https://www.tatacliq.com/crocodile-white-cotton-regular-fit-checks-shirt/p-mp000000016528437</t>
  </si>
  <si>
    <t>MP000000016528437</t>
  </si>
  <si>
    <t>Crocodile White Cotton Regular Fit Checks Shirt</t>
  </si>
  <si>
    <t>//img.tatacliq.com/images/i9/437Wx649H/MP000000016528426_437Wx649H_202302150124171.jpeg</t>
  </si>
  <si>
    <t>₹1379.00</t>
  </si>
  <si>
    <t>1265178905656043543</t>
  </si>
  <si>
    <t>https://www.tatacliq.com/fame-forever-by-lifestyle-white-cotton-regular-fit-printed-shirt/p-mp000000016581013</t>
  </si>
  <si>
    <t>MP000000016581013</t>
  </si>
  <si>
    <t>Fame Forever by Lifestyle White Cotton Regular Fit Printed Shirt</t>
  </si>
  <si>
    <t>//img.tatacliq.com/images/i9/437Wx649H/MP000000016580993_437Wx649H_202302180622371.jpeg</t>
  </si>
  <si>
    <t>₹974.00</t>
  </si>
  <si>
    <t>1265178905656042096</t>
  </si>
  <si>
    <t>https://www.tatacliq.com/fame-forever-by-lifestyle-yellow-cotton-slim-fit-checks-shirt/p-mp000000016506637</t>
  </si>
  <si>
    <t>MP000000016506637</t>
  </si>
  <si>
    <t>Fame Forever by Lifestyle Yellow Cotton Slim Fit Checks Shirt</t>
  </si>
  <si>
    <t>//img.tatacliq.com/images/i9/437Wx649H/MP000000016506630_437Wx649H_202302121336241.jpeg</t>
  </si>
  <si>
    <t>1000803596655680119</t>
  </si>
  <si>
    <t>https://www.tatacliq.com/celio-black-naruto-shippuden-printed-shirt/p-mp000000012927479</t>
  </si>
  <si>
    <t>MP000000012927479</t>
  </si>
  <si>
    <t>celio* Black Naruto Shippuden Printed Shirt</t>
  </si>
  <si>
    <t>//img.tatacliq.com/images/i8/437Wx649H/MP000000012927474_437Wx649H_202204261204071.jpeg</t>
  </si>
  <si>
    <t>1265178905656002045</t>
  </si>
  <si>
    <t>https://www.tatacliq.com/forca-by-lifestyle-black-regular-fit-denim-shirt/p-mp000000016391292</t>
  </si>
  <si>
    <t>MP000000016391292</t>
  </si>
  <si>
    <t>Forca by Lifestyle Black Regular Fit Denim Shirt</t>
  </si>
  <si>
    <t>//img.tatacliq.com/images/i9/437Wx649H/MP000000016391293_437Wx649H_202302051823141.jpeg</t>
  </si>
  <si>
    <t>1265178905656002557</t>
  </si>
  <si>
    <t>https://www.tatacliq.com/forca-by-lifestyle-blue-regular-fit-check-shirt/p-mp000000016391313</t>
  </si>
  <si>
    <t>MP000000016391313</t>
  </si>
  <si>
    <t>Forca by Lifestyle Blue Regular Fit Check Shirt</t>
  </si>
  <si>
    <t>//img.tatacliq.com/images/i9/437Wx649H/MP000000016391303_437Wx649H_202302051824221.jpeg</t>
  </si>
  <si>
    <t>1000808904328658252</t>
  </si>
  <si>
    <t>https://www.tatacliq.com/celio-burgundy-full-sleeves-slim-fit-shirt/p-mp000000011034162</t>
  </si>
  <si>
    <t>MP000000011034162</t>
  </si>
  <si>
    <t>celio* Burgundy Full Sleeves Slim Fit Shirt</t>
  </si>
  <si>
    <t>//img.tatacliq.com/images/i7/437Wx649H/MP000000011034162_437Wx649H_202110281438051.jpeg</t>
  </si>
  <si>
    <t>1259948905752304678</t>
  </si>
  <si>
    <t>https://www.tatacliq.com/duke-green-slim-fit-printed-shirt/p-mp000000016441466</t>
  </si>
  <si>
    <t>MP000000016441466</t>
  </si>
  <si>
    <t>Duke Green Slim Fit Printed Shirt</t>
  </si>
  <si>
    <t>//img.tatacliq.com/images/i9/437Wx649H/MP000000016441470_437Wx649H_202302091236341.jpeg</t>
  </si>
  <si>
    <t>₹1749.00</t>
  </si>
  <si>
    <t>1255248907706654044</t>
  </si>
  <si>
    <t>https://www.tatacliq.com/crocodile-green-cotton-regular-fit-printed-shirt/p-mp000000016567616</t>
  </si>
  <si>
    <t>MP000000016567616</t>
  </si>
  <si>
    <t>Crocodile Green Cotton Regular Fit Printed Shirt</t>
  </si>
  <si>
    <t>//img.tatacliq.com/images/i9/437Wx649H/MP000000016567605_437Wx649H_202302171309071.jpeg</t>
  </si>
  <si>
    <t>10030142RF43H9TBC</t>
  </si>
  <si>
    <t>https://www.tatacliq.com/linen-club-grey-regular-fit-check-linen-shirt/p-mp000000016301077</t>
  </si>
  <si>
    <t>MP000000016301077</t>
  </si>
  <si>
    <t>Linen Club Grey Regular Fit Check Linen Shirt</t>
  </si>
  <si>
    <t>//img.tatacliq.com/images/i9/437Wx649H/MP000000016301051_437Wx649H_202301312327281.jpeg</t>
  </si>
  <si>
    <t>₹2609.00</t>
  </si>
  <si>
    <t>₹2899.00</t>
  </si>
  <si>
    <t>1265178905117996494</t>
  </si>
  <si>
    <t>https://www.tatacliq.com/bossini-multi-slim-fit-checks-shirt/p-mp000000016506594</t>
  </si>
  <si>
    <t>MP000000016506594</t>
  </si>
  <si>
    <t>BOSSINI Multi Slim Fit Checks Shirt</t>
  </si>
  <si>
    <t>//img.tatacliq.com/images/i9/437Wx649H/MP000000016506597_437Wx649H_202302121334321.jpeg</t>
  </si>
  <si>
    <t>10030144IQR3H9TF8</t>
  </si>
  <si>
    <t>https://www.tatacliq.com/linen-club-sky-blue-regular-fit-linen-shirt/p-mp000000016301618</t>
  </si>
  <si>
    <t>MP000000016301618</t>
  </si>
  <si>
    <t>Linen Club Sky Blue Regular Fit Linen Shirt</t>
  </si>
  <si>
    <t>//img.tatacliq.com/images/i9/437Wx649H/MP000000016301608_437Wx649H_202301312356211.jpeg</t>
  </si>
  <si>
    <t>1259948905752304548</t>
  </si>
  <si>
    <t>https://www.tatacliq.com/duke-white-slim-fit-printed-shirt/p-mp000000016441471</t>
  </si>
  <si>
    <t>MP000000016441471</t>
  </si>
  <si>
    <t>Duke White Slim Fit Printed Shirt</t>
  </si>
  <si>
    <t>//img.tatacliq.com/images/i9/437Wx649H/MP000000016441475_437Wx649H_202302091236381.jpeg</t>
  </si>
  <si>
    <t>1265178905655855185</t>
  </si>
  <si>
    <t>https://www.tatacliq.com/bossini-yellow-slim-fit-checks-shirt/p-mp000000016506600</t>
  </si>
  <si>
    <t>MP000000016506600</t>
  </si>
  <si>
    <t>BOSSINI Yellow Slim Fit Checks Shirt</t>
  </si>
  <si>
    <t>//img.tatacliq.com/images/i9/437Wx649H/MP000000016506595_437Wx649H_202302121334291.jpeg</t>
  </si>
  <si>
    <t>12551900597810011</t>
  </si>
  <si>
    <t>https://www.tatacliq.com/forever-21-blue-regular-fit-shirt/p-mp000000015643881</t>
  </si>
  <si>
    <t>MP000000015643881</t>
  </si>
  <si>
    <t>Forever 21 Blue Regular Fit Shirt</t>
  </si>
  <si>
    <t>//img.tatacliq.com/images/i9/437Wx649H/MP000000015643867_437Wx649H_202212091335331.jpeg</t>
  </si>
  <si>
    <t>12551900599992013</t>
  </si>
  <si>
    <t>https://www.tatacliq.com/forever-21-blue-regular-fit-printed-denim-shirt/p-mp000000015643891</t>
  </si>
  <si>
    <t>MP000000015643891</t>
  </si>
  <si>
    <t>Forever 21 Blue Regular Fit Printed Denim Shirt</t>
  </si>
  <si>
    <t>//img.tatacliq.com/images/i9/437Wx649H/MP000000015643883_437Wx649H_202212091336301.jpeg</t>
  </si>
  <si>
    <t>127785RFS1584M</t>
  </si>
  <si>
    <t>https://www.tatacliq.com/red-tape-blue-regular-fit-cotton-shirt/p-mp000000016854514</t>
  </si>
  <si>
    <t>MP000000016854514</t>
  </si>
  <si>
    <t>Red Tape Blue Regular Fit Cotton Shirt</t>
  </si>
  <si>
    <t>//img.tatacliq.com/images/i10/437Wx649H/MP000000016854504_437Wx649H_202303151504161.jpeg</t>
  </si>
  <si>
    <t>₹1294.00</t>
  </si>
  <si>
    <t>12645320046787</t>
  </si>
  <si>
    <t>https://www.tatacliq.com/fabindia-brown-straight-fit-printed-shirt/p-mp000000015833491</t>
  </si>
  <si>
    <t>MP000000015833491</t>
  </si>
  <si>
    <t>Fabindia Brown Straight Fit Printed Shirt</t>
  </si>
  <si>
    <t>//img.tatacliq.com/images/i9/437Wx649H/MP000000015833482_437Wx649H_202212250022261.jpeg</t>
  </si>
  <si>
    <t>1000978905678605538</t>
  </si>
  <si>
    <t>https://www.tatacliq.com/louis-philippe-sport-green-cotton-slim-fit-striped-shirt/p-mp000000016097212</t>
  </si>
  <si>
    <t>MP000000016097212</t>
  </si>
  <si>
    <t>Louis Philippe Sport Green Cotton Slim Fit Striped Shirt</t>
  </si>
  <si>
    <t>//img.tatacliq.com/images/i9/437Wx649H/MP000000016097210_437Wx649H_202301190235561.jpeg</t>
  </si>
  <si>
    <t>1253678904290701424</t>
  </si>
  <si>
    <t>https://www.tatacliq.com/ad-by-arvind-grey-slim-fit-shirt/p-mp000000013378818</t>
  </si>
  <si>
    <t>MP000000013378818</t>
  </si>
  <si>
    <t>AD by Arvind Grey Slim Fit Shirt</t>
  </si>
  <si>
    <t>//img.tatacliq.com/images/i8/437Wx649H/MP000000013378768_437Wx649H_202210202305431.jpeg</t>
  </si>
  <si>
    <t>12645320046878</t>
  </si>
  <si>
    <t>https://www.tatacliq.com/fabindia-grey-comfort-fit-printed-shirt/p-mp000000015833410</t>
  </si>
  <si>
    <t>MP000000015833410</t>
  </si>
  <si>
    <t>Fabindia Grey Comfort Fit Printed Shirt</t>
  </si>
  <si>
    <t>//img.tatacliq.com/images/i9/437Wx649H/MP000000015833413_437Wx649H_202212250018311.jpeg</t>
  </si>
  <si>
    <t>100301007MV3H7OS6</t>
  </si>
  <si>
    <t>https://www.tatacliq.com/blackberrys-olive-slim-fit-striped-shirt/p-mp000000015449323</t>
  </si>
  <si>
    <t>MP000000015449323</t>
  </si>
  <si>
    <t>Blackberrys Olive Slim Fit Striped Shirt</t>
  </si>
  <si>
    <t>//img.tatacliq.com/images/i8/437Wx649H/MP000000015449324_437Wx649H_202211251728571.jpeg</t>
  </si>
  <si>
    <t>₹1816.00</t>
  </si>
  <si>
    <t>₹2595.00</t>
  </si>
  <si>
    <t>100301375IO3H8BJV</t>
  </si>
  <si>
    <t>https://www.tatacliq.com/blackberrys-sky-blue-slim-fit-shirt/p-mp000000015449326</t>
  </si>
  <si>
    <t>MP000000015449326</t>
  </si>
  <si>
    <t>Blackberrys Sky Blue Slim Fit Shirt</t>
  </si>
  <si>
    <t>//img.tatacliq.com/images/i8/437Wx649H/MP000000015449326_437Wx649H_202211251729101.jpeg</t>
  </si>
  <si>
    <t>₹1426.00</t>
  </si>
  <si>
    <t>₹2195.00</t>
  </si>
  <si>
    <t>1276225715417648664</t>
  </si>
  <si>
    <t>https://www.tatacliq.com/selected-homme-sky-blue-regular-fit-striped-shirt/p-mp000000016136491</t>
  </si>
  <si>
    <t>MP000000016136491</t>
  </si>
  <si>
    <t>SELECTED HOMME Sky Blue Regular Fit Striped Shirt</t>
  </si>
  <si>
    <t>//img.tatacliq.com/images/i9/437Wx649H/MP000000016136482_437Wx649H_202301210107061.jpeg</t>
  </si>
  <si>
    <t>₹4299.00</t>
  </si>
  <si>
    <t>1253678904290701614</t>
  </si>
  <si>
    <t>https://www.tatacliq.com/ad-by-arvind-white-cotton-regular-fit-checks-shirt/p-mp000000013397471</t>
  </si>
  <si>
    <t>MP000000013397471</t>
  </si>
  <si>
    <t>Ad By Arvind White Cotton Regular Fit Checks Shirt</t>
  </si>
  <si>
    <t>//img.tatacliq.com/images/i8/437Wx649H/MP000000013397455_437Wx649H_202210202309581.jpeg</t>
  </si>
  <si>
    <t>1276225715417648572</t>
  </si>
  <si>
    <t>https://www.tatacliq.com/selected-homme-white-regular-fit-striped-shirt/p-mp000000016136476</t>
  </si>
  <si>
    <t>MP000000016136476</t>
  </si>
  <si>
    <t>SELECTED HOMME White Regular Fit Striped Shirt</t>
  </si>
  <si>
    <t>//img.tatacliq.com/images/i9/437Wx649H/MP000000016136514_437Wx649H_202301210108541.jpeg</t>
  </si>
  <si>
    <t>1269571989S</t>
  </si>
  <si>
    <t>Hubberholme</t>
  </si>
  <si>
    <t>https://www.tatacliq.com/hubberholme-blue-green-cotton-regular-fit-colour-block-shirts/p-mp000000014720085</t>
  </si>
  <si>
    <t>MP000000014720085</t>
  </si>
  <si>
    <t>Hubberholme Blue &amp; Green Cotton Regular Fit Colour Block Shirts</t>
  </si>
  <si>
    <t>//img.tatacliq.com/images/i8/437Wx649H/MP000000014720072_437Wx649H_202210010202191.jpeg</t>
  </si>
  <si>
    <t>1000138905456327836</t>
  </si>
  <si>
    <t>Basics</t>
  </si>
  <si>
    <t>https://www.tatacliq.com/basics-blue-cotton-slim-fit-striped-shirt/p-mp000000014269884</t>
  </si>
  <si>
    <t>MP000000014269884</t>
  </si>
  <si>
    <t>Basics Blue Cotton Slim Fit Striped Shirt</t>
  </si>
  <si>
    <t>//img.tatacliq.com/images/i8/437Wx649H/MP000000014269884_437Wx649H_202208282321161.jpeg</t>
  </si>
  <si>
    <t>1003013125E3H7JKZ</t>
  </si>
  <si>
    <t>https://www.tatacliq.com/royal-enfield-blue-regular-fit-check-reversible-shirt/p-mp000000014694658</t>
  </si>
  <si>
    <t>MP000000014694658</t>
  </si>
  <si>
    <t>Royal Enfield Blue Regular Fit Check Reversible Shirt</t>
  </si>
  <si>
    <t>//img.tatacliq.com/images/i8/437Wx649H/MP000000014694658_437Wx649H_202209291950251.jpeg</t>
  </si>
  <si>
    <t>₹2240.00</t>
  </si>
  <si>
    <t>₹3200.00</t>
  </si>
  <si>
    <t>1269571851L</t>
  </si>
  <si>
    <t>https://www.tatacliq.com/hubberholme-blue-cotton-regular-fit-shirts/p-mp000000014719820</t>
  </si>
  <si>
    <t>MP000000014719820</t>
  </si>
  <si>
    <t>Hubberholme Blue Cotton Regular Fit Shirts</t>
  </si>
  <si>
    <t>//img.tatacliq.com/images/i8/437Wx649H/MP000000014719820_437Wx649H_202210010150241.jpeg</t>
  </si>
  <si>
    <t>10030190JS93H7JI1</t>
  </si>
  <si>
    <t>https://www.tatacliq.com/royal-enfield-dark-blue-regular-fit-printed-shirt/p-mp000000014694536</t>
  </si>
  <si>
    <t>MP000000014694536</t>
  </si>
  <si>
    <t>Royal Enfield Dark Blue Regular Fit Printed Shirt</t>
  </si>
  <si>
    <t>//img.tatacliq.com/images/i8/437Wx649H/MP000000014694537_437Wx649H_202209291944331.jpeg</t>
  </si>
  <si>
    <t>1000138905456382156</t>
  </si>
  <si>
    <t>https://www.tatacliq.com/basics-green-cotton-slim-fit-checks-shirt/p-mp000000014271704</t>
  </si>
  <si>
    <t>MP000000014271704</t>
  </si>
  <si>
    <t>Basics Green Cotton Slim Fit Checks Shirt</t>
  </si>
  <si>
    <t>//img.tatacliq.com/images/i8/437Wx649H/MP000000014271704_437Wx649H_202208290055161.jpeg</t>
  </si>
  <si>
    <t>123858199074</t>
  </si>
  <si>
    <t>https://www.tatacliq.com/the-souled-store-light-orange-regular-fit-shirt/p-mp000000014801626</t>
  </si>
  <si>
    <t>MP000000014801626</t>
  </si>
  <si>
    <t>The Souled Store Light Orange Regular Fit Shirt</t>
  </si>
  <si>
    <t>//img.tatacliq.com/images/i8/437Wx649H/MP000000014801610_437Wx649H_202210091805201.jpeg</t>
  </si>
  <si>
    <t>₹1231.00</t>
  </si>
  <si>
    <t>127695HornChecks1925NavyBlueL</t>
  </si>
  <si>
    <t>https://www.tatacliq.com/showoff-navy-blue-cotton-regular-fit-checks-shirt/p-mp000000016801631</t>
  </si>
  <si>
    <t>MP000000016801631</t>
  </si>
  <si>
    <t>Showoff Navy Blue Cotton Regular Fit Checks Shirt</t>
  </si>
  <si>
    <t>//img.tatacliq.com/images/i10/437Wx649H/MP000000016801631_437Wx649H_202303100027151.jpeg</t>
  </si>
  <si>
    <t>₹976.00</t>
  </si>
  <si>
    <t>₹2440.00</t>
  </si>
  <si>
    <t>100301PCSY02425B981F040</t>
  </si>
  <si>
    <t>https://www.tatacliq.com/park-avenue-navy-slim-fit-shirt/p-mp000000014629675</t>
  </si>
  <si>
    <t>MP000000014629675</t>
  </si>
  <si>
    <t>Park Avenue Navy Slim Fit Shirt</t>
  </si>
  <si>
    <t>//img.tatacliq.com/images/i8/437Wx649H/MP000000014629677_437Wx649H_202209250017261.jpeg</t>
  </si>
  <si>
    <t>123858199079</t>
  </si>
  <si>
    <t>https://www.tatacliq.com/the-souled-store-pink-regular-fit-shirt/p-mp000000014801641</t>
  </si>
  <si>
    <t>MP000000014801641</t>
  </si>
  <si>
    <t>The Souled Store Pink Regular Fit Shirt</t>
  </si>
  <si>
    <t>//img.tatacliq.com/images/i8/437Wx649H/MP000000014801608_437Wx649H_202210091809221.jpeg</t>
  </si>
  <si>
    <t>1000978905678567621</t>
  </si>
  <si>
    <t>https://www.tatacliq.com/louis-philippe-sport-pink-cotton-slim-fit-striped-shirt/p-mp000000015895776</t>
  </si>
  <si>
    <t>MP000000015895776</t>
  </si>
  <si>
    <t>Louis Philippe Sport Pink Cotton Slim Fit Striped Shirt</t>
  </si>
  <si>
    <t>//img.tatacliq.com/images/i9/437Wx649H/MP000000015895778_437Wx649H_202212291043221.jpeg</t>
  </si>
  <si>
    <t>10030134DXN3H8BPS</t>
  </si>
  <si>
    <t>https://www.tatacliq.com/blackberrys-white-slim-fit-printed-shirt/p-mp000000015449421</t>
  </si>
  <si>
    <t>MP000000015449421</t>
  </si>
  <si>
    <t>Blackberrys White Slim Fit Printed Shirt</t>
  </si>
  <si>
    <t>//img.tatacliq.com/images/i8/437Wx649H/MP000000015449417_437Wx649H_202211251733451.jpeg</t>
  </si>
  <si>
    <t>₹1557.00</t>
  </si>
  <si>
    <t>126070BenBlueShirt40</t>
  </si>
  <si>
    <t>https://www.tatacliq.com/hang-up-blue-cotton-slim-fit-shirt/p-mp000000008805500</t>
  </si>
  <si>
    <t>MP000000008805500</t>
  </si>
  <si>
    <t>Hang Up Blue Cotton Slim Fit Shirt</t>
  </si>
  <si>
    <t>//img.tatacliq.com/images/i7/437Wx649H/MP000000008805489_437Wx649H_202102171426041.jpeg</t>
  </si>
  <si>
    <t>1248178905463174164</t>
  </si>
  <si>
    <t>Ruggers</t>
  </si>
  <si>
    <t>https://www.tatacliq.com/ruggers-blue-cotton-regular-fit-graphic-shirt/p-mp000000012208348</t>
  </si>
  <si>
    <t>MP000000012208348</t>
  </si>
  <si>
    <t>Ruggers Blue Cotton Regular Fit Graphic Shirt</t>
  </si>
  <si>
    <t>//img.tatacliq.com/images/i8/437Wx649H/MP000000012208375_437Wx649H_202202192121571.jpeg</t>
  </si>
  <si>
    <t>₹663.00</t>
  </si>
  <si>
    <t>124877MFCS101GREENBLUES</t>
  </si>
  <si>
    <t>https://www.tatacliq.com/woodland-green-blue-linen-shirt/p-mp000000008962843</t>
  </si>
  <si>
    <t>MP000000008962843</t>
  </si>
  <si>
    <t>Woodland Green &amp; Blue Linen Shirt</t>
  </si>
  <si>
    <t>//img.tatacliq.com/images/i7/437Wx649H/MP000000008962843_437Wx649H_202103031500361.jpeg</t>
  </si>
  <si>
    <t>₹3695.00</t>
  </si>
  <si>
    <t>1248178905463185542</t>
  </si>
  <si>
    <t>https://www.tatacliq.com/ruggers-green-checks-shirt/p-mp000000011684033</t>
  </si>
  <si>
    <t>MP000000011684033</t>
  </si>
  <si>
    <t>Ruggers Green Checks Shirt</t>
  </si>
  <si>
    <t>//img.tatacliq.com/images/i7/437Wx649H/MP000000011684013_437Wx649H_202201061209201.jpeg</t>
  </si>
  <si>
    <t>₹780.00</t>
  </si>
  <si>
    <t>123785SCS21SHRTARM01MPLNGRWHBLL</t>
  </si>
  <si>
    <t>https://www.tatacliq.com/campus-sutra-grey-printed-shirt/p-mp000000011614217</t>
  </si>
  <si>
    <t>MP000000011614217</t>
  </si>
  <si>
    <t>Campus Sutra Grey Printed Shirt</t>
  </si>
  <si>
    <t>//img.tatacliq.com/images/i7/437Wx649H/MP000000011614192_437Wx649H_202112302300041.jpeg</t>
  </si>
  <si>
    <t>126957C773MUSTARDS</t>
  </si>
  <si>
    <t>https://www.tatacliq.com/dennis-lingo-mustard-navy-cotton-slim-fit-checks-shirt/p-mp000000014709383</t>
  </si>
  <si>
    <t>MP000000014709383</t>
  </si>
  <si>
    <t>Dennis Lingo Mustard &amp; Navy Cotton Slim Fit Checks Shirt</t>
  </si>
  <si>
    <t>//img.tatacliq.com/images/i8/437Wx649H/MP000000014709695_437Wx649H_202209301440171.jpeg</t>
  </si>
  <si>
    <t>127695SomniumChecks2003NavyBlueM</t>
  </si>
  <si>
    <t>https://www.tatacliq.com/showoff-navy-blue-cotton-regular-fit-checks-shirt/p-mp000000016802863</t>
  </si>
  <si>
    <t>MP000000016802863</t>
  </si>
  <si>
    <t>//img.tatacliq.com/images/i10/437Wx649H/MP000000016802867_437Wx649H_202303100117201.jpeg</t>
  </si>
  <si>
    <t>₹966.00</t>
  </si>
  <si>
    <t>₹2415.00</t>
  </si>
  <si>
    <t>1000818905310100551</t>
  </si>
  <si>
    <t>https://www.tatacliq.com/mufti-navy-cotton-slim-fit-striped-shirt/p-mp000000012094778</t>
  </si>
  <si>
    <t>MP000000012094778</t>
  </si>
  <si>
    <t>Mufti Navy Cotton Slim Fit Striped Shirt</t>
  </si>
  <si>
    <t>//img.tatacliq.com/images/i8/437Wx649H/MP000000012094768_437Wx649H_202202111939131.jpeg</t>
  </si>
  <si>
    <t>1248488905464737672</t>
  </si>
  <si>
    <t>Aeropostale</t>
  </si>
  <si>
    <t>https://www.tatacliq.com/aeropostale-red-cotton-regular-fit-checks-shirt/p-mp000000013464117</t>
  </si>
  <si>
    <t>MP000000013464117</t>
  </si>
  <si>
    <t>Aeropostale Red Cotton Regular Fit Checks Shirt</t>
  </si>
  <si>
    <t>//img.tatacliq.com/images/i8/437Wx649H/MP000000013464106_437Wx649H_202206161212341.jpeg</t>
  </si>
  <si>
    <t>₹1428.45</t>
  </si>
  <si>
    <t>124877MHCS58WHITEBLUES</t>
  </si>
  <si>
    <t>https://www.tatacliq.com/woodland-white-cotton-regular-fit-printed-shirt/p-mp000000010455097</t>
  </si>
  <si>
    <t>MP000000010455126</t>
  </si>
  <si>
    <t>Woodland White Cotton Regular Fit Printed Shirt</t>
  </si>
  <si>
    <t>//img.tatacliq.com/images/i7/437Wx649H/MP000000010455149_437Wx649H_202108282222231.jpeg</t>
  </si>
  <si>
    <t>123785SCS21SHRTMNCLR2MPLNWHGRM</t>
  </si>
  <si>
    <t>https://www.tatacliq.com/campus-sutra-white-grey-full-sleeves-shirt/p-mp000000011612999</t>
  </si>
  <si>
    <t>MP000000011612999</t>
  </si>
  <si>
    <t>Campus Sutra White &amp; Grey Full Sleeves Shirt</t>
  </si>
  <si>
    <t>//img.tatacliq.com/images/i7/437Wx649H/MP000000011612975_437Wx649H_202112302158561.jpeg</t>
  </si>
  <si>
    <t>1248488905464736798</t>
  </si>
  <si>
    <t>https://www.tatacliq.com/aeropostale-white-cotton-regular-fit-printed-shirt/p-mp000000013464031</t>
  </si>
  <si>
    <t>MP000000013464031</t>
  </si>
  <si>
    <t>Aeropostale White Cotton Regular Fit Printed Shirt</t>
  </si>
  <si>
    <t>//img.tatacliq.com/images/i8/437Wx649H/MP000000013464028_437Wx649H_202206161208271.jpeg</t>
  </si>
  <si>
    <t>₹1373.45</t>
  </si>
  <si>
    <t>1259178907966907287</t>
  </si>
  <si>
    <t>https://www.tatacliq.com/spykar-beige-white-cotton-slim-fit-striped-shirt/p-mp000000013802511</t>
  </si>
  <si>
    <t>MP000000013802511</t>
  </si>
  <si>
    <t>Spykar Beige &amp; White Cotton Slim Fit Striped Shirt</t>
  </si>
  <si>
    <t>//img.tatacliq.com/images/i8/437Wx649H/MP000000013802510_437Wx649H_202207160644431.jpeg</t>
  </si>
  <si>
    <t>₹1439.00</t>
  </si>
  <si>
    <t>100301CMSS28739N691F00L</t>
  </si>
  <si>
    <t>https://www.tatacliq.com/colorplus-black-tailored-fit-shirt/p-mp000000014302530</t>
  </si>
  <si>
    <t>MP000000014302530</t>
  </si>
  <si>
    <t>Colorplus Black Tailored Fit Shirt</t>
  </si>
  <si>
    <t>//img.tatacliq.com/images/i8/437Wx649H/MP000000014302530_437Wx649H_202209010541251.jpeg</t>
  </si>
  <si>
    <t>1248488905464929084</t>
  </si>
  <si>
    <t>https://www.tatacliq.com/u-s-polo-assn-blue-regular-fit-checks-shirt/p-mp000000014424973</t>
  </si>
  <si>
    <t>MP000000014424973</t>
  </si>
  <si>
    <t>U.S. Polo Assn. Blue Regular Fit Checks Shirt</t>
  </si>
  <si>
    <t>//img.tatacliq.com/images/i8/437Wx649H/MP000000014424968_437Wx649H_202209112006531.jpeg</t>
  </si>
  <si>
    <t>₹1318.00</t>
  </si>
  <si>
    <t>126957C413TEALBLUEL</t>
  </si>
  <si>
    <t>https://www.tatacliq.com/dennis-lingo-blue-cotton-slim-fit-checks-shirt/p-mp000000014710820</t>
  </si>
  <si>
    <t>MP000000014710820</t>
  </si>
  <si>
    <t>Dennis Lingo Blue Cotton Slim Fit Checks Shirt</t>
  </si>
  <si>
    <t>//img.tatacliq.com/images/i8/437Wx649H/MP000000014710820_437Wx649H_202209301539191.jpeg</t>
  </si>
  <si>
    <t>126957C713BROWNS</t>
  </si>
  <si>
    <t>https://www.tatacliq.com/dennis-lingo-brown-cotton-slim-fit-floral-print-shirt/p-mp000000014709176</t>
  </si>
  <si>
    <t>MP000000014709176</t>
  </si>
  <si>
    <t>Dennis Lingo Brown Cotton Slim Fit Floral Print Shirt</t>
  </si>
  <si>
    <t>//img.tatacliq.com/images/i8/437Wx649H/MP000000014709481_437Wx649H_202209301429221.jpeg</t>
  </si>
  <si>
    <t>1003019L3RR3H7WTK</t>
  </si>
  <si>
    <t>https://www.tatacliq.com/united-colors-of-benetton-green-slim-fit-shirt/p-mp000000014764944</t>
  </si>
  <si>
    <t>MP000000014764944</t>
  </si>
  <si>
    <t>United Colors of Benetton Green Slim Fit Shirt</t>
  </si>
  <si>
    <t>//img.tatacliq.com/images/i8/437Wx649H/MP000000014764944_437Wx649H_202210061455451.jpeg</t>
  </si>
  <si>
    <t>₹1949.00</t>
  </si>
  <si>
    <t>1248488905543946407</t>
  </si>
  <si>
    <t>https://www.tatacliq.com/u-s-polo-assn-maroon-cotton-regular-fit-shirt/p-mp000000015583189</t>
  </si>
  <si>
    <t>MP000000015583189</t>
  </si>
  <si>
    <t>U.S. Polo Assn. Maroon Cotton Regular Fit Shirt</t>
  </si>
  <si>
    <t>//img.tatacliq.com/images/i8/437Wx649H/MP000000015583188_437Wx649H_202212052228041.jpeg</t>
  </si>
  <si>
    <t>126070BenNavyShirt42</t>
  </si>
  <si>
    <t>https://www.tatacliq.com/hang-up-navy-cotton-slim-fit-shirt/p-mp000000008805632</t>
  </si>
  <si>
    <t>MP000000008805632</t>
  </si>
  <si>
    <t>Hang Up Navy Cotton Slim Fit Shirt</t>
  </si>
  <si>
    <t>//img.tatacliq.com/images/i7/437Wx649H/MP000000008805635_437Wx649H_202102171433091.jpeg</t>
  </si>
  <si>
    <t>100301KLL573H2OY3</t>
  </si>
  <si>
    <t>https://www.tatacliq.com/united-colors-of-benetton-sky-blue-slim-fit-shirt/p-mp000000014765046</t>
  </si>
  <si>
    <t>MP000000014765046</t>
  </si>
  <si>
    <t>United Colors of Benetton Sky Blue Slim Fit Shirt</t>
  </si>
  <si>
    <t>//img.tatacliq.com/images/i8/437Wx649H/MP000000014764971_437Wx649H_202210061457571.jpeg</t>
  </si>
  <si>
    <t>1248488905706496138</t>
  </si>
  <si>
    <t>https://www.tatacliq.com/u-s-polo-assn-white-cotton-regular-fit-checks-shirt/p-mp000000015583617</t>
  </si>
  <si>
    <t>MP000000015583617</t>
  </si>
  <si>
    <t>U.S. Polo Assn. White Cotton Regular Fit Checks Shirt</t>
  </si>
  <si>
    <t>//img.tatacliq.com/images/i8/437Wx649H/MP000000015583617_437Wx649H_202212052317101.jpeg</t>
  </si>
  <si>
    <t>₹2023.00</t>
  </si>
  <si>
    <t>100001300925594002</t>
  </si>
  <si>
    <t>https://www.tatacliq.com/wes-casuals-by-westside-white-shirt/p-mp000000016701824</t>
  </si>
  <si>
    <t>MP000000016701824</t>
  </si>
  <si>
    <t>WES Casuals by Westside White Shirt</t>
  </si>
  <si>
    <t>//img.tatacliq.com/images/i10/437Wx649H/MP000000016701819_437Wx649H_202303141340591.jpeg</t>
  </si>
  <si>
    <t>1250508907966918207</t>
  </si>
  <si>
    <t>https://www.tatacliq.com/spykar-yellow-cotton-slim-fit-shirt/p-mp000000013802279</t>
  </si>
  <si>
    <t>MP000000013802279</t>
  </si>
  <si>
    <t>Spykar Yellow Cotton Slim Fit Shirt</t>
  </si>
  <si>
    <t>//img.tatacliq.com/images/i8/437Wx649H/MP000000013802276_437Wx649H_202207160632241.jpeg</t>
  </si>
  <si>
    <t>1241304065454798077</t>
  </si>
  <si>
    <t>Puma</t>
  </si>
  <si>
    <t>https://www.tatacliq.com/puma-blue-relaxed-fit-self-pattern-shirt/p-mp000000016839279</t>
  </si>
  <si>
    <t>MP000000016839279</t>
  </si>
  <si>
    <t>Puma Blue Relaxed Fit Self Pattern Shirt</t>
  </si>
  <si>
    <t>//img.tatacliq.com/images/i10/437Wx649H/MP000000016839270_437Wx649H_202303141456321.jpeg</t>
  </si>
  <si>
    <t>₹3149.00</t>
  </si>
  <si>
    <t>100001300929138004</t>
  </si>
  <si>
    <t>https://www.tatacliq.com/eta-by-westside-indigo-threaded-work-resort-fit-shirt/p-mp000000016586577</t>
  </si>
  <si>
    <t>MP000000016586577</t>
  </si>
  <si>
    <t>ETA by Westside Indigo Threaded-Work Resort-Fit Shirt</t>
  </si>
  <si>
    <t>//img.tatacliq.com/images/i9/437Wx649H/MP000000016586578_437Wx649H_202302181121241.jpeg</t>
  </si>
  <si>
    <t>100301PCSA02418K981F039</t>
  </si>
  <si>
    <t>https://www.tatacliq.com/park-avenue-multi-cotton-slim-fit-checks-shirts/p-mp000000014110799</t>
  </si>
  <si>
    <t>MP000000014110799</t>
  </si>
  <si>
    <t>Park Avenue Multi Cotton Slim Fit Checks Shirt</t>
  </si>
  <si>
    <t>//img.tatacliq.com/images/i8/437Wx649H/MP000000014109890_437Wx649H_202208112133371.jpeg</t>
  </si>
  <si>
    <t>100001300931697003</t>
  </si>
  <si>
    <t>https://www.tatacliq.com/nuon-by-westside-multicolour-striped-relaxed-fit-shirt/p-mp000000016886947</t>
  </si>
  <si>
    <t>MP000000016886947</t>
  </si>
  <si>
    <t>Nuon by Westside Multicolour Striped Relaxed-Fit Shirt</t>
  </si>
  <si>
    <t>//img.tatacliq.com/images/i10/437Wx649H/MP000000016886934_437Wx649H_202303170000481.jpeg</t>
  </si>
  <si>
    <t>127695SomniumChecks2006NavyBlueXL</t>
  </si>
  <si>
    <t>https://www.tatacliq.com/showoff-navy-blue-cotton-regular-fit-checks-shirt/p-mp000000016802887</t>
  </si>
  <si>
    <t>MP000000016802887</t>
  </si>
  <si>
    <t>//img.tatacliq.com/images/i10/437Wx649H/MP000000016802889_437Wx649H_202303100118201.jpeg</t>
  </si>
  <si>
    <t>1259295401039635563</t>
  </si>
  <si>
    <t>https://www.tatacliq.com/levis-peacoat-blue-slim-fit-shirt/p-mp000000014743369</t>
  </si>
  <si>
    <t>MP000000014743369</t>
  </si>
  <si>
    <t>Levi's Peacoat Blue Slim Fit Shirt</t>
  </si>
  <si>
    <t>//img.tatacliq.com/images/i8/437Wx649H/MP000000014743372_437Wx649H_202210022033341.jpeg</t>
  </si>
  <si>
    <t>₹2915.00</t>
  </si>
  <si>
    <t>1259295401039642035</t>
  </si>
  <si>
    <t>https://www.tatacliq.com/levis-peppermint-green-white-slim-fit-checks-shirts/p-mp000000013777228</t>
  </si>
  <si>
    <t>MP000000013777228</t>
  </si>
  <si>
    <t>Levi'S Peppermint Green &amp; White Slim Fit Checks Shirts</t>
  </si>
  <si>
    <t>//img.tatacliq.com/images/i8/437Wx649H/MP000000013777366_437Wx649H_202207140946131.jpeg</t>
  </si>
  <si>
    <t>1262148905074511228</t>
  </si>
  <si>
    <t>https://www.tatacliq.com/pepe-jeans-red-regular-fit-checks-shirt/p-mp000000012830310</t>
  </si>
  <si>
    <t>MP000000012830310</t>
  </si>
  <si>
    <t>Pepe Jeans Red Regular Fit Checks Shirt</t>
  </si>
  <si>
    <t>//img.tatacliq.com/images/i8/437Wx649H/MP000000012832170_437Wx649H_202204142241341.jpeg</t>
  </si>
  <si>
    <t>124388TBHSFERABL3XL</t>
  </si>
  <si>
    <t>https://www.tatacliq.com/the-bear-house-white-cotton-slim-fit-checks-shirt/p-mp000000012941188</t>
  </si>
  <si>
    <t>MP000000012941188</t>
  </si>
  <si>
    <t>The Bear House White Cotton Slim Fit Checks Shirt</t>
  </si>
  <si>
    <t>//img.tatacliq.com/images/i8/437Wx649H/MP000000012941188_437Wx649H_202204270313471.jpeg</t>
  </si>
  <si>
    <t>100001300928797001</t>
  </si>
  <si>
    <t>https://www.tatacliq.com/eta-by-westside-yellow-floral-print-resort-fit-shirt/p-mp000000016586532</t>
  </si>
  <si>
    <t>MP000000016586532</t>
  </si>
  <si>
    <t>ETA by Westside Yellow Floral-Print Resort-Fit Shirt</t>
  </si>
  <si>
    <t>//img.tatacliq.com/images/i9/437Wx649H/MP000000016586532_437Wx649H_202302181117591.jpeg</t>
  </si>
  <si>
    <t>100001300929089001</t>
  </si>
  <si>
    <t>https://www.tatacliq.com/nuon-by-westside-blue-slim-fit-shirt/p-mp000000016659959</t>
  </si>
  <si>
    <t>MP000000016659959</t>
  </si>
  <si>
    <t>Nuon by Westside Blue Slim-Fit Shirt</t>
  </si>
  <si>
    <t>//img.tatacliq.com/images/i10/437Wx649H/MP000000016659959_437Wx649H_202302251608011.jpeg</t>
  </si>
  <si>
    <t>124388TBHOSCARBLL</t>
  </si>
  <si>
    <t>https://www.tatacliq.com/the-bear-house-blue-slim-fit-cotton-denim-shirt/p-mp000000016964820</t>
  </si>
  <si>
    <t>MP000000016964820</t>
  </si>
  <si>
    <t>The Bear House Blue Slim Fit Cotton Denim Shirt</t>
  </si>
  <si>
    <t>//img.tatacliq.com/images/i10/437Wx649H/MP000000016964820_437Wx649H_202303231430031.jpeg</t>
  </si>
  <si>
    <t>₹1900.00</t>
  </si>
  <si>
    <t>₹2795.00</t>
  </si>
  <si>
    <t>100001300933180004</t>
  </si>
  <si>
    <t>https://www.tatacliq.com/ascot-by-westside-brown-striped-relaxed-fit-shirt/p-mp000000016809125</t>
  </si>
  <si>
    <t>MP000000016809125</t>
  </si>
  <si>
    <t>Ascot by Westside Brown Striped Relaxed-Fit Shirt</t>
  </si>
  <si>
    <t>//img.tatacliq.com/images/i10/437Wx649H/MP000000016809131_437Wx649H_202303110044421.jpeg</t>
  </si>
  <si>
    <t>1257798905409439630</t>
  </si>
  <si>
    <t>https://www.tatacliq.com/wrangler-indigo-blue-slim-fit-striped-shirt/p-mp000000017008435</t>
  </si>
  <si>
    <t>MP000000017008435</t>
  </si>
  <si>
    <t>Wrangler Indigo Blue Slim Fit Striped Shirt</t>
  </si>
  <si>
    <t>//img.tatacliq.com/images/i10/437Wx649H/MP000000017008423_437Wx649H_202303281722341.jpeg</t>
  </si>
  <si>
    <t>₹3199.00</t>
  </si>
  <si>
    <t>100001300928815001</t>
  </si>
  <si>
    <t>https://www.tatacliq.com/nuon-by-westside-indigo-striped-relaxed-fit-shirt/p-mp000000016727738</t>
  </si>
  <si>
    <t>MP000000016727738</t>
  </si>
  <si>
    <t>Nuon by Westside Indigo Striped Relaxed-Fit Shirt</t>
  </si>
  <si>
    <t>//img.tatacliq.com/images/i10/437Wx649H/MP000000016727738_437Wx649H_202303021749161.jpeg</t>
  </si>
  <si>
    <t>1247358905241197422</t>
  </si>
  <si>
    <t>https://www.tatacliq.com/gant-navy-comfort-fit-printed-cotton-shirt/p-mp000000016740595</t>
  </si>
  <si>
    <t>MP000000016740595</t>
  </si>
  <si>
    <t>GANT Navy Comfort Fit Printed Cotton Shirt</t>
  </si>
  <si>
    <t>//img.tatacliq.com/images/i10/437Wx649H/MP000000016740592_437Wx649H_202303031620091.jpeg</t>
  </si>
  <si>
    <t>₹11999.00</t>
  </si>
  <si>
    <t>126729S23EFS814W1MSlim</t>
  </si>
  <si>
    <t>https://www.tatacliq.com/andamen-white-slim-fit-shirt/p-mp000000016978859</t>
  </si>
  <si>
    <t>MP000000016978859</t>
  </si>
  <si>
    <t>ANDAMEN White Slim Fit Shirt</t>
  </si>
  <si>
    <t>//img.tatacliq.com/images/i10/437Wx649H/MP000000016978862_437Wx649H_202303241850261.jpeg</t>
  </si>
  <si>
    <t>1000978905678751297</t>
  </si>
  <si>
    <t>https://www.tatacliq.com/louis-philippe-sport-beige-cotton-slim-fit-striped-shirt/p-mp000000016951126</t>
  </si>
  <si>
    <t>MP000000016951126</t>
  </si>
  <si>
    <t>Louis Philippe Sport Beige Cotton Slim Fit Striped Shirt</t>
  </si>
  <si>
    <t>//img.tatacliq.com/images/i10/437Wx649H/MP000000016951119_437Wx649H_202303221719561.jpeg</t>
  </si>
  <si>
    <t>127485IOMCF164SC15L423602EL</t>
  </si>
  <si>
    <t>https://www.tatacliq.com/ivoc-black-regular-fit-cotton-shirt/p-mp000000016919375</t>
  </si>
  <si>
    <t>MP000000016919375</t>
  </si>
  <si>
    <t>IVOC Black Regular Fit Cotton Shirt</t>
  </si>
  <si>
    <t>//img.tatacliq.com/images/i10/437Wx649H/MP000000016919375_437Wx649H_202303191657471.jpeg</t>
  </si>
  <si>
    <t>₹863.00</t>
  </si>
  <si>
    <t>1251522230602863FS138</t>
  </si>
  <si>
    <t>https://www.tatacliq.com/monte-carlo-blue-regular-fit-check-shirt/p-mp000000016920119</t>
  </si>
  <si>
    <t>MP000000016920119</t>
  </si>
  <si>
    <t>Monte Carlo Blue Regular Fit Check Shirt</t>
  </si>
  <si>
    <t>//img.tatacliq.com/images/i10/437Wx649H/MP000000016920107_437Wx649H_202303191725101.jpeg</t>
  </si>
  <si>
    <t>1257798905409417638</t>
  </si>
  <si>
    <t>https://www.tatacliq.com/wrangler-cream-regular-fit-striped-shirt/p-mp000000017008447</t>
  </si>
  <si>
    <t>MP000000017008447</t>
  </si>
  <si>
    <t>Wrangler Cream Regular Fit Striped Shirt</t>
  </si>
  <si>
    <t>//img.tatacliq.com/images/i10/437Wx649H/MP000000017008429_437Wx649H_202303281722391.jpeg</t>
  </si>
  <si>
    <t>126729S23BFS200B3MReg</t>
  </si>
  <si>
    <t>https://www.tatacliq.com/andamen-light-blue-regular-fit-shirt/p-mp000000016979788</t>
  </si>
  <si>
    <t>MP000000016979788</t>
  </si>
  <si>
    <t>ANDAMEN Light Blue Regular Fit Shirt</t>
  </si>
  <si>
    <t>//img.tatacliq.com/images/i10/437Wx649H/MP000000016979785_437Wx649H_202303241938141.jpeg</t>
  </si>
  <si>
    <t>₹4990.00</t>
  </si>
  <si>
    <t>1247358905241198184</t>
  </si>
  <si>
    <t>https://www.tatacliq.com/gant-multicolor-regular-fit-check-cotton-shirt/p-mp000000016740594</t>
  </si>
  <si>
    <t>MP000000016740594</t>
  </si>
  <si>
    <t>GANT Multicolor Regular Fit Check Cotton Shirt</t>
  </si>
  <si>
    <t>//img.tatacliq.com/images/i10/437Wx649H/MP000000016740594_437Wx649H_202303031620071.jpeg</t>
  </si>
  <si>
    <t>₹7999.00</t>
  </si>
  <si>
    <t>100301CMSS28457R591F0XL</t>
  </si>
  <si>
    <t>https://www.tatacliq.com/colorplus-red-tailored-fit-striped-shirt/p-mp000000013458126</t>
  </si>
  <si>
    <t>MP000000013458126</t>
  </si>
  <si>
    <t>ColorPlus Red Tailored Fit Striped Shirt</t>
  </si>
  <si>
    <t>//img.tatacliq.com/images/i8/437Wx649H/MP000000013458123_437Wx649H_202206160552181.jpeg</t>
  </si>
  <si>
    <t>1251522230602789FS242</t>
  </si>
  <si>
    <t>https://www.tatacliq.com/monte-carlo-teal-green-regular-fit-check-shirt/p-mp000000016920115</t>
  </si>
  <si>
    <t>MP000000016920115</t>
  </si>
  <si>
    <t>Monte Carlo Teal Green Regular Fit Check Shirt</t>
  </si>
  <si>
    <t>//img.tatacliq.com/images/i10/437Wx649H/MP000000016920093_437Wx649H_202303191725021.jpeg</t>
  </si>
  <si>
    <t>127485IOMCF162SL432163BBXXL</t>
  </si>
  <si>
    <t>https://www.tatacliq.com/ivoc-turquoise-regular-fit-cotton-shirt/p-mp000000016919348</t>
  </si>
  <si>
    <t>MP000000016919348</t>
  </si>
  <si>
    <t>IVOC Turquoise Regular Fit Cotton Shirt</t>
  </si>
  <si>
    <t>//img.tatacliq.com/images/i10/437Wx649H/MP000000016919357_437Wx649H_202303191656481.jpeg</t>
  </si>
  <si>
    <t>1000978905678526802</t>
  </si>
  <si>
    <t>https://www.tatacliq.com/louis-philippe-sport-white-cotton-slim-fit-shirt/p-mp000000016951122</t>
  </si>
  <si>
    <t>MP000000016951122</t>
  </si>
  <si>
    <t>Louis Philippe Sport White Cotton Slim Fit Shirt</t>
  </si>
  <si>
    <t>//img.tatacliq.com/images/i10/437Wx649H/MP000000016951112_437Wx649H_202303221719501.jpeg</t>
  </si>
  <si>
    <t>1000978905838007912</t>
  </si>
  <si>
    <t>https://www.tatacliq.com/allen-solly-white-cotton-slim-fit-printed-shirt/p-mp000000016952194</t>
  </si>
  <si>
    <t>MP000000016952194</t>
  </si>
  <si>
    <t>Allen Solly White Cotton Slim Fit Printed Shirt</t>
  </si>
  <si>
    <t>//img.tatacliq.com/images/i10/437Wx649H/MP000000016952180_437Wx649H_202303221902521.jpeg</t>
  </si>
  <si>
    <t>127645DHS1526AL</t>
  </si>
  <si>
    <t>https://www.tatacliq.com/dragon-hill-beige-slim-fit-checks-shirt/p-mp000000016894912</t>
  </si>
  <si>
    <t>MP000000016894912</t>
  </si>
  <si>
    <t>Dragon Hill Beige Slim Fit Checks Shirt</t>
  </si>
  <si>
    <t>//img.tatacliq.com/images/i10/437Wx649H/MP000000016894948_437Wx649H_202303172208461.jpeg</t>
  </si>
  <si>
    <t>126500MSHC00568ABLACK38</t>
  </si>
  <si>
    <t>https://www.tatacliq.com/cantabil-black-regular-fit-shirt/p-mp000000016911988</t>
  </si>
  <si>
    <t>MP000000016911988</t>
  </si>
  <si>
    <t>Cantabil Black Regular Fit Shirt</t>
  </si>
  <si>
    <t>//img.tatacliq.com/images/i10/437Wx649H/MP000000016912024_437Wx649H_202303190021181.jpeg</t>
  </si>
  <si>
    <t>1240133631399004</t>
  </si>
  <si>
    <t>https://www.tatacliq.com/globus-brown-regular-fit-printed-cotton-shirt/p-mp000000016904921</t>
  </si>
  <si>
    <t>MP000000016904921</t>
  </si>
  <si>
    <t>Globus Brown Regular Fit Printed Cotton Shirt</t>
  </si>
  <si>
    <t>//img.tatacliq.com/images/i10/437Wx649H/MP000000016904874_437Wx649H_202303181618371.jpeg</t>
  </si>
  <si>
    <t>126500MSHC00568AGREY44</t>
  </si>
  <si>
    <t>https://www.tatacliq.com/cantabil-dark-grey-regular-fit-shirt/p-mp000000016912058</t>
  </si>
  <si>
    <t>MP000000016912058</t>
  </si>
  <si>
    <t>Cantabil Dark Grey Regular Fit Shirt</t>
  </si>
  <si>
    <t>//img.tatacliq.com/images/i10/437Wx649H/MP000000016911992_437Wx649H_202303190020131.jpeg</t>
  </si>
  <si>
    <t>127785RFS0317M</t>
  </si>
  <si>
    <t>https://www.tatacliq.com/red-tape-light-beige-regular-fit-shirt/p-mp000000016854483</t>
  </si>
  <si>
    <t>MP000000016854483</t>
  </si>
  <si>
    <t>Red Tape Light Beige Regular Fit Shirt</t>
  </si>
  <si>
    <t>//img.tatacliq.com/images/i10/437Wx649H/MP000000016854469_437Wx649H_202303151503161.jpeg</t>
  </si>
  <si>
    <t>₹1504.00</t>
  </si>
  <si>
    <t>123862B2LZ40</t>
  </si>
  <si>
    <t>https://www.tatacliq.com/jadeblue-light-blue-cotton-slim-fit-checks-shirt/p-mp000000016914142</t>
  </si>
  <si>
    <t>MP000000016914142</t>
  </si>
  <si>
    <t>JadeBlue Light Blue Cotton Slim Fit Checks Shirt</t>
  </si>
  <si>
    <t>//img.tatacliq.com/images/i10/437Wx649H/MP000000016914130_437Wx649H_202303190148031.jpeg</t>
  </si>
  <si>
    <t>127645DHS1525BL</t>
  </si>
  <si>
    <t>https://www.tatacliq.com/dragon-hill-multi-slim-fit-checks-shirt/p-mp000000016894972</t>
  </si>
  <si>
    <t>MP000000016894972</t>
  </si>
  <si>
    <t>Dragon Hill Multi Slim Fit Checks Shirt</t>
  </si>
  <si>
    <t>//img.tatacliq.com/images/i10/437Wx649H/MP000000016894949_437Wx649H_202303172209061.jpeg</t>
  </si>
  <si>
    <t>123862B1LZ42</t>
  </si>
  <si>
    <t>https://www.tatacliq.com/jadeblue-peach-cotton-slim-fit-checks-shirt/p-mp000000016914134</t>
  </si>
  <si>
    <t>MP000000016914134</t>
  </si>
  <si>
    <t>JadeBlue Peach Cotton Slim Fit Checks Shirt</t>
  </si>
  <si>
    <t>//img.tatacliq.com/images/i10/437Wx649H/MP000000016914124_437Wx649H_202303190148091.jpeg</t>
  </si>
  <si>
    <t>1240133631396002</t>
  </si>
  <si>
    <t>https://www.tatacliq.com/globus-red-regular-fit-printed-cotton-shirt/p-mp000000016904841</t>
  </si>
  <si>
    <t>MP000000016904841</t>
  </si>
  <si>
    <t>Globus Red Regular Fit Printed Cotton Shirt</t>
  </si>
  <si>
    <t>//img.tatacliq.com/images/i10/437Wx649H/MP000000016904876_437Wx649H_202303181618311.jpeg</t>
  </si>
  <si>
    <t>1257798905409424490</t>
  </si>
  <si>
    <t>https://www.tatacliq.com/lee-sky-blue-slim-fit-denim-shirt/p-mp000000016787415</t>
  </si>
  <si>
    <t>MP000000016787415</t>
  </si>
  <si>
    <t>Lee Sky Blue Slim Fit Denim Shirt</t>
  </si>
  <si>
    <t>//img.tatacliq.com/images/i10/437Wx649H/MP000000016787397_437Wx649H_202303081418081.jpeg</t>
  </si>
  <si>
    <t>1248178905464854683</t>
  </si>
  <si>
    <t>https://www.tatacliq.com/ruggers-white-cotton-regular-fit-graphic-shirt/p-mp000000012207966</t>
  </si>
  <si>
    <t>MP000000012207966</t>
  </si>
  <si>
    <t>Ruggers White Cotton Regular Fit Graphic Shirt</t>
  </si>
  <si>
    <t>//img.tatacliq.com/images/i8/437Wx649H/MP000000012208001_437Wx649H_202202192103201.jpeg</t>
  </si>
  <si>
    <t>₹630.00</t>
  </si>
  <si>
    <t>127785RFS0455M</t>
  </si>
  <si>
    <t>https://www.tatacliq.com/red-tape-white-regular-fit-shirt/p-mp000000016854497</t>
  </si>
  <si>
    <t>MP000000016854497</t>
  </si>
  <si>
    <t>Red Tape White Regular Fit Shirt</t>
  </si>
  <si>
    <t>//img.tatacliq.com/images/i10/437Wx649H/MP000000016854480_437Wx649H_202303151503221.jpeg</t>
  </si>
  <si>
    <t>1248488905464364113</t>
  </si>
  <si>
    <t>https://www.tatacliq.com/arrow-sport-blue-cotton-regular-fit-checks-shirt/p-mp000000016676380</t>
  </si>
  <si>
    <t>MP000000016676380</t>
  </si>
  <si>
    <t>Arrow Sport Blue Cotton Regular Fit Checks Shirt</t>
  </si>
  <si>
    <t>//img.tatacliq.com/images/i10/437Wx649H/MP000000016676370_437Wx649H_202302262349051.jpeg</t>
  </si>
  <si>
    <t>₹2298.00</t>
  </si>
  <si>
    <t>100301OSGC006007</t>
  </si>
  <si>
    <t>https://www.tatacliq.com/cavallo-by-linen-club-blue-regular-fit-cotton-linen-shirt/p-mp000000016761778</t>
  </si>
  <si>
    <t>MP000000016761778</t>
  </si>
  <si>
    <t>CAVALLO by Linen Club Blue Regular Fit Cotton Linen Shirt</t>
  </si>
  <si>
    <t>//img.tatacliq.com/images/i10/437Wx649H/MP000000016761759_437Wx649H_202303051712471.jpeg</t>
  </si>
  <si>
    <t>127695AliferousPlain3368GreyL</t>
  </si>
  <si>
    <t>https://www.tatacliq.com/showoff-grey-cotton-regular-fit-shirt/p-mp000000016800927</t>
  </si>
  <si>
    <t>MP000000016800927</t>
  </si>
  <si>
    <t>Showoff Grey Cotton Regular Fit Shirt</t>
  </si>
  <si>
    <t>//img.tatacliq.com/images/i10/437Wx649H/MP000000016800927_437Wx649H_202303092359201.jpeg</t>
  </si>
  <si>
    <t>127381JSH31343L</t>
  </si>
  <si>
    <t>https://www.tatacliq.com/crimsoune-club-navy-slim-fit-check-cotton-shirt/p-mp000000016706280</t>
  </si>
  <si>
    <t>MP000000016706280</t>
  </si>
  <si>
    <t>Crimsoune Club Navy Slim Fit Check Cotton Shirt</t>
  </si>
  <si>
    <t>//img.tatacliq.com/images/i10/437Wx649H/MP000000016706280_437Wx649H_202303012221361.jpeg</t>
  </si>
  <si>
    <t>100301OSGC005970</t>
  </si>
  <si>
    <t>https://www.tatacliq.com/cavallo-by-linen-club-navy-regular-fit-printed-cotton-linen-shirt/p-mp000000016761791</t>
  </si>
  <si>
    <t>MP000000016761791</t>
  </si>
  <si>
    <t>CAVALLO by Linen Club Navy Regular Fit Printed Cotton Linen Shirt</t>
  </si>
  <si>
    <t>//img.tatacliq.com/images/i10/437Wx649H/MP000000016761791_437Wx649H_202303051714221.jpeg</t>
  </si>
  <si>
    <t>1248488905464363765</t>
  </si>
  <si>
    <t>https://www.tatacliq.com/arrow-sport-orange-cotton-regular-fit-checks-shirt/p-mp000000016676357</t>
  </si>
  <si>
    <t>MP000000016676357</t>
  </si>
  <si>
    <t>Arrow Sport Orange Cotton Regular Fit Checks Shirt</t>
  </si>
  <si>
    <t>//img.tatacliq.com/images/i10/437Wx649H/MP000000016676348_437Wx649H_202302262348111.jpeg</t>
  </si>
  <si>
    <t>₹2398.00</t>
  </si>
  <si>
    <t>127695HornChecks1941PinkL</t>
  </si>
  <si>
    <t>https://www.tatacliq.com/showoff-pink-cotton-regular-fit-checks-shirt/p-mp000000016801692</t>
  </si>
  <si>
    <t>MP000000016801692</t>
  </si>
  <si>
    <t>Showoff Pink Cotton Regular Fit Checks Shirt</t>
  </si>
  <si>
    <t>//img.tatacliq.com/images/i10/437Wx649H/MP000000016801692_437Wx649H_202303100029241.jpeg</t>
  </si>
  <si>
    <t>127357RCSR01466R386F039</t>
  </si>
  <si>
    <t>https://www.tatacliq.com/raymond-red-cotton-regular-fit-printed-shirt/p-mp000000016504913</t>
  </si>
  <si>
    <t>MP000000016504913</t>
  </si>
  <si>
    <t>Raymond Red Cotton Regular Fit Printed Shirt</t>
  </si>
  <si>
    <t>//img.tatacliq.com/images/i9/437Wx649H/MP000000016504902_437Wx649H_202302121203251.jpeg</t>
  </si>
  <si>
    <t>100097400382196634</t>
  </si>
  <si>
    <t>https://www.tatacliq.com/american-eagle-outfitters-white-regular-fit-floral-print-shirt/p-mp000000016605987</t>
  </si>
  <si>
    <t>MP000000016605987</t>
  </si>
  <si>
    <t>American Eagle Outfitters White Regular Fit Floral Print Shirt</t>
  </si>
  <si>
    <t>//img.tatacliq.com/images/i10/437Wx649H/MP000000016605982_437Wx649H_202302192351301.jpeg</t>
  </si>
  <si>
    <t>100097400383044651</t>
  </si>
  <si>
    <t>https://www.tatacliq.com/american-eagle-outfitters-white-cotton-regular-fit-printed-shirt/p-mp000000016671015</t>
  </si>
  <si>
    <t>MP000000016671015</t>
  </si>
  <si>
    <t>American Eagle Outfitters White Cotton Regular Fit Printed Shirt</t>
  </si>
  <si>
    <t>//img.tatacliq.com/images/i10/437Wx649H/MP000000016671004_437Wx649H_202303181213431.jpeg</t>
  </si>
  <si>
    <t>127381MH2836S</t>
  </si>
  <si>
    <t>https://www.tatacliq.com/crimsoune-club-white-slim-fit-printed-cotton-shirt/p-mp000000016706310</t>
  </si>
  <si>
    <t>MP000000016706310</t>
  </si>
  <si>
    <t>Crimsoune Club White Slim Fit Printed Cotton Shirt</t>
  </si>
  <si>
    <t>//img.tatacliq.com/images/i10/437Wx649H/MP000000016706301_437Wx649H_202303012222211.jpeg</t>
  </si>
  <si>
    <t>127477SC872BlueM</t>
  </si>
  <si>
    <t>https://www.tatacliq.com/jainish-blue-regular-fit-striped-shirt/p-mp000000016538252</t>
  </si>
  <si>
    <t>MP000000016538252</t>
  </si>
  <si>
    <t>Jainish Blue Regular Fit Striped Shirt</t>
  </si>
  <si>
    <t>//img.tatacliq.com/images/i9/437Wx649H/MP000000016538259_437Wx649H_202302152123191.jpeg</t>
  </si>
  <si>
    <t>1265178905656029301</t>
  </si>
  <si>
    <t>https://www.tatacliq.com/code-by-lifestyle-blue-cotton-slim-fit-printed-shirt/p-mp000000016626539</t>
  </si>
  <si>
    <t>MP000000016626539</t>
  </si>
  <si>
    <t>Code by Lifestyle Blue Cotton Slim Fit Printed Shirt</t>
  </si>
  <si>
    <t>//img.tatacliq.com/images/i10/437Wx649H/MP000000016626559_437Wx649H_202302230358201.jpeg</t>
  </si>
  <si>
    <t>127357XMSS11697F882F039</t>
  </si>
  <si>
    <t>https://www.tatacliq.com/parx-brown-cotton-slim-fit-checks-shirt/p-mp000000016625282</t>
  </si>
  <si>
    <t>MP000000016625282</t>
  </si>
  <si>
    <t>Parx Brown Cotton Slim Fit Checks Shirt</t>
  </si>
  <si>
    <t>//img.tatacliq.com/images/i10/437Wx649H/MP000000016625268_437Wx649H_202302230250581.jpeg</t>
  </si>
  <si>
    <t>1248488905707038511</t>
  </si>
  <si>
    <t>https://www.tatacliq.com/arrow-green-cotton-slim-fit-checks-shirt/p-mp000000016521030</t>
  </si>
  <si>
    <t>MP000000016521030</t>
  </si>
  <si>
    <t>Arrow Green Cotton Slim Fit Checks Shirt</t>
  </si>
  <si>
    <t>//img.tatacliq.com/images/i9/437Wx649H/MP000000016521018_437Wx649H_202302141649041.jpeg</t>
  </si>
  <si>
    <t>₹2598.00</t>
  </si>
  <si>
    <t>1000978905678590544</t>
  </si>
  <si>
    <t>https://www.tatacliq.com/louis-philippe-jeans-green-cotton-slim-fit-shirt/p-mp000000016601249</t>
  </si>
  <si>
    <t>MP000000016601249</t>
  </si>
  <si>
    <t>Louis Philippe Jeans Green Cotton Slim Fit Shirt</t>
  </si>
  <si>
    <t>//img.tatacliq.com/images/i10/437Wx649H/MP000000016601233_437Wx649H_202302191905311.jpeg</t>
  </si>
  <si>
    <t>127477SC874GreyM</t>
  </si>
  <si>
    <t>https://www.tatacliq.com/jainish-grey-pure-cotton-regular-fit-printed-shirt/p-mp000000016538360</t>
  </si>
  <si>
    <t>MP000000016538360</t>
  </si>
  <si>
    <t>Jainish Grey Pure Cotton Regular Fit Printed Shirt</t>
  </si>
  <si>
    <t>//img.tatacliq.com/images/i9/437Wx649H/MP000000016538366_437Wx649H_202302152127531.jpeg</t>
  </si>
  <si>
    <t>₹740.00</t>
  </si>
  <si>
    <t>1248488905707040095</t>
  </si>
  <si>
    <t>https://www.tatacliq.com/arrow-navy-blue-cotton-slim-fit-checks-shirt/p-mp000000016521060</t>
  </si>
  <si>
    <t>MP000000016521060</t>
  </si>
  <si>
    <t>Arrow Navy Blue Cotton Slim Fit Checks Shirt</t>
  </si>
  <si>
    <t>//img.tatacliq.com/images/i9/437Wx649H/MP000000016521060_437Wx649H_202302141650591.jpeg</t>
  </si>
  <si>
    <t>127357XMSS11695R682F042</t>
  </si>
  <si>
    <t>https://www.tatacliq.com/parx-pink-cotton-slim-fit-checks-shirt/p-mp000000016625254</t>
  </si>
  <si>
    <t>MP000000016625254</t>
  </si>
  <si>
    <t>Parx Pink Cotton Slim Fit Checks Shirt</t>
  </si>
  <si>
    <t>//img.tatacliq.com/images/i10/437Wx649H/MP000000016625248_437Wx649H_202302230249571.jpeg</t>
  </si>
  <si>
    <t>1265178905656152368</t>
  </si>
  <si>
    <t>https://www.tatacliq.com/fame-forever-by-lifestyle-purple-cotton-linen-slim-fit-shirt/p-mp000000016506503</t>
  </si>
  <si>
    <t>MP000000016506503</t>
  </si>
  <si>
    <t>Fame Forever by Lifestyle Purple Cotton Linen Slim Fit Shirt</t>
  </si>
  <si>
    <t>//img.tatacliq.com/images/i9/437Wx649H/MP000000016506500_437Wx649H_202302121329271.jpeg</t>
  </si>
  <si>
    <t>1255248907706653979</t>
  </si>
  <si>
    <t>https://www.tatacliq.com/crocodile-yellow-cotton-regular-fit-printed-shirt/p-mp000000016567633</t>
  </si>
  <si>
    <t>MP000000016567633</t>
  </si>
  <si>
    <t>Crocodile Yellow Cotton Regular Fit Printed Shirt</t>
  </si>
  <si>
    <t>//img.tatacliq.com/images/i9/437Wx649H/MP000000016567633_437Wx649H_202302171311031.jpeg</t>
  </si>
  <si>
    <t>1248178905202343202</t>
  </si>
  <si>
    <t>Colt</t>
  </si>
  <si>
    <t>https://www.tatacliq.com/colt-blue-regular-fit-printed-shirts/p-mp000000013207731</t>
  </si>
  <si>
    <t>MP000000013207731</t>
  </si>
  <si>
    <t>Colt Blue  Regular Fit Printed Shirts</t>
  </si>
  <si>
    <t>//img.tatacliq.com/images/i8/437Wx649H/MP000000013207731_437Wx649H_202205220007001.jpeg</t>
  </si>
  <si>
    <t>₹624.00</t>
  </si>
  <si>
    <t>1265178905656044205</t>
  </si>
  <si>
    <t>https://www.tatacliq.com/fame-forever-by-lifestyle-light-blue-cotton-linen-slim-fit-printed-shirt/p-mp000000016506689</t>
  </si>
  <si>
    <t>MP000000016506689</t>
  </si>
  <si>
    <t>Fame Forever by Lifestyle Light Blue Cotton Linen Slim Fit Printed Shirt</t>
  </si>
  <si>
    <t>//img.tatacliq.com/images/i9/437Wx649H/MP000000016506697_437Wx649H_202302121339361.jpeg</t>
  </si>
  <si>
    <t>124877GGSH11000291A009</t>
  </si>
  <si>
    <t>https://www.tatacliq.com/woodland-light-green-regular-fit-cotton-shirt/p-mp000000014372130</t>
  </si>
  <si>
    <t>MP000000014372130</t>
  </si>
  <si>
    <t>Woodland Light Green Regular Fit Cotton Shirt</t>
  </si>
  <si>
    <t>//img.tatacliq.com/images/i8/437Wx649H/MP000000014372120_437Wx649H_202209082049341.jpeg</t>
  </si>
  <si>
    <t>₹2295.00</t>
  </si>
  <si>
    <t>1000808905550001687</t>
  </si>
  <si>
    <t>https://www.tatacliq.com/celio-maroon-regular-fit-check-cotton-shirt/p-mp000000011854299</t>
  </si>
  <si>
    <t>MP000000011854299</t>
  </si>
  <si>
    <t>celio* Maroon Regular Fit Check Cotton Shirt</t>
  </si>
  <si>
    <t>//img.tatacliq.com/images/i8/437Wx649H/MP000000011854299_437Wx649H_202201212015071.jpeg</t>
  </si>
  <si>
    <t>1259948905752304791</t>
  </si>
  <si>
    <t>https://www.tatacliq.com/duke-maroon-slim-fit-printed-shirt/p-mp000000016441500</t>
  </si>
  <si>
    <t>MP000000016441500</t>
  </si>
  <si>
    <t>Duke Maroon Slim Fit Printed Shirt</t>
  </si>
  <si>
    <t>//img.tatacliq.com/images/i9/437Wx649H/MP000000016441491_437Wx649H_202302091237401.jpeg</t>
  </si>
  <si>
    <t>10030142XSX3H9T8V</t>
  </si>
  <si>
    <t>https://www.tatacliq.com/linen-club-multicolor-regular-fit-printed-linen-shirt/p-mp000000016300778</t>
  </si>
  <si>
    <t>MP000000016300778</t>
  </si>
  <si>
    <t>Linen Club Multicolor Regular Fit Printed Linen Shirt</t>
  </si>
  <si>
    <t>//img.tatacliq.com/images/i9/437Wx649H/MP000000016300764_437Wx649H_202301312313281.jpeg</t>
  </si>
  <si>
    <t>1255248907706651920</t>
  </si>
  <si>
    <t>https://www.tatacliq.com/crocodile-peach-cotton-regular-fit-shirt/p-mp000000016567711</t>
  </si>
  <si>
    <t>MP000000016567711</t>
  </si>
  <si>
    <t>Crocodile Peach Cotton Regular Fit Shirt</t>
  </si>
  <si>
    <t>//img.tatacliq.com/images/i9/437Wx649H/MP000000016567711_437Wx649H_202302171314021.jpeg</t>
  </si>
  <si>
    <t>1259948905752304692</t>
  </si>
  <si>
    <t>https://www.tatacliq.com/duke-white-slim-fit-printed-shirt/p-mp000000016441476</t>
  </si>
  <si>
    <t>MP000000016441476</t>
  </si>
  <si>
    <t>//img.tatacliq.com/images/i9/437Wx649H/MP000000016441469_437Wx649H_202302091236321.jpeg</t>
  </si>
  <si>
    <t>1265178905655862404</t>
  </si>
  <si>
    <t>https://www.tatacliq.com/bossini-white-slim-fit-striped-shirt/p-mp000000016506609</t>
  </si>
  <si>
    <t>MP000000016506609</t>
  </si>
  <si>
    <t>BOSSINI White Slim Fit Striped Shirt</t>
  </si>
  <si>
    <t>//img.tatacliq.com/images/i9/437Wx649H/MP000000016506586_437Wx649H_202302121334191.jpeg</t>
  </si>
  <si>
    <t>1265178905656002564</t>
  </si>
  <si>
    <t>https://www.tatacliq.com/forca-by-lifestyle-yellow-regular-fit-check-shirt/p-mp000000016391306</t>
  </si>
  <si>
    <t>MP000000016391306</t>
  </si>
  <si>
    <t>Forca by Lifestyle Yellow Regular Fit Check Shirt</t>
  </si>
  <si>
    <t>//img.tatacliq.com/images/i9/437Wx649H/MP000000016391306_437Wx649H_202302051824321.jpeg</t>
  </si>
  <si>
    <t>1248488905706633144</t>
  </si>
  <si>
    <t>Arrow New York</t>
  </si>
  <si>
    <t>https://www.tatacliq.com/arrow-new-york-black-cotton-slim-fit-printed-shirt/p-mp000000016371424</t>
  </si>
  <si>
    <t>MP000000016371424</t>
  </si>
  <si>
    <t>Arrow New York Black Cotton Slim Fit Printed Shirt</t>
  </si>
  <si>
    <t>//img.tatacliq.com/images/i9/437Wx649H/MP000000016371412_437Wx649H_202302041733211.jpeg</t>
  </si>
  <si>
    <t>12551900599992021</t>
  </si>
  <si>
    <t>https://www.tatacliq.com/forever-21-blue-regular-fit-printed-denim-shirt/p-mp000000015643894</t>
  </si>
  <si>
    <t>MP000000015643894</t>
  </si>
  <si>
    <t>//img.tatacliq.com/images/i9/437Wx649H/MP000000015643887_437Wx649H_202212091336401.jpeg</t>
  </si>
  <si>
    <t>1253678904290705107</t>
  </si>
  <si>
    <t>https://www.tatacliq.com/ad-by-arvind-dark-orange-slim-fit-shirt/p-mp000000016094619</t>
  </si>
  <si>
    <t>MP000000016094619</t>
  </si>
  <si>
    <t>AD by Arvind Dark Orange Slim Fit Shirt</t>
  </si>
  <si>
    <t>//img.tatacliq.com/images/i9/437Wx649H/MP000000016094708_437Wx649H_202301182348411.jpeg</t>
  </si>
  <si>
    <t>12645320046913</t>
  </si>
  <si>
    <t>https://www.tatacliq.com/fabindia-grey-slim-fit-textured-shirt/p-mp000000015833523</t>
  </si>
  <si>
    <t>MP000000015833523</t>
  </si>
  <si>
    <t>Fabindia Grey Slim Fit Textured Shirt</t>
  </si>
  <si>
    <t>//img.tatacliq.com/images/i9/437Wx649H/MP000000015833527_437Wx649H_202212250024361.jpeg</t>
  </si>
  <si>
    <t>1276225715363869021</t>
  </si>
  <si>
    <t>https://www.tatacliq.com/selected-homme-light-beige-loose-fit-overshirt/p-mp000000016136521</t>
  </si>
  <si>
    <t>MP000000016136521</t>
  </si>
  <si>
    <t>SELECTED HOMME Light Beige Loose Fit Overshirt</t>
  </si>
  <si>
    <t>//img.tatacliq.com/images/i9/437Wx649H/MP000000016136486_437Wx649H_202301210107031.jpeg</t>
  </si>
  <si>
    <t>₹4999.00</t>
  </si>
  <si>
    <t>123858199056</t>
  </si>
  <si>
    <t>https://www.tatacliq.com/the-souled-store-light-blue-regular-fit-shirt/p-mp000000014801614</t>
  </si>
  <si>
    <t>MP000000014801614</t>
  </si>
  <si>
    <t>The Souled Store Light Blue Regular Fit Shirt</t>
  </si>
  <si>
    <t>//img.tatacliq.com/images/i8/437Wx649H/MP000000014801618_437Wx649H_202210091806251.jpeg</t>
  </si>
  <si>
    <t>123858199063</t>
  </si>
  <si>
    <t>https://www.tatacliq.com/the-souled-store-light-yellow-regular-fit-shirt/p-mp000000014801635</t>
  </si>
  <si>
    <t>MP000000014801635</t>
  </si>
  <si>
    <t>The Souled Store Light Yellow Regular Fit Shirt</t>
  </si>
  <si>
    <t>//img.tatacliq.com/images/i8/437Wx649H/MP000000014801612_437Wx649H_202210091809211.jpeg</t>
  </si>
  <si>
    <t>12645320046901</t>
  </si>
  <si>
    <t>https://www.tatacliq.com/fabindia-navy-slim-fit-shirt/p-mp000000015834988</t>
  </si>
  <si>
    <t>MP000000015834988</t>
  </si>
  <si>
    <t>Fabindia Navy Slim Fit Shirt</t>
  </si>
  <si>
    <t>//img.tatacliq.com/images/i9/437Wx649H/MP000000015834973_437Wx649H_202212250153271.jpeg</t>
  </si>
  <si>
    <t>1000978905678528844</t>
  </si>
  <si>
    <t>https://www.tatacliq.com/louis-philippe-sport-pink-cotton-slim-fit-printed-shirt/p-mp000000016096018</t>
  </si>
  <si>
    <t>MP000000016096018</t>
  </si>
  <si>
    <t>Louis Philippe Sport Pink Cotton Slim Fit Printed Shirt</t>
  </si>
  <si>
    <t>//img.tatacliq.com/images/i9/437Wx649H/MP000000016096004_437Wx649H_202301190135471.jpeg</t>
  </si>
  <si>
    <t>1259948905752249009</t>
  </si>
  <si>
    <t>https://www.tatacliq.com/duke-rust-red-cotton-slim-fit-checks-casual-shirt/p-mp000000015925588</t>
  </si>
  <si>
    <t>MP000000015925588</t>
  </si>
  <si>
    <t>Duke Rust Red Cotton Slim Fit Checks Casual Shirt</t>
  </si>
  <si>
    <t>//img.tatacliq.com/images/i9/437Wx649H/MP000000015925534_437Wx649H_202212312315231.jpeg</t>
  </si>
  <si>
    <t>₹1198.00</t>
  </si>
  <si>
    <t>₹1595.00</t>
  </si>
  <si>
    <t>100301PCSA02405Y581F042</t>
  </si>
  <si>
    <t>https://www.tatacliq.com/park-avenue-white-slim-fit-striped-shirt/p-mp000000014302972</t>
  </si>
  <si>
    <t>MP000000014302972</t>
  </si>
  <si>
    <t>Park Avenue White Slim Fit Striped Shirt</t>
  </si>
  <si>
    <t>//img.tatacliq.com/images/i8/437Wx649H/MP000000014303103_437Wx649H_202209010615341.jpeg</t>
  </si>
  <si>
    <t>1276225715417648701</t>
  </si>
  <si>
    <t>https://www.tatacliq.com/selected-homme-white-regular-fit-striped-shirt/p-mp000000016136523</t>
  </si>
  <si>
    <t>MP000000016136523</t>
  </si>
  <si>
    <t>//img.tatacliq.com/images/i9/437Wx649H/MP000000016136523_437Wx649H_202301210109141.jpeg</t>
  </si>
  <si>
    <t>1000138905456375974</t>
  </si>
  <si>
    <t>https://www.tatacliq.com/basics-beige-cotton-slim-fit-colour-block-shirt/p-mp000000014271343</t>
  </si>
  <si>
    <t>MP000000014271343</t>
  </si>
  <si>
    <t>Basics Beige Cotton Slim Fit Colour Block Shirt</t>
  </si>
  <si>
    <t>//img.tatacliq.com/images/i8/437Wx649H/MP000000014271330_437Wx649H_202208290036111.jpeg</t>
  </si>
  <si>
    <t>1277948905706709504</t>
  </si>
  <si>
    <t>https://www.tatacliq.com/arrow-new-york-dark-purple-cotton-slim-fit-striped-shirt/p-mp000000016371440</t>
  </si>
  <si>
    <t>MP000000016371440</t>
  </si>
  <si>
    <t>Arrow New York Dark Purple Cotton Slim Fit Striped Shirt</t>
  </si>
  <si>
    <t>//img.tatacliq.com/images/i9/437Wx649H/MP000000016371429_437Wx649H_202302041734311.jpeg</t>
  </si>
  <si>
    <t>1269571995S</t>
  </si>
  <si>
    <t>https://www.tatacliq.com/hubberholme-multi-cotton-regular-fit-colour-block-shirts/p-mp000000014720109</t>
  </si>
  <si>
    <t>MP000000014720109</t>
  </si>
  <si>
    <t>Hubberholme Multi Cotton Regular Fit Colour Block Shirts</t>
  </si>
  <si>
    <t>//img.tatacliq.com/images/i8/437Wx649H/MP000000014720108_437Wx649H_202210231534151.jpeg</t>
  </si>
  <si>
    <t>1269571850L</t>
  </si>
  <si>
    <t>https://www.tatacliq.com/hubberholme-green-cotton-regular-fit-shirts/p-mp000000014719822</t>
  </si>
  <si>
    <t>MP000000014719822</t>
  </si>
  <si>
    <t>Hubberholme Green Cotton Regular Fit Shirts</t>
  </si>
  <si>
    <t>//img.tatacliq.com/images/i8/437Wx649H/MP000000014719822_437Wx649H_202210010150231.jpeg</t>
  </si>
  <si>
    <t>100301824633H8E4E</t>
  </si>
  <si>
    <t>https://www.tatacliq.com/blackberrys-multicolor-slim-fit-check-shirt/p-mp000000015449428</t>
  </si>
  <si>
    <t>MP000000015449428</t>
  </si>
  <si>
    <t>Blackberrys Multicolor Slim Fit Check Shirt</t>
  </si>
  <si>
    <t>//img.tatacliq.com/images/i8/437Wx649H/MP000000015449426_437Wx649H_202211251734071.jpeg</t>
  </si>
  <si>
    <t>₹1956.00</t>
  </si>
  <si>
    <t>100301869CL3H7JHY</t>
  </si>
  <si>
    <t>https://www.tatacliq.com/royal-enfield-olive-regular-fit-printed-shirt/p-mp000000014694552</t>
  </si>
  <si>
    <t>MP000000014694552</t>
  </si>
  <si>
    <t>Royal Enfield Olive Regular Fit Printed Shirt</t>
  </si>
  <si>
    <t>//img.tatacliq.com/images/i8/437Wx649H/MP000000014694559_437Wx649H_202209291945341.jpeg</t>
  </si>
  <si>
    <t>₹2400.00</t>
  </si>
  <si>
    <t>10030155KN13H7JIP</t>
  </si>
  <si>
    <t>https://www.tatacliq.com/royal-enfield-yellow-regular-fit-check-shirt/p-mp000000014694596</t>
  </si>
  <si>
    <t>MP000000014694596</t>
  </si>
  <si>
    <t>Royal Enfield Yellow Regular Fit Check Shirt</t>
  </si>
  <si>
    <t>//img.tatacliq.com/images/i8/437Wx649H/MP000000014694597_437Wx649H_202209291947171.jpeg</t>
  </si>
  <si>
    <t>1248178905464085506</t>
  </si>
  <si>
    <t>https://www.tatacliq.com/ruggers-blue-cotton-regular-fit-shirt/p-mp000000012208582</t>
  </si>
  <si>
    <t>MP000000012208582</t>
  </si>
  <si>
    <t>Ruggers Blue Cotton Regular Fit Shirt</t>
  </si>
  <si>
    <t>//img.tatacliq.com/images/i8/437Wx649H/MP000000012208544_437Wx649H_202202192129571.jpeg</t>
  </si>
  <si>
    <t>123785SCS21SHRTPNCHK31MPLNBRBUS</t>
  </si>
  <si>
    <t>https://www.tatacliq.com/campus-sutra-brown-full-sleeves-checks-shirt/p-mp000000011612937</t>
  </si>
  <si>
    <t>MP000000011612937</t>
  </si>
  <si>
    <t>Campus Sutra Brown Full Sleeves Checks Shirt</t>
  </si>
  <si>
    <t>//img.tatacliq.com/images/i7/437Wx649H/MP000000011612937_437Wx649H_202112302157311.jpeg</t>
  </si>
  <si>
    <t>124877MHDS04DBLUEM</t>
  </si>
  <si>
    <t>https://www.tatacliq.com/woodland-dark-blue-short-sleeves-shirt/p-mp000000008962835</t>
  </si>
  <si>
    <t>MP000000008962835</t>
  </si>
  <si>
    <t>Woodland Dark Blue Short Sleeves Shirt</t>
  </si>
  <si>
    <t>//img.tatacliq.com/images/i7/437Wx649H/MP000000008962821_437Wx649H_202103031459391.jpeg</t>
  </si>
  <si>
    <t>₹2695.00</t>
  </si>
  <si>
    <t>123785SCS21CSMSSRT214S</t>
  </si>
  <si>
    <t>https://www.tatacliq.com/campus-sutra-dark-blue-mandarin-collar-shirt/p-mp000000011613878</t>
  </si>
  <si>
    <t>MP000000011613878</t>
  </si>
  <si>
    <t>Campus Sutra Dark Blue Mandarin Collar Shirt</t>
  </si>
  <si>
    <t>//img.tatacliq.com/images/i7/437Wx649H/MP000000011613878_437Wx649H_202112302244251.jpeg</t>
  </si>
  <si>
    <t>126957C757GREENXXL</t>
  </si>
  <si>
    <t>https://www.tatacliq.com/dennis-lingo-green-cotton-slim-fit-checks-shirt/p-mp000000014709371</t>
  </si>
  <si>
    <t>MP000000014709371</t>
  </si>
  <si>
    <t>Dennis Lingo Green Cotton Slim Fit Checks Shirt</t>
  </si>
  <si>
    <t>//img.tatacliq.com/images/i8/437Wx649H/MP000000014709690_437Wx649H_202209301439161.jpeg</t>
  </si>
  <si>
    <t>1000138905456352616</t>
  </si>
  <si>
    <t>https://www.tatacliq.com/basics-grey-slim-fit-printed-shirts/p-mp000000013731718</t>
  </si>
  <si>
    <t>MP000000013731718</t>
  </si>
  <si>
    <t>Basics Grey Slim Fit Printed Shirts</t>
  </si>
  <si>
    <t>//img.tatacliq.com/images/i8/437Wx649H/MP000000013731718_437Wx649H_202207081424101.jpeg</t>
  </si>
  <si>
    <t>124877MFOS28NAVYS</t>
  </si>
  <si>
    <t>https://www.tatacliq.com/woodland-navy-regular-fit-cotton-shirt/p-mp000000008962880</t>
  </si>
  <si>
    <t>MP000000008962880</t>
  </si>
  <si>
    <t>Woodland Navy Regular Fit Cotton Shirt</t>
  </si>
  <si>
    <t>//img.tatacliq.com/images/i7/437Wx649H/MP000000008962880_437Wx649H_202103031502371.jpeg</t>
  </si>
  <si>
    <t>₹1498.00</t>
  </si>
  <si>
    <t>1000818905310101886</t>
  </si>
  <si>
    <t>https://www.tatacliq.com/mufti-navy-cotton-slim-fit-checks-shirt/p-mp000000012094908</t>
  </si>
  <si>
    <t>MP000000012094908</t>
  </si>
  <si>
    <t>Mufti Navy Cotton Slim Fit Checks Shirt</t>
  </si>
  <si>
    <t>//img.tatacliq.com/images/i8/437Wx649H/MP000000012094895_437Wx649H_202202111946111.jpeg</t>
  </si>
  <si>
    <t>₹1127.00</t>
  </si>
  <si>
    <t>1000818905310106805</t>
  </si>
  <si>
    <t>https://www.tatacliq.com/mufti-navy-cotton-slim-fit-printed-shirt/p-mp000000012095337</t>
  </si>
  <si>
    <t>MP000000012095337</t>
  </si>
  <si>
    <t>Mufti Navy Cotton Slim Fit Printed Shirt</t>
  </si>
  <si>
    <t>//img.tatacliq.com/images/i8/437Wx649H/MP000000012095267_437Wx649H_202202112005131.jpeg</t>
  </si>
  <si>
    <t>₹979.00</t>
  </si>
  <si>
    <t>127357CMSS28720F491F00S</t>
  </si>
  <si>
    <t>https://www.tatacliq.com/colorplus-beige-tailored-fit-printed-shirt/p-mp000000014003490</t>
  </si>
  <si>
    <t>MP000000014003490</t>
  </si>
  <si>
    <t>Colorplus Beige  Tailored Fit Printed Shirt</t>
  </si>
  <si>
    <t>//img.tatacliq.com/images/i8/437Wx649H/MP000000014006510_437Wx649H_202208020256401.jpeg</t>
  </si>
  <si>
    <t>126070123538</t>
  </si>
  <si>
    <t>https://www.tatacliq.com/hang-up-black-grey-slim-fit-printed-shirt/p-mp000000008804852</t>
  </si>
  <si>
    <t>MP000000008804852</t>
  </si>
  <si>
    <t>Hang Up Black &amp; Grey Slim Fit Printed Shirt</t>
  </si>
  <si>
    <t>//img.tatacliq.com/images/i7/437Wx649H/MP000000008804852_437Wx649H_202102171355531.jpeg</t>
  </si>
  <si>
    <t>₹576.00</t>
  </si>
  <si>
    <t>1251522220602322FS144</t>
  </si>
  <si>
    <t>https://www.tatacliq.com/monte-carlo-black-regular-fit-checks-shirt/p-mp000000012892099</t>
  </si>
  <si>
    <t>MP000000012892100</t>
  </si>
  <si>
    <t>Monte Carlo Black Regular Fit Checks Shirt</t>
  </si>
  <si>
    <t>//img.tatacliq.com/images/i8/437Wx649H/MP000000012892091_437Wx649H_202204220745311.jpeg</t>
  </si>
  <si>
    <t>₹1071.00</t>
  </si>
  <si>
    <t>1248488905464930073</t>
  </si>
  <si>
    <t>https://www.tatacliq.com/u-s-polo-assn-blue-regular-fit-checks-shirt/p-mp000000014424979</t>
  </si>
  <si>
    <t>MP000000014424979</t>
  </si>
  <si>
    <t>//img.tatacliq.com/images/i8/437Wx649H/MP000000014424971_437Wx649H_202209112006541.jpeg</t>
  </si>
  <si>
    <t>₹1373.00</t>
  </si>
  <si>
    <t>126957C501TOWELBLUEM</t>
  </si>
  <si>
    <t>https://www.tatacliq.com/dennis-lingo-blue-cotton-slim-fit-denim-shirt/p-mp000000014711420</t>
  </si>
  <si>
    <t>MP000000014711420</t>
  </si>
  <si>
    <t>//img.tatacliq.com/images/i8/437Wx649H/MP000000014711426_437Wx649H_202209301609251.jpeg</t>
  </si>
  <si>
    <t>100001300933404005</t>
  </si>
  <si>
    <t>https://www.tatacliq.com/eta-by-westside-blush-pink-self-patterned-resort-fit-shirt/p-mp000000016886980</t>
  </si>
  <si>
    <t>MP000000016886980</t>
  </si>
  <si>
    <t>ETA by Westside Blush Pink Self-Patterned Resort-Fit Shirt</t>
  </si>
  <si>
    <t>//img.tatacliq.com/images/i10/437Wx649H/MP000000016886980_437Wx649H_202303170002351.jpeg</t>
  </si>
  <si>
    <t>100001300928876002</t>
  </si>
  <si>
    <t>https://www.tatacliq.com/eta-by-westside-ecru-striped-resort-fit-shirt/p-mp000000016586564</t>
  </si>
  <si>
    <t>MP000000016586564</t>
  </si>
  <si>
    <t>ETA by Westside Ecru Striped Resort-Fit Shirt</t>
  </si>
  <si>
    <t>//img.tatacliq.com/images/i9/437Wx649H/MP000000016586571_437Wx649H_202302181121211.jpeg</t>
  </si>
  <si>
    <t>1248488905542679498</t>
  </si>
  <si>
    <t>https://www.tatacliq.com/u-s-polo-assn-green-regular-fit-printed-shirt/p-mp000000013469359</t>
  </si>
  <si>
    <t>MP000000013469359</t>
  </si>
  <si>
    <t>U.S. Polo Assn. Green Cotton Regular Fit Printed Shirt</t>
  </si>
  <si>
    <t>//img.tatacliq.com/images/i8/437Wx649H/MP000000013469346_437Wx649H_202206161736521.jpeg</t>
  </si>
  <si>
    <t>1003011MXVK3H8AF3</t>
  </si>
  <si>
    <t>https://www.tatacliq.com/united-colors-of-benetton-grey-cotton-slim-fit-checks-shirt/p-mp000000015504409</t>
  </si>
  <si>
    <t>MP000000015504409</t>
  </si>
  <si>
    <t>United Colors of Benetton Grey Cotton Slim Fit Checks Shirt</t>
  </si>
  <si>
    <t>//img.tatacliq.com/images/i8/437Wx649H/MP000000015504399_437Wx649H_202211301719271.jpeg</t>
  </si>
  <si>
    <t>₹2924.00</t>
  </si>
  <si>
    <t>100301CMST28575Y491F00M</t>
  </si>
  <si>
    <t>https://www.tatacliq.com/colorplus-multicolor-tailored-fit-check-shirt/p-mp000000014479343</t>
  </si>
  <si>
    <t>MP000000014479343</t>
  </si>
  <si>
    <t>ColorPlus Multicolor Tailored Fit Check Shirt</t>
  </si>
  <si>
    <t>//img.tatacliq.com/images/i8/437Wx649H/MP000000014479345_437Wx649H_202209161655291.jpeg</t>
  </si>
  <si>
    <t>1001155715214596557</t>
  </si>
  <si>
    <t>https://www.tatacliq.com/jack-jones-navy-white-striped-shirt/p-mp000000011726730</t>
  </si>
  <si>
    <t>MP000000011726730</t>
  </si>
  <si>
    <t>Jack &amp; Jones Navy &amp; White Striped Shirt</t>
  </si>
  <si>
    <t>//img.tatacliq.com/images/i8/437Wx649H/MP000000011726730_437Wx649H_202204121257071.jpeg</t>
  </si>
  <si>
    <t>1003014LFBP3H2OXK</t>
  </si>
  <si>
    <t>https://www.tatacliq.com/united-colors-of-benetton-olive-slim-fit-shirt/p-mp000000014764976</t>
  </si>
  <si>
    <t>MP000000014764976</t>
  </si>
  <si>
    <t>United Colors of Benetton Olive Slim Fit Shirt</t>
  </si>
  <si>
    <t>//img.tatacliq.com/images/i8/437Wx649H/MP000000014764976_437Wx649H_202210061457001.jpeg</t>
  </si>
  <si>
    <t>1250508907966821842</t>
  </si>
  <si>
    <t>https://www.tatacliq.com/spykar-sky-blue-slim-fit-shirt/p-mp000000012693842</t>
  </si>
  <si>
    <t>MP000000012693842</t>
  </si>
  <si>
    <t>Spykar Sky Blue Slim Fit Shirt</t>
  </si>
  <si>
    <t>//img.tatacliq.com/images/i8/437Wx649H/MP000000012693811_437Wx649H_202204020038251.jpeg</t>
  </si>
  <si>
    <t>₹1034.00</t>
  </si>
  <si>
    <t>100001300932710002</t>
  </si>
  <si>
    <t>https://www.tatacliq.com/wes-casuals-by-westside-beige-slim-fit-shirt/p-mp000000017054068</t>
  </si>
  <si>
    <t>MP000000017054068</t>
  </si>
  <si>
    <t>WES Casuals by Westside Beige Slim-Fit Shirt</t>
  </si>
  <si>
    <t>//img.tatacliq.com/images/i10/437Wx649H/MP000000017054136_437Wx649H_202303311657221.jpeg</t>
  </si>
  <si>
    <t>100001300932500003</t>
  </si>
  <si>
    <t>https://www.tatacliq.com/wes-casuals-by-westside-blue-printed-slim-fit-shirt/p-mp000000016809221</t>
  </si>
  <si>
    <t>MP000000016809221</t>
  </si>
  <si>
    <t>WES Casuals by Westside Blue Printed Slim-Fit Shirt</t>
  </si>
  <si>
    <t>//img.tatacliq.com/images/i10/437Wx649H/MP000000016809204_437Wx649H_202303110047431.jpeg</t>
  </si>
  <si>
    <t>100001300932486001</t>
  </si>
  <si>
    <t>https://www.tatacliq.com/wes-casuals-by-westside-blue-striped-relaxed-fit-shirt/p-mp000000017054125</t>
  </si>
  <si>
    <t>MP000000017054125</t>
  </si>
  <si>
    <t>WES Casuals by Westside Blue Striped Relaxed-Fit Shirt</t>
  </si>
  <si>
    <t>//img.tatacliq.com/images/i10/437Wx649H/MP000000017054125_437Wx649H_202303311657271.jpeg</t>
  </si>
  <si>
    <t>100001300933403008</t>
  </si>
  <si>
    <t>https://www.tatacliq.com/eta-by-westside-brown-resort-fit-shirt/p-mp000000016984510</t>
  </si>
  <si>
    <t>MP000000016984510</t>
  </si>
  <si>
    <t>ETA by Westside Brown Resort-Fit Shirt</t>
  </si>
  <si>
    <t>//img.tatacliq.com/images/i10/437Wx649H/MP000000016984504_437Wx649H_202303251112411.jpeg</t>
  </si>
  <si>
    <t>126523613206</t>
  </si>
  <si>
    <t>https://www.tatacliq.com/bewakoof-mustard-floral-print-shirt/p-mp000000010923734</t>
  </si>
  <si>
    <t>MP000000010923734</t>
  </si>
  <si>
    <t>Bewakoof Mustard Floral Print Shirt</t>
  </si>
  <si>
    <t>//img.tatacliq.com/images/i7/437Wx649H/MP000000010923734_437Wx649H_202110141412161.jpeg</t>
  </si>
  <si>
    <t>1262148905074512584</t>
  </si>
  <si>
    <t>https://www.tatacliq.com/pepe-jeans-navy-regular-fit-checks-shirt/p-mp000000012830394</t>
  </si>
  <si>
    <t>MP000000012830394</t>
  </si>
  <si>
    <t>Pepe Jeans Navy Regular Fit Checks Shirt</t>
  </si>
  <si>
    <t>//img.tatacliq.com/images/i8/437Wx649H/MP000000012832348_437Wx649H_202204142249531.jpeg</t>
  </si>
  <si>
    <t>100001300928816001</t>
  </si>
  <si>
    <t>https://www.tatacliq.com/nuon-by-westside-off-white-relaxed-fit-flower-print-shirt/p-mp000000016476681</t>
  </si>
  <si>
    <t>MP000000016476681</t>
  </si>
  <si>
    <t>Nuon by Westside Off-White Relaxed Fit Flower Print Shirt</t>
  </si>
  <si>
    <t>//img.tatacliq.com/images/i9/437Wx649H/MP000000016476681_437Wx649H_202302102305521.jpeg</t>
  </si>
  <si>
    <t>100001300928819003</t>
  </si>
  <si>
    <t>https://www.tatacliq.com/nuon-by-westside-off-white-stripe-print-relaxed-fit-shirt/p-mp000000016476705</t>
  </si>
  <si>
    <t>MP000000016476705</t>
  </si>
  <si>
    <t>Nuon by Westside Off-White Stripe-Print Relaxed-Fit Shirt</t>
  </si>
  <si>
    <t>//img.tatacliq.com/images/i9/437Wx649H/MP000000016476708_437Wx649H_202302102308541.jpeg</t>
  </si>
  <si>
    <t>124388TBHJUDEMRS</t>
  </si>
  <si>
    <t>https://www.tatacliq.com/the-bear-house-purple-slim-fit-cotton-shirt/p-mp000000016964771</t>
  </si>
  <si>
    <t>MP000000016964771</t>
  </si>
  <si>
    <t>The Bear House Purple Slim Fit Cotton Shirt</t>
  </si>
  <si>
    <t>//img.tatacliq.com/images/i10/437Wx649H/MP000000016964778_437Wx649H_202303231428121.jpeg</t>
  </si>
  <si>
    <t>₹1696.00</t>
  </si>
  <si>
    <t>100001300929084002</t>
  </si>
  <si>
    <t>https://www.tatacliq.com/wes-casuals-by-westside-sage-striped-relaxed-fit-shirt/p-mp000000016476783</t>
  </si>
  <si>
    <t>MP000000016476783</t>
  </si>
  <si>
    <t>WES Casuals by Westside Sage Striped Relaxed-Fit Shirt</t>
  </si>
  <si>
    <t>//img.tatacliq.com/images/i9/437Wx649H/MP000000016476785_437Wx649H_202302102316571.jpeg</t>
  </si>
  <si>
    <t>124388TBHMONSEYBLXXL</t>
  </si>
  <si>
    <t>https://www.tatacliq.com/the-bear-house-white-blue-slim-fit-striped-shirt/p-mp000000016964812</t>
  </si>
  <si>
    <t>MP000000016964812</t>
  </si>
  <si>
    <t>The Bear House White &amp; Blue Slim Fit Striped Shirt</t>
  </si>
  <si>
    <t>//img.tatacliq.com/images/i10/437Wx649H/MP000000016964813_437Wx649H_202303231429211.jpeg</t>
  </si>
  <si>
    <t>1001155715311724709</t>
  </si>
  <si>
    <t>https://www.tatacliq.com/jack-jones-white-printed-shirt/p-mp000000012058966</t>
  </si>
  <si>
    <t>MP000000012058966</t>
  </si>
  <si>
    <t>Jack &amp; Jones White Printed Shirt</t>
  </si>
  <si>
    <t>//img.tatacliq.com/images/i8/437Wx649H/MP000000012058948_437Wx649H_202204121132251.jpeg</t>
  </si>
  <si>
    <t>1262148905074622047</t>
  </si>
  <si>
    <t>https://www.tatacliq.com/pepe-jeans-white-regular-fit-printed-shirt/p-mp000000012830475</t>
  </si>
  <si>
    <t>MP000000012830475</t>
  </si>
  <si>
    <t>Pepe Jeans White Regular Fit Printed Shirt</t>
  </si>
  <si>
    <t>//img.tatacliq.com/images/i8/437Wx649H/MP000000012830461_437Wx649H_202204142055191.jpeg</t>
  </si>
  <si>
    <t>1001155715321051222</t>
  </si>
  <si>
    <t>https://www.tatacliq.com/jack-jones-white-regular-fit-shirt/p-mp000000013175305</t>
  </si>
  <si>
    <t>MP000000013175305</t>
  </si>
  <si>
    <t>//img.tatacliq.com/images/i8/437Wx649H/MP000000013175296_437Wx649H_202205191316381.jpeg</t>
  </si>
  <si>
    <t>100001300933403001</t>
  </si>
  <si>
    <t>https://www.tatacliq.com/eta-by-westside-white-resort-fit-shirt/p-mp000000016984503</t>
  </si>
  <si>
    <t>MP000000016984503</t>
  </si>
  <si>
    <t>ETA by Westside White Resort-Fit Shirt</t>
  </si>
  <si>
    <t>//img.tatacliq.com/images/i10/437Wx649H/MP000000016984503_437Wx649H_202303251112361.jpeg</t>
  </si>
  <si>
    <t>100001300933178005</t>
  </si>
  <si>
    <t>https://www.tatacliq.com/ascot-by-westside-beige-printed-relaxed-fit-shirt/p-mp000000016809108</t>
  </si>
  <si>
    <t>MP000000016809108</t>
  </si>
  <si>
    <t>Ascot by Westside Beige Printed Relaxed-Fit Shirt</t>
  </si>
  <si>
    <t>//img.tatacliq.com/images/i10/437Wx649H/MP000000016809109_437Wx649H_202303110043341.jpeg</t>
  </si>
  <si>
    <t>100001300933175004</t>
  </si>
  <si>
    <t>https://www.tatacliq.com/ascot-by-westside-beige-checkered-relaxed-fit-shirt/p-mp000000016809113</t>
  </si>
  <si>
    <t>MP000000016809113</t>
  </si>
  <si>
    <t>//img.tatacliq.com/images/i10/437Wx649H/MP000000016809101_437Wx649H_202303110043251.jpeg</t>
  </si>
  <si>
    <t>126729S23BFS200K9XLReg</t>
  </si>
  <si>
    <t>https://www.tatacliq.com/andamen-black-regular-fit-shirt/p-mp000000016978774</t>
  </si>
  <si>
    <t>MP000000016978774</t>
  </si>
  <si>
    <t>//img.tatacliq.com/images/i10/437Wx649H/MP000000016978771_437Wx649H_202303241842161.jpeg</t>
  </si>
  <si>
    <t>1257798905409417522</t>
  </si>
  <si>
    <t>https://www.tatacliq.com/wrangler-brown-regular-fit-printed-shirt/p-mp000000017008467</t>
  </si>
  <si>
    <t>MP000000017008467</t>
  </si>
  <si>
    <t>Wrangler Brown Regular Fit Printed Shirt</t>
  </si>
  <si>
    <t>//img.tatacliq.com/images/i10/437Wx649H/MP000000017008455_437Wx649H_202303281723431.jpeg</t>
  </si>
  <si>
    <t>100001300931702002</t>
  </si>
  <si>
    <t>https://www.tatacliq.com/nuon-by-westside-ecru-striped-relaxed-fit-shirt/p-mp000000016809315</t>
  </si>
  <si>
    <t>MP000000016809315</t>
  </si>
  <si>
    <t>Nuon by Westside Ecru Striped Relaxed-Fit Shirt</t>
  </si>
  <si>
    <t>//img.tatacliq.com/images/i10/437Wx649H/MP000000016809300_437Wx649H_202303110051371.jpeg</t>
  </si>
  <si>
    <t>1000978905838108312</t>
  </si>
  <si>
    <t>https://www.tatacliq.com/allen-solly-green-cotton-regular-fit-printed-shirt/p-mp000000016951689</t>
  </si>
  <si>
    <t>MP000000016951689</t>
  </si>
  <si>
    <t>Allen Solly Green Cotton Regular Fit Printed Shirt</t>
  </si>
  <si>
    <t>//img.tatacliq.com/images/i10/437Wx649H/MP000000016951682_437Wx649H_202303221833581.jpeg</t>
  </si>
  <si>
    <t>₹2046.00</t>
  </si>
  <si>
    <t>100301CJSS00423N591F00L</t>
  </si>
  <si>
    <t>https://www.tatacliq.com/colorplus-multi-cotton-tailored-fit-checks-shirt/p-mp000000014003342</t>
  </si>
  <si>
    <t>MP000000014003342</t>
  </si>
  <si>
    <t>Colorplus Multi Cotton Tailored Fit Checks Shirt</t>
  </si>
  <si>
    <t>//img.tatacliq.com/images/i8/437Wx649H/MP000000014003342_437Wx649H_202208012313461.jpeg</t>
  </si>
  <si>
    <t>1259295401039605122</t>
  </si>
  <si>
    <t>https://www.tatacliq.com/levis-natural-beige-cotton-regular-fit-shirt/p-mp000000017007187</t>
  </si>
  <si>
    <t>MP000000017007187</t>
  </si>
  <si>
    <t>Levi's Natural Beige Cotton Regular Fit Shirt</t>
  </si>
  <si>
    <t>//img.tatacliq.com/images/i10/437Wx649H/MP000000017007152_437Wx649H_202303281558481.jpeg</t>
  </si>
  <si>
    <t>124877GGSH35000012A002</t>
  </si>
  <si>
    <t>https://www.tatacliq.com/woodland-navy-cotton-regular-fit-checks-shirt/p-mp000000016135484</t>
  </si>
  <si>
    <t>MP000000016135484</t>
  </si>
  <si>
    <t>Woodland Navy Cotton Regular Fit Checks Shirt</t>
  </si>
  <si>
    <t>//img.tatacliq.com/images/i9/437Wx649H/MP000000016135491_437Wx649H_202301202358201.jpeg</t>
  </si>
  <si>
    <t>₹3897.00</t>
  </si>
  <si>
    <t>₹6495.00</t>
  </si>
  <si>
    <t>100001300931704001</t>
  </si>
  <si>
    <t>https://www.tatacliq.com/nuon-by-westside-orange-printed-relaxed-fit-shirt/p-mp000000016727740</t>
  </si>
  <si>
    <t>MP000000016727740</t>
  </si>
  <si>
    <t>Nuon by Westside Orange Printed Relaxed-Fit Shirt</t>
  </si>
  <si>
    <t>//img.tatacliq.com/images/i10/437Wx649H/MP000000016727740_437Wx649H_202303021749161.jpeg</t>
  </si>
  <si>
    <t>126729S23BFS200W1MReg</t>
  </si>
  <si>
    <t>https://www.tatacliq.com/andamen-white-regular-fit-shirt/p-mp000000016978781</t>
  </si>
  <si>
    <t>MP000000016978781</t>
  </si>
  <si>
    <t>ANDAMEN White Regular Fit Shirt</t>
  </si>
  <si>
    <t>//img.tatacliq.com/images/i10/437Wx649H/MP000000016978777_437Wx649H_202303241843031.jpeg</t>
  </si>
  <si>
    <t>1000978905813168898</t>
  </si>
  <si>
    <t>https://www.tatacliq.com/van-heusen-black-cotton-slim-fit-shirt/p-mp000000016951579</t>
  </si>
  <si>
    <t>MP000000016951579</t>
  </si>
  <si>
    <t>Van Heusen Black Cotton Slim Fit Shirt</t>
  </si>
  <si>
    <t>//img.tatacliq.com/images/i10/437Wx649H/MP000000016951573_437Wx649H_202303221803121.jpeg</t>
  </si>
  <si>
    <t>1000978905678756803</t>
  </si>
  <si>
    <t>https://www.tatacliq.com/louis-philippe-sport-brown-cotton-slim-fit-checks-shirt/p-mp000000016951186</t>
  </si>
  <si>
    <t>MP000000016951186</t>
  </si>
  <si>
    <t>Louis Philippe Sport Brown Cotton Slim Fit Checks Shirt</t>
  </si>
  <si>
    <t>//img.tatacliq.com/images/i10/437Wx649H/MP000000016951183_437Wx649H_202303221725141.jpeg</t>
  </si>
  <si>
    <t>1251522230602863FS240</t>
  </si>
  <si>
    <t>https://www.tatacliq.com/monte-carlo-maroon-regular-fit-check-shirt/p-mp000000016920109</t>
  </si>
  <si>
    <t>MP000000016920109</t>
  </si>
  <si>
    <t>//img.tatacliq.com/images/i10/437Wx649H/MP000000016920109_437Wx649H_202303191725201.jpeg</t>
  </si>
  <si>
    <t>127485IOMCF182SL434888BXL</t>
  </si>
  <si>
    <t>https://www.tatacliq.com/ivoc-multicolor-regular-fit-cotton-shirt/p-mp000000016919455</t>
  </si>
  <si>
    <t>MP000000016919455</t>
  </si>
  <si>
    <t>IVOC Multicolor Regular Fit Cotton Shirt</t>
  </si>
  <si>
    <t>//img.tatacliq.com/images/i10/437Wx649H/MP000000016919410_437Wx649H_202303191659131.jpeg</t>
  </si>
  <si>
    <t>₹912.00</t>
  </si>
  <si>
    <t>1251522230602881FS144</t>
  </si>
  <si>
    <t>https://www.tatacliq.com/monte-carlo-multicolor-regular-fit-check-linen-shirt/p-mp000000016920122</t>
  </si>
  <si>
    <t>MP000000016920122</t>
  </si>
  <si>
    <t>Monte Carlo Multicolor Regular Fit Check Linen Shirt</t>
  </si>
  <si>
    <t>//img.tatacliq.com/images/i10/437Wx649H/MP000000016920111_437Wx649H_202303191725291.jpeg</t>
  </si>
  <si>
    <t>₹2949.00</t>
  </si>
  <si>
    <t>127645DHS1529AXXL</t>
  </si>
  <si>
    <t>https://www.tatacliq.com/dragon-hill-beige-cotton-slim-fit-checks-shirt/p-mp000000016892115</t>
  </si>
  <si>
    <t>MP000000016892115</t>
  </si>
  <si>
    <t>Dragon Hill Beige Cotton Slim Fit Checks Shirt</t>
  </si>
  <si>
    <t>//img.tatacliq.com/images/i10/437Wx649H/MP000000016894916_437Wx649H_202303172207581.jpeg</t>
  </si>
  <si>
    <t>126500MSHC00568BEIGE38</t>
  </si>
  <si>
    <t>https://www.tatacliq.com/cantabil-beige-regular-fit-shirt/p-mp000000016911994</t>
  </si>
  <si>
    <t>MP000000016911994</t>
  </si>
  <si>
    <t>Cantabil Beige Regular Fit Shirt</t>
  </si>
  <si>
    <t>//img.tatacliq.com/images/i10/437Wx649H/MP000000016911979_437Wx649H_202303190020021.jpeg</t>
  </si>
  <si>
    <t>127785RFS1604XL</t>
  </si>
  <si>
    <t>https://www.tatacliq.com/red-tape-blue-regular-fit-cotton-shirt/p-mp000000016854518</t>
  </si>
  <si>
    <t>MP000000016854518</t>
  </si>
  <si>
    <t>//img.tatacliq.com/images/i10/437Wx649H/MP000000016854507_437Wx649H_202303151504181.jpeg</t>
  </si>
  <si>
    <t>126500MSHC00568OLIVE44</t>
  </si>
  <si>
    <t>https://www.tatacliq.com/cantabil-dark-olive-regular-fit-shirt/p-mp000000016911984</t>
  </si>
  <si>
    <t>MP000000016911984</t>
  </si>
  <si>
    <t>Cantabil Dark Olive Regular Fit Shirt</t>
  </si>
  <si>
    <t>//img.tatacliq.com/images/i10/437Wx649H/MP000000016911991_437Wx649H_202303190020191.jpeg</t>
  </si>
  <si>
    <t>127645DHS1526BM</t>
  </si>
  <si>
    <t>https://www.tatacliq.com/dragon-hill-grey-slim-fit-checks-shirt/p-mp000000016894907</t>
  </si>
  <si>
    <t>MP000000016894907</t>
  </si>
  <si>
    <t>//img.tatacliq.com/images/i10/437Wx649H/MP000000016894947_437Wx649H_202303172208411.jpeg</t>
  </si>
  <si>
    <t>1240133632455003</t>
  </si>
  <si>
    <t>https://www.tatacliq.com/globus-maroon-regular-fit-cotton-shirt/p-mp000000016904843</t>
  </si>
  <si>
    <t>MP000000016904843</t>
  </si>
  <si>
    <t>Globus Maroon Regular Fit Cotton Shirt</t>
  </si>
  <si>
    <t>//img.tatacliq.com/images/i10/437Wx649H/MP000000016904843_437Wx649H_202303181616581.jpeg</t>
  </si>
  <si>
    <t>123862B4LZ39</t>
  </si>
  <si>
    <t>https://www.tatacliq.com/jadeblue-navy-blue-cotton-slim-fit-printed-shirt/p-mp000000016914152</t>
  </si>
  <si>
    <t>MP000000016914152</t>
  </si>
  <si>
    <t>JadeBlue Navy Blue Cotton Slim Fit Printed Shirt</t>
  </si>
  <si>
    <t>//img.tatacliq.com/images/i10/437Wx649H/MP000000016914152_437Wx649H_202303190149231.jpeg</t>
  </si>
  <si>
    <t>1259295401039731180</t>
  </si>
  <si>
    <t>https://www.tatacliq.com/levis-navy-cotton-slim-fit-shirts/p-mp000000016847814</t>
  </si>
  <si>
    <t>MP000000016847814</t>
  </si>
  <si>
    <t>Levi's Navy Cotton Slim Fit Shirts</t>
  </si>
  <si>
    <t>//img.tatacliq.com/images/i10/437Wx649H/MP000000016847814_437Wx649H_202303142240021.jpeg</t>
  </si>
  <si>
    <t>₹3305.00</t>
  </si>
  <si>
    <t>127785RFS1654L</t>
  </si>
  <si>
    <t>https://www.tatacliq.com/red-tape-navy-regular-fit-shirt/p-mp000000016854586</t>
  </si>
  <si>
    <t>MP000000016854586</t>
  </si>
  <si>
    <t>Red Tape Navy Regular Fit Shirt</t>
  </si>
  <si>
    <t>//img.tatacliq.com/images/i10/437Wx649H/MP000000016854586_437Wx649H_202303151507321.jpeg</t>
  </si>
  <si>
    <t>1240133631401002</t>
  </si>
  <si>
    <t>https://www.tatacliq.com/globus-navy-regular-fit-floral-print-cotton-shirt/p-mp000000016904856</t>
  </si>
  <si>
    <t>MP000000016904856</t>
  </si>
  <si>
    <t>Globus Navy Regular Fit Floral Print Cotton Shirt</t>
  </si>
  <si>
    <t>//img.tatacliq.com/images/i10/437Wx649H/MP000000016904857_437Wx649H_202303181617411.jpeg</t>
  </si>
  <si>
    <t>1248488905463816323</t>
  </si>
  <si>
    <t>https://www.tatacliq.com/aeropostale-white-cotton-regular-fit-printed-shirt/p-mp000000012973864</t>
  </si>
  <si>
    <t>MP000000012973864</t>
  </si>
  <si>
    <t>//img.tatacliq.com/images/i8/437Wx649H/MP000000012973870_437Wx649H_202204290557191.jpeg</t>
  </si>
  <si>
    <t>₹998.50</t>
  </si>
  <si>
    <t>127695SomniumChecks2008WhiteXL</t>
  </si>
  <si>
    <t>https://www.tatacliq.com/showoff-white-cotton-regular-fit-checks-shirt/p-mp000000016802893</t>
  </si>
  <si>
    <t>MP000000016802893</t>
  </si>
  <si>
    <t>Showoff White Cotton Regular Fit Checks Shirt</t>
  </si>
  <si>
    <t>//img.tatacliq.com/images/i10/437Wx649H/MP000000016802896_437Wx649H_202303100118281.jpeg</t>
  </si>
  <si>
    <t>1000978905610184541</t>
  </si>
  <si>
    <t>https://www.tatacliq.com/van-heusen-blue-cotton-slim-fit-denim-shirt/p-mp000000013189370</t>
  </si>
  <si>
    <t>MP000000013189370</t>
  </si>
  <si>
    <t>Van Heusen Blue Cotton Slim Fit Denim Shirt</t>
  </si>
  <si>
    <t>//img.tatacliq.com/images/i8/437Wx649H/MP000000013189340_437Wx649H_202205200922031.jpeg</t>
  </si>
  <si>
    <t>1257798905409423448</t>
  </si>
  <si>
    <t>https://www.tatacliq.com/lee-navy-slim-fit-check-shirt/p-mp000000016787406</t>
  </si>
  <si>
    <t>MP000000016787406</t>
  </si>
  <si>
    <t>Lee Navy Slim Fit Check Shirt</t>
  </si>
  <si>
    <t>//img.tatacliq.com/images/i10/437Wx649H/MP000000016787393_437Wx649H_202303081418011.jpeg</t>
  </si>
  <si>
    <t>127695NexoriteChecks8066White3XL</t>
  </si>
  <si>
    <t>https://www.tatacliq.com/showoff-off-white-cotton-regular-fit-checks-shirt/p-mp000000016801988</t>
  </si>
  <si>
    <t>MP000000016801988</t>
  </si>
  <si>
    <t>Showoff Off White Cotton Regular Fit Checks Shirt</t>
  </si>
  <si>
    <t>//img.tatacliq.com/images/i10/437Wx649H/MP000000016801988_437Wx649H_202303100041291.jpeg</t>
  </si>
  <si>
    <t>₹2375.00</t>
  </si>
  <si>
    <t>100097400381693226</t>
  </si>
  <si>
    <t>https://www.tatacliq.com/american-eagle-outfitters-pink-cotton-regular-fit-checks-shirt/p-mp000000016605955</t>
  </si>
  <si>
    <t>MP000000016605955</t>
  </si>
  <si>
    <t>American Eagle Outfitters Pink Cotton Regular Fit Checks Shirt</t>
  </si>
  <si>
    <t>//img.tatacliq.com/images/i10/437Wx649H/MP000000016605944_437Wx649H_202302192349361.jpeg</t>
  </si>
  <si>
    <t>100097400381679619</t>
  </si>
  <si>
    <t>https://www.tatacliq.com/american-eagle-outfitters-pink-regular-fit-shirt/p-mp000000016671014</t>
  </si>
  <si>
    <t>MP000000016671014</t>
  </si>
  <si>
    <t>American Eagle Outfitters Pink Regular Fit Shirt</t>
  </si>
  <si>
    <t>//img.tatacliq.com/images/i10/437Wx649H/MP000000016671001_437Wx649H_202302261839581.jpeg</t>
  </si>
  <si>
    <t>1257798905409423127</t>
  </si>
  <si>
    <t>https://www.tatacliq.com/lee-rust-regular-fit-check-shirt/p-mp000000016787391</t>
  </si>
  <si>
    <t>MP000000016787391</t>
  </si>
  <si>
    <t>Lee Rust Regular Fit Check Shirt</t>
  </si>
  <si>
    <t>//img.tatacliq.com/images/i10/437Wx649H/MP000000016787391_437Wx649H_202303081417561.jpeg</t>
  </si>
  <si>
    <t>100301OSGC006125</t>
  </si>
  <si>
    <t>https://www.tatacliq.com/cavallo-by-linen-club-sky-blue-regular-fit-cotton-linen-shirt/p-mp000000016761838</t>
  </si>
  <si>
    <t>MP000000016761838</t>
  </si>
  <si>
    <t>CAVALLO by Linen Club Sky Blue Regular Fit Cotton Linen Shirt</t>
  </si>
  <si>
    <t>//img.tatacliq.com/images/i10/437Wx649H/MP000000016761830_437Wx649H_202303051714571.jpeg</t>
  </si>
  <si>
    <t>127381MA9433M</t>
  </si>
  <si>
    <t>https://www.tatacliq.com/crimsoune-club-teal-blue-slim-fit-check-cotton-shirt/p-mp000000016706306</t>
  </si>
  <si>
    <t>MP000000016706306</t>
  </si>
  <si>
    <t>Crimsoune Club Teal Blue Slim Fit Check Cotton Shirt</t>
  </si>
  <si>
    <t>//img.tatacliq.com/images/i10/437Wx649H/MP000000016706292_437Wx649H_202303012222091.jpeg</t>
  </si>
  <si>
    <t>1248488905464365523</t>
  </si>
  <si>
    <t>https://www.tatacliq.com/arrow-sport-teal-cotton-slim-fit-checks-shirt/p-mp000000016676426</t>
  </si>
  <si>
    <t>MP000000016676426</t>
  </si>
  <si>
    <t>Arrow Sport Teal Cotton Slim Fit Checks Shirt</t>
  </si>
  <si>
    <t>//img.tatacliq.com/images/i10/437Wx649H/MP000000016676394_437Wx649H_202302262350191.jpeg</t>
  </si>
  <si>
    <t>1248178905463188765</t>
  </si>
  <si>
    <t>https://www.tatacliq.com/ruggers-white-checks-shirt/p-mp000000011684229</t>
  </si>
  <si>
    <t>MP000000011684229</t>
  </si>
  <si>
    <t>Ruggers White Checks Shirt</t>
  </si>
  <si>
    <t>//img.tatacliq.com/images/i7/437Wx649H/MP000000011684223_437Wx649H_202201061220131.jpeg</t>
  </si>
  <si>
    <t>₹800.00</t>
  </si>
  <si>
    <t>1000808905550033916</t>
  </si>
  <si>
    <t>https://www.tatacliq.com/celio-white-regular-fit-printed-shirt/p-mp000000015713260</t>
  </si>
  <si>
    <t>MP000000015713260</t>
  </si>
  <si>
    <t>celio* White Regular Fit Printed Shirt</t>
  </si>
  <si>
    <t>//img.tatacliq.com/images/i9/437Wx649H/MP000000015713260_437Wx649H_202212151844071.jpeg</t>
  </si>
  <si>
    <t>1248488905464869670</t>
  </si>
  <si>
    <t>https://www.tatacliq.com/arrow-sport-white-cotton-slim-fit-printed-shirt/p-mp000000016676492</t>
  </si>
  <si>
    <t>MP000000016676492</t>
  </si>
  <si>
    <t>Arrow Sport White Cotton Slim Fit Printed Shirt</t>
  </si>
  <si>
    <t>//img.tatacliq.com/images/i10/437Wx649H/MP000000016676479_437Wx649H_202302262354581.jpeg</t>
  </si>
  <si>
    <t>127381MA9576XL</t>
  </si>
  <si>
    <t>https://www.tatacliq.com/crimsoune-club-yellow-slim-fit-striped-cotton-shirt/p-mp000000016706294</t>
  </si>
  <si>
    <t>MP000000016706294</t>
  </si>
  <si>
    <t>Crimsoune Club Yellow Slim Fit Striped Cotton Shirt</t>
  </si>
  <si>
    <t>//img.tatacliq.com/images/i10/437Wx649H/MP000000016706302_437Wx649H_202303012222281.jpeg</t>
  </si>
  <si>
    <t>100301OSGC006131</t>
  </si>
  <si>
    <t>https://www.tatacliq.com/cavallo-by-linen-club-yellow-regular-fit-cotton-linen-shirt/p-mp000000016761858</t>
  </si>
  <si>
    <t>MP000000016761858</t>
  </si>
  <si>
    <t>CAVALLO by Linen Club Yellow Regular Fit Cotton Linen Shirt</t>
  </si>
  <si>
    <t>//img.tatacliq.com/images/i10/437Wx649H/MP000000016761846_437Wx649H_202303051715531.jpeg</t>
  </si>
  <si>
    <t>1000138905456533671</t>
  </si>
  <si>
    <t>https://www.tatacliq.com/basics-blue-cotton-slim-fit-checks-shirt/p-mp000000015779274</t>
  </si>
  <si>
    <t>MP000000015779274</t>
  </si>
  <si>
    <t>Basics Blue Cotton Slim Fit Checks Shirt</t>
  </si>
  <si>
    <t>//img.tatacliq.com/images/i9/437Wx649H/MP000000015779269_437Wx649H_202212210226431.jpeg</t>
  </si>
  <si>
    <t>127477SC871FIroziXXL</t>
  </si>
  <si>
    <t>https://www.tatacliq.com/jainish-blue-regular-fit-shirt/p-mp000000016538229</t>
  </si>
  <si>
    <t>MP000000016538229</t>
  </si>
  <si>
    <t>Jainish Blue Regular Fit Shirt</t>
  </si>
  <si>
    <t>//img.tatacliq.com/images/i9/437Wx649H/MP000000016538231_437Wx649H_202302152121541.jpeg</t>
  </si>
  <si>
    <t>127357XMSS11697B882F040</t>
  </si>
  <si>
    <t>https://www.tatacliq.com/parx-blue-cotton-slim-fit-checks-shirt/p-mp000000016625263</t>
  </si>
  <si>
    <t>MP000000016625263</t>
  </si>
  <si>
    <t>Parx Blue Cotton Slim Fit Checks Shirt</t>
  </si>
  <si>
    <t>//img.tatacliq.com/images/i10/437Wx649H/MP000000016625252_437Wx649H_202302230250091.jpeg</t>
  </si>
  <si>
    <t>1248488905707040439</t>
  </si>
  <si>
    <t>https://www.tatacliq.com/arrow-green-cotton-slim-fit-checks-shirt/p-mp000000016521090</t>
  </si>
  <si>
    <t>MP000000016521090</t>
  </si>
  <si>
    <t>//img.tatacliq.com/images/i9/437Wx649H/MP000000016521075_437Wx649H_202302141651591.jpeg</t>
  </si>
  <si>
    <t>127477SC873GreyM</t>
  </si>
  <si>
    <t>https://www.tatacliq.com/jainish-grey-regular-fit-texture-shirt/p-mp000000016538302</t>
  </si>
  <si>
    <t>MP000000016538302</t>
  </si>
  <si>
    <t>Jainish Grey Regular Fit Texture Shirt</t>
  </si>
  <si>
    <t>//img.tatacliq.com/images/i9/437Wx649H/MP000000016538291_437Wx649H_202302152125001.jpeg</t>
  </si>
  <si>
    <t>1265178905656027390</t>
  </si>
  <si>
    <t>https://www.tatacliq.com/code-by-lifestyle-grey-regular-fit-printed-shirt/p-mp000000016626533</t>
  </si>
  <si>
    <t>MP000000016626533</t>
  </si>
  <si>
    <t>Code by Lifestyle Grey Regular Fit Printed Shirt</t>
  </si>
  <si>
    <t>//img.tatacliq.com/images/i10/437Wx649H/MP000000016626533_437Wx649H_202302230356511.jpeg</t>
  </si>
  <si>
    <t>127357XMSS11736W482F039</t>
  </si>
  <si>
    <t>https://www.tatacliq.com/parx-white-cotton-slim-fit-printed-shirt/p-mp000000016624922</t>
  </si>
  <si>
    <t>MP000000016624922</t>
  </si>
  <si>
    <t>Parx White Cotton Slim Fit Printed Shirt</t>
  </si>
  <si>
    <t>//img.tatacliq.com/images/i10/437Wx649H/MP000000016624913_437Wx649H_202302230232021.jpeg</t>
  </si>
  <si>
    <t>127477SC873MaroonL</t>
  </si>
  <si>
    <t>https://www.tatacliq.com/jainish-maroon-regular-fit-texture-shirt/p-mp000000016538315</t>
  </si>
  <si>
    <t>MP000000016538315</t>
  </si>
  <si>
    <t>Jainish Maroon Regular Fit Texture Shirt</t>
  </si>
  <si>
    <t>//img.tatacliq.com/images/i9/437Wx649H/MP000000016538315_437Wx649H_202302152125561.jpeg</t>
  </si>
  <si>
    <t>1248488905707040156</t>
  </si>
  <si>
    <t>https://www.tatacliq.com/arrow-olive-cotton-slim-fit-checks-shirt/p-mp000000016521025</t>
  </si>
  <si>
    <t>MP000000016521025</t>
  </si>
  <si>
    <t>Arrow Olive Cotton Slim Fit Checks Shirt</t>
  </si>
  <si>
    <t>//img.tatacliq.com/images/i9/437Wx649H/MP000000016521025_437Wx649H_202302141649091.jpeg</t>
  </si>
  <si>
    <t>100097400382187236</t>
  </si>
  <si>
    <t>https://www.tatacliq.com/american-eagle-outfitters-orange-regular-fit-floral-print-shirt/p-mp000000016605976</t>
  </si>
  <si>
    <t>MP000000016605976</t>
  </si>
  <si>
    <t>American Eagle Outfitters Orange Regular Fit Floral Print Shirt</t>
  </si>
  <si>
    <t>//img.tatacliq.com/images/i10/437Wx649H/MP000000016605975_437Wx649H_202302192351041.jpeg</t>
  </si>
  <si>
    <t>100097400370169466</t>
  </si>
  <si>
    <t>https://www.tatacliq.com/american-eagle-outfitters-white-regular-fit-printed-shirt/p-mp000000016605936</t>
  </si>
  <si>
    <t>MP000000016605936</t>
  </si>
  <si>
    <t>American Eagle Outfitters White Regular Fit Printed Shirt</t>
  </si>
  <si>
    <t>//img.tatacliq.com/images/i10/437Wx649H/MP000000016605925_437Wx649H_202302192348401.jpeg</t>
  </si>
  <si>
    <t>100097400383895734</t>
  </si>
  <si>
    <t>https://www.tatacliq.com/american-eagle-outfitters-white-cotton-regular-fit-checks-shirt/p-mp000000016605950</t>
  </si>
  <si>
    <t>MP000000016605950</t>
  </si>
  <si>
    <t>American Eagle Outfitters White Cotton Regular Fit Checks Shirt</t>
  </si>
  <si>
    <t>//img.tatacliq.com/images/i10/437Wx649H/MP000000016605942_437Wx649H_202302192349371.jpeg</t>
  </si>
  <si>
    <t>1000978905678569861</t>
  </si>
  <si>
    <t>https://www.tatacliq.com/louis-philippe-black-shirt/p-mp000000016476063</t>
  </si>
  <si>
    <t>MP000000016476063</t>
  </si>
  <si>
    <t>Louis Philippe Jeans Black Slim Fit Shirt</t>
  </si>
  <si>
    <t>//img.tatacliq.com/images/i9/437Wx649H/MP000000016476057_437Wx649H_202302102212481.jpeg</t>
  </si>
  <si>
    <t>1265178905656002632</t>
  </si>
  <si>
    <t>https://www.tatacliq.com/forca-by-lifestyle-blue-cotton-slim-fit-checks-shirt/p-mp000000016188062</t>
  </si>
  <si>
    <t>MP000000016188062</t>
  </si>
  <si>
    <t>Forca by Lifestyle Blue Cotton Slim Fit Checks Shirt</t>
  </si>
  <si>
    <t>//img.tatacliq.com/images/i9/437Wx649H/MP000000016188056_437Wx649H_202301230412551.jpeg</t>
  </si>
  <si>
    <t>1000808905550038829</t>
  </si>
  <si>
    <t>https://www.tatacliq.com/celio-green-slim-fit-shirt/p-mp000000015713207</t>
  </si>
  <si>
    <t>MP000000015713207</t>
  </si>
  <si>
    <t>celio* Green Slim Fit Shirt</t>
  </si>
  <si>
    <t>//img.tatacliq.com/images/i9/437Wx649H/MP000000015713206_437Wx649H_202212151841251.jpeg</t>
  </si>
  <si>
    <t>₹2069.00</t>
  </si>
  <si>
    <t>1265178905655858278</t>
  </si>
  <si>
    <t>https://www.tatacliq.com/bossini-lavender-regular-fit-check-shirt/p-mp000000016391273</t>
  </si>
  <si>
    <t>MP000000016391273</t>
  </si>
  <si>
    <t>BOSSINI Lavender Regular Fit Check Shirt</t>
  </si>
  <si>
    <t>//img.tatacliq.com/images/i9/437Wx649H/MP000000016391266_437Wx649H_202302051822121.jpeg</t>
  </si>
  <si>
    <t>10030142COS3H9TJ3</t>
  </si>
  <si>
    <t>https://www.tatacliq.com/linen-club-light-blue-regular-fit-linen-shirt/p-mp000000016302268</t>
  </si>
  <si>
    <t>MP000000016302268</t>
  </si>
  <si>
    <t>Linen Club Light Blue Regular Fit Linen Shirt</t>
  </si>
  <si>
    <t>//img.tatacliq.com/images/i9/437Wx649H/MP000000016302261_437Wx649H_202302010031351.jpeg</t>
  </si>
  <si>
    <t>1265178905655858254</t>
  </si>
  <si>
    <t>https://www.tatacliq.com/bossini-navy-regular-fit-check-shirt/p-mp000000016391276</t>
  </si>
  <si>
    <t>MP000000016391276</t>
  </si>
  <si>
    <t>BOSSINI Navy Regular Fit Check Shirt</t>
  </si>
  <si>
    <t>//img.tatacliq.com/images/i9/437Wx649H/MP000000016391268_437Wx649H_202302051822211.jpeg</t>
  </si>
  <si>
    <t>1259948905752304753</t>
  </si>
  <si>
    <t>https://www.tatacliq.com/duke-navy-slim-fit-printed-shirt/p-mp000000016441489</t>
  </si>
  <si>
    <t>MP000000016441489</t>
  </si>
  <si>
    <t>Duke Navy Slim Fit Printed Shirt</t>
  </si>
  <si>
    <t>//img.tatacliq.com/images/i9/437Wx649H/MP000000016441497_437Wx649H_202302091237461.jpeg</t>
  </si>
  <si>
    <t>1265178905656043499</t>
  </si>
  <si>
    <t>https://www.tatacliq.com/fame-forever-by-lifestyle-olive-cotton-slim-fit-printed-shirt/p-mp000000016506647</t>
  </si>
  <si>
    <t>MP000000016506647</t>
  </si>
  <si>
    <t>Fame Forever by Lifestyle Olive Cotton Slim Fit Printed Shirt</t>
  </si>
  <si>
    <t>//img.tatacliq.com/images/i9/437Wx649H/MP000000016506655_437Wx649H_202302121337301.jpeg</t>
  </si>
  <si>
    <t>10030146QU83H9T8N</t>
  </si>
  <si>
    <t>https://www.tatacliq.com/linen-club-peach-regular-fit-linen-shirt/p-mp000000016300748</t>
  </si>
  <si>
    <t>MP000000016300748</t>
  </si>
  <si>
    <t>Linen Club Peach Regular Fit Linen Shirt</t>
  </si>
  <si>
    <t>//img.tatacliq.com/images/i9/437Wx649H/MP000000016300810_437Wx649H_202301312315481.jpeg</t>
  </si>
  <si>
    <t>1265178905656003394</t>
  </si>
  <si>
    <t>https://www.tatacliq.com/forca-by-lifestyle-peach-regular-fit-shirt/p-mp000000016391328</t>
  </si>
  <si>
    <t>MP000000016391328</t>
  </si>
  <si>
    <t>Forca by Lifestyle Peach Regular Fit Shirt</t>
  </si>
  <si>
    <t>//img.tatacliq.com/images/i9/437Wx649H/MP000000016391328_437Wx649H_202302051825161.jpeg</t>
  </si>
  <si>
    <t>1255088905271209010</t>
  </si>
  <si>
    <t>Being Human</t>
  </si>
  <si>
    <t>https://www.tatacliq.com/being-human-pink-cotton-slim-fit-shirts/p-mp000000015528218</t>
  </si>
  <si>
    <t>MP000000015528218</t>
  </si>
  <si>
    <t>Being Human Pink Cotton Slim Fit Shirt</t>
  </si>
  <si>
    <t>//img.tatacliq.com/images/i8/437Wx649H/MP000000015528223_437Wx649H_202212020056011.jpeg</t>
  </si>
  <si>
    <t>₹1449.00</t>
  </si>
  <si>
    <t>1265178905656295607</t>
  </si>
  <si>
    <t>https://www.tatacliq.com/fame-forever-by-lifestyle-pink-cotton-slim-fit-shirt/p-mp000000016506518</t>
  </si>
  <si>
    <t>MP000000016506518</t>
  </si>
  <si>
    <t>Fame Forever by Lifestyle Pink Cotton Slim Fit Shirt</t>
  </si>
  <si>
    <t>//img.tatacliq.com/images/i9/437Wx649H/MP000000016506512_437Wx649H_202302121330211.jpeg</t>
  </si>
  <si>
    <t>1255088905271226468</t>
  </si>
  <si>
    <t>https://www.tatacliq.com/being-human-purple-cotton-slim-fit-printed-shirts/p-mp000000015527994</t>
  </si>
  <si>
    <t>MP000000015527994</t>
  </si>
  <si>
    <t>Being Human Purple Cotton Slim Fit Printed Shirt</t>
  </si>
  <si>
    <t>//img.tatacliq.com/images/i8/437Wx649H/MP000000015527975_437Wx649H_202212020043011.jpeg</t>
  </si>
  <si>
    <t>1000803596655672299</t>
  </si>
  <si>
    <t>https://www.tatacliq.com/celio-beige-regular-fit-linen-shirt/p-mp000000012730161</t>
  </si>
  <si>
    <t>MP000000012730161</t>
  </si>
  <si>
    <t>celio* Beige Regular Fit Linen Shirt</t>
  </si>
  <si>
    <t>//img.tatacliq.com/images/i8/437Wx649H/MP000000012730156_437Wx649H_202204061453071.jpeg</t>
  </si>
  <si>
    <t>12551900597781023</t>
  </si>
  <si>
    <t>https://www.tatacliq.com/forever-21-cream-cotton-regular-fit-striped-shirt/p-mp000000015603344</t>
  </si>
  <si>
    <t>MP000000015603344</t>
  </si>
  <si>
    <t>Forever 21 Cream Cotton Regular Fit Striped Shirt</t>
  </si>
  <si>
    <t>//img.tatacliq.com/images/i9/437Wx649H/MP000000015602074_437Wx649H_202212081254321.jpeg</t>
  </si>
  <si>
    <t>100301ELRKJ3H1B1B</t>
  </si>
  <si>
    <t>https://www.tatacliq.com/united-colors-of-benetton-grey-regular-fit-shirt/p-mp000000013107597</t>
  </si>
  <si>
    <t>MP000000013107597</t>
  </si>
  <si>
    <t>United Colors of Benetton Grey Regular Fit Shirt</t>
  </si>
  <si>
    <t>//img.tatacliq.com/images/i8/437Wx649H/MP000000013107599_437Wx649H_202205122351341.jpeg</t>
  </si>
  <si>
    <t>1276225715417964894</t>
  </si>
  <si>
    <t>https://www.tatacliq.com/selected-homme-light-blue-regular-fit-shirt/p-mp000000016136525</t>
  </si>
  <si>
    <t>MP000000016136525</t>
  </si>
  <si>
    <t>SELECTED HOMME Light Blue Regular Fit Shirt</t>
  </si>
  <si>
    <t>//img.tatacliq.com/images/i9/437Wx649H/MP000000016136483_437Wx649H_202301210107011.jpeg</t>
  </si>
  <si>
    <t>1259948907627748488</t>
  </si>
  <si>
    <t>https://www.tatacliq.com/duke-multicolor-slim-fit-check-shirt/p-mp000000011954188</t>
  </si>
  <si>
    <t>MP000000011954188</t>
  </si>
  <si>
    <t>Duke Multicolor Slim Fit Check Shirt</t>
  </si>
  <si>
    <t>//img.tatacliq.com/images/i8/437Wx649H/MP000000011954177_437Wx649H_202202021614111.jpeg</t>
  </si>
  <si>
    <t>₹714.00</t>
  </si>
  <si>
    <t>₹1425.00</t>
  </si>
  <si>
    <t>12645320046928</t>
  </si>
  <si>
    <t>https://www.tatacliq.com/fabindia-navy-slim-fit-striped-shirt/p-mp000000015833552</t>
  </si>
  <si>
    <t>MP000000015833552</t>
  </si>
  <si>
    <t>Fabindia Navy Slim Fit Striped Shirt</t>
  </si>
  <si>
    <t>//img.tatacliq.com/images/i9/437Wx649H/MP000000015833542_437Wx649H_202212250025241.jpeg</t>
  </si>
  <si>
    <t>1276225715363885854</t>
  </si>
  <si>
    <t>https://www.tatacliq.com/selected-homme-olive-loose-fit-overshirt/p-mp000000016136522</t>
  </si>
  <si>
    <t>MP000000016136522</t>
  </si>
  <si>
    <t>SELECTED HOMME Olive Loose Fit Overshirt</t>
  </si>
  <si>
    <t>//img.tatacliq.com/images/i9/437Wx649H/MP000000016136527_437Wx649H_202301210109111.jpeg</t>
  </si>
  <si>
    <t>1253678904290704896</t>
  </si>
  <si>
    <t>https://www.tatacliq.com/ad-by-arvind-red-slim-fit-check-shirt/p-mp000000016094605</t>
  </si>
  <si>
    <t>MP000000016094605</t>
  </si>
  <si>
    <t>AD by Arvind Red Slim Fit Check Shirt</t>
  </si>
  <si>
    <t>//img.tatacliq.com/images/i9/437Wx649H/MP000000016094645_437Wx649H_202301182344571.jpeg</t>
  </si>
  <si>
    <t>12645320046948</t>
  </si>
  <si>
    <t>https://www.tatacliq.com/fabindia-white-slim-fit-shirt/p-mp000000015833545</t>
  </si>
  <si>
    <t>MP000000015833545</t>
  </si>
  <si>
    <t>Fabindia White Slim Fit Shirt</t>
  </si>
  <si>
    <t>//img.tatacliq.com/images/i9/437Wx649H/MP000000015833546_437Wx649H_202212250025311.jpeg</t>
  </si>
  <si>
    <t>123858188047</t>
  </si>
  <si>
    <t>https://www.tatacliq.com/the-souled-store-blue-regular-fit-shirt/p-mp000000014043874</t>
  </si>
  <si>
    <t>MP000000014043874</t>
  </si>
  <si>
    <t>The Souled Store Blue Regular Fit Shirt</t>
  </si>
  <si>
    <t>//img.tatacliq.com/images/i8/437Wx649H/MP000000014041873_437Wx649H_202208042317351.jpeg</t>
  </si>
  <si>
    <t>1000138905456378371</t>
  </si>
  <si>
    <t>https://www.tatacliq.com/basics-blue-cotton-slim-fit-checks-shirt/p-mp000000014271426</t>
  </si>
  <si>
    <t>MP000000014271426</t>
  </si>
  <si>
    <t>//img.tatacliq.com/images/i8/437Wx649H/MP000000014271426_437Wx649H_202208290041121.jpeg</t>
  </si>
  <si>
    <t>100301125KM3H7JJZ</t>
  </si>
  <si>
    <t>https://www.tatacliq.com/royal-enfield-grey-regular-fit-printed-shirt/p-mp000000014694562</t>
  </si>
  <si>
    <t>MP000000014694562</t>
  </si>
  <si>
    <t>Royal Enfield Grey Regular Fit Printed Shirt</t>
  </si>
  <si>
    <t>//img.tatacliq.com/images/i8/437Wx649H/MP000000014694558_437Wx649H_202209291945251.jpeg</t>
  </si>
  <si>
    <t>₹1680.00</t>
  </si>
  <si>
    <t>1269572007M</t>
  </si>
  <si>
    <t>https://www.tatacliq.com/hubberholme-navy-blue-cotton-regular-fit-printed-shirts/p-mp000000014720189</t>
  </si>
  <si>
    <t>MP000000014720189</t>
  </si>
  <si>
    <t>Hubberholme Navy Blue Cotton Regular Fit Printed Shirts</t>
  </si>
  <si>
    <t>//img.tatacliq.com/images/i8/437Wx649H/MP000000014720182_437Wx649H_202210010207191.jpeg</t>
  </si>
  <si>
    <t>₹1125.00</t>
  </si>
  <si>
    <t>1003019844F3H70P7</t>
  </si>
  <si>
    <t>https://www.tatacliq.com/blackberrys-navy-super-slim-fit-printed-shirt/p-mp000000015449403</t>
  </si>
  <si>
    <t>MP000000015449403</t>
  </si>
  <si>
    <t>Blackberrys Navy Super Slim Fit Printed Shirt</t>
  </si>
  <si>
    <t>//img.tatacliq.com/images/i8/437Wx649H/MP000000015449400_437Wx649H_202211251732561.jpeg</t>
  </si>
  <si>
    <t>10030113MWF3H7JI5</t>
  </si>
  <si>
    <t>https://www.tatacliq.com/royal-enfield-red-regular-fit-check-shirt/p-mp000000014694585</t>
  </si>
  <si>
    <t>MP000000014694585</t>
  </si>
  <si>
    <t>Royal Enfield Red Regular Fit Check Shirt</t>
  </si>
  <si>
    <t>//img.tatacliq.com/images/i8/437Wx649H/MP000000014694574_437Wx649H_202209291946231.jpeg</t>
  </si>
  <si>
    <t>1269571488L</t>
  </si>
  <si>
    <t>https://www.tatacliq.com/hubberholme-royal-blue-cotton-regular-fit-shirts/p-mp000000014719780</t>
  </si>
  <si>
    <t>MP000000014719780</t>
  </si>
  <si>
    <t>Hubberholme Royal Blue Cotton Regular Fit Shirts</t>
  </si>
  <si>
    <t>//img.tatacliq.com/images/i8/437Wx649H/MP000000014719785_437Wx649H_202210010148331.jpeg</t>
  </si>
  <si>
    <t>10030178EMW3H8BKK</t>
  </si>
  <si>
    <t>https://www.tatacliq.com/blackberrys-yellow-slim-fit-printed-shirt/p-mp000000015449304</t>
  </si>
  <si>
    <t>MP000000015449304</t>
  </si>
  <si>
    <t>Blackberrys Yellow Slim Fit Printed Shirt</t>
  </si>
  <si>
    <t>//img.tatacliq.com/images/i8/437Wx649H/MP000000015449299_437Wx649H_202211251727441.jpeg</t>
  </si>
  <si>
    <t>₹1317.00</t>
  </si>
  <si>
    <t>126957C754BLACKXXL</t>
  </si>
  <si>
    <t>https://www.tatacliq.com/dennis-lingo-black-white-cotton-slim-fit-striped-shirt/p-mp000000014709530</t>
  </si>
  <si>
    <t>MP000000014709530</t>
  </si>
  <si>
    <t>Dennis Lingo Black &amp; White Cotton Slim Fit Striped Shirt</t>
  </si>
  <si>
    <t>//img.tatacliq.com/images/i8/437Wx649H/MP000000014709590_437Wx649H_202209301435151.jpeg</t>
  </si>
  <si>
    <t>123858187931</t>
  </si>
  <si>
    <t>https://www.tatacliq.com/the-souled-store-blue-regular-fit-shirts/p-mp000000013625667</t>
  </si>
  <si>
    <t>MP000000013625667</t>
  </si>
  <si>
    <t>//img.tatacliq.com/images/i8/437Wx649H/MP000000013625668_437Wx649H_202206300221101.jpeg</t>
  </si>
  <si>
    <t>₹1567.00</t>
  </si>
  <si>
    <t>126070CollarGreenShirt38</t>
  </si>
  <si>
    <t>https://www.tatacliq.com/hang-up-green-cotton-slim-fit-shirt/p-mp000000008805714</t>
  </si>
  <si>
    <t>MP000000008805714</t>
  </si>
  <si>
    <t>Hang Up Green Cotton Slim Fit Shirt</t>
  </si>
  <si>
    <t>//img.tatacliq.com/images/i7/437Wx649H/MP000000008805714_437Wx649H_202102171437201.jpeg</t>
  </si>
  <si>
    <t>127357PMSX16223M981F042</t>
  </si>
  <si>
    <t>https://www.tatacliq.com/park-avenue-maroon-slim-fit-shirt/p-mp000000014004004</t>
  </si>
  <si>
    <t>MP000000014004004</t>
  </si>
  <si>
    <t>Park Avenue Maroon  Slim Fit Shirt</t>
  </si>
  <si>
    <t>//img.tatacliq.com/images/i8/437Wx649H/MP000000014006932_437Wx649H_202208020332001.jpeg</t>
  </si>
  <si>
    <t>1000818905310094201</t>
  </si>
  <si>
    <t>https://www.tatacliq.com/mufti-navy-cotton-slim-fit-checks-shirt/p-mp000000012094077</t>
  </si>
  <si>
    <t>MP000000012094077</t>
  </si>
  <si>
    <t>//img.tatacliq.com/images/i8/437Wx649H/MP000000012094066_437Wx649H_202202111902121.jpeg</t>
  </si>
  <si>
    <t>1000818905310101190</t>
  </si>
  <si>
    <t>https://www.tatacliq.com/mufti-navy-cotton-slim-fit-floralprint-shirt/p-mp000000012094860</t>
  </si>
  <si>
    <t>MP000000012094860</t>
  </si>
  <si>
    <t>Mufti Navy Cotton Slim Fit Floralprint  Shirt</t>
  </si>
  <si>
    <t>//img.tatacliq.com/images/i8/437Wx649H/MP000000012094812_437Wx649H_202202111941231.jpeg</t>
  </si>
  <si>
    <t>124877MFCS104GREENNAVYXXL</t>
  </si>
  <si>
    <t>https://www.tatacliq.com/woodland-olive-blue-full-sleeves-shirt/p-mp000000008962866</t>
  </si>
  <si>
    <t>MP000000008962866</t>
  </si>
  <si>
    <t>Woodland Olive &amp; Blue Full Sleeves Shirt</t>
  </si>
  <si>
    <t>//img.tatacliq.com/images/i7/437Wx649H/MP000000008962859_437Wx649H_202103031501321.jpeg</t>
  </si>
  <si>
    <t>₹1348.00</t>
  </si>
  <si>
    <t>123785SU20SHRTPNS1LNMPLNBLOLXL</t>
  </si>
  <si>
    <t>https://www.tatacliq.com/campus-sutra-black-stripes-shirt/p-mp000000007345347</t>
  </si>
  <si>
    <t>MP000000007345347</t>
  </si>
  <si>
    <t>Campus Sutra Black Stripes Shirt</t>
  </si>
  <si>
    <t>//img.tatacliq.com/images/i6/437Wx649H/MP000000007345340_437Wx649H_20200723130556.jpeg</t>
  </si>
  <si>
    <t>1250508907966923188</t>
  </si>
  <si>
    <t>https://www.tatacliq.com/spykar-blue-cotton-slim-fit-distressed-denim-shirt/p-mp000000013801698</t>
  </si>
  <si>
    <t>MP000000013801698</t>
  </si>
  <si>
    <t>Spykar Blue Cotton Slim Fit Distressed Denim Shirt</t>
  </si>
  <si>
    <t>//img.tatacliq.com/images/i8/437Wx649H/MP000000013801698_437Wx649H_202207160602231.jpeg</t>
  </si>
  <si>
    <t>126957C757BLUEM</t>
  </si>
  <si>
    <t>https://www.tatacliq.com/dennis-lingo-blue-cotton-slim-fit-checks-shirt/p-mp000000014709685</t>
  </si>
  <si>
    <t>MP000000014709685</t>
  </si>
  <si>
    <t>//img.tatacliq.com/images/i8/437Wx649H/MP000000014709366_437Wx649H_202209301424081.jpeg</t>
  </si>
  <si>
    <t>1250508907966496101</t>
  </si>
  <si>
    <t>https://www.tatacliq.com/spykar-green-slim-fit-check-shirt/p-mp000000012693004</t>
  </si>
  <si>
    <t>MP000000012693004</t>
  </si>
  <si>
    <t>Spykar Green Slim Fit Check Shirt</t>
  </si>
  <si>
    <t>//img.tatacliq.com/images/i8/437Wx649H/MP000000012692985_437Wx649H_202204012352271.jpeg</t>
  </si>
  <si>
    <t>1248488905542909670</t>
  </si>
  <si>
    <t>https://www.tatacliq.com/u-s-polo-assn-orange-regular-fit-printed-shirt/p-mp000000015048804</t>
  </si>
  <si>
    <t>MP000000015048804</t>
  </si>
  <si>
    <t>U.S. Polo Assn. Orange Regular Fit Printed Shirt</t>
  </si>
  <si>
    <t>//img.tatacliq.com/images/i8/437Wx649H/MP000000015048804_437Wx649H_202210271850511.jpeg</t>
  </si>
  <si>
    <t>₹2291.00</t>
  </si>
  <si>
    <t>1003016L2CR3GYKE5</t>
  </si>
  <si>
    <t>https://www.tatacliq.com/united-colors-of-benetton-purple-cotton-slim-fit-shirt/p-mp000000011900190</t>
  </si>
  <si>
    <t>MP000000011900190</t>
  </si>
  <si>
    <t>United Colors of Benetton Purple Cotton Slim Fit Shirt</t>
  </si>
  <si>
    <t>//img.tatacliq.com/images/i8/437Wx649H/MP000000011900190_437Wx649H_202202210005251.jpeg</t>
  </si>
  <si>
    <t>126957C625PURPLES</t>
  </si>
  <si>
    <t>https://www.tatacliq.com/dennis-lingo-purple-slim-fit-shirt/p-mp000000014709249</t>
  </si>
  <si>
    <t>MP000000014709249</t>
  </si>
  <si>
    <t>Dennis Lingo Purple  Slim Fit Shirt</t>
  </si>
  <si>
    <t>//img.tatacliq.com/images/i8/437Wx649H/MP000000014709256_437Wx649H_202209301418161.jpeg</t>
  </si>
  <si>
    <t>1262148905074619757</t>
  </si>
  <si>
    <t>https://www.tatacliq.com/pepe-jeans-red-navy-regular-fit-checks-shirt/p-mp000000012830170</t>
  </si>
  <si>
    <t>MP000000012830170</t>
  </si>
  <si>
    <t>Pepe Jeans Red &amp; Navy Regular Fit Checks Shirt</t>
  </si>
  <si>
    <t>//img.tatacliq.com/images/i8/437Wx649H/MP000000012829899_437Wx649H_202204141955101.jpeg</t>
  </si>
  <si>
    <t>126070BenCherryShirt38</t>
  </si>
  <si>
    <t>https://www.tatacliq.com/hang-up-red-cotton-slim-fit-shirt/p-mp000000008805494</t>
  </si>
  <si>
    <t>MP000000008805494</t>
  </si>
  <si>
    <t>Hang Up Red Cotton Slim Fit Shirt</t>
  </si>
  <si>
    <t>//img.tatacliq.com/images/i7/437Wx649H/MP000000008805494_437Wx649H_202102171425571.jpeg</t>
  </si>
  <si>
    <t>1269571891L</t>
  </si>
  <si>
    <t>https://www.tatacliq.com/hubberholme-red-cotton-regular-fit-shirt/p-mp000000014977498</t>
  </si>
  <si>
    <t>MP000000014977498</t>
  </si>
  <si>
    <t>Hubberholme Red Cotton Regular Fit Shirt</t>
  </si>
  <si>
    <t>//img.tatacliq.com/images/i8/437Wx649H/MP000000014977498_437Wx649H_202210222025541.jpeg</t>
  </si>
  <si>
    <t>₹1059.00</t>
  </si>
  <si>
    <t>1248488905706492956</t>
  </si>
  <si>
    <t>https://www.tatacliq.com/u-s-polo-assn-stone-grey-regular-fit-shirt/p-mp000000015191675</t>
  </si>
  <si>
    <t>MP000000015191675</t>
  </si>
  <si>
    <t>U.S. Polo Assn. Stone Grey Regular Fit Shirt</t>
  </si>
  <si>
    <t>//img.tatacliq.com/images/i8/437Wx649H/MP000000015191675_437Wx649H_202211060048121.jpeg</t>
  </si>
  <si>
    <t>123785SU20SHRTPNCHK53MPLNWHDBUL</t>
  </si>
  <si>
    <t>https://www.tatacliq.com/campus-sutra-white-checks-shirt/p-mp000000007345328</t>
  </si>
  <si>
    <t>MP000000007345328</t>
  </si>
  <si>
    <t>Campus Sutra White Checks Shirt</t>
  </si>
  <si>
    <t>//img.tatacliq.com/images/i6/437Wx649H/MP000000007345316_437Wx649H_20200723130448.jpeg</t>
  </si>
  <si>
    <t>100001300932709002</t>
  </si>
  <si>
    <t>https://www.tatacliq.com/wes-casuals-by-westside-beige-relaxed-fit-shirt/p-mp000000017054070</t>
  </si>
  <si>
    <t>MP000000017054070</t>
  </si>
  <si>
    <t>WES Casuals by Westside Beige Relaxed-Fit Shirt</t>
  </si>
  <si>
    <t>//img.tatacliq.com/images/i10/437Wx649H/MP000000017054074_437Wx649H_202303311654301.jpeg</t>
  </si>
  <si>
    <t>100001300932493002</t>
  </si>
  <si>
    <t>https://www.tatacliq.com/wes-casuals-by-westside-black-and-white-slim-fit-shirt/p-mp000000016756716</t>
  </si>
  <si>
    <t>MP000000016756716</t>
  </si>
  <si>
    <t>WES Casuals by Westside Black And White Slim-Fit Shirt</t>
  </si>
  <si>
    <t>//img.tatacliq.com/images/i10/437Wx649H/MP000000016756721_437Wx649H_202303041918471.jpeg</t>
  </si>
  <si>
    <t>1001155715206255059</t>
  </si>
  <si>
    <t>https://www.tatacliq.com/jack-jones-grey-button-down-collar-shirt/p-mp000000010134187</t>
  </si>
  <si>
    <t>MP000000010134187</t>
  </si>
  <si>
    <t>Jack &amp; Jones Grey Button Down Collar Shirt</t>
  </si>
  <si>
    <t>//img.tatacliq.com/images/i7/437Wx649H/MP000000010134174_437Wx649H_202107312117251.jpeg</t>
  </si>
  <si>
    <t>₹1154.00</t>
  </si>
  <si>
    <t>100001300895063003</t>
  </si>
  <si>
    <t>https://www.tatacliq.com/eta-by-westside-light-mauve-floral-print-resort-fit-shirt/p-mp000000012901724</t>
  </si>
  <si>
    <t>MP000000012901724</t>
  </si>
  <si>
    <t>ETA by Westside Light Mauve Floral Print Resort-Fit Shirt</t>
  </si>
  <si>
    <t>//img.tatacliq.com/images/i8/437Wx649H/MP000000012901664_437Wx649H_202204222100001.jpeg</t>
  </si>
  <si>
    <t>100001300902141002</t>
  </si>
  <si>
    <t>https://www.tatacliq.com/eta-by-westside-mauve-self-patterned-resort-fit-shirt/p-mp000000014195649</t>
  </si>
  <si>
    <t>MP000000014195649</t>
  </si>
  <si>
    <t>ETA by Westside Mauve Self-Patterned Resort-Fit Shirt</t>
  </si>
  <si>
    <t>//img.tatacliq.com/images/i8/437Wx649H/MP000000014195643_437Wx649H_202208210925151.jpeg</t>
  </si>
  <si>
    <t>1269571956M</t>
  </si>
  <si>
    <t>https://www.tatacliq.com/hubberholme-multi-cotton-regular-fit-checks-shirt/p-mp000000014977408</t>
  </si>
  <si>
    <t>MP000000014977408</t>
  </si>
  <si>
    <t>Hubberholme Multi Cotton Regular Fit Checks Shirt</t>
  </si>
  <si>
    <t>//img.tatacliq.com/images/i8/437Wx649H/MP000000014977482_437Wx649H_202210222024531.jpeg</t>
  </si>
  <si>
    <t>1262148905074617111</t>
  </si>
  <si>
    <t>https://www.tatacliq.com/pepe-jeans-navy-regular-fit-solid-shirt/p-mp000000012537271</t>
  </si>
  <si>
    <t>MP000000012537271</t>
  </si>
  <si>
    <t>Pepe Jeans Navy Regular Fit Solid Shirt</t>
  </si>
  <si>
    <t>//img.tatacliq.com/images/i8/437Wx649H/MP000000012537271_437Wx649H_202203191502271.jpeg</t>
  </si>
  <si>
    <t>100001300929628005</t>
  </si>
  <si>
    <t>https://www.tatacliq.com/ascot-by-westside-off-white-relaxed-fit-striped-shirt/p-mp000000016476815</t>
  </si>
  <si>
    <t>MP000000016476815</t>
  </si>
  <si>
    <t>Ascot by Westside Off-White Relaxed-Fit Striped Shirt</t>
  </si>
  <si>
    <t>//img.tatacliq.com/images/i9/437Wx649H/MP000000016476792_437Wx649H_202302102317461.jpeg</t>
  </si>
  <si>
    <t>1001155715312931946</t>
  </si>
  <si>
    <t>https://www.tatacliq.com/jack-jones-sky-blue-checks-shirt/p-mp000000012059048</t>
  </si>
  <si>
    <t>MP000000012059048</t>
  </si>
  <si>
    <t>Jack &amp; Jones Sky Blue Checks Shirt</t>
  </si>
  <si>
    <t>//img.tatacliq.com/images/i8/437Wx649H/MP000000012059056_437Wx649H_202204121207501.jpeg</t>
  </si>
  <si>
    <t>1000978905838090914</t>
  </si>
  <si>
    <t>https://www.tatacliq.com/allen-solly-white-cotton-regular-fit-striped-shirt/p-mp000000016780479</t>
  </si>
  <si>
    <t>MP000000016780479</t>
  </si>
  <si>
    <t>Allen Solly White Cotton Regular Fit Striped Shirt</t>
  </si>
  <si>
    <t>//img.tatacliq.com/images/i10/437Wx649H/MP000000016780463_437Wx649H_202303072256281.jpeg</t>
  </si>
  <si>
    <t>₹2250.00</t>
  </si>
  <si>
    <t>₹2849.00</t>
  </si>
  <si>
    <t>1000978905772441056</t>
  </si>
  <si>
    <t>https://www.tatacliq.com/peter-england-blue-cotton-slim-fit-shirt/p-mp000000016951291</t>
  </si>
  <si>
    <t>MP000000016951291</t>
  </si>
  <si>
    <t>Peter England Blue Cotton Slim Fit Shirt</t>
  </si>
  <si>
    <t>//img.tatacliq.com/images/i10/437Wx649H/MP000000016951309_437Wx649H_202303221738511.jpeg</t>
  </si>
  <si>
    <t>₹2224.00</t>
  </si>
  <si>
    <t>124388TBHREZZGR3XL</t>
  </si>
  <si>
    <t>https://www.tatacliq.com/the-bear-house-dark-green-slim-fit-check-cotton-shirt/p-mp000000016964834</t>
  </si>
  <si>
    <t>MP000000016964834</t>
  </si>
  <si>
    <t>The Bear House Dark Green Slim Fit Check Cotton Shirt</t>
  </si>
  <si>
    <t>//img.tatacliq.com/images/i10/437Wx649H/MP000000016964824_437Wx649H_202303231430201.jpeg</t>
  </si>
  <si>
    <t>126729S23BFS220E2LReg</t>
  </si>
  <si>
    <t>https://www.tatacliq.com/andamen-grey-regular-fit-shirt/p-mp000000016978789</t>
  </si>
  <si>
    <t>MP000000016978789</t>
  </si>
  <si>
    <t>ANDAMEN Grey Regular Fit Shirt</t>
  </si>
  <si>
    <t>//img.tatacliq.com/images/i10/437Wx649H/MP000000016978789_437Wx649H_202303241844031.jpeg</t>
  </si>
  <si>
    <t>126729S23BFS201G3XLReg</t>
  </si>
  <si>
    <t>https://www.tatacliq.com/andamen-light-green-regular-fit-shirt/p-mp000000016978786</t>
  </si>
  <si>
    <t>MP000000016978786</t>
  </si>
  <si>
    <t>ANDAMEN Light Green Regular Fit Shirt</t>
  </si>
  <si>
    <t>//img.tatacliq.com/images/i10/437Wx649H/MP000000016978779_437Wx649H_202303241843141.jpeg</t>
  </si>
  <si>
    <t>124388TBHFOXXMCL</t>
  </si>
  <si>
    <t>https://www.tatacliq.com/the-bear-house-multicolor-slim-fit-tropical-print-shirt/p-mp000000016964756</t>
  </si>
  <si>
    <t>MP000000016964756</t>
  </si>
  <si>
    <t>The Bear House Multicolor Slim Fit Tropical Print Shirt</t>
  </si>
  <si>
    <t>//img.tatacliq.com/images/i10/437Wx649H/MP000000016964756_437Wx649H_202303231427131.jpeg</t>
  </si>
  <si>
    <t>125158SHHSLD173BLCXL</t>
  </si>
  <si>
    <t>https://www.tatacliq.com/even-navy-regular-fit-printed-shirt/p-mp000000013832598</t>
  </si>
  <si>
    <t>MP000000013832598</t>
  </si>
  <si>
    <t>Even Navy Regular Fit Printed Shirt</t>
  </si>
  <si>
    <t>//img.tatacliq.com/images/i8/437Wx649H/MP000000013832567_437Wx649H_202207180229391.jpeg</t>
  </si>
  <si>
    <t>1257798905409292266</t>
  </si>
  <si>
    <t>https://www.tatacliq.com/wrangler-red-cotton-linen-regular-fit-shirt/p-mp000000012668437</t>
  </si>
  <si>
    <t>MP000000012668437</t>
  </si>
  <si>
    <t>Wrangler Red Cotton Linen Regular Fit Shirt</t>
  </si>
  <si>
    <t>//img.tatacliq.com/images/i8/437Wx649H/MP000000012668437_437Wx649H_202203311058161.jpeg</t>
  </si>
  <si>
    <t>1257798905409417553</t>
  </si>
  <si>
    <t>https://www.tatacliq.com/wrangler-white-regular-fit-printed-shirt/p-mp000000017008460</t>
  </si>
  <si>
    <t>MP000000017008460</t>
  </si>
  <si>
    <t>Wrangler White Regular Fit Printed Shirt</t>
  </si>
  <si>
    <t>//img.tatacliq.com/images/i10/437Wx649H/MP000000017008460_437Wx649H_202303281724011.jpeg</t>
  </si>
  <si>
    <t>1240133632642001</t>
  </si>
  <si>
    <t>https://www.tatacliq.com/globus-black-regular-fit-cotton-shirt/p-mp000000016904931</t>
  </si>
  <si>
    <t>MP000000016904931</t>
  </si>
  <si>
    <t>Globus Black Regular Fit Cotton Shirt</t>
  </si>
  <si>
    <t>//img.tatacliq.com/images/i10/437Wx649H/MP000000016904875_437Wx649H_202303181618451.jpeg</t>
  </si>
  <si>
    <t>1259295401039731340</t>
  </si>
  <si>
    <t>https://www.tatacliq.com/levis-blue-cotton-slim-fit-printed-shirts/p-mp000000016847876</t>
  </si>
  <si>
    <t>MP000000016847876</t>
  </si>
  <si>
    <t>Levi's Blue Cotton Slim Fit Printed Shirts</t>
  </si>
  <si>
    <t>//img.tatacliq.com/images/i10/437Wx649H/MP000000016847876_437Wx649H_202303142242261.jpeg</t>
  </si>
  <si>
    <t>₹2783.00</t>
  </si>
  <si>
    <t>1251522230602881FS240</t>
  </si>
  <si>
    <t>https://www.tatacliq.com/monte-carlo-multicolor-regular-fit-check-linen-shirt/p-mp000000016920124</t>
  </si>
  <si>
    <t>MP000000016920124</t>
  </si>
  <si>
    <t>//img.tatacliq.com/images/i10/437Wx649H/MP000000016920124_437Wx649H_202303191725531.jpeg</t>
  </si>
  <si>
    <t>1251522230602888FS142</t>
  </si>
  <si>
    <t>https://www.tatacliq.com/monte-carlo-multicolor-regular-fit-striped-linen-shirt/p-mp000000016920137</t>
  </si>
  <si>
    <t>MP000000016920137</t>
  </si>
  <si>
    <t>Monte Carlo Multicolor Regular Fit Striped Linen Shirt</t>
  </si>
  <si>
    <t>//img.tatacliq.com/images/i10/437Wx649H/MP000000016920140_437Wx649H_202303191726271.jpeg</t>
  </si>
  <si>
    <t>127485IOMCF182SL434888DM</t>
  </si>
  <si>
    <t>https://www.tatacliq.com/ivoc-multicolor-regular-fit-cotton-shirt/p-mp000000016919421</t>
  </si>
  <si>
    <t>MP000000016919421</t>
  </si>
  <si>
    <t>//img.tatacliq.com/images/i10/437Wx649H/MP000000016919423_437Wx649H_202303191700201.jpeg</t>
  </si>
  <si>
    <t>123862B6LZ40</t>
  </si>
  <si>
    <t>https://www.tatacliq.com/jadeblue-navy-blue-cotton-slim-fit-checks-shirt/p-mp000000016914186</t>
  </si>
  <si>
    <t>MP000000016914186</t>
  </si>
  <si>
    <t>JadeBlue Navy Blue Cotton Slim Fit Checks Shirt</t>
  </si>
  <si>
    <t>//img.tatacliq.com/images/i10/437Wx649H/MP000000016914174_437Wx649H_202303190150131.jpeg</t>
  </si>
  <si>
    <t>100001300925903008</t>
  </si>
  <si>
    <t>https://www.tatacliq.com/ascot-by-westside-olive-relaxed-fit-shirt/p-mp000000016334559</t>
  </si>
  <si>
    <t>MP000000016334559</t>
  </si>
  <si>
    <t>Ascot by Westside Olive Relaxed-Fit Shirt</t>
  </si>
  <si>
    <t>//img.tatacliq.com/images/i9/437Wx649H/MP000000016334565_437Wx649H_202302020559411.jpeg</t>
  </si>
  <si>
    <t>1260708001Check42</t>
  </si>
  <si>
    <t>https://www.tatacliq.com/hang-up-pink-slim-fit-checks-shirt/p-mp000000008805921</t>
  </si>
  <si>
    <t>MP000000008805921</t>
  </si>
  <si>
    <t>Hang Up Pink Slim Fit Checks Shirt</t>
  </si>
  <si>
    <t>//img.tatacliq.com/images/i7/437Wx649H/MP000000008805913_437Wx649H_202102171446511.jpeg</t>
  </si>
  <si>
    <t>123862B5LZ42</t>
  </si>
  <si>
    <t>https://www.tatacliq.com/jadeblue-red-cotton-slim-fit-checks-shirt/p-mp000000016914182</t>
  </si>
  <si>
    <t>MP000000016914182</t>
  </si>
  <si>
    <t>JadeBlue Red Cotton Slim Fit Checks Shirt</t>
  </si>
  <si>
    <t>//img.tatacliq.com/images/i10/437Wx649H/MP000000016914172_437Wx649H_202303190150151.jpeg</t>
  </si>
  <si>
    <t>127485IOMCF182SL434888CL</t>
  </si>
  <si>
    <t>https://www.tatacliq.com/ivoc-red-regular-fit-cotton-shirt/p-mp000000016919413</t>
  </si>
  <si>
    <t>MP000000016919413</t>
  </si>
  <si>
    <t>IVOC Red Regular Fit Cotton Shirt</t>
  </si>
  <si>
    <t>//img.tatacliq.com/images/i10/437Wx649H/MP000000016919413_437Wx649H_202303191659161.jpeg</t>
  </si>
  <si>
    <t>1240133632635003</t>
  </si>
  <si>
    <t>https://www.tatacliq.com/globus-royal-blue-regular-fit-cotton-shirt/p-mp000000016904850</t>
  </si>
  <si>
    <t>MP000000016904850</t>
  </si>
  <si>
    <t>Globus Royal Blue Regular Fit Cotton Shirt</t>
  </si>
  <si>
    <t>//img.tatacliq.com/images/i10/437Wx649H/MP000000016904850_437Wx649H_202303181618141.jpeg</t>
  </si>
  <si>
    <t>127645DHS1529BXL</t>
  </si>
  <si>
    <t>https://www.tatacliq.com/dragon-hill-beige-cotton-slim-fit-checks-shirt/p-mp000000016894933</t>
  </si>
  <si>
    <t>MP000000016894933</t>
  </si>
  <si>
    <t>//img.tatacliq.com/images/i10/437Wx649H/MP000000016892197_437Wx649H_202303171955541.jpeg</t>
  </si>
  <si>
    <t>100001300933179001</t>
  </si>
  <si>
    <t>https://www.tatacliq.com/ascot-by-westside-blue-printed-relaxed-fit-shirt/p-mp000000016809111</t>
  </si>
  <si>
    <t>MP000000016809111</t>
  </si>
  <si>
    <t>Ascot by Westside Blue Printed Relaxed-Fit Shirt</t>
  </si>
  <si>
    <t>//img.tatacliq.com/images/i10/437Wx649H/MP000000016809111_437Wx649H_202303110043561.jpeg</t>
  </si>
  <si>
    <t>127785RFS3366XL</t>
  </si>
  <si>
    <t>https://www.tatacliq.com/red-tape-green-regular-fit-cotton-shirt/p-mp000000016854621</t>
  </si>
  <si>
    <t>MP000000016854621</t>
  </si>
  <si>
    <t>Red Tape Green Regular Fit Cotton Shirt</t>
  </si>
  <si>
    <t>//img.tatacliq.com/images/i10/437Wx649H/MP000000016854606_437Wx649H_202303151508201.jpeg</t>
  </si>
  <si>
    <t>127785RFS3386L</t>
  </si>
  <si>
    <t>https://www.tatacliq.com/red-tape-green-regular-fit-shirt/p-mp000000016854628</t>
  </si>
  <si>
    <t>MP000000016854628</t>
  </si>
  <si>
    <t>Red Tape Green Regular Fit Shirt</t>
  </si>
  <si>
    <t>//img.tatacliq.com/images/i10/437Wx649H/MP000000016854628_437Wx649H_202303151509171.jpeg</t>
  </si>
  <si>
    <t>126500MSHC00572AGREEN44</t>
  </si>
  <si>
    <t>https://www.tatacliq.com/cantabil-green-regular-fit-shirt/p-mp000000016912069</t>
  </si>
  <si>
    <t>MP000000016912069</t>
  </si>
  <si>
    <t>Cantabil Green Regular Fit Shirt</t>
  </si>
  <si>
    <t>//img.tatacliq.com/images/i10/437Wx649H/MP000000016912018_437Wx649H_202303190021241.jpeg</t>
  </si>
  <si>
    <t>127645DHS1537AXL</t>
  </si>
  <si>
    <t>https://www.tatacliq.com/dragon-hill-mint-cotton-slim-fit-shirt/p-mp000000016894945</t>
  </si>
  <si>
    <t>MP000000016894945</t>
  </si>
  <si>
    <t>Dragon Hill Mint Cotton Slim Fit Shirt</t>
  </si>
  <si>
    <t>//img.tatacliq.com/images/i10/437Wx649H/MP000000016894936_437Wx649H_202303172208061.jpeg</t>
  </si>
  <si>
    <t>127381MH2945M</t>
  </si>
  <si>
    <t>https://www.tatacliq.com/crimsoune-club-sky-blue-slim-fit-printed-cotton-shirt/p-mp000000016706326</t>
  </si>
  <si>
    <t>MP000000016706326</t>
  </si>
  <si>
    <t>Crimsoune Club Sky Blue Slim Fit Printed Cotton Shirt</t>
  </si>
  <si>
    <t>//img.tatacliq.com/images/i10/437Wx649H/MP000000016706324_437Wx649H_202303012223141.jpeg</t>
  </si>
  <si>
    <t>1259295401132035000</t>
  </si>
  <si>
    <t>https://www.tatacliq.com/levis-white-linen-regular-fit-striped-shirts/p-mp000000016847898</t>
  </si>
  <si>
    <t>MP000000016847898</t>
  </si>
  <si>
    <t>Levi's White Linen Regular Fit Striped Shirts</t>
  </si>
  <si>
    <t>//img.tatacliq.com/images/i10/437Wx649H/MP000000016847892_437Wx649H_202303142243101.jpeg</t>
  </si>
  <si>
    <t>₹2687.00</t>
  </si>
  <si>
    <t>126500MSHC00569WHITE44</t>
  </si>
  <si>
    <t>https://www.tatacliq.com/cantabil-white-regular-fit-shirt/p-mp000000016912064</t>
  </si>
  <si>
    <t>MP000000016912064</t>
  </si>
  <si>
    <t>Cantabil White Regular Fit Shirt</t>
  </si>
  <si>
    <t>//img.tatacliq.com/images/i10/437Wx649H/MP000000016912002_437Wx649H_202303190021041.jpeg</t>
  </si>
  <si>
    <t>1257798905409349090</t>
  </si>
  <si>
    <t>https://www.tatacliq.com/lee-black-slim-fit-printed-shirt/p-mp000000014154684</t>
  </si>
  <si>
    <t>MP000000014154684</t>
  </si>
  <si>
    <t>Lee Black Slim Fit Printed Shirt</t>
  </si>
  <si>
    <t>//img.tatacliq.com/images/i8/437Wx649H/MP000000014154576_437Wx649H_202208181919401.jpeg</t>
  </si>
  <si>
    <t>1248488905464897352</t>
  </si>
  <si>
    <t>https://www.tatacliq.com/arrow-sport-black-cotton-regular-fit-checks-shirt/p-mp000000016676569</t>
  </si>
  <si>
    <t>MP000000016676569</t>
  </si>
  <si>
    <t>Arrow Sport Black Cotton Regular Fit Checks Shirt</t>
  </si>
  <si>
    <t>//img.tatacliq.com/images/i10/437Wx649H/MP000000016676559_437Wx649H_202302262359061.jpeg</t>
  </si>
  <si>
    <t>124179SJRCShrPyChk38012PBlue36</t>
  </si>
  <si>
    <t>Sojanya</t>
  </si>
  <si>
    <t>https://www.tatacliq.com/sojanya-blue-cotton-regular-fit-checks-shirt/p-mp000000012101454</t>
  </si>
  <si>
    <t>MP000000012101454</t>
  </si>
  <si>
    <t>Sojanya Blue Cotton Regular Fit Checks Shirt</t>
  </si>
  <si>
    <t>//img.tatacliq.com/images/i8/437Wx649H/MP000000012101454_437Wx649H_202202120351141.jpeg</t>
  </si>
  <si>
    <t>₹760.00</t>
  </si>
  <si>
    <t>100097400383045566</t>
  </si>
  <si>
    <t>https://www.tatacliq.com/american-eagle-outfitters-blue-cotton-regular-fit-floral-print-shirt/p-mp000000016671023</t>
  </si>
  <si>
    <t>MP000000016671023</t>
  </si>
  <si>
    <t>//img.tatacliq.com/images/i10/437Wx649H/MP000000016671031_437Wx649H_202303181213481.jpeg</t>
  </si>
  <si>
    <t>127695RhizomaChecks8073Grey3XL</t>
  </si>
  <si>
    <t>https://www.tatacliq.com/showoff-grey-cotton-regular-fit-striped-shirt/p-mp000000016802642</t>
  </si>
  <si>
    <t>MP000000016802642</t>
  </si>
  <si>
    <t>Showoff Grey Cotton Regular Fit Striped Shirt</t>
  </si>
  <si>
    <t>//img.tatacliq.com/images/i10/437Wx649H/MP000000016802642_437Wx649H_202303100108251.jpeg</t>
  </si>
  <si>
    <t>1257798905409299579</t>
  </si>
  <si>
    <t>https://www.tatacliq.com/lee-lavender-slim-fit-shirt/p-mp000000012135558</t>
  </si>
  <si>
    <t>MP000000012135558</t>
  </si>
  <si>
    <t>Lee Lavender Slim Fit Shirt</t>
  </si>
  <si>
    <t>//img.tatacliq.com/images/i8/437Wx649H/MP000000012135539_437Wx649H_202203251333111.jpeg</t>
  </si>
  <si>
    <t>127381MH2847S</t>
  </si>
  <si>
    <t>https://www.tatacliq.com/crimsoune-club-navy-slim-fit-printed-cotton-shirt/p-mp000000016706317</t>
  </si>
  <si>
    <t>MP000000016706317</t>
  </si>
  <si>
    <t>Crimsoune Club Navy Slim Fit Printed Cotton Shirt</t>
  </si>
  <si>
    <t>//img.tatacliq.com/images/i10/437Wx649H/MP000000016706323_437Wx649H_202303012223161.jpeg</t>
  </si>
  <si>
    <t>100301OSGC005980</t>
  </si>
  <si>
    <t>https://www.tatacliq.com/cavallo-by-linen-club-navy-regular-fit-printed-cotton-linen-shirt/p-mp000000016761880</t>
  </si>
  <si>
    <t>MP000000016761880</t>
  </si>
  <si>
    <t>//img.tatacliq.com/images/i10/437Wx649H/MP000000016761865_437Wx649H_202303051717001.jpeg</t>
  </si>
  <si>
    <t>100301OSGC005985</t>
  </si>
  <si>
    <t>https://www.tatacliq.com/cavallo-by-linen-club-navy-regular-fit-printed-cotton-linen-shirt/p-mp000000016761906</t>
  </si>
  <si>
    <t>MP000000016761906</t>
  </si>
  <si>
    <t>//img.tatacliq.com/images/i10/437Wx649H/MP000000016761892_437Wx649H_202303051717411.jpeg</t>
  </si>
  <si>
    <t>1248488905464870607</t>
  </si>
  <si>
    <t>https://www.tatacliq.com/arrow-sport-off-white-cotton-regular-fit-checks-shirt/p-mp000000016676513</t>
  </si>
  <si>
    <t>MP000000016676513</t>
  </si>
  <si>
    <t>Arrow Sport Off White Cotton Regular Fit Checks Shirt</t>
  </si>
  <si>
    <t>//img.tatacliq.com/images/i10/437Wx649H/MP000000016676543_437Wx649H_202302262358081.jpeg</t>
  </si>
  <si>
    <t>127695NexoriteKP044Peach4XL</t>
  </si>
  <si>
    <t>https://www.tatacliq.com/showoff-peach-cotton-regular-fit-striped-shirt/p-mp000000016802072</t>
  </si>
  <si>
    <t>MP000000016802072</t>
  </si>
  <si>
    <t>Showoff Peach Cotton Regular Fit Striped Shirt</t>
  </si>
  <si>
    <t>//img.tatacliq.com/images/i10/437Wx649H/MP000000016802058_437Wx649H_202303100044241.jpeg</t>
  </si>
  <si>
    <t>100301OSGC006122</t>
  </si>
  <si>
    <t>https://www.tatacliq.com/cavallo-by-linen-club-pink-regular-fit-cotton-linen-shirt/p-mp000000016761826</t>
  </si>
  <si>
    <t>MP000000016761826</t>
  </si>
  <si>
    <t>CAVALLO by Linen Club Pink Regular Fit Cotton Linen Shirt</t>
  </si>
  <si>
    <t>//img.tatacliq.com/images/i10/437Wx649H/MP000000016761826_437Wx649H_202303051714501.jpeg</t>
  </si>
  <si>
    <t>1255248907706655775</t>
  </si>
  <si>
    <t>https://www.tatacliq.com/crocodile-beige-black-cotton-regular-fit-checks-shirt/p-mp000000016567901</t>
  </si>
  <si>
    <t>MP000000016567901</t>
  </si>
  <si>
    <t>Crocodile Beige &amp; Black Cotton Regular Fit Checks Shirt</t>
  </si>
  <si>
    <t>//img.tatacliq.com/images/i9/437Wx649H/MP000000016567901_437Wx649H_202302171532081.jpeg</t>
  </si>
  <si>
    <t>127477SC874BeigeL</t>
  </si>
  <si>
    <t>https://www.tatacliq.com/jainish-beige-pure-cotton-regular-fit-printed-shirt/p-mp000000016538339</t>
  </si>
  <si>
    <t>MP000000016538339</t>
  </si>
  <si>
    <t>Jainish Beige Pure Cotton Regular Fit Printed Shirt</t>
  </si>
  <si>
    <t>//img.tatacliq.com/images/i9/437Wx649H/MP000000016538339_437Wx649H_202302152127051.jpeg</t>
  </si>
  <si>
    <t>1255248907706654792</t>
  </si>
  <si>
    <t>https://www.tatacliq.com/crocodile-beige-cotton-slim-fit-checks-shirt/p-mp000000016567946</t>
  </si>
  <si>
    <t>MP000000016567946</t>
  </si>
  <si>
    <t>Crocodile Beige Cotton Slim Fit Checks Shirt</t>
  </si>
  <si>
    <t>//img.tatacliq.com/images/i9/437Wx649H/MP000000016567900_437Wx649H_202302171532071.jpeg</t>
  </si>
  <si>
    <t>1265178905656027147</t>
  </si>
  <si>
    <t>https://www.tatacliq.com/code-by-lifestyle-black-regular-fit-self-pattern-shirt/p-mp000000016626496</t>
  </si>
  <si>
    <t>MP000000016626496</t>
  </si>
  <si>
    <t>Code by Lifestyle Black Regular Fit Self Pattern Shirt</t>
  </si>
  <si>
    <t>//img.tatacliq.com/images/i10/437Wx649H/MP000000016626484_437Wx649H_202302230353031.jpeg</t>
  </si>
  <si>
    <t>1265178905656027635</t>
  </si>
  <si>
    <t>https://www.tatacliq.com/code-by-lifestyle-blue-slim-fit-shirt/p-mp000000016626537</t>
  </si>
  <si>
    <t>MP000000016626537</t>
  </si>
  <si>
    <t>Code by Lifestyle Blue Slim Fit Shirt</t>
  </si>
  <si>
    <t>//img.tatacliq.com/images/i10/437Wx649H/MP000000016626522_437Wx649H_202302230355561.jpeg</t>
  </si>
  <si>
    <t>127357XMSS11815O682F042</t>
  </si>
  <si>
    <t>https://www.tatacliq.com/parx-brown-cotton-slim-fit-checks-shirt/p-mp000000016504991</t>
  </si>
  <si>
    <t>MP000000016504991</t>
  </si>
  <si>
    <t>//img.tatacliq.com/images/i9/437Wx649H/MP000000016504909_437Wx649H_202302121203361.jpeg</t>
  </si>
  <si>
    <t>1248488905707039464</t>
  </si>
  <si>
    <t>https://www.tatacliq.com/arrow-brown-cotton-slim-fit-checks-shirt/p-mp000000016521019</t>
  </si>
  <si>
    <t>MP000000016521019</t>
  </si>
  <si>
    <t>Arrow Brown Cotton Slim Fit Checks Shirt</t>
  </si>
  <si>
    <t>//img.tatacliq.com/images/i9/437Wx649H/MP000000016521097_437Wx649H_202302141652581.jpeg</t>
  </si>
  <si>
    <t>127477SC868GreyL</t>
  </si>
  <si>
    <t>https://www.tatacliq.com/jainish-grey-pure-cotton-regular-fit-striped-shirt/p-mp000000016538187</t>
  </si>
  <si>
    <t>MP000000016538187</t>
  </si>
  <si>
    <t>Jainish Grey Pure Cotton Regular Fit Striped Shirt</t>
  </si>
  <si>
    <t>//img.tatacliq.com/images/i9/437Wx649H/MP000000016538187_437Wx649H_202302152119481.jpeg</t>
  </si>
  <si>
    <t>₹665.00</t>
  </si>
  <si>
    <t>127357XMSS11801B882F040</t>
  </si>
  <si>
    <t>https://www.tatacliq.com/parx-blue-slim-fit-checks-shirt/p-mp000000016624990</t>
  </si>
  <si>
    <t>MP000000016624990</t>
  </si>
  <si>
    <t>//img.tatacliq.com/images/i10/437Wx649H/MP000000016624986_437Wx649H_202302230235561.jpeg</t>
  </si>
  <si>
    <t>1248488905707040354</t>
  </si>
  <si>
    <t>https://www.tatacliq.com/arrow-maroon-cotton-slim-fit-checks-shirt/p-mp000000016521078</t>
  </si>
  <si>
    <t>MP000000016521078</t>
  </si>
  <si>
    <t>Arrow Maroon Cotton Slim Fit Checks Shirt</t>
  </si>
  <si>
    <t>//img.tatacliq.com/images/i9/437Wx649H/MP000000016521089_437Wx649H_202302141652541.jpeg</t>
  </si>
  <si>
    <t>1255248907706655133</t>
  </si>
  <si>
    <t>https://www.tatacliq.com/crocodile-navy-cotton-regular-fit-checks-shirt/p-mp000000016567806</t>
  </si>
  <si>
    <t>MP000000016567806</t>
  </si>
  <si>
    <t>Crocodile Navy Cotton Regular Fit Checks Shirt</t>
  </si>
  <si>
    <t>//img.tatacliq.com/images/i9/437Wx649H/MP000000016567857_437Wx649H_202302171322031.jpeg</t>
  </si>
  <si>
    <t>124179SJRCShrPyChk38011Oange38</t>
  </si>
  <si>
    <t>https://www.tatacliq.com/sojanya-orange-navy-cotton-regular-fit-checks-shirt/p-mp000000012101452</t>
  </si>
  <si>
    <t>MP000000012101452</t>
  </si>
  <si>
    <t>Sojanya Orange &amp; Navy Cotton Regular Fit Checks Shirt</t>
  </si>
  <si>
    <t>//img.tatacliq.com/images/i8/437Wx649H/MP000000012101446_437Wx649H_202202120350251.jpeg</t>
  </si>
  <si>
    <t>1276225715417964948</t>
  </si>
  <si>
    <t>https://www.tatacliq.com/selected-homme-beige-regular-fit-shirt/p-mp000000016136526</t>
  </si>
  <si>
    <t>MP000000016136526</t>
  </si>
  <si>
    <t>SELECTED HOMME Beige Regular Fit Shirt</t>
  </si>
  <si>
    <t>//img.tatacliq.com/images/i9/437Wx649H/MP000000016136526_437Wx649H_202301210109111.jpeg</t>
  </si>
  <si>
    <t>1265178905655855475</t>
  </si>
  <si>
    <t>https://www.tatacliq.com/bossini-green-regular-fit-shirt/p-mp000000016265212</t>
  </si>
  <si>
    <t>MP000000016265212</t>
  </si>
  <si>
    <t>BOSSINI Green Regular Fit Shirt</t>
  </si>
  <si>
    <t>//img.tatacliq.com/images/i9/437Wx649H/MP000000016265212_437Wx649H_202301291500351.jpeg</t>
  </si>
  <si>
    <t>10030142GEV3H9TDZ</t>
  </si>
  <si>
    <t>https://www.tatacliq.com/linen-club-green-regular-fit-linen-shirt/p-mp000000016301422</t>
  </si>
  <si>
    <t>MP000000016301422</t>
  </si>
  <si>
    <t>Linen Club Green Regular Fit Linen Shirt</t>
  </si>
  <si>
    <t>//img.tatacliq.com/images/i9/437Wx649H/MP000000016301413_437Wx649H_202301312346321.jpeg</t>
  </si>
  <si>
    <t>₹2519.00</t>
  </si>
  <si>
    <t>1265178905656042881</t>
  </si>
  <si>
    <t>https://www.tatacliq.com/fame-forever-by-lifestyle-light-green-cotton-slim-fit-shirt/p-mp000000016506659</t>
  </si>
  <si>
    <t>MP000000016506659</t>
  </si>
  <si>
    <t>Fame Forever by Lifestyle Light Green Cotton Slim Fit Shirt</t>
  </si>
  <si>
    <t>//img.tatacliq.com/images/i9/437Wx649H/MP000000016506646_437Wx649H_202302121337261.jpeg</t>
  </si>
  <si>
    <t>1000978905678589456</t>
  </si>
  <si>
    <t>https://www.tatacliq.com/louis-philippe-maroon-shirt/p-mp000000016476036</t>
  </si>
  <si>
    <t>MP000000016476036</t>
  </si>
  <si>
    <t>Louis Philippe Jeans Maroon Cotton Slim Fit Shirt</t>
  </si>
  <si>
    <t>//img.tatacliq.com/images/i9/437Wx649H/MP000000016476023_437Wx649H_202302102208441.jpeg</t>
  </si>
  <si>
    <t>1265178905655859121</t>
  </si>
  <si>
    <t>https://www.tatacliq.com/bossini-multicolor-regular-fit-striped-shirt/p-mp000000016391286</t>
  </si>
  <si>
    <t>MP000000016391286</t>
  </si>
  <si>
    <t>//img.tatacliq.com/images/i9/437Wx649H/MP000000016391290_437Wx649H_202302051823151.jpeg</t>
  </si>
  <si>
    <t>1265178905117780901</t>
  </si>
  <si>
    <t>https://www.tatacliq.com/forca-by-lifestyle-pink-regular-fit-striped-shirts/p-mp000000016021110</t>
  </si>
  <si>
    <t>MP000000016021110</t>
  </si>
  <si>
    <t>Forca by Lifestyle Pink Regular Fit Striped Shirts</t>
  </si>
  <si>
    <t>//img.tatacliq.com/images/i9/437Wx649H/MP000000016021100_437Wx649H_202301102238531.jpeg</t>
  </si>
  <si>
    <t>1248178905203073320</t>
  </si>
  <si>
    <t>Excalibur</t>
  </si>
  <si>
    <t>https://www.tatacliq.com/excalibur-white-black-cotton-regular-fit-printed-shirt/p-mp000000011895976</t>
  </si>
  <si>
    <t>MP000000011895976</t>
  </si>
  <si>
    <t>Excalibur White &amp; Black Cotton Regular Fit Printed Shirt</t>
  </si>
  <si>
    <t>//img.tatacliq.com/images/i8/437Wx649H/MP000000011895969_437Wx649H_202201261225111.jpeg</t>
  </si>
  <si>
    <t>10030140BLD3H9T8Z</t>
  </si>
  <si>
    <t>https://www.tatacliq.com/linen-club-white-regular-fit-linen-shirt/p-mp000000016300828</t>
  </si>
  <si>
    <t>MP000000016300828</t>
  </si>
  <si>
    <t>Linen Club White Regular Fit Linen Shirt</t>
  </si>
  <si>
    <t>//img.tatacliq.com/images/i9/437Wx649H/MP000000016300828_437Wx649H_202301312316331.jpeg</t>
  </si>
  <si>
    <t>₹2549.00</t>
  </si>
  <si>
    <t>1265178905656002717</t>
  </si>
  <si>
    <t>https://www.tatacliq.com/forca-by-lifestyle-yellow-cotton-slim-fit-checks-shirt/p-mp000000016188081</t>
  </si>
  <si>
    <t>MP000000016188081</t>
  </si>
  <si>
    <t>Forca by Lifestyle Yellow Cotton Slim Fit Checks Shirt</t>
  </si>
  <si>
    <t>//img.tatacliq.com/images/i9/437Wx649H/MP000000016188072_437Wx649H_202301230413491.jpeg</t>
  </si>
  <si>
    <t>1265178905656042959</t>
  </si>
  <si>
    <t>https://www.tatacliq.com/fame-forever-by-lifestyle-yellow-cotton-slim-fit-shirt/p-mp000000016506652</t>
  </si>
  <si>
    <t>MP000000016506652</t>
  </si>
  <si>
    <t>Fame Forever by Lifestyle Yellow Cotton Slim Fit Shirt</t>
  </si>
  <si>
    <t>//img.tatacliq.com/images/i9/437Wx649H/MP000000016506654_437Wx649H_202302121337321.jpeg</t>
  </si>
  <si>
    <t>1259948905752118862</t>
  </si>
  <si>
    <t>https://www.tatacliq.com/duke-blue-cotton-slim-fit-casual-shirt/p-mp000000015925603</t>
  </si>
  <si>
    <t>MP000000015925603</t>
  </si>
  <si>
    <t>Duke Blue Cotton Slim Fit Casual Shirt</t>
  </si>
  <si>
    <t>//img.tatacliq.com/images/i9/437Wx649H/MP000000015925605_437Wx649H_202212312319261.jpeg</t>
  </si>
  <si>
    <t>₹1388.00</t>
  </si>
  <si>
    <t>1253678904290705324</t>
  </si>
  <si>
    <t>https://www.tatacliq.com/ad-by-arvind-grey-cotton-slim-fit-checks-shirt/p-mp000000015740007</t>
  </si>
  <si>
    <t>MP000000015740007</t>
  </si>
  <si>
    <t>Ad By Arvind Grey Cotton Slim Fit Checks Shirt</t>
  </si>
  <si>
    <t>//img.tatacliq.com/images/i9/437Wx649H/MP000000015739998_437Wx649H_202212171601571.jpeg</t>
  </si>
  <si>
    <t>123785SCS21CSMSSRT257S</t>
  </si>
  <si>
    <t>https://www.tatacliq.com/campus-sutra-ink-blue-striped-shirt/p-mp000000011612792</t>
  </si>
  <si>
    <t>MP000000011612792</t>
  </si>
  <si>
    <t>Campus Sutra Ink Blue Striped Shirt</t>
  </si>
  <si>
    <t>//img.tatacliq.com/images/i7/437Wx649H/MP000000011612792_437Wx649H_202112302147271.jpeg</t>
  </si>
  <si>
    <t>1000808905550038911</t>
  </si>
  <si>
    <t>https://www.tatacliq.com/celio-maroon-slim-fit-shirt/p-mp000000015713237</t>
  </si>
  <si>
    <t>MP000000015713237</t>
  </si>
  <si>
    <t>celio* Maroon Slim Fit Shirt</t>
  </si>
  <si>
    <t>//img.tatacliq.com/images/i9/437Wx649H/MP000000015713230_437Wx649H_202212151842551.jpeg</t>
  </si>
  <si>
    <t>1000808905550038300</t>
  </si>
  <si>
    <t>https://www.tatacliq.com/celio-multicolor-regular-fit-striped-shirt/p-mp000000015713256</t>
  </si>
  <si>
    <t>MP000000015713256</t>
  </si>
  <si>
    <t>celio* Multicolor Regular Fit Striped Shirt</t>
  </si>
  <si>
    <t>//img.tatacliq.com/images/i9/437Wx649H/MP000000015713248_437Wx649H_202212151843181.jpeg</t>
  </si>
  <si>
    <t>1253678904290704871</t>
  </si>
  <si>
    <t>https://www.tatacliq.com/ad-by-arvind-white-cotton-slim-fit-striped-shirt/p-mp000000015739855</t>
  </si>
  <si>
    <t>MP000000015739855</t>
  </si>
  <si>
    <t>Ad By Arvind White Cotton Slim Fit Striped Shirt</t>
  </si>
  <si>
    <t>//img.tatacliq.com/images/i9/437Wx649H/MP000000015739855_437Wx649H_202212171551561.jpeg</t>
  </si>
  <si>
    <t>1276225715417964986</t>
  </si>
  <si>
    <t>https://www.tatacliq.com/selected-homme-white-regular-fit-shirt/p-mp000000016136513</t>
  </si>
  <si>
    <t>MP000000016136513</t>
  </si>
  <si>
    <t>SELECTED HOMME White Regular Fit Shirt</t>
  </si>
  <si>
    <t>//img.tatacliq.com/images/i9/437Wx649H/MP000000016136499_437Wx649H_202301210107591.jpeg</t>
  </si>
  <si>
    <t>12645310729014</t>
  </si>
  <si>
    <t>https://www.tatacliq.com/fabindia-yellow-slim-fit-shirt/p-mp000000015798805</t>
  </si>
  <si>
    <t>MP000000015798805</t>
  </si>
  <si>
    <t>Fabindia Yellow Slim Fit Shirt</t>
  </si>
  <si>
    <t>//img.tatacliq.com/images/i9/437Wx649H/MP000000015798804_437Wx649H_202212220417431.jpeg</t>
  </si>
  <si>
    <t>127357PMSX16229B881F040</t>
  </si>
  <si>
    <t>https://www.tatacliq.com/park-avenue-blue-slim-fit-printed-shirt/p-mp000000014006990</t>
  </si>
  <si>
    <t>MP000000014006990</t>
  </si>
  <si>
    <t>Park Avenue Blue  Slim Fit Printed Shirt</t>
  </si>
  <si>
    <t>//img.tatacliq.com/images/i8/437Wx649H/MP000000014006938_437Wx649H_202208020333301.jpeg</t>
  </si>
  <si>
    <t>12551900597796042</t>
  </si>
  <si>
    <t>https://www.tatacliq.com/forever-21-blue-regular-fit-shirt/p-mp000000015257085</t>
  </si>
  <si>
    <t>MP000000015257085</t>
  </si>
  <si>
    <t>//img.tatacliq.com/images/i8/437Wx649H/MP000000015257080_437Wx649H_202211112139301.jpeg</t>
  </si>
  <si>
    <t>1003010605R3H893S</t>
  </si>
  <si>
    <t>https://www.tatacliq.com/blackberrys-blue-slim-fit-printed-shirt/p-mp000000015449295</t>
  </si>
  <si>
    <t>MP000000015449295</t>
  </si>
  <si>
    <t>Blackberrys Blue Slim Fit Printed Shirt</t>
  </si>
  <si>
    <t>//img.tatacliq.com/images/i8/437Wx649H/MP000000015449291_437Wx649H_202211251727071.jpeg</t>
  </si>
  <si>
    <t>1000138905456331734</t>
  </si>
  <si>
    <t>https://www.tatacliq.com/basics-green-cotton-slim-fit-checks-shirt/p-mp000000014270323</t>
  </si>
  <si>
    <t>MP000000014270323</t>
  </si>
  <si>
    <t>//img.tatacliq.com/images/i8/437Wx649H/MP000000014270325_437Wx649H_202208282344151.jpeg</t>
  </si>
  <si>
    <t>1269572009S</t>
  </si>
  <si>
    <t>https://www.tatacliq.com/hubberholme-grey-cotton-regular-fit-printed-shirts/p-mp000000014720208</t>
  </si>
  <si>
    <t>MP000000014720208</t>
  </si>
  <si>
    <t>Hubberholme Grey Cotton Regular Fit Printed Shirts</t>
  </si>
  <si>
    <t>//img.tatacliq.com/images/i8/437Wx649H/MP000000014720201_437Wx649H_202210010208201.jpeg</t>
  </si>
  <si>
    <t>123785SCS21SHRTPNHS01MPLNRDBLS</t>
  </si>
  <si>
    <t>https://www.tatacliq.com/campus-sutra-red-checks-shirt/p-mp000000011613019</t>
  </si>
  <si>
    <t>MP000000011613019</t>
  </si>
  <si>
    <t>Campus Sutra Red Checks Shirt</t>
  </si>
  <si>
    <t>//img.tatacliq.com/images/i7/437Wx649H/MP000000011613019_437Wx649H_202112302201261.jpeg</t>
  </si>
  <si>
    <t>₹839.00</t>
  </si>
  <si>
    <t>1000138905456324194</t>
  </si>
  <si>
    <t>https://www.tatacliq.com/basics-red-cotton-slim-fit-checks-shirt/p-mp000000014269680</t>
  </si>
  <si>
    <t>MP000000014269680</t>
  </si>
  <si>
    <t>Basics Red Cotton Slim Fit Checks Shirt</t>
  </si>
  <si>
    <t>//img.tatacliq.com/images/i8/437Wx649H/MP000000014269680_437Wx649H_202208282311131.jpeg</t>
  </si>
  <si>
    <t>10030196CL23H7JJM</t>
  </si>
  <si>
    <t>https://www.tatacliq.com/royal-enfield-red-regular-fit-check-shirt/p-mp000000014694525</t>
  </si>
  <si>
    <t>MP000000014694525</t>
  </si>
  <si>
    <t>//img.tatacliq.com/images/i8/437Wx649H/MP000000014694518_437Wx649H_202209291943241.jpeg</t>
  </si>
  <si>
    <t>10030146F7R3H8BJ8</t>
  </si>
  <si>
    <t>https://www.tatacliq.com/blackberrys-sky-blue-slim-fit-shirt/p-mp000000015449370</t>
  </si>
  <si>
    <t>MP000000015449370</t>
  </si>
  <si>
    <t>//img.tatacliq.com/images/i8/437Wx649H/MP000000015449358_437Wx649H_202211251730421.jpeg</t>
  </si>
  <si>
    <t>1269571494M</t>
  </si>
  <si>
    <t>https://www.tatacliq.com/hubberholme-tan-cotton-regular-fit-shirts/p-mp000000014719806</t>
  </si>
  <si>
    <t>MP000000014719806</t>
  </si>
  <si>
    <t>Hubberholme Tan Cotton Regular Fit Shirts</t>
  </si>
  <si>
    <t>//img.tatacliq.com/images/i8/437Wx649H/MP000000014719796_437Wx649H_202210010149131.jpeg</t>
  </si>
  <si>
    <t>10030101IL73H7JJQ</t>
  </si>
  <si>
    <t>https://www.tatacliq.com/royal-enfield-yellow-regular-fit-check-shirt/p-mp000000014694521</t>
  </si>
  <si>
    <t>MP000000014694521</t>
  </si>
  <si>
    <t>//img.tatacliq.com/images/i8/437Wx649H/MP000000014694521_437Wx649H_202209291943211.jpeg</t>
  </si>
  <si>
    <t>1000818905310099176</t>
  </si>
  <si>
    <t>https://www.tatacliq.com/mufti-black-cotton-slim-fit-printed-shirt/p-mp000000012094526</t>
  </si>
  <si>
    <t>MP000000012094526</t>
  </si>
  <si>
    <t>Mufti Black Cotton Slim Fit Printed Shirt</t>
  </si>
  <si>
    <t>//img.tatacliq.com/images/i8/437Wx649H/MP000000012094511_437Wx649H_202202111925161.jpeg</t>
  </si>
  <si>
    <t>1248488905464736941</t>
  </si>
  <si>
    <t>https://www.tatacliq.com/aeropostale-blue-cotton-regular-fit-printed-shirt/p-mp000000013464050</t>
  </si>
  <si>
    <t>MP000000013464050</t>
  </si>
  <si>
    <t>Aeropostale Blue Cotton Regular Fit Printed Shirt</t>
  </si>
  <si>
    <t>//img.tatacliq.com/images/i8/437Wx649H/MP000000013464042_437Wx649H_202206161209371.jpeg</t>
  </si>
  <si>
    <t>123858188049</t>
  </si>
  <si>
    <t>https://www.tatacliq.com/the-souled-store-blue-cotton-regular-fit-shirt/p-mp000000013739441</t>
  </si>
  <si>
    <t>MP000000013739441</t>
  </si>
  <si>
    <t>The Souled Store Blue Cotton Regular Fit Shirt</t>
  </si>
  <si>
    <t>//img.tatacliq.com/images/i8/437Wx649H/MP000000013739434_437Wx649H_202207091158511.jpeg</t>
  </si>
  <si>
    <t>₹944.00</t>
  </si>
  <si>
    <t>124877MHOS26DKHAKIM</t>
  </si>
  <si>
    <t>https://www.tatacliq.com/woodland-khaki-short-sleeves-solid-shirt/p-mp000000008962845</t>
  </si>
  <si>
    <t>MP000000008962845</t>
  </si>
  <si>
    <t>Woodland Khaki Short Sleeves Solid Shirt</t>
  </si>
  <si>
    <t>//img.tatacliq.com/images/i7/437Wx649H/MP000000008962839_437Wx649H_202103031500351.jpeg</t>
  </si>
  <si>
    <t>124877MFCS97CMFLGBLUEL</t>
  </si>
  <si>
    <t>https://www.tatacliq.com/woodland-navy-cotton-printed-shirt/p-mp000000008962806</t>
  </si>
  <si>
    <t>MP000000008962806</t>
  </si>
  <si>
    <t>Woodland Navy Cotton Printed Shirt</t>
  </si>
  <si>
    <t>//img.tatacliq.com/images/i7/437Wx649H/MP000000008962801_437Wx649H_202103031458341.jpeg</t>
  </si>
  <si>
    <t>₹1598.00</t>
  </si>
  <si>
    <t>₹3195.00</t>
  </si>
  <si>
    <t>1000818905310104221</t>
  </si>
  <si>
    <t>https://www.tatacliq.com/mufti-navy-cotton-slim-fit-shirt/p-mp000000012095180</t>
  </si>
  <si>
    <t>MP000000012095180</t>
  </si>
  <si>
    <t>Mufti Navy Cotton Slim Fit Shirt</t>
  </si>
  <si>
    <t>//img.tatacliq.com/images/i8/437Wx649H/MP000000012095167_437Wx649H_202202112000121.jpeg</t>
  </si>
  <si>
    <t>1248178905463189090</t>
  </si>
  <si>
    <t>https://www.tatacliq.com/ruggers-orange-cotton-regular-fit-checks-shirt/p-mp000000012208559</t>
  </si>
  <si>
    <t>MP000000012208559</t>
  </si>
  <si>
    <t>Ruggers Orange Cotton Regular Fit Checks Shirt</t>
  </si>
  <si>
    <t>//img.tatacliq.com/images/i8/437Wx649H/MP000000012208559_437Wx649H_202202192130211.jpeg</t>
  </si>
  <si>
    <t>1248488905464738150</t>
  </si>
  <si>
    <t>https://www.tatacliq.com/aeropostale-red-cotton-regular-fit-checks-shirt/p-mp000000013464135</t>
  </si>
  <si>
    <t>MP000000013464135</t>
  </si>
  <si>
    <t>//img.tatacliq.com/images/i8/437Wx649H/MP000000013464125_437Wx649H_202206161213261.jpeg</t>
  </si>
  <si>
    <t>127357PMSX15961Y281F038</t>
  </si>
  <si>
    <t>https://www.tatacliq.com/park-avenue-yellow-cotton-slim-fit-shirt/p-mp000000014003920</t>
  </si>
  <si>
    <t>MP000000014003920</t>
  </si>
  <si>
    <t>Park Avenue Yellow Cotton Slim Fit Shirt</t>
  </si>
  <si>
    <t>//img.tatacliq.com/images/i8/437Wx649H/MP000000014003920_437Wx649H_202208012346081.jpeg</t>
  </si>
  <si>
    <t>1260704010PrintShirt44</t>
  </si>
  <si>
    <t>https://www.tatacliq.com/hang-up-black-yellow-cotton-slim-fit-printed-shirt/p-mp000000008805027</t>
  </si>
  <si>
    <t>MP000000008805027</t>
  </si>
  <si>
    <t>Hang Up Black &amp; Yellow Cotton Slim Fit Printed Shirt</t>
  </si>
  <si>
    <t>//img.tatacliq.com/images/i7/437Wx649H/MP000000008805020_437Wx649H_202102171403481.jpeg</t>
  </si>
  <si>
    <t>126957C615BLACKM</t>
  </si>
  <si>
    <t>https://www.tatacliq.com/dennis-lingo-black-cotton-slim-fit-shirt/p-mp000000014711677</t>
  </si>
  <si>
    <t>MP000000014711677</t>
  </si>
  <si>
    <t>//img.tatacliq.com/images/i8/437Wx649H/MP000000014711671_437Wx649H_202209301621291.jpeg</t>
  </si>
  <si>
    <t>₹649.00</t>
  </si>
  <si>
    <t>1248178905202343127</t>
  </si>
  <si>
    <t>https://www.tatacliq.com/colt-blue-regular-fit-printed-shirt/p-mp000000010573470</t>
  </si>
  <si>
    <t>MP000000010573470</t>
  </si>
  <si>
    <t>Colt Blue Regular Fit Printed Shirt</t>
  </si>
  <si>
    <t>//img.tatacliq.com/images/i7/437Wx649H/MP000000010573474_437Wx649H_202109110914021.jpeg</t>
  </si>
  <si>
    <t>₹640.00</t>
  </si>
  <si>
    <t>1248488905464334345</t>
  </si>
  <si>
    <t>https://www.tatacliq.com/u-s-polo-assn-green-and-navy-cotton-regular-fit-striped-shirt/p-mp000000015304161</t>
  </si>
  <si>
    <t>MP000000015304161</t>
  </si>
  <si>
    <t>U.S. Polo Assn. Green And Navy Cotton Regular Fit Striped Shirt</t>
  </si>
  <si>
    <t>//img.tatacliq.com/images/i8/437Wx649H/MP000000015304747_437Wx649H_202211161830501.jpeg</t>
  </si>
  <si>
    <t>₹2590.00</t>
  </si>
  <si>
    <t>1248488905706493328</t>
  </si>
  <si>
    <t>https://www.tatacliq.com/u-s-polo-assn-light-pink-regular-fit-shirt/p-mp000000015191704</t>
  </si>
  <si>
    <t>MP000000015191704</t>
  </si>
  <si>
    <t>U.S. Polo Assn. Light Pink Regular Fit Shirt</t>
  </si>
  <si>
    <t>//img.tatacliq.com/images/i8/437Wx649H/MP000000015191698_437Wx649H_202211060049161.jpeg</t>
  </si>
  <si>
    <t>₹2393.00</t>
  </si>
  <si>
    <t>1259178907966822030</t>
  </si>
  <si>
    <t>https://www.tatacliq.com/spykar-navy-slim-fit-shirt/p-mp000000012693799</t>
  </si>
  <si>
    <t>MP000000012693799</t>
  </si>
  <si>
    <t>Spykar Navy Slim Fit Shirt</t>
  </si>
  <si>
    <t>//img.tatacliq.com/images/i8/437Wx649H/MP000000012693799_437Wx649H_202204020037271.jpeg</t>
  </si>
  <si>
    <t>1259178907966933040</t>
  </si>
  <si>
    <t>https://www.tatacliq.com/spykar-navy-slim-fit-shirt/p-mp000000013269722</t>
  </si>
  <si>
    <t>MP000000013269722</t>
  </si>
  <si>
    <t>//img.tatacliq.com/images/i8/437Wx649H/MP000000013269712_437Wx649H_202205271802561.jpeg</t>
  </si>
  <si>
    <t>126957C756WHITES</t>
  </si>
  <si>
    <t>https://www.tatacliq.com/dennis-lingo-white-cotton-slim-fit-checks-shirt/p-mp000000014709362</t>
  </si>
  <si>
    <t>MP000000014709362</t>
  </si>
  <si>
    <t>Dennis Lingo White Cotton Slim Fit Checks Shirt</t>
  </si>
  <si>
    <t>//img.tatacliq.com/images/i8/437Wx649H/MP000000014709356_437Wx649H_202209301423291.jpeg</t>
  </si>
  <si>
    <t>1240908907686393599</t>
  </si>
  <si>
    <t>Flying Machine</t>
  </si>
  <si>
    <t>https://www.tatacliq.com/flying-machine-blue-regular-fit-cotton-shirt/p-mp000000003310141</t>
  </si>
  <si>
    <t>MP000000003310141</t>
  </si>
  <si>
    <t>Flying Machine Blue Regular Fit Cotton Shirt</t>
  </si>
  <si>
    <t>//img.tatacliq.com/images/i3/437Wx649H/MP000000003309935_437Wx649H_20180622031810.jpeg</t>
  </si>
  <si>
    <t>₹879.00</t>
  </si>
  <si>
    <t>100301CJSS00475B691F00M</t>
  </si>
  <si>
    <t>https://www.tatacliq.com/colorplus-blue-tailored-fit-checks-shirt/p-mp000000014301317</t>
  </si>
  <si>
    <t>MP000000014301317</t>
  </si>
  <si>
    <t>Colorplus Blue Tailored Fit Checks Shirt</t>
  </si>
  <si>
    <t>//img.tatacliq.com/images/i8/437Wx649H/MP000000014301434_437Wx649H_202209010437151.jpeg</t>
  </si>
  <si>
    <t>100301CMSS28417BE91F00L</t>
  </si>
  <si>
    <t>https://www.tatacliq.com/colorplus-blue-tailored-fit-printed-shirt/p-mp000000014302292</t>
  </si>
  <si>
    <t>MP000000014302292</t>
  </si>
  <si>
    <t>Colorplus Blue Tailored Fit Printed Shirt</t>
  </si>
  <si>
    <t>//img.tatacliq.com/images/i8/437Wx649H/MP000000014302292_437Wx649H_202209010527311.jpeg</t>
  </si>
  <si>
    <t>1262148905074619313</t>
  </si>
  <si>
    <t>https://www.tatacliq.com/pepe-jeans-blue-short-sleeves-shirt/p-mp000000012537407</t>
  </si>
  <si>
    <t>MP000000012537407</t>
  </si>
  <si>
    <t>Pepe Jeans Blue Short Sleeves Shirt</t>
  </si>
  <si>
    <t>//img.tatacliq.com/images/i8/437Wx649H/MP000000012537400_437Wx649H_202203191510231.jpeg</t>
  </si>
  <si>
    <t>1000978905514670805</t>
  </si>
  <si>
    <t>https://www.tatacliq.com/peter-england-blue-linen-slim-fit-striped-shirt/p-mp000000013528430</t>
  </si>
  <si>
    <t>MP000000013528430</t>
  </si>
  <si>
    <t>Peter England Blue Linen Slim Fit Striped Shirt</t>
  </si>
  <si>
    <t>//img.tatacliq.com/images/i8/437Wx649H/MP000000013528389_437Wx649H_202206221054351.jpeg</t>
  </si>
  <si>
    <t>₹1474.00</t>
  </si>
  <si>
    <t>1262148905074620111</t>
  </si>
  <si>
    <t>https://www.tatacliq.com/pepe-jeans-green-blue-full-sleeves-shirt/p-mp000000012537672</t>
  </si>
  <si>
    <t>MP000000012537672</t>
  </si>
  <si>
    <t>Pepe Jeans Green &amp; Blue Full Sleeves Shirt</t>
  </si>
  <si>
    <t>//img.tatacliq.com/images/i8/437Wx649H/MP000000012537672_437Wx649H_202203191535391.jpeg</t>
  </si>
  <si>
    <t>124388TBHKIPLONMCXL</t>
  </si>
  <si>
    <t>https://www.tatacliq.com/the-bear-house-multicolor-slim-fit-printed-shirt/p-mp000000016964786</t>
  </si>
  <si>
    <t>MP000000016964786</t>
  </si>
  <si>
    <t>The Bear House Multicolor Slim Fit Printed Shirt</t>
  </si>
  <si>
    <t>//img.tatacliq.com/images/i10/437Wx649H/MP000000016964776_437Wx649H_202303231428061.jpeg</t>
  </si>
  <si>
    <t>₹1625.00</t>
  </si>
  <si>
    <t>₹2390.00</t>
  </si>
  <si>
    <t>1003012SMP63H1QOR</t>
  </si>
  <si>
    <t>https://www.tatacliq.com/united-colors-of-benetton-navy-colour-block-shirt/p-mp000000013346333</t>
  </si>
  <si>
    <t>MP000000013346333</t>
  </si>
  <si>
    <t>United Colors of Benetton Navy Colour-Block Shirt</t>
  </si>
  <si>
    <t>//img.tatacliq.com/images/i8/437Wx649H/MP000000013346323_437Wx649H_202206060336181.jpeg</t>
  </si>
  <si>
    <t>1001155715312829472</t>
  </si>
  <si>
    <t>https://www.tatacliq.com/jack-jones-pink-striped-shirt/p-mp000000012512762</t>
  </si>
  <si>
    <t>MP000000012512762</t>
  </si>
  <si>
    <t>Jack &amp; Jones Pink Striped Shirt</t>
  </si>
  <si>
    <t>//img.tatacliq.com/images/i8/437Wx649H/MP000000012512751_437Wx649H_202204121205051.jpeg</t>
  </si>
  <si>
    <t>1000978905652964200</t>
  </si>
  <si>
    <t>https://www.tatacliq.com/allen-solly-beige-cotton-regular-fit-checks-shirt/p-mp000000016951738</t>
  </si>
  <si>
    <t>MP000000016951738</t>
  </si>
  <si>
    <t>Allen Solly Beige Cotton Regular Fit Checks Shirt</t>
  </si>
  <si>
    <t>//img.tatacliq.com/images/i10/437Wx649H/MP000000016951729_437Wx649H_202303221837571.jpeg</t>
  </si>
  <si>
    <t>126729S23BHS218S5LReg</t>
  </si>
  <si>
    <t>https://www.tatacliq.com/andamen-brown-regular-fit-shirt/p-mp000000016979063</t>
  </si>
  <si>
    <t>MP000000016979063</t>
  </si>
  <si>
    <t>ANDAMEN Brown Regular Fit Shirt</t>
  </si>
  <si>
    <t>//img.tatacliq.com/images/i10/437Wx649H/MP000000016979063_437Wx649H_202303241909161.jpeg</t>
  </si>
  <si>
    <t>126729S23BHS217G3MReg</t>
  </si>
  <si>
    <t>https://www.tatacliq.com/andamen-green-regular-fit-shirt/p-mp000000016978803</t>
  </si>
  <si>
    <t>MP000000016978803</t>
  </si>
  <si>
    <t>ANDAMEN Green Regular Fit Shirt</t>
  </si>
  <si>
    <t>//img.tatacliq.com/images/i10/437Wx649H/MP000000016978791_437Wx649H_202303241844061.jpeg</t>
  </si>
  <si>
    <t>100301XMSS11885B282F039</t>
  </si>
  <si>
    <t>https://www.tatacliq.com/parx-blue-white-slim-fit-checks-shirt/p-mp000000014290838</t>
  </si>
  <si>
    <t>MP000000014290838</t>
  </si>
  <si>
    <t>Parx Blue &amp; White Slim Fit Checks Shirt</t>
  </si>
  <si>
    <t>//img.tatacliq.com/images/i8/437Wx649H/MP000000014290855_437Wx649H_202208311755261.jpeg</t>
  </si>
  <si>
    <t>123862GZCY39</t>
  </si>
  <si>
    <t>https://www.tatacliq.com/jadeblue-blue-cotton-slim-fit-printed-shirt/p-mp000000016914255</t>
  </si>
  <si>
    <t>MP000000016914255</t>
  </si>
  <si>
    <t>//img.tatacliq.com/images/i10/437Wx649H/MP000000016914241_437Wx649H_202303190153121.jpeg</t>
  </si>
  <si>
    <t>₹1329.00</t>
  </si>
  <si>
    <t>1251522230602888FS240</t>
  </si>
  <si>
    <t>https://www.tatacliq.com/monte-carlo-multicolor-regular-fit-striped-linen-shirt/p-mp000000016920141</t>
  </si>
  <si>
    <t>MP000000016920141</t>
  </si>
  <si>
    <t>//img.tatacliq.com/images/i10/437Wx649H/MP000000016920141_437Wx649H_202303191726071.jpeg</t>
  </si>
  <si>
    <t>1257798905409291924</t>
  </si>
  <si>
    <t>https://www.tatacliq.com/wrangler-navy-blue-cotton-regular-fit-checks-shirt/p-mp000000012668421</t>
  </si>
  <si>
    <t>MP000000012668421</t>
  </si>
  <si>
    <t>Wrangler Navy &amp; Blue Cotton Regular Fit Checks Shirt</t>
  </si>
  <si>
    <t>//img.tatacliq.com/images/i8/437Wx649H/MP000000012668337_437Wx649H_202203311053091.jpeg</t>
  </si>
  <si>
    <t>127485IOMCF37SC24L382163FS</t>
  </si>
  <si>
    <t>https://www.tatacliq.com/ivoc-navy-regular-fit-shirt/p-mp000000016919449</t>
  </si>
  <si>
    <t>MP000000016919449</t>
  </si>
  <si>
    <t>IVOC Navy Regular Fit Shirt</t>
  </si>
  <si>
    <t>//img.tatacliq.com/images/i10/437Wx649H/MP000000016919452_437Wx649H_202303191700251.jpeg</t>
  </si>
  <si>
    <t>100001300928813002</t>
  </si>
  <si>
    <t>https://www.tatacliq.com/nuon-by-westside-off-white-checkered-relaxed-fit-shirt/p-mp000000016586549</t>
  </si>
  <si>
    <t>MP000000016586549</t>
  </si>
  <si>
    <t>Nuon by Westside Off-White Checkered Relaxed-Fit Shirt</t>
  </si>
  <si>
    <t>//img.tatacliq.com/images/i9/437Wx649H/MP000000016586544_437Wx649H_202302181119091.jpeg</t>
  </si>
  <si>
    <t>1240133632453005</t>
  </si>
  <si>
    <t>https://www.tatacliq.com/globus-peach-regular-fit-cotton-shirt/p-mp000000016904964</t>
  </si>
  <si>
    <t>MP000000016904964</t>
  </si>
  <si>
    <t>Globus Peach Regular Fit Cotton Shirt</t>
  </si>
  <si>
    <t>//img.tatacliq.com/images/i10/437Wx649H/MP000000016904935_437Wx649H_202303181619361.jpeg</t>
  </si>
  <si>
    <t>126500MSHC00572ARED40</t>
  </si>
  <si>
    <t>https://www.tatacliq.com/cantabil-pink-regular-fit-shirt/p-mp000000016912020</t>
  </si>
  <si>
    <t>MP000000016912020</t>
  </si>
  <si>
    <t>Cantabil Pink Regular Fit Shirt</t>
  </si>
  <si>
    <t>//img.tatacliq.com/images/i10/437Wx649H/MP000000016912020_437Wx649H_202303190021021.jpeg</t>
  </si>
  <si>
    <t>1240133632454004</t>
  </si>
  <si>
    <t>https://www.tatacliq.com/globus-sky-blue-regular-fit-cotton-shirt/p-mp000000016904940</t>
  </si>
  <si>
    <t>MP000000016904940</t>
  </si>
  <si>
    <t>Globus Sky Blue Regular Fit Cotton Shirt</t>
  </si>
  <si>
    <t>//img.tatacliq.com/images/i10/437Wx649H/MP000000016904883_437Wx649H_202303181618521.jpeg</t>
  </si>
  <si>
    <t>127485IOMCF37SC24L382163GXL</t>
  </si>
  <si>
    <t>https://www.tatacliq.com/ivoc-teal-regular-fit-cotton-shirt/p-mp000000016919499</t>
  </si>
  <si>
    <t>MP000000016919499</t>
  </si>
  <si>
    <t>IVOC Teal Regular Fit Cotton Shirt</t>
  </si>
  <si>
    <t>//img.tatacliq.com/images/i10/437Wx649H/MP000000016919459_437Wx649H_202303191701071.jpeg</t>
  </si>
  <si>
    <t>1251522230767226HS146</t>
  </si>
  <si>
    <t>https://www.tatacliq.com/monte-carlo-white-regular-fit-printed-shirt/p-mp000000016920151</t>
  </si>
  <si>
    <t>MP000000016920151</t>
  </si>
  <si>
    <t>Monte Carlo White Regular Fit Printed Shirt</t>
  </si>
  <si>
    <t>//img.tatacliq.com/images/i10/437Wx649H/MP000000016920143_437Wx649H_202303191726341.jpeg</t>
  </si>
  <si>
    <t>127785RHS0137S</t>
  </si>
  <si>
    <t>https://www.tatacliq.com/red-tape-beige-regular-fit-cotton-shirt/p-mp000000016854660</t>
  </si>
  <si>
    <t>MP000000016854660</t>
  </si>
  <si>
    <t>Red Tape Beige Regular Fit Cotton Shirt</t>
  </si>
  <si>
    <t>//img.tatacliq.com/images/i10/437Wx649H/MP000000016854650_437Wx649H_202303151510141.jpeg</t>
  </si>
  <si>
    <t>127645DHS1537BXL</t>
  </si>
  <si>
    <t>https://www.tatacliq.com/dragon-hill-beige-cotton-slim-fit-shirt/p-mp000000016894930</t>
  </si>
  <si>
    <t>MP000000016894930</t>
  </si>
  <si>
    <t>Dragon Hill Beige Cotton Slim Fit Shirt</t>
  </si>
  <si>
    <t>//img.tatacliq.com/images/i10/437Wx649H/MP000000016894968_437Wx649H_202303172209211.jpeg</t>
  </si>
  <si>
    <t>100001300931701001</t>
  </si>
  <si>
    <t>https://www.tatacliq.com/nuon-by-westside-blue-striped-relaxed-fit-shirt/p-mp000000016727741</t>
  </si>
  <si>
    <t>MP000000016727741</t>
  </si>
  <si>
    <t>Nuon by Westside Blue Striped Relaxed-Fit Shirt</t>
  </si>
  <si>
    <t>//img.tatacliq.com/images/i10/437Wx649H/MP000000016727741_437Wx649H_202303021749231.jpeg</t>
  </si>
  <si>
    <t>1259295401132072203</t>
  </si>
  <si>
    <t>https://www.tatacliq.com/levis-green-cotton-slim-fit-checks-shirts/p-mp000000016847844</t>
  </si>
  <si>
    <t>MP000000016847844</t>
  </si>
  <si>
    <t>Levi's Green Cotton Slim Fit Checks Shirts</t>
  </si>
  <si>
    <t>//img.tatacliq.com/images/i10/437Wx649H/MP000000016847849_437Wx649H_202303142241141.jpeg</t>
  </si>
  <si>
    <t>126500MSHC00572BLACK38</t>
  </si>
  <si>
    <t>https://www.tatacliq.com/cantabil-grey-regular-fit-shirt/p-mp000000016912075</t>
  </si>
  <si>
    <t>MP000000016912075</t>
  </si>
  <si>
    <t>Cantabil Grey Regular Fit Shirt</t>
  </si>
  <si>
    <t>//img.tatacliq.com/images/i10/437Wx649H/MP000000016912060_437Wx649H_202303190022521.jpeg</t>
  </si>
  <si>
    <t>127357PISK00307R381F042</t>
  </si>
  <si>
    <t>https://www.tatacliq.com/park-avenue-pink-cotton-regular-fit-self-pattern-shirt/p-mp000000014006752</t>
  </si>
  <si>
    <t>MP000000014006752</t>
  </si>
  <si>
    <t>Park Avenue Pink Cotton Regular Fit Self Pattern Shirt</t>
  </si>
  <si>
    <t>//img.tatacliq.com/images/i8/437Wx649H/MP000000014003728_437Wx649H_202208012334011.jpeg</t>
  </si>
  <si>
    <t>127645DHS1537CL</t>
  </si>
  <si>
    <t>https://www.tatacliq.com/dragon-hill-pink-cotton-slim-fit-shirt/p-mp000000016894955</t>
  </si>
  <si>
    <t>MP000000016894955</t>
  </si>
  <si>
    <t>Dragon Hill Pink Cotton Slim Fit Shirt</t>
  </si>
  <si>
    <t>//img.tatacliq.com/images/i10/437Wx649H/MP000000016894927_437Wx649H_202303172208051.jpeg</t>
  </si>
  <si>
    <t>100001300929626001</t>
  </si>
  <si>
    <t>https://www.tatacliq.com/ascot-by-westside-purple-abstract-printed-relaxed-fit-shirt/p-mp000000016499718</t>
  </si>
  <si>
    <t>MP000000016499718</t>
  </si>
  <si>
    <t>Ascot by Westside Purple Abstract-Printed Relaxed-Fit Shirt</t>
  </si>
  <si>
    <t>//img.tatacliq.com/images/i9/437Wx649H/MP000000016499718_437Wx649H_202302120715221.jpeg</t>
  </si>
  <si>
    <t>127785RHS0079XXL</t>
  </si>
  <si>
    <t>https://www.tatacliq.com/red-tape-rust-regular-fit-cotton-shirt/p-mp000000016854648</t>
  </si>
  <si>
    <t>MP000000016854648</t>
  </si>
  <si>
    <t>Red Tape Rust Regular Fit Cotton Shirt</t>
  </si>
  <si>
    <t>//img.tatacliq.com/images/i10/437Wx649H/MP000000016854652_437Wx649H_202303151510121.jpeg</t>
  </si>
  <si>
    <t>100001300928814002</t>
  </si>
  <si>
    <t>https://www.tatacliq.com/nuon-by-westside-sea-green-tie-dye-relaxed-fit-shirt/p-mp000000016586557</t>
  </si>
  <si>
    <t>MP000000016586557</t>
  </si>
  <si>
    <t>Nuon by Westside Sea Green Tie-Dye Relaxed-Fit Shirt</t>
  </si>
  <si>
    <t>//img.tatacliq.com/images/i9/437Wx649H/MP000000016586543_437Wx649H_202302181119021.jpeg</t>
  </si>
  <si>
    <t>1257798905409416839</t>
  </si>
  <si>
    <t>https://www.tatacliq.com/wrangler-white-slim-fit-printed-shirt/p-mp000000016787456</t>
  </si>
  <si>
    <t>MP000000016787456</t>
  </si>
  <si>
    <t>//img.tatacliq.com/images/i10/437Wx649H/MP000000016787451_437Wx649H_202303081419591.jpeg</t>
  </si>
  <si>
    <t>126957C503OMBREXL</t>
  </si>
  <si>
    <t>https://www.tatacliq.com/dennis-lingo-blue-cotton-slim-fit-ombre-denim-shirt/p-mp000000014711480</t>
  </si>
  <si>
    <t>MP000000014711480</t>
  </si>
  <si>
    <t>Dennis Lingo Blue Cotton Slim Fit Ombre Denim Shirt</t>
  </si>
  <si>
    <t>//img.tatacliq.com/images/i8/437Wx649H/MP000000014711487_437Wx649H_202209301612201.jpeg</t>
  </si>
  <si>
    <t>1255248907706655058</t>
  </si>
  <si>
    <t>https://www.tatacliq.com/crocodile-blue-cotton-regular-fit-checks-shirt/p-mp000000016567867</t>
  </si>
  <si>
    <t>MP000000016567867</t>
  </si>
  <si>
    <t>Crocodile Blue Cotton Regular Fit Checks Shirt</t>
  </si>
  <si>
    <t>//img.tatacliq.com/images/i9/437Wx649H/MP000000016567863_437Wx649H_202302171322041.jpeg</t>
  </si>
  <si>
    <t>100097400382185669</t>
  </si>
  <si>
    <t>https://www.tatacliq.com/american-eagle-outfitters-blue-regular-fit-floral-print-shirt/p-mp000000016605991</t>
  </si>
  <si>
    <t>MP000000016605991</t>
  </si>
  <si>
    <t>American Eagle Outfitters Blue Regular Fit Floral Print Shirt</t>
  </si>
  <si>
    <t>//img.tatacliq.com/images/i10/437Wx649H/MP000000016605984_437Wx649H_202302192351381.jpeg</t>
  </si>
  <si>
    <t>127695AliferousPlain3366BlueL</t>
  </si>
  <si>
    <t>https://www.tatacliq.com/showoff-blue-cotton-regular-fit-shirt/p-mp000000016800925</t>
  </si>
  <si>
    <t>MP000000016800925</t>
  </si>
  <si>
    <t>Showoff Blue Cotton Regular Fit Shirt</t>
  </si>
  <si>
    <t>//img.tatacliq.com/images/i10/437Wx649H/MP000000016800925_437Wx649H_202303092359181.jpeg</t>
  </si>
  <si>
    <t>127695AliferousPlain3367GreyXXL</t>
  </si>
  <si>
    <t>https://www.tatacliq.com/showoff-grey-cotton-regular-fit-shirt/p-mp000000016800931</t>
  </si>
  <si>
    <t>MP000000016800931</t>
  </si>
  <si>
    <t>//img.tatacliq.com/images/i10/437Wx649H/MP000000016800924_437Wx649H_202303092359191.jpeg</t>
  </si>
  <si>
    <t>127381SSH0867M</t>
  </si>
  <si>
    <t>https://www.tatacliq.com/crimsoune-club-multicolor-slim-fit-floral-print-cotton-shirt/p-mp000000016706339</t>
  </si>
  <si>
    <t>MP000000016706339</t>
  </si>
  <si>
    <t>Crimsoune Club Multicolor Slim Fit Floral Print Cotton Shirt</t>
  </si>
  <si>
    <t>//img.tatacliq.com/images/i10/437Wx649H/MP000000016706332_437Wx649H_202303012224301.jpeg</t>
  </si>
  <si>
    <t>127381SSH0868L</t>
  </si>
  <si>
    <t>https://www.tatacliq.com/crimsoune-club-multicolor-slim-fit-floral-print-cotton-shirt/p-mp000000016706334</t>
  </si>
  <si>
    <t>MP000000016706334</t>
  </si>
  <si>
    <t>//img.tatacliq.com/images/i10/437Wx649H/MP000000016706334_437Wx649H_202303012224321.jpeg</t>
  </si>
  <si>
    <t>1255248907706654723</t>
  </si>
  <si>
    <t>https://www.tatacliq.com/crocodile-navy-orange-cotton-slim-fit-checks-shirt/p-mp000000016567972</t>
  </si>
  <si>
    <t>MP000000016567972</t>
  </si>
  <si>
    <t>Crocodile Navy &amp; Orange Cotton Slim Fit Checks Shirt</t>
  </si>
  <si>
    <t>//img.tatacliq.com/images/i9/437Wx649H/MP000000016567972_437Wx649H_202302171536091.jpeg</t>
  </si>
  <si>
    <t>1248488905464057886</t>
  </si>
  <si>
    <t>https://www.tatacliq.com/arrow-sport-navy-blue-regular-fit-checks-shirt/p-mp000000016676612</t>
  </si>
  <si>
    <t>MP000000016676612</t>
  </si>
  <si>
    <t>Arrow Sport Navy Blue Regular Fit Checks Shirt</t>
  </si>
  <si>
    <t>//img.tatacliq.com/images/i10/437Wx649H/MP000000016676591_437Wx649H_202302270000571.jpeg</t>
  </si>
  <si>
    <t>1257798905409300541</t>
  </si>
  <si>
    <t>https://www.tatacliq.com/lee-white-slim-fit-printed-shirt/p-mp000000012136585</t>
  </si>
  <si>
    <t>MP000000012136585</t>
  </si>
  <si>
    <t>Lee White Slim Fit Printed Shirt</t>
  </si>
  <si>
    <t>//img.tatacliq.com/images/i8/437Wx649H/MP000000012136581_437Wx649H_202203251334401.jpeg</t>
  </si>
  <si>
    <t>1257798905409421871</t>
  </si>
  <si>
    <t>https://www.tatacliq.com/lee-white-slim-fit-shirt/p-mp000000016660487</t>
  </si>
  <si>
    <t>MP000000016660487</t>
  </si>
  <si>
    <t>Lee White Slim Fit Shirt</t>
  </si>
  <si>
    <t>//img.tatacliq.com/images/i10/437Wx649H/MP000000016660487_437Wx649H_202302251653421.jpeg</t>
  </si>
  <si>
    <t>127477SC742BlackS</t>
  </si>
  <si>
    <t>https://www.tatacliq.com/jainish-black-cotton-regular-fit-checks-shirt/p-mp000000016538155</t>
  </si>
  <si>
    <t>MP000000016538155</t>
  </si>
  <si>
    <t>Jainish Black Cotton Regular Fit Checks Shirt</t>
  </si>
  <si>
    <t>//img.tatacliq.com/images/i9/437Wx649H/MP000000016538148_437Wx649H_202302152117571.jpeg</t>
  </si>
  <si>
    <t>100097400381696371</t>
  </si>
  <si>
    <t>https://www.tatacliq.com/american-eagle-outfitters-blue-cotton-regular-fit-striped-shirt/p-mp000000016606002</t>
  </si>
  <si>
    <t>MP000000016606002</t>
  </si>
  <si>
    <t>American Eagle Outfitters Blue Cotton Regular Fit Striped Shirt</t>
  </si>
  <si>
    <t>//img.tatacliq.com/images/i10/437Wx649H/MP000000016605996_437Wx649H_202302192352151.jpeg</t>
  </si>
  <si>
    <t>1248488905707039396</t>
  </si>
  <si>
    <t>https://www.tatacliq.com/arrow-green-cotton-slim-fit-checks-shirt/p-mp000000016521021</t>
  </si>
  <si>
    <t>MP000000016521021</t>
  </si>
  <si>
    <t>//img.tatacliq.com/images/i9/437Wx649H/MP000000016521143_437Wx649H_202302141656131.jpeg</t>
  </si>
  <si>
    <t>127477SC734CharcoalXXL</t>
  </si>
  <si>
    <t>https://www.tatacliq.com/jainish-grey-cotton-regular-fit-texture-shirt/p-mp000000016538141</t>
  </si>
  <si>
    <t>MP000000016538141</t>
  </si>
  <si>
    <t>Jainish Grey Cotton Regular Fit Texture Shirt</t>
  </si>
  <si>
    <t>//img.tatacliq.com/images/i9/437Wx649H/MP000000016538136_437Wx649H_202302152117001.jpeg</t>
  </si>
  <si>
    <t>127357XMSS12105B282F042</t>
  </si>
  <si>
    <t>https://www.tatacliq.com/parx-light-blue-cotton-slim-fit-shirt/p-mp000000016461914</t>
  </si>
  <si>
    <t>MP000000016461914</t>
  </si>
  <si>
    <t>Parx Light Blue Cotton Slim Fit Shirt</t>
  </si>
  <si>
    <t>//img.tatacliq.com/images/i9/437Wx649H/MP000000016461980_437Wx649H_202302100717211.jpeg</t>
  </si>
  <si>
    <t>1248488905707039198</t>
  </si>
  <si>
    <t>https://www.tatacliq.com/arrow-maroon-cotton-slim-fit-checks-shirt/p-mp000000016521068</t>
  </si>
  <si>
    <t>MP000000016521068</t>
  </si>
  <si>
    <t>//img.tatacliq.com/images/i9/437Wx649H/MP000000016521068_437Wx649H_202302141651491.jpeg</t>
  </si>
  <si>
    <t>1265178905656028106</t>
  </si>
  <si>
    <t>https://www.tatacliq.com/code-by-lifestyle-maroon-cotton-slim-fit-checks-shirt/p-mp000000016626526</t>
  </si>
  <si>
    <t>MP000000016626526</t>
  </si>
  <si>
    <t>Code by Lifestyle Maroon Cotton Slim Fit Checks Shirt</t>
  </si>
  <si>
    <t>//img.tatacliq.com/images/i10/437Wx649H/MP000000016626581_437Wx649H_202302230400081.jpeg</t>
  </si>
  <si>
    <t>127357XMSS11707E482F042</t>
  </si>
  <si>
    <t>https://www.tatacliq.com/parx-orange-cotton-slim-fit-striped-shirt/p-mp000000016504971</t>
  </si>
  <si>
    <t>MP000000016504971</t>
  </si>
  <si>
    <t>Parx Orange Cotton Slim Fit Striped Shirt</t>
  </si>
  <si>
    <t>//img.tatacliq.com/images/i9/437Wx649H/MP000000016504981_437Wx649H_202302121207261.jpeg</t>
  </si>
  <si>
    <t>1265178905656029233</t>
  </si>
  <si>
    <t>https://www.tatacliq.com/code-by-lifestyle-white-cotton-slim-fit-printed-shirt/p-mp000000016626591</t>
  </si>
  <si>
    <t>MP000000016626591</t>
  </si>
  <si>
    <t>//img.tatacliq.com/images/i10/437Wx649H/MP000000016626542_437Wx649H_202302230357141.jpeg</t>
  </si>
  <si>
    <t>1265178905656043840</t>
  </si>
  <si>
    <t>https://www.tatacliq.com/fame-forever-by-lifestyle-black-cotton-slim-fit-printed-shirt/p-mp000000016506675</t>
  </si>
  <si>
    <t>MP000000016506675</t>
  </si>
  <si>
    <t>Fame Forever by Lifestyle Black Cotton Slim Fit Printed Shirt</t>
  </si>
  <si>
    <t>//img.tatacliq.com/images/i9/437Wx649H/MP000000016506663_437Wx649H_202302121338181.jpeg</t>
  </si>
  <si>
    <t>1276225715320697384</t>
  </si>
  <si>
    <t>https://www.tatacliq.com/selected-homme-blue-regular-fit-check-shirt/p-mp000000016136511</t>
  </si>
  <si>
    <t>MP000000016136511</t>
  </si>
  <si>
    <t>SELECTED HOMME Blue Regular Fit Check Shirt</t>
  </si>
  <si>
    <t>//img.tatacliq.com/images/i9/437Wx649H/MP000000016136511_437Wx649H_202301210108071.jpeg</t>
  </si>
  <si>
    <t>126957C301DUSTYGREENS</t>
  </si>
  <si>
    <t>https://www.tatacliq.com/dennis-lingo-green-cotton-slim-fit-shirt/p-mp000000014710604</t>
  </si>
  <si>
    <t>MP000000014710604</t>
  </si>
  <si>
    <t>Dennis Lingo Green Cotton Slim Fit Shirt</t>
  </si>
  <si>
    <t>//img.tatacliq.com/images/i8/437Wx649H/MP000000014710609_437Wx649H_202209301529161.jpeg</t>
  </si>
  <si>
    <t>1276225715320697377</t>
  </si>
  <si>
    <t>https://www.tatacliq.com/selected-homme-grey-regular-fit-check-shirt/p-mp000000016136506</t>
  </si>
  <si>
    <t>MP000000016136506</t>
  </si>
  <si>
    <t>SELECTED HOMME Grey Regular Fit Check Shirt</t>
  </si>
  <si>
    <t>//img.tatacliq.com/images/i9/437Wx649H/MP000000016136534_437Wx649H_202301210109591.jpeg</t>
  </si>
  <si>
    <t>10030144Q1E3HA36B</t>
  </si>
  <si>
    <t>https://www.tatacliq.com/cavallo-by-linen-club-multicolor-regular-fit-striped-shirt/p-mp000000016184968</t>
  </si>
  <si>
    <t>MP000000016184968</t>
  </si>
  <si>
    <t>CAVALLO by Linen Club Multicolor Regular Fit Striped Shirt</t>
  </si>
  <si>
    <t>//img.tatacliq.com/images/i9/437Wx649H/MP000000016184958_437Wx649H_202301230144011.jpeg</t>
  </si>
  <si>
    <t>1265178905655861292</t>
  </si>
  <si>
    <t>https://www.tatacliq.com/bossini-off-white-regular-fit-shirt/p-mp000000016265223</t>
  </si>
  <si>
    <t>MP000000016265223</t>
  </si>
  <si>
    <t>BOSSINI Off White Regular Fit Shirt</t>
  </si>
  <si>
    <t>//img.tatacliq.com/images/i9/437Wx649H/MP000000016265214_437Wx649H_202301291500501.jpeg</t>
  </si>
  <si>
    <t>1265178905655461089</t>
  </si>
  <si>
    <t>https://www.tatacliq.com/forca-by-lifestyle-olive-cotton-regular-fit-striped-shirts/p-mp000000016021133</t>
  </si>
  <si>
    <t>MP000000016021133</t>
  </si>
  <si>
    <t>Forca by Lifestyle Olive Cotton Regular Fit Striped Shirts</t>
  </si>
  <si>
    <t>//img.tatacliq.com/images/i9/437Wx649H/MP000000016021140_437Wx649H_202301102240341.jpeg</t>
  </si>
  <si>
    <t>1265178905656043888</t>
  </si>
  <si>
    <t>https://www.tatacliq.com/fame-forever-by-lifestyle-white-cotton-slim-fit-printed-shirt/p-mp000000016506668</t>
  </si>
  <si>
    <t>MP000000016506668</t>
  </si>
  <si>
    <t>Fame Forever by Lifestyle White Cotton Slim Fit Printed Shirt</t>
  </si>
  <si>
    <t>//img.tatacliq.com/images/i9/437Wx649H/MP000000016506668_437Wx649H_202302121338241.jpeg</t>
  </si>
  <si>
    <t>10030139LRS3H9T4Y</t>
  </si>
  <si>
    <t>https://www.tatacliq.com/linen-club-yellow-regular-fit-linen-shirt/p-mp000000016300373</t>
  </si>
  <si>
    <t>MP000000016300373</t>
  </si>
  <si>
    <t>Linen Club Yellow Regular Fit Linen Shirt</t>
  </si>
  <si>
    <t>//img.tatacliq.com/images/i9/437Wx649H/MP000000016300363_437Wx649H_202301312253271.jpeg</t>
  </si>
  <si>
    <t>₹2339.00</t>
  </si>
  <si>
    <t>1000803596655527827</t>
  </si>
  <si>
    <t>https://www.tatacliq.com/celio-black-regular-fit-shirt/p-mp000000015713272</t>
  </si>
  <si>
    <t>MP000000015713272</t>
  </si>
  <si>
    <t>celio* Black Regular Fit Shirt</t>
  </si>
  <si>
    <t>//img.tatacliq.com/images/i9/437Wx649H/MP000000015713272_437Wx649H_202212151844431.jpeg</t>
  </si>
  <si>
    <t>1269571985M</t>
  </si>
  <si>
    <t>https://www.tatacliq.com/hubberholme-blue-white-cotton-regular-fit-colour-block-shirts/p-mp000000014720053</t>
  </si>
  <si>
    <t>MP000000014720053</t>
  </si>
  <si>
    <t>Hubberholme Blue &amp; White Cotton Regular Fit Colour Block Shirts</t>
  </si>
  <si>
    <t>//img.tatacliq.com/images/i8/437Wx649H/MP000000014720057_437Wx649H_202210010201201.jpeg</t>
  </si>
  <si>
    <t>12645310729056</t>
  </si>
  <si>
    <t>https://www.tatacliq.com/fabindia-brown-slim-fit-linen-shirt/p-mp000000015798778</t>
  </si>
  <si>
    <t>MP000000015798778</t>
  </si>
  <si>
    <t>Fabindia Brown Slim Fit Linen Shirt</t>
  </si>
  <si>
    <t>//img.tatacliq.com/images/i9/437Wx649H/MP000000015798778_437Wx649H_202212220416051.jpeg</t>
  </si>
  <si>
    <t>127477KJJSC361LightGreyXXL</t>
  </si>
  <si>
    <t>https://www.tatacliq.com/jainish-grey-cotton-regular-fit-shirt/p-mp000000014062537</t>
  </si>
  <si>
    <t>MP000000014062537</t>
  </si>
  <si>
    <t>//img.tatacliq.com/images/i8/437Wx649H/MP000000014062322_437Wx649H_202208061558071.jpeg</t>
  </si>
  <si>
    <t>1257798905409298602</t>
  </si>
  <si>
    <t>https://www.tatacliq.com/lee-lavender-slim-fit-shirt/p-mp000000012135326</t>
  </si>
  <si>
    <t>MP000000012135326</t>
  </si>
  <si>
    <t>//img.tatacliq.com/images/i8/437Wx649H/MP000000012135368_437Wx649H_202203251329461.jpeg</t>
  </si>
  <si>
    <t>1000808905550036757</t>
  </si>
  <si>
    <t>https://www.tatacliq.com/celio-multicolor-regular-fit-striped-shirt/p-mp000000015713243</t>
  </si>
  <si>
    <t>MP000000015713243</t>
  </si>
  <si>
    <t>//img.tatacliq.com/images/i9/437Wx649H/MP000000015713236_437Wx649H_202212151843091.jpeg</t>
  </si>
  <si>
    <t>1000978905610738829</t>
  </si>
  <si>
    <t>https://www.tatacliq.com/van-heusen-denim-labs-multicolor-cotton-slim-fit-checks-shirt/p-mp000000015891189</t>
  </si>
  <si>
    <t>MP000000015891189</t>
  </si>
  <si>
    <t>Van Heusen Denim Labs Multicolor Cotton Slim Fit Checks Shirt</t>
  </si>
  <si>
    <t>//img.tatacliq.com/images/i9/437Wx649H/MP000000015891192_437Wx649H_202212290628161.jpeg</t>
  </si>
  <si>
    <t>12645310729053</t>
  </si>
  <si>
    <t>https://www.tatacliq.com/fabindia-navy-slim-fit-shirt/p-mp000000015798807</t>
  </si>
  <si>
    <t>MP000000015798807</t>
  </si>
  <si>
    <t>//img.tatacliq.com/images/i9/437Wx649H/MP000000015798776_437Wx649H_202212220415581.jpeg</t>
  </si>
  <si>
    <t>1259948905752074014</t>
  </si>
  <si>
    <t>https://www.tatacliq.com/duke-orange-cotton-slim-fit-checks-casual-shirt/p-mp000000015925595</t>
  </si>
  <si>
    <t>MP000000015925595</t>
  </si>
  <si>
    <t>Duke Orange Cotton Slim Fit Checks Casual Shirt</t>
  </si>
  <si>
    <t>//img.tatacliq.com/images/i9/437Wx649H/MP000000015925592_437Wx649H_202212312318181.jpeg</t>
  </si>
  <si>
    <t>₹1272.00</t>
  </si>
  <si>
    <t>₹1695.00</t>
  </si>
  <si>
    <t>1265178905117981902</t>
  </si>
  <si>
    <t>https://www.tatacliq.com/forca-by-lifestyle-red-black-cotton-regular-fit-checks-shirt/p-mp000000015983553</t>
  </si>
  <si>
    <t>MP000000015983553</t>
  </si>
  <si>
    <t>Forca by Lifestyle Red &amp; Black Cotton Regular Fit Checks Shirt</t>
  </si>
  <si>
    <t>//img.tatacliq.com/images/i9/437Wx649H/MP000000015983550_437Wx649H_202301070544091.jpeg</t>
  </si>
  <si>
    <t>1253678904290704937</t>
  </si>
  <si>
    <t>https://www.tatacliq.com/ad-by-arvind-teal-green-cotton-slim-fit-checks-shirt/p-mp000000015739922</t>
  </si>
  <si>
    <t>MP000000015739922</t>
  </si>
  <si>
    <t>Ad By Arvind Teal Green Cotton Slim Fit Checks Shirt</t>
  </si>
  <si>
    <t>//img.tatacliq.com/images/i9/437Wx649H/MP000000015739267_437Wx649H_202212171440571.jpeg</t>
  </si>
  <si>
    <t>1000978905678420919</t>
  </si>
  <si>
    <t>https://www.tatacliq.com/louis-philippe-white-slim-fit-printed-shirts/p-mp000000015476378</t>
  </si>
  <si>
    <t>MP000000015476378</t>
  </si>
  <si>
    <t>Louis Philippe White Slim Fit Printed Shirt</t>
  </si>
  <si>
    <t>//img.tatacliq.com/images/i8/437Wx649H/MP000000015476349_437Wx649H_202211271847591.jpeg</t>
  </si>
  <si>
    <t>₹2974.00</t>
  </si>
  <si>
    <t>1253678904290705030</t>
  </si>
  <si>
    <t>https://www.tatacliq.com/ad-by-arvind-yellow-black-cotton-slim-fit-checks-shirt/p-mp000000015740027</t>
  </si>
  <si>
    <t>MP000000015740027</t>
  </si>
  <si>
    <t>Ad By Arvind Yellow &amp; Black Cotton Slim Fit Checks Shirt</t>
  </si>
  <si>
    <t>//img.tatacliq.com/images/i9/437Wx649H/MP000000015740012_437Wx649H_202212171602591.jpeg</t>
  </si>
  <si>
    <t>127357PMSX15961B281F039</t>
  </si>
  <si>
    <t>https://www.tatacliq.com/park-avenue-blue-cotton-slim-fit-shirt/p-mp000000014006914</t>
  </si>
  <si>
    <t>MP000000014006914</t>
  </si>
  <si>
    <t>Park Avenue Blue Cotton Slim Fit Shirt</t>
  </si>
  <si>
    <t>//img.tatacliq.com/images/i8/437Wx649H/MP000000014006852_437Wx649H_202208020324521.jpeg</t>
  </si>
  <si>
    <t>10030120IYB3H7JIB</t>
  </si>
  <si>
    <t>https://www.tatacliq.com/royal-enfield-blue-regular-fit-check-shirt/p-mp000000014694569</t>
  </si>
  <si>
    <t>MP000000014694569</t>
  </si>
  <si>
    <t>Royal Enfield Blue Regular Fit Check Shirt</t>
  </si>
  <si>
    <t>//img.tatacliq.com/images/i8/437Wx649H/MP000000014694553_437Wx649H_202209291945321.jpeg</t>
  </si>
  <si>
    <t>12551900597791024</t>
  </si>
  <si>
    <t>https://www.tatacliq.com/forever-21-maroon-cotton-regular-fit-striped-shirt/p-mp000000013483744</t>
  </si>
  <si>
    <t>MP000000013483744</t>
  </si>
  <si>
    <t>Forever 21 Maroon Cotton Regular Fit Striped Shirt</t>
  </si>
  <si>
    <t>//img.tatacliq.com/images/i8/437Wx649H/MP000000013483744_437Wx649H_202206171932261.jpeg</t>
  </si>
  <si>
    <t>1000138905456367030</t>
  </si>
  <si>
    <t>https://www.tatacliq.com/basics-multi-cotton-slim-fit-checks-shirt/p-mp000000014270693</t>
  </si>
  <si>
    <t>MP000000014270693</t>
  </si>
  <si>
    <t>Basics Multi Cotton Slim Fit Checks Shirt</t>
  </si>
  <si>
    <t>//img.tatacliq.com/images/i8/437Wx649H/MP000000014270693_437Wx649H_202208290003121.jpeg</t>
  </si>
  <si>
    <t>10030174S8L3H7JHT</t>
  </si>
  <si>
    <t>https://www.tatacliq.com/royal-enfield-multicolor-regular-fit-check-shirt/p-mp000000014694540</t>
  </si>
  <si>
    <t>MP000000014694540</t>
  </si>
  <si>
    <t>//img.tatacliq.com/images/i8/437Wx649H/MP000000014694534_437Wx649H_202209291944141.jpeg</t>
  </si>
  <si>
    <t>₹1750.00</t>
  </si>
  <si>
    <t>1003012099B3H8BL9</t>
  </si>
  <si>
    <t>https://www.tatacliq.com/blackberrys-olive-slim-fit-shirt/p-mp000000015449386</t>
  </si>
  <si>
    <t>MP000000015449386</t>
  </si>
  <si>
    <t>Blackberrys Olive Slim Fit Shirt</t>
  </si>
  <si>
    <t>//img.tatacliq.com/images/i8/437Wx649H/MP000000015449377_437Wx649H_202211251732051.jpeg</t>
  </si>
  <si>
    <t>100301CMSQ28706R691F00L</t>
  </si>
  <si>
    <t>https://www.tatacliq.com/colorplus-red-regular-fit-check-shirt/p-mp000000013671629</t>
  </si>
  <si>
    <t>MP000000013671629</t>
  </si>
  <si>
    <t>ColorPlus Red Regular Fit Check Shirt</t>
  </si>
  <si>
    <t>//img.tatacliq.com/images/i8/437Wx649H/MP000000013671629_437Wx649H_202207020951401.jpeg</t>
  </si>
  <si>
    <t>1259295401039776952</t>
  </si>
  <si>
    <t>https://www.tatacliq.com/levis-sloe-blue-pure-cotton-slim-fit-shirts/p-mp000000016065294</t>
  </si>
  <si>
    <t>MP000000016065294</t>
  </si>
  <si>
    <t>Levi's Sloe Blue Pure Cotton Slim Fit Shirts</t>
  </si>
  <si>
    <t>//img.tatacliq.com/images/i9/437Wx649H/MP000000016065294_437Wx649H_202301140745301.jpeg</t>
  </si>
  <si>
    <t>₹1775.00</t>
  </si>
  <si>
    <t>126957C626WINEXL</t>
  </si>
  <si>
    <t>https://www.tatacliq.com/dennis-lingo-wine-cotton-slim-fit-shirt/p-mp000000014709119</t>
  </si>
  <si>
    <t>MP000000014709119</t>
  </si>
  <si>
    <t>Dennis Lingo Wine Cotton Slim Fit Shirt</t>
  </si>
  <si>
    <t>//img.tatacliq.com/images/i8/437Wx649H/MP000000014709361_437Wx649H_202209301424091.jpeg</t>
  </si>
  <si>
    <t>1269571949M</t>
  </si>
  <si>
    <t>https://www.tatacliq.com/hubberholme-yellow-blue-cotton-regular-fit-checks-shirts/p-mp000000014719992</t>
  </si>
  <si>
    <t>MP000000014719992</t>
  </si>
  <si>
    <t>Hubberholme Yellow &amp; Blue Cotton Regular Fit Checks Shirts</t>
  </si>
  <si>
    <t>//img.tatacliq.com/images/i8/437Wx649H/MP000000014719920_437Wx649H_202210010154251.jpeg</t>
  </si>
  <si>
    <t>10030191RV43H8BKC</t>
  </si>
  <si>
    <t>https://www.tatacliq.com/blackberrys-yellow-slim-fit-shirt/p-mp000000015449383</t>
  </si>
  <si>
    <t>MP000000015449383</t>
  </si>
  <si>
    <t>Blackberrys Yellow Slim Fit Shirt</t>
  </si>
  <si>
    <t>//img.tatacliq.com/images/i8/437Wx649H/MP000000015449374_437Wx649H_202211251731431.jpeg</t>
  </si>
  <si>
    <t>1000818905310100919</t>
  </si>
  <si>
    <t>https://www.tatacliq.com/mufti-beige-cotton-slim-fit-checks-shirt/p-mp000000012094808</t>
  </si>
  <si>
    <t>MP000000012094808</t>
  </si>
  <si>
    <t>Mufti Beige Cotton Slim Fit Checks Shirt</t>
  </si>
  <si>
    <t>//img.tatacliq.com/images/i8/437Wx649H/MP000000012094853_437Wx649H_202202111944041.jpeg</t>
  </si>
  <si>
    <t>1000818905310099237</t>
  </si>
  <si>
    <t>https://www.tatacliq.com/mufti-black-cotton-slim-fit-printed-shirt/p-mp000000012094561</t>
  </si>
  <si>
    <t>MP000000012094561</t>
  </si>
  <si>
    <t>//img.tatacliq.com/images/i8/437Wx649H/MP000000012094600_437Wx649H_202202111930591.jpeg</t>
  </si>
  <si>
    <t>1248178905463173259</t>
  </si>
  <si>
    <t>https://www.tatacliq.com/ruggers-black-cotton-regular-fit-graphic-shirt/p-mp000000012208322</t>
  </si>
  <si>
    <t>MP000000012208322</t>
  </si>
  <si>
    <t>Ruggers Black Cotton Regular Fit Graphic Shirt</t>
  </si>
  <si>
    <t>//img.tatacliq.com/images/i8/437Wx649H/MP000000012208322_437Wx649H_202202192118571.jpeg</t>
  </si>
  <si>
    <t>124877MHCS59BLUEWHITEM</t>
  </si>
  <si>
    <t>https://www.tatacliq.com/woodland-blue-short-sleeves-striped-shirt/p-mp000000008962787</t>
  </si>
  <si>
    <t>MP000000008962787</t>
  </si>
  <si>
    <t>Woodland Blue Short Sleeves Striped Shirt</t>
  </si>
  <si>
    <t>//img.tatacliq.com/images/i7/437Wx649H/MP000000008962776_437Wx649H_202103031457301.jpeg</t>
  </si>
  <si>
    <t>₹1148.00</t>
  </si>
  <si>
    <t>123858175909</t>
  </si>
  <si>
    <t>https://www.tatacliq.com/the-souled-store-blue-regular-fit-printed-shirts/p-mp000000013625443</t>
  </si>
  <si>
    <t>MP000000013625443</t>
  </si>
  <si>
    <t>The Souled Store Blue Regular Fit Printed Shirt</t>
  </si>
  <si>
    <t>//img.tatacliq.com/images/i8/437Wx649H/MP000000013625443_437Wx649H_202206300210021.jpeg</t>
  </si>
  <si>
    <t>1248488905706493014</t>
  </si>
  <si>
    <t>https://www.tatacliq.com/u-s-polo-assn-dark-blue-regular-fit-shirt/p-mp000000015191662</t>
  </si>
  <si>
    <t>MP000000015191662</t>
  </si>
  <si>
    <t>U.S. Polo Assn. Dark Blue Regular Fit Shirt</t>
  </si>
  <si>
    <t>//img.tatacliq.com/images/i8/437Wx649H/MP000000015191662_437Wx649H_202211060047251.jpeg</t>
  </si>
  <si>
    <t>124877MFCS99CMFLGGREENS</t>
  </si>
  <si>
    <t>https://www.tatacliq.com/woodland-dark-olive-full-sleeves-shirt/p-mp000000008962816</t>
  </si>
  <si>
    <t>MP000000008962816</t>
  </si>
  <si>
    <t>Woodland Dark Olive Full Sleeves Shirt</t>
  </si>
  <si>
    <t>//img.tatacliq.com/images/i7/437Wx649H/MP000000008962816_437Wx649H_202103031459331.jpeg</t>
  </si>
  <si>
    <t>1248488905464738983</t>
  </si>
  <si>
    <t>https://www.tatacliq.com/aeropostale-green-cotton-regular-fit-printed-shirt/p-mp000000013464224</t>
  </si>
  <si>
    <t>MP000000013464224</t>
  </si>
  <si>
    <t>Aeropostale Green Cotton Regular Fit Printed Shirt</t>
  </si>
  <si>
    <t>//img.tatacliq.com/images/i8/437Wx649H/MP000000013464208_437Wx649H_202206161217501.jpeg</t>
  </si>
  <si>
    <t>1265178905117780567</t>
  </si>
  <si>
    <t>https://www.tatacliq.com/forca-by-lifestyle-green-regular-fit-check-shirts/p-mp000000016021091</t>
  </si>
  <si>
    <t>MP000000016021091</t>
  </si>
  <si>
    <t>Forca by Lifestyle Green Regular Fit Check Shirts</t>
  </si>
  <si>
    <t>//img.tatacliq.com/images/i9/437Wx649H/MP000000016021091_437Wx649H_202301102238221.jpeg</t>
  </si>
  <si>
    <t>123858188054</t>
  </si>
  <si>
    <t>https://www.tatacliq.com/the-souled-store-pink-cotton-regular-fit-shirt/p-mp000000013739448</t>
  </si>
  <si>
    <t>MP000000013739448</t>
  </si>
  <si>
    <t>The Souled Store Pink Cotton Regular Fit Shirt</t>
  </si>
  <si>
    <t>//img.tatacliq.com/images/i8/437Wx649H/MP000000013739445_437Wx649H_202207091159021.jpeg</t>
  </si>
  <si>
    <t>127357PMSX15705E481F042</t>
  </si>
  <si>
    <t>https://www.tatacliq.com/park-avenue-pink-cotton-slim-fit-printed-shirt/p-mp000000014003912</t>
  </si>
  <si>
    <t>MP000000014003912</t>
  </si>
  <si>
    <t>Park Avenue Pink Cotton Slim Fit Printed Shirt</t>
  </si>
  <si>
    <t>//img.tatacliq.com/images/i8/437Wx649H/MP000000014006851_437Wx649H_202208020324461.jpeg</t>
  </si>
  <si>
    <t>1248488905464737184</t>
  </si>
  <si>
    <t>https://www.tatacliq.com/aeropostale-white-cotton-regular-fit-printed-shirt/p-mp000000013464068</t>
  </si>
  <si>
    <t>MP000000013464068</t>
  </si>
  <si>
    <t>//img.tatacliq.com/images/i8/437Wx649H/MP000000013464057_437Wx649H_202206161210211.jpeg</t>
  </si>
  <si>
    <t>1260704021PrintShirt42</t>
  </si>
  <si>
    <t>https://www.tatacliq.com/hang-up-black-blue-cotton-slim-fit-printed-shirt/p-mp000000008805178</t>
  </si>
  <si>
    <t>MP000000008805178</t>
  </si>
  <si>
    <t>Hang Up Black &amp; Blue Cotton Slim Fit Printed Shirt</t>
  </si>
  <si>
    <t>//img.tatacliq.com/images/i7/437Wx649H/MP000000008805174_437Wx649H_202102171410511.jpeg</t>
  </si>
  <si>
    <t>1250508907966494091</t>
  </si>
  <si>
    <t>https://www.tatacliq.com/spykar-black-slim-fit-printed-shirt/p-mp000000012692968</t>
  </si>
  <si>
    <t>MP000000012692968</t>
  </si>
  <si>
    <t>Spykar Black Slim Fit Printed Shirt</t>
  </si>
  <si>
    <t>//img.tatacliq.com/images/i8/437Wx649H/MP000000012692968_437Wx649H_202204012351061.jpeg</t>
  </si>
  <si>
    <t>₹764.00</t>
  </si>
  <si>
    <t>126070BenRoyalBlueShirt38</t>
  </si>
  <si>
    <t>https://www.tatacliq.com/hang-up-blue-cotton-slim-fit-shirt/p-mp000000008805601</t>
  </si>
  <si>
    <t>MP000000008805601</t>
  </si>
  <si>
    <t>//img.tatacliq.com/images/i7/437Wx649H/MP000000008805601_437Wx649H_202102171431201.jpeg</t>
  </si>
  <si>
    <t>1248488905464737740</t>
  </si>
  <si>
    <t>https://www.tatacliq.com/aeropostale-blue-cotton-regular-fit-checks-shirt/p-mp000000013464112</t>
  </si>
  <si>
    <t>MP000000013464112</t>
  </si>
  <si>
    <t>Aeropostale Blue Cotton Regular Fit Checks Shirt</t>
  </si>
  <si>
    <t>//img.tatacliq.com/images/i8/437Wx649H/MP000000013464101_437Wx649H_202206161212271.jpeg</t>
  </si>
  <si>
    <t>126957C503LIGHTBLUES</t>
  </si>
  <si>
    <t>https://www.tatacliq.com/dennis-lingo-blue-cotton-slim-fit-denim-shirt/p-mp000000014711463</t>
  </si>
  <si>
    <t>MP000000014711463</t>
  </si>
  <si>
    <t>//img.tatacliq.com/images/i8/437Wx649H/MP000000014711468_437Wx649H_202209301611271.jpeg</t>
  </si>
  <si>
    <t>1259178905566061149</t>
  </si>
  <si>
    <t>https://www.tatacliq.com/spykar-blue-slim-fit-printed-shirt/p-mp000000014953144</t>
  </si>
  <si>
    <t>MP000000014953144</t>
  </si>
  <si>
    <t>Spykar Blue Slim Fit Printed Shirt</t>
  </si>
  <si>
    <t>//img.tatacliq.com/images/i8/437Wx649H/MP000000014953137_437Wx649H_202210210645551.jpeg</t>
  </si>
  <si>
    <t>₹1484.00</t>
  </si>
  <si>
    <t>100001300932107003</t>
  </si>
  <si>
    <t>https://www.tatacliq.com/eta-by-westside-blue-leaf-print-resort-fit-shirt/p-mp000000016886973</t>
  </si>
  <si>
    <t>MP000000016886973</t>
  </si>
  <si>
    <t>ETA by Westside Blue Leaf Print Resort-Fit Shirt</t>
  </si>
  <si>
    <t>//img.tatacliq.com/images/i10/437Wx649H/MP000000016886963_437Wx649H_202303170001511.jpeg</t>
  </si>
  <si>
    <t>100001300932496002</t>
  </si>
  <si>
    <t>https://www.tatacliq.com/wes-casuals-by-westside-blush-pink-printed-slim-fit-shirt/p-mp000000016809187</t>
  </si>
  <si>
    <t>MP000000016809187</t>
  </si>
  <si>
    <t>WES Casuals by Westside Blush Pink Printed Slim-Fit Shirt</t>
  </si>
  <si>
    <t>//img.tatacliq.com/images/i10/437Wx649H/MP000000016809180_437Wx649H_202303110046411.jpeg</t>
  </si>
  <si>
    <t>1248488905706493557</t>
  </si>
  <si>
    <t>https://www.tatacliq.com/u-s-polo-assn-navy-regular-fit-shirt/p-mp000000015191723</t>
  </si>
  <si>
    <t>MP000000015191723</t>
  </si>
  <si>
    <t>//img.tatacliq.com/images/i8/437Wx649H/MP000000015191723_437Wx649H_202211060051021.jpeg</t>
  </si>
  <si>
    <t>126957C617PISTAXL</t>
  </si>
  <si>
    <t>https://www.tatacliq.com/dennis-lingo-pista-cotton-slim-fit-shirt/p-mp000000014711845</t>
  </si>
  <si>
    <t>MP000000014711845</t>
  </si>
  <si>
    <t>Dennis Lingo Pista Cotton Slim Fit Shirt</t>
  </si>
  <si>
    <t>//img.tatacliq.com/images/i8/437Wx649H/MP000000014711835_437Wx649H_202209301630221.jpeg</t>
  </si>
  <si>
    <t>1003012LP683H1SVC</t>
  </si>
  <si>
    <t>https://www.tatacliq.com/united-colors-of-benetton-beige-slim-fit-striped-shirt/p-mp000000013390434</t>
  </si>
  <si>
    <t>MP000000013390434</t>
  </si>
  <si>
    <t>United Colors of Benetton Beige Slim Fit Striped Shirt</t>
  </si>
  <si>
    <t>//img.tatacliq.com/images/i8/437Wx649H/MP000000013390434_437Wx649H_202206111430021.jpeg</t>
  </si>
  <si>
    <t>₹1814.00</t>
  </si>
  <si>
    <t>100001300933404001</t>
  </si>
  <si>
    <t>https://www.tatacliq.com/eta-by-westside-beige-self-patterned-resort-fit-shirt/p-mp000000016886979</t>
  </si>
  <si>
    <t>MP000000016886979</t>
  </si>
  <si>
    <t>ETA by Westside Beige Self-Patterned Resort-Fit Shirt</t>
  </si>
  <si>
    <t>//img.tatacliq.com/images/i10/437Wx649H/MP000000016886979_437Wx649H_202303170002311.jpeg</t>
  </si>
  <si>
    <t>100301CMST27419Y591F00L</t>
  </si>
  <si>
    <t>https://www.tatacliq.com/colorplus-black-tailored-fit-checks-shirt/p-mp000000014302879</t>
  </si>
  <si>
    <t>MP000000014302879</t>
  </si>
  <si>
    <t>Colorplus Black Tailored Fit Checks Shirt</t>
  </si>
  <si>
    <t>//img.tatacliq.com/images/i8/437Wx649H/MP000000014302879_437Wx649H_202209010602181.jpeg</t>
  </si>
  <si>
    <t>100301CMSS28396B491F0XS</t>
  </si>
  <si>
    <t>https://www.tatacliq.com/colorplus-blue-tailored-fit-printed-shirt/p-mp000000014302309</t>
  </si>
  <si>
    <t>MP000000014302309</t>
  </si>
  <si>
    <t>//img.tatacliq.com/images/i8/437Wx649H/MP000000014302299_437Wx649H_202209010528201.jpeg</t>
  </si>
  <si>
    <t>100001300932118002</t>
  </si>
  <si>
    <t>https://www.tatacliq.com/eta-by-westside-blue-floral-pattern-resort-fit-shirt/p-mp000000016809294</t>
  </si>
  <si>
    <t>MP000000016809294</t>
  </si>
  <si>
    <t>ETA by Westside Blue Floral Pattern Resort Fit Shirt</t>
  </si>
  <si>
    <t>//img.tatacliq.com/images/i10/437Wx649H/MP000000016809281_437Wx649H_202303110050421.jpeg</t>
  </si>
  <si>
    <t>124388TBHBERNALOMCXL</t>
  </si>
  <si>
    <t>https://www.tatacliq.com/the-bear-house-green-white-slim-fit-striped-shirt/p-mp000000016871284</t>
  </si>
  <si>
    <t>MP000000016871284</t>
  </si>
  <si>
    <t>The Bear House Green &amp; White Slim Fit Striped Shirt</t>
  </si>
  <si>
    <t>//img.tatacliq.com/images/i10/437Wx649H/MP000000016871275_437Wx649H_202303160539561.jpeg</t>
  </si>
  <si>
    <t>1240905715416095018</t>
  </si>
  <si>
    <t>https://www.tatacliq.com/jack-jones-jet-black-slim-fit-shirt/p-mp000000016710575</t>
  </si>
  <si>
    <t>MP000000016710575</t>
  </si>
  <si>
    <t>Jack &amp; Jones Jet Black Slim Fit Shirt</t>
  </si>
  <si>
    <t>//img.tatacliq.com/images/i10/437Wx649H/MP000000016710567_437Wx649H_202303020148201.jpeg</t>
  </si>
  <si>
    <t>1000978905838201884</t>
  </si>
  <si>
    <t>https://www.tatacliq.com/allen-solly-multi-regular-fit-printed-shirt/p-mp000000016951753</t>
  </si>
  <si>
    <t>MP000000016951753</t>
  </si>
  <si>
    <t>Allen Solly Multi Regular Fit Printed Shirt</t>
  </si>
  <si>
    <t>//img.tatacliq.com/images/i10/437Wx649H/MP000000016951745_437Wx649H_202303221838571.jpeg</t>
  </si>
  <si>
    <t>1262148905074510405</t>
  </si>
  <si>
    <t>https://www.tatacliq.com/pepe-jeans-navy-regular-fit-striped-shirt/p-mp000000012831562</t>
  </si>
  <si>
    <t>MP000000012831562</t>
  </si>
  <si>
    <t>Pepe Jeans Navy Regular Fit Striped Shirt</t>
  </si>
  <si>
    <t>//img.tatacliq.com/images/i8/437Wx649H/MP000000012829938_437Wx649H_202204141958061.jpeg</t>
  </si>
  <si>
    <t>1259295401039640994</t>
  </si>
  <si>
    <t>https://www.tatacliq.com/levis-red-slim-fit-striped-shirt/p-mp000000015297998</t>
  </si>
  <si>
    <t>MP000000015297998</t>
  </si>
  <si>
    <t>Levi's Red Slim Fit Striped Shirt</t>
  </si>
  <si>
    <t>//img.tatacliq.com/images/i8/437Wx649H/MP000000015297993_437Wx649H_202211152144071.jpeg</t>
  </si>
  <si>
    <t>₹2289.00</t>
  </si>
  <si>
    <t>₹3899.00</t>
  </si>
  <si>
    <t>100001300932484002</t>
  </si>
  <si>
    <t>https://www.tatacliq.com/wes-casuals-by-westside-sage-print-relaxed-fit-shirt/p-mp000000016809137</t>
  </si>
  <si>
    <t>MP000000016809137</t>
  </si>
  <si>
    <t>WES Casuals by Westside Sage Print Relaxed-Fit Shirt</t>
  </si>
  <si>
    <t>//img.tatacliq.com/images/i10/437Wx649H/MP000000016809138_437Wx649H_202303110044491.jpeg</t>
  </si>
  <si>
    <t>100001300929642002</t>
  </si>
  <si>
    <t>https://www.tatacliq.com/wes-casuals-by-westside-taupe-stripe-print-slim-fit-shirt/p-mp000000016586584</t>
  </si>
  <si>
    <t>MP000000016586584</t>
  </si>
  <si>
    <t>WES Casuals by Westside Taupe Stripe-Print Slim-Fit Shirt</t>
  </si>
  <si>
    <t>//img.tatacliq.com/images/i9/437Wx649H/MP000000016586634_437Wx649H_202302181125561.jpeg</t>
  </si>
  <si>
    <t>10030140ZQR3H82XG</t>
  </si>
  <si>
    <t>https://www.tatacliq.com/cavallo-by-linen-club-white-regular-fit-printed-shirt/p-mp000000014853985</t>
  </si>
  <si>
    <t>MP000000014853985</t>
  </si>
  <si>
    <t>CAVALLO by Linen Club White Regular Fit Printed Shirt</t>
  </si>
  <si>
    <t>//img.tatacliq.com/images/i8/437Wx649H/MP000000014853985_437Wx649H_202210132359441.jpeg</t>
  </si>
  <si>
    <t>1262148905074617630</t>
  </si>
  <si>
    <t>https://www.tatacliq.com/pepe-jeans-yellow-regular-fit-shirt/p-mp000000012830469</t>
  </si>
  <si>
    <t>MP000000012830469</t>
  </si>
  <si>
    <t>Pepe Jeans Yellow Regular Fit Shirt</t>
  </si>
  <si>
    <t>//img.tatacliq.com/images/i8/437Wx649H/MP000000012832651_437Wx649H_202204142307591.jpeg</t>
  </si>
  <si>
    <t>1000978905678688630</t>
  </si>
  <si>
    <t>https://www.tatacliq.com/louis-philippe-sport-black-cotton-slim-fit-shirt/p-mp000000016951256</t>
  </si>
  <si>
    <t>MP000000016951256</t>
  </si>
  <si>
    <t>//img.tatacliq.com/images/i10/437Wx649H/MP000000016951271_437Wx649H_202303221734451.jpeg</t>
  </si>
  <si>
    <t>126729S23CHS305B3XXLReg</t>
  </si>
  <si>
    <t>https://www.tatacliq.com/andamen-light-blue-regular-fit-shirt/p-mp000000016978809</t>
  </si>
  <si>
    <t>MP000000016978809</t>
  </si>
  <si>
    <t>//img.tatacliq.com/images/i10/437Wx649H/MP000000016978836_437Wx649H_202303241846211.jpeg</t>
  </si>
  <si>
    <t>124388TBHAPHEXMRXL</t>
  </si>
  <si>
    <t>https://www.tatacliq.com/the-bear-house-maroon-slim-fit-check-cotton-shirt/p-mp000000016964740</t>
  </si>
  <si>
    <t>MP000000016964740</t>
  </si>
  <si>
    <t>The Bear House Maroon Slim Fit Check Cotton Shirt</t>
  </si>
  <si>
    <t>//img.tatacliq.com/images/i10/437Wx649H/MP000000016964726_437Wx649H_202303231426071.jpeg</t>
  </si>
  <si>
    <t>1000978905772010641</t>
  </si>
  <si>
    <t>https://www.tatacliq.com/peter-england-navy-cotton-slim-fit-shirt/p-mp000000016951338</t>
  </si>
  <si>
    <t>MP000000016951338</t>
  </si>
  <si>
    <t>Peter England Navy Cotton Slim Fit Shirt</t>
  </si>
  <si>
    <t>//img.tatacliq.com/images/i10/437Wx649H/MP000000016951322_437Wx649H_202303221740561.jpeg</t>
  </si>
  <si>
    <t>124388TBHKRAHTL3XL</t>
  </si>
  <si>
    <t>https://www.tatacliq.com/the-bear-house-teal-slim-fit-check-cotton-shirt/p-mp000000016964790</t>
  </si>
  <si>
    <t>MP000000016964790</t>
  </si>
  <si>
    <t>The Bear House Teal Slim Fit Check Cotton Shirt</t>
  </si>
  <si>
    <t>//img.tatacliq.com/images/i10/437Wx649H/MP000000016964780_437Wx649H_202303231428121.jpeg</t>
  </si>
  <si>
    <t>1000978905678739639</t>
  </si>
  <si>
    <t>https://www.tatacliq.com/louis-philippe-sport-white-cotton-slim-fit-printed-shirt/p-mp000000016867956</t>
  </si>
  <si>
    <t>MP000000016867956</t>
  </si>
  <si>
    <t>Louis Philippe Sport White Cotton Slim Fit Printed Shirt</t>
  </si>
  <si>
    <t>//img.tatacliq.com/images/i10/437Wx649H/MP000000016867956_437Wx649H_202303160209541.jpeg</t>
  </si>
  <si>
    <t>₹1297.00</t>
  </si>
  <si>
    <t>1251522230767226HS246</t>
  </si>
  <si>
    <t>https://www.tatacliq.com/monte-carlo-yellow-regular-fit-printed-shirt/p-mp000000016920155</t>
  </si>
  <si>
    <t>MP000000016920155</t>
  </si>
  <si>
    <t>Monte Carlo Yellow Regular Fit Printed Shirt</t>
  </si>
  <si>
    <t>//img.tatacliq.com/images/i10/437Wx649H/MP000000016920178_437Wx649H_202303191727501.jpeg</t>
  </si>
  <si>
    <t>127485IOMCF70RC19L403581EXL</t>
  </si>
  <si>
    <t>https://www.tatacliq.com/ivoc-black-regular-fit-shirt/p-mp000000016919567</t>
  </si>
  <si>
    <t>MP000000016919567</t>
  </si>
  <si>
    <t>IVOC Black Regular Fit Shirt</t>
  </si>
  <si>
    <t>//img.tatacliq.com/images/i10/437Wx649H/MP000000016919539_437Wx649H_202303191702291.jpeg</t>
  </si>
  <si>
    <t>₹920.00</t>
  </si>
  <si>
    <t>126500MSHC00572BLUE42</t>
  </si>
  <si>
    <t>https://www.tatacliq.com/cantabil-blue-regular-fit-shirt/p-mp000000016912026</t>
  </si>
  <si>
    <t>MP000000016912026</t>
  </si>
  <si>
    <t>Cantabil Blue Regular Fit Shirt</t>
  </si>
  <si>
    <t>//img.tatacliq.com/images/i10/437Wx649H/MP000000016912011_437Wx649H_202303190021261.jpeg</t>
  </si>
  <si>
    <t>123862J2OF40</t>
  </si>
  <si>
    <t>https://www.tatacliq.com/jadeblue-ensign-blue-cotton-slim-fit-printed-shirt/p-mp000000016914277</t>
  </si>
  <si>
    <t>MP000000016914277</t>
  </si>
  <si>
    <t>JadeBlue Ensign Blue' Cotton Slim Fit Printed Shirt</t>
  </si>
  <si>
    <t>//img.tatacliq.com/images/i10/437Wx649H/MP000000016914271_437Wx649H_202303190154151.jpeg</t>
  </si>
  <si>
    <t>126500MSHC00579GREY42</t>
  </si>
  <si>
    <t>https://www.tatacliq.com/cantabil-grey-regular-fit-printed-shirt/p-mp000000016912098</t>
  </si>
  <si>
    <t>MP000000016912098</t>
  </si>
  <si>
    <t>Cantabil Grey Regular Fit Printed Shirt</t>
  </si>
  <si>
    <t>//img.tatacliq.com/images/i10/437Wx649H/MP000000016912085_437Wx649H_202303190023551.jpeg</t>
  </si>
  <si>
    <t>₹1889.00</t>
  </si>
  <si>
    <t>127485IOMCF70RC19L403581AS</t>
  </si>
  <si>
    <t>https://www.tatacliq.com/ivoc-maroon-regular-fit-shirt/p-mp000000016919564</t>
  </si>
  <si>
    <t>MP000000016919564</t>
  </si>
  <si>
    <t>IVOC Maroon Regular Fit Shirt</t>
  </si>
  <si>
    <t>//img.tatacliq.com/images/i10/437Wx649H/MP000000016919529_437Wx649H_202303191702161.jpeg</t>
  </si>
  <si>
    <t>127645DHS1547BM</t>
  </si>
  <si>
    <t>https://www.tatacliq.com/dragon-hill-navy-blue-cotton-slim-fit-printed-shirt/p-mp000000016894962</t>
  </si>
  <si>
    <t>MP000000016894962</t>
  </si>
  <si>
    <t>Dragon Hill Navy Blue Cotton Slim Fit Printed Shirt</t>
  </si>
  <si>
    <t>//img.tatacliq.com/images/i10/437Wx649H/MP000000016892140_437Wx649H_202303171954021.jpeg</t>
  </si>
  <si>
    <t>1240133632845002</t>
  </si>
  <si>
    <t>https://www.tatacliq.com/globus-navy-regular-fit-cotton-shirt/p-mp000000016904893</t>
  </si>
  <si>
    <t>MP000000016904893</t>
  </si>
  <si>
    <t>Globus Navy Regular Fit Cotton Shirt</t>
  </si>
  <si>
    <t>//img.tatacliq.com/images/i10/437Wx649H/MP000000016904894_437Wx649H_202303181618331.jpeg</t>
  </si>
  <si>
    <t>123862J1OF38</t>
  </si>
  <si>
    <t>https://www.tatacliq.com/jadeblue-oscar-yellow-cotton-slim-fit-printed-shirt/p-mp000000016914246</t>
  </si>
  <si>
    <t>MP000000016914246</t>
  </si>
  <si>
    <t>JadeBlue Oscar Yellow Cotton Slim Fit Printed Shirt</t>
  </si>
  <si>
    <t>//img.tatacliq.com/images/i10/437Wx649H/MP000000016914246_437Wx649H_202303190153011.jpeg</t>
  </si>
  <si>
    <t>127645DHS1551AL</t>
  </si>
  <si>
    <t>https://www.tatacliq.com/dragon-hill-pink-cotton-slim-fit-striped-shirt/p-mp000000016894956</t>
  </si>
  <si>
    <t>MP000000016894956</t>
  </si>
  <si>
    <t>Dragon Hill Pink Cotton Slim Fit Striped Shirt</t>
  </si>
  <si>
    <t>//img.tatacliq.com/images/i10/437Wx649H/MP000000016894967_437Wx649H_202303172209201.jpeg</t>
  </si>
  <si>
    <t>1240133631395002</t>
  </si>
  <si>
    <t>https://www.tatacliq.com/globus-white-regular-fit-striped-cotton-shirt/p-mp000000016904944</t>
  </si>
  <si>
    <t>MP000000016904944</t>
  </si>
  <si>
    <t>Globus White Regular Fit Striped Cotton Shirt</t>
  </si>
  <si>
    <t>//img.tatacliq.com/images/i10/437Wx649H/MP000000016904907_437Wx649H_202303181618491.jpeg</t>
  </si>
  <si>
    <t>1251522230767233HS144</t>
  </si>
  <si>
    <t>https://www.tatacliq.com/monte-carlo-yellow-regular-fit-printed-shirt/p-mp000000016920162</t>
  </si>
  <si>
    <t>MP000000016920162</t>
  </si>
  <si>
    <t>//img.tatacliq.com/images/i10/437Wx649H/MP000000016920157_437Wx649H_202303191726501.jpeg</t>
  </si>
  <si>
    <t>127785RHS0147XL</t>
  </si>
  <si>
    <t>https://www.tatacliq.com/red-tape-beige-regular-fit-shirt/p-mp000000016854664</t>
  </si>
  <si>
    <t>MP000000016854664</t>
  </si>
  <si>
    <t>Red Tape Beige Regular Fit Shirt</t>
  </si>
  <si>
    <t>//img.tatacliq.com/images/i10/437Wx649H/MP000000016854656_437Wx649H_202303151510191.jpeg</t>
  </si>
  <si>
    <t>1259295401039731289</t>
  </si>
  <si>
    <t>https://www.tatacliq.com/levis-black-linen-slim-fit-checks-shirts/p-mp000000016847875</t>
  </si>
  <si>
    <t>MP000000016847875</t>
  </si>
  <si>
    <t>Levi's Black Linen Slim Fit Checks Shirts</t>
  </si>
  <si>
    <t>//img.tatacliq.com/images/i10/437Wx649H/MP000000016847875_437Wx649H_202303142242281.jpeg</t>
  </si>
  <si>
    <t>₹3443.00</t>
  </si>
  <si>
    <t>100001300929624001</t>
  </si>
  <si>
    <t>https://www.tatacliq.com/ascot-by-westside-blue-relaxed-fit-check-shirt/p-mp000000016476802</t>
  </si>
  <si>
    <t>MP000000016476802</t>
  </si>
  <si>
    <t>Ascot by Westside Blue Relaxed Fit Check Shirt</t>
  </si>
  <si>
    <t>//img.tatacliq.com/images/i9/437Wx649H/MP000000016476802_437Wx649H_202302102317521.jpeg</t>
  </si>
  <si>
    <t>127785RHS0138L</t>
  </si>
  <si>
    <t>https://www.tatacliq.com/red-tape-maroon-regular-fit-cotton-shirt/p-mp000000016854654</t>
  </si>
  <si>
    <t>MP000000016854654</t>
  </si>
  <si>
    <t>Red Tape Maroon Regular Fit Cotton Shirt</t>
  </si>
  <si>
    <t>//img.tatacliq.com/images/i10/437Wx649H/MP000000016854654_437Wx649H_202303151510211.jpeg</t>
  </si>
  <si>
    <t>1257798905409417195</t>
  </si>
  <si>
    <t>https://www.tatacliq.com/wrangler-navy-regular-fit-printed-shirt/p-mp000000016787460</t>
  </si>
  <si>
    <t>MP000000016787460</t>
  </si>
  <si>
    <t>Wrangler Navy Regular Fit Printed Shirt</t>
  </si>
  <si>
    <t>//img.tatacliq.com/images/i10/437Wx649H/MP000000016787453_437Wx649H_202303081419591.jpeg</t>
  </si>
  <si>
    <t>127695AliferousPlain3378OliveM</t>
  </si>
  <si>
    <t>https://www.tatacliq.com/showoff-olive-cotton-regular-fit-shirt/p-mp000000016800961</t>
  </si>
  <si>
    <t>MP000000016800961</t>
  </si>
  <si>
    <t>Showoff Olive Cotton Regular Fit Shirt</t>
  </si>
  <si>
    <t>//img.tatacliq.com/images/i10/437Wx649H/MP000000016800951_437Wx649H_202303100000311.jpeg</t>
  </si>
  <si>
    <t>127357CMSS28739R691F0XL</t>
  </si>
  <si>
    <t>https://www.tatacliq.com/colorplus-red-cotton-tailored-fit-self-pattern-shirts/p-mp000000014576143</t>
  </si>
  <si>
    <t>MP000000014576143</t>
  </si>
  <si>
    <t>Colorplus Red Cotton Tailored Fit Self Pattern Shirt</t>
  </si>
  <si>
    <t>//img.tatacliq.com/images/i8/437Wx649H/MP000000014576147_437Wx649H_202209220033581.jpeg</t>
  </si>
  <si>
    <t>127695AliferousPlain3377WhiteM</t>
  </si>
  <si>
    <t>https://www.tatacliq.com/showoff-white-cotton-regular-fit-shirt/p-mp000000016800944</t>
  </si>
  <si>
    <t>MP000000016800944</t>
  </si>
  <si>
    <t>//img.tatacliq.com/images/i10/437Wx649H/MP000000016800945_437Wx649H_202303100000281.jpeg</t>
  </si>
  <si>
    <t>1000978905610180123</t>
  </si>
  <si>
    <t>https://www.tatacliq.com/van-heusen-yellow-slim-fit-check-cotton-shirt/p-mp000000016876841</t>
  </si>
  <si>
    <t>MP000000016876841</t>
  </si>
  <si>
    <t>Van Heusen Yellow Slim Fit Check Cotton Shirt</t>
  </si>
  <si>
    <t>//img.tatacliq.com/images/i10/437Wx649H/MP000000016876892_437Wx649H_202303161551361.jpeg</t>
  </si>
  <si>
    <t>1259295401132033648</t>
  </si>
  <si>
    <t>https://www.tatacliq.com/levis-yellow-linen-regular-fit-shirts/p-mp000000016847862</t>
  </si>
  <si>
    <t>MP000000016847862</t>
  </si>
  <si>
    <t>Levi's Yellow Linen Regular Fit Shirts</t>
  </si>
  <si>
    <t>//img.tatacliq.com/images/i10/437Wx649H/MP000000016847854_437Wx649H_202303142241141.jpeg</t>
  </si>
  <si>
    <t>₹3821.00</t>
  </si>
  <si>
    <t>127381SSH0899M</t>
  </si>
  <si>
    <t>https://www.tatacliq.com/crimsoune-club-beige-slim-fit-printed-cotton-shirt/p-mp000000016706349</t>
  </si>
  <si>
    <t>MP000000016706349</t>
  </si>
  <si>
    <t>Crimsoune Club Beige Slim Fit Printed Cotton Shirt</t>
  </si>
  <si>
    <t>//img.tatacliq.com/images/i10/437Wx649H/MP000000016706336_437Wx649H_202303012224361.jpeg</t>
  </si>
  <si>
    <t>1257798905409422045</t>
  </si>
  <si>
    <t>https://www.tatacliq.com/lee-black-slim-fit-shirt/p-mp000000016660503</t>
  </si>
  <si>
    <t>MP000000016660503</t>
  </si>
  <si>
    <t>Lee Black Slim Fit Shirt</t>
  </si>
  <si>
    <t>//img.tatacliq.com/images/i10/437Wx649H/MP000000016660493_437Wx649H_202302251653441.jpeg</t>
  </si>
  <si>
    <t>100097400382200591</t>
  </si>
  <si>
    <t>https://www.tatacliq.com/american-eagle-outfitters-burgundy-regular-fit-printed-shirt/p-mp000000016606046</t>
  </si>
  <si>
    <t>MP000000016606046</t>
  </si>
  <si>
    <t>American Eagle Outfitters Burgundy Regular Fit Printed Shirt</t>
  </si>
  <si>
    <t>//img.tatacliq.com/images/i10/437Wx649H/MP000000016606038_437Wx649H_202302192354461.jpeg</t>
  </si>
  <si>
    <t>1257798905409417386</t>
  </si>
  <si>
    <t>https://www.tatacliq.com/wrangler-dark-grey-rust-regular-fit-check-shirt/p-mp000000016787431</t>
  </si>
  <si>
    <t>MP000000016787431</t>
  </si>
  <si>
    <t>Wrangler Dark Grey &amp; Rust Regular Fit Check Shirt</t>
  </si>
  <si>
    <t>//img.tatacliq.com/images/i10/437Wx649H/MP000000016787421_437Wx649H_202303081419001.jpeg</t>
  </si>
  <si>
    <t>127381SSH0956L</t>
  </si>
  <si>
    <t>https://www.tatacliq.com/crimsoune-club-sea-green-slim-fit-floral-print-cotton-linen-shirt/p-mp000000016706356</t>
  </si>
  <si>
    <t>MP000000016706356</t>
  </si>
  <si>
    <t>Crimsoune Club Sea Green Slim Fit Floral Print Cotton Linen Shirt</t>
  </si>
  <si>
    <t>//img.tatacliq.com/images/i10/437Wx649H/MP000000016706356_437Wx649H_202303012225141.jpeg</t>
  </si>
  <si>
    <t>1257798905409421932</t>
  </si>
  <si>
    <t>https://www.tatacliq.com/lee-sky-blue-slim-fit-shirt/p-mp000000016660498</t>
  </si>
  <si>
    <t>MP000000016660498</t>
  </si>
  <si>
    <t>Lee Sky Blue Slim Fit Shirt</t>
  </si>
  <si>
    <t>//img.tatacliq.com/images/i10/437Wx649H/MP000000016660489_437Wx649H_202302251653441.jpeg</t>
  </si>
  <si>
    <t>1259295401039710796</t>
  </si>
  <si>
    <t>https://www.tatacliq.com/levis-white-slim-fit-printed-shirts/p-mp000000013777060</t>
  </si>
  <si>
    <t>MP000000013777060</t>
  </si>
  <si>
    <t>Levi'S White Slim Fit Printed Shirts</t>
  </si>
  <si>
    <t>//img.tatacliq.com/images/i8/437Wx649H/MP000000013777055_437Wx649H_202207140922171.jpeg</t>
  </si>
  <si>
    <t>₹1934.00</t>
  </si>
  <si>
    <t>1248488905542489714</t>
  </si>
  <si>
    <t>https://www.tatacliq.com/arrow-sport-white-cotton-slim-fit-striped-shirt/p-mp000000016676649</t>
  </si>
  <si>
    <t>MP000000016676649</t>
  </si>
  <si>
    <t>Arrow Sport White Cotton Slim Fit Striped Shirt</t>
  </si>
  <si>
    <t>//img.tatacliq.com/images/i10/437Wx649H/MP000000016676637_437Wx649H_202302270003091.jpeg</t>
  </si>
  <si>
    <t>₹2898.00</t>
  </si>
  <si>
    <t>1255248907706654471</t>
  </si>
  <si>
    <t>https://www.tatacliq.com/crocodile-black-grey-cotton-regular-fit-stripe-shirt/p-mp000000016567931</t>
  </si>
  <si>
    <t>MP000000016567931</t>
  </si>
  <si>
    <t>Crocodile Black &amp; Grey Cotton Regular Fit Stripe Shirt</t>
  </si>
  <si>
    <t>//img.tatacliq.com/images/i9/437Wx649H/MP000000016567931_437Wx649H_202302171534131.jpeg</t>
  </si>
  <si>
    <t>127357XMSS12173Y482F040</t>
  </si>
  <si>
    <t>https://www.tatacliq.com/parx-blue-yellow-cotton-slim-fit-checks-shirt/p-mp000000016463061</t>
  </si>
  <si>
    <t>MP000000016463061</t>
  </si>
  <si>
    <t>Parx Blue &amp; Yellow Cotton Slim Fit Checks Shirt</t>
  </si>
  <si>
    <t>//img.tatacliq.com/images/i9/437Wx649H/MP000000016463064_437Wx649H_202302100814161.jpeg</t>
  </si>
  <si>
    <t>127357XCSS00695B682F040</t>
  </si>
  <si>
    <t>https://www.tatacliq.com/parx-blue-cotton-slim-fit-printed-shirt/p-mp000000014004208</t>
  </si>
  <si>
    <t>MP000000014004208</t>
  </si>
  <si>
    <t>Parx Blue Cotton Slim Fit Printed Shirt</t>
  </si>
  <si>
    <t>//img.tatacliq.com/images/i8/437Wx649H/MP000000014004140_437Wx649H_202208020000251.jpeg</t>
  </si>
  <si>
    <t>1265178905656044090</t>
  </si>
  <si>
    <t>https://www.tatacliq.com/fame-forever-by-lifestyle-blue-cotton-slim-fit-printed-shirt/p-mp000000016506686</t>
  </si>
  <si>
    <t>MP000000016506686</t>
  </si>
  <si>
    <t>Fame Forever by Lifestyle Blue Cotton Slim Fit Printed Shirt</t>
  </si>
  <si>
    <t>//img.tatacliq.com/images/i9/437Wx649H/MP000000016506670_437Wx649H_202302121338251.jpeg</t>
  </si>
  <si>
    <t>1248488905707038566</t>
  </si>
  <si>
    <t>https://www.tatacliq.com/arrow-blue-cotton-slim-fit-checks-shirt/p-mp000000016521788</t>
  </si>
  <si>
    <t>MP000000016521788</t>
  </si>
  <si>
    <t>Arrow Blue Cotton Slim Fit Checks Shirt</t>
  </si>
  <si>
    <t>//img.tatacliq.com/images/i9/437Wx649H/MP000000016521781_437Wx649H_202302141741111.jpeg</t>
  </si>
  <si>
    <t>1248488905707038597</t>
  </si>
  <si>
    <t>https://www.tatacliq.com/arrow-brown-cotton-slim-fit-checks-shirt/p-mp000000016521081</t>
  </si>
  <si>
    <t>MP000000016521081</t>
  </si>
  <si>
    <t>//img.tatacliq.com/images/i9/437Wx649H/MP000000016521081_437Wx649H_202302141652021.jpeg</t>
  </si>
  <si>
    <t>127477SC742GreenL</t>
  </si>
  <si>
    <t>https://www.tatacliq.com/jainish-green-cotton-regular-fit-checks-shirt/p-mp000000016538150</t>
  </si>
  <si>
    <t>MP000000016538150</t>
  </si>
  <si>
    <t>Jainish Green Cotton Regular Fit Checks Shirt</t>
  </si>
  <si>
    <t>//img.tatacliq.com/images/i9/437Wx649H/MP000000016538150_437Wx649H_202302152117581.jpeg</t>
  </si>
  <si>
    <t>1255248907706654532</t>
  </si>
  <si>
    <t>https://www.tatacliq.com/crocodile-marron-grey-cotton-regular-fit-stripe-shirt/p-mp000000016567920</t>
  </si>
  <si>
    <t>MP000000016567920</t>
  </si>
  <si>
    <t>Crocodile Marron &amp; Grey Cotton Regular Fit Stripe Shirt</t>
  </si>
  <si>
    <t>//img.tatacliq.com/images/i9/437Wx649H/MP000000016567990_437Wx649H_202302171537171.jpeg</t>
  </si>
  <si>
    <t>127477SC742MustardM</t>
  </si>
  <si>
    <t>https://www.tatacliq.com/jainish-mustard-cotton-regular-fit-checks-shirt/p-mp000000016538167</t>
  </si>
  <si>
    <t>MP000000016538167</t>
  </si>
  <si>
    <t>Jainish Mustard Cotton Regular Fit Checks Shirt</t>
  </si>
  <si>
    <t>//img.tatacliq.com/images/i9/437Wx649H/MP000000016538178_437Wx649H_202302152118581.jpeg</t>
  </si>
  <si>
    <t>1265178905656029349</t>
  </si>
  <si>
    <t>https://www.tatacliq.com/code-by-lifestyle-white-cotton-slim-fit-printed-shirt/p-mp000000016626578</t>
  </si>
  <si>
    <t>MP000000016626578</t>
  </si>
  <si>
    <t>//img.tatacliq.com/images/i10/437Wx649H/MP000000016626554_437Wx649H_202302230358031.jpeg</t>
  </si>
  <si>
    <t>127357XMSS12122Y482F038</t>
  </si>
  <si>
    <t>https://www.tatacliq.com/parx-yellow-blue-cotton-slim-fit-checks-shirt/p-mp000000016462407</t>
  </si>
  <si>
    <t>MP000000016462407</t>
  </si>
  <si>
    <t>Parx Yellow &amp; Blue Cotton Slim Fit Checks Shirt</t>
  </si>
  <si>
    <t>//img.tatacliq.com/images/i9/437Wx649H/MP000000016462407_437Wx649H_202302100740231.jpeg</t>
  </si>
  <si>
    <t>1265178905655444686</t>
  </si>
  <si>
    <t>https://www.tatacliq.com/bossini-black-slim-fit-self-pattern-shirt/p-mp000000015999258</t>
  </si>
  <si>
    <t>MP000000015999258</t>
  </si>
  <si>
    <t>BOSSINI Black Slim Fit Self Pattern Shirt</t>
  </si>
  <si>
    <t>//img.tatacliq.com/images/i9/437Wx649H/MP000000015999259_437Wx649H_202301080118301.jpeg</t>
  </si>
  <si>
    <t>10030139RLU3H9T6O</t>
  </si>
  <si>
    <t>https://www.tatacliq.com/linen-club-black-regular-fit-linen-shirt/p-mp000000016300526</t>
  </si>
  <si>
    <t>MP000000016300526</t>
  </si>
  <si>
    <t>Linen Club Black Regular Fit Linen Shirt</t>
  </si>
  <si>
    <t>//img.tatacliq.com/images/i9/437Wx649H/MP000000016300531_437Wx649H_202301312301201.jpeg</t>
  </si>
  <si>
    <t>1276225715314570853</t>
  </si>
  <si>
    <t>https://www.tatacliq.com/selected-homme-blue-heron-linen-regular-fit-self-pattern-shirt/p-mp000000015412364</t>
  </si>
  <si>
    <t>MP000000015412364</t>
  </si>
  <si>
    <t>SELECTED HOMME Blue Heron Linen Regular Fit Self Pattern Shirt</t>
  </si>
  <si>
    <t>//img.tatacliq.com/images/i8/437Wx649H/MP000000015411627_437Wx649H_202211230853531.jpeg</t>
  </si>
  <si>
    <t>1259948905752026013</t>
  </si>
  <si>
    <t>https://www.tatacliq.com/duke-blue-cotton-slim-fit-checks-casual-shirt/p-mp000000015925975</t>
  </si>
  <si>
    <t>MP000000015925975</t>
  </si>
  <si>
    <t>Duke Blue Cotton Slim Fit Checks Casual Shirt</t>
  </si>
  <si>
    <t>//img.tatacliq.com/images/i9/437Wx649H/MP000000015925963_437Wx649H_202212312339151.jpeg</t>
  </si>
  <si>
    <t>₹1462.00</t>
  </si>
  <si>
    <t>1265178905655461287</t>
  </si>
  <si>
    <t>https://www.tatacliq.com/forca-by-lifestyle-blue-cotton-regular-fit-striped-shirt/p-mp000000015992641</t>
  </si>
  <si>
    <t>MP000000015992641</t>
  </si>
  <si>
    <t>Forca by Lifestyle Blue Cotton Regular Fit Striped Shirt</t>
  </si>
  <si>
    <t>//img.tatacliq.com/images/i9/437Wx649H/MP000000015992641_437Wx649H_202301072012241.jpeg</t>
  </si>
  <si>
    <t>1276225715319642005</t>
  </si>
  <si>
    <t>https://www.tatacliq.com/selected-homme-bright-white-cotton-slim-fit-shirt/p-mp000000015411678</t>
  </si>
  <si>
    <t>MP000000015411678</t>
  </si>
  <si>
    <t>SELECTED HOMME Bright White Cotton Slim Fit Shirt</t>
  </si>
  <si>
    <t>//img.tatacliq.com/images/i8/437Wx649H/MP000000015411678_437Wx649H_202211230855431.jpeg</t>
  </si>
  <si>
    <t>1000978905678589760</t>
  </si>
  <si>
    <t>https://www.tatacliq.com/louis-philippe-green-shirt/p-mp000000016476071</t>
  </si>
  <si>
    <t>MP000000016476071</t>
  </si>
  <si>
    <t>//img.tatacliq.com/images/i9/437Wx649H/MP000000016476069_437Wx649H_202302102213551.jpeg</t>
  </si>
  <si>
    <t>1265178905117982428</t>
  </si>
  <si>
    <t>https://www.tatacliq.com/forca-mid-blue-cotton-regular-fit-denim-shirt/p-mp000000015386115</t>
  </si>
  <si>
    <t>MP000000015386115</t>
  </si>
  <si>
    <t>Forca Mid Blue Cotton Regular Fit Denim Shirt</t>
  </si>
  <si>
    <t>//img.tatacliq.com/images/i8/437Wx649H/MP000000015386100_437Wx649H_202211220419431.jpeg</t>
  </si>
  <si>
    <t>10030144IZD3HA347</t>
  </si>
  <si>
    <t>https://www.tatacliq.com/cavallo-by-linen-club-navy-regular-fit-shirt/p-mp000000016184880</t>
  </si>
  <si>
    <t>MP000000016184880</t>
  </si>
  <si>
    <t>CAVALLO by Linen Club Navy Regular Fit Shirt</t>
  </si>
  <si>
    <t>//img.tatacliq.com/images/i9/437Wx649H/MP000000016184871_437Wx649H_202301230140011.jpeg</t>
  </si>
  <si>
    <t>₹1119.00</t>
  </si>
  <si>
    <t>1265178903742235728</t>
  </si>
  <si>
    <t>https://www.tatacliq.com/bossini-olive-green-cotton-regular-fit-shirt/p-mp000000015992660</t>
  </si>
  <si>
    <t>MP000000015992660</t>
  </si>
  <si>
    <t>BOSSINI Olive Green Cotton Regular Fit Shirt</t>
  </si>
  <si>
    <t>//img.tatacliq.com/images/i9/437Wx649H/MP000000015992612_437Wx649H_202301072011191.jpeg</t>
  </si>
  <si>
    <t>100301CMSS28463R491F0XL</t>
  </si>
  <si>
    <t>https://www.tatacliq.com/colorplus-pink-tailored-fit-shirt/p-mp000000014302485</t>
  </si>
  <si>
    <t>MP000000014302485</t>
  </si>
  <si>
    <t>Colorplus Pink Tailored Fit Shirt</t>
  </si>
  <si>
    <t>//img.tatacliq.com/images/i8/437Wx649H/MP000000014302348_437Wx649H_202209010531161.jpeg</t>
  </si>
  <si>
    <t>1003018905114961259</t>
  </si>
  <si>
    <t>https://www.tatacliq.com/parx-white-cotton-slim-fit-shirt/p-mp000000012471711</t>
  </si>
  <si>
    <t>MP000000012471711</t>
  </si>
  <si>
    <t>Parx White Cotton Slim Fit Shirt</t>
  </si>
  <si>
    <t>//img.tatacliq.com/images/i8/437Wx649H/MP000000012471695_437Wx649H_202204021046381.jpeg</t>
  </si>
  <si>
    <t>10030142VLN3H9TFG</t>
  </si>
  <si>
    <t>https://www.tatacliq.com/linen-club-white-regular-fit-linen-shirt/p-mp000000016301736</t>
  </si>
  <si>
    <t>MP000000016301736</t>
  </si>
  <si>
    <t>//img.tatacliq.com/images/i9/437Wx649H/MP000000016301694_437Wx649H_202302010001241.jpeg</t>
  </si>
  <si>
    <t>1265178905656044151</t>
  </si>
  <si>
    <t>https://www.tatacliq.com/fame-forever-by-lifestyle-white-cotton-slim-fit-printed-shirt/p-mp000000016506688</t>
  </si>
  <si>
    <t>MP000000016506688</t>
  </si>
  <si>
    <t>//img.tatacliq.com/images/i9/437Wx649H/MP000000016506698_437Wx649H_202302121339381.jpeg</t>
  </si>
  <si>
    <t>10030144WJE3HA31Z</t>
  </si>
  <si>
    <t>https://www.tatacliq.com/cavallo-by-linen-club-yellow-regular-fit-check-shirt/p-mp000000016184767</t>
  </si>
  <si>
    <t>MP000000016184767</t>
  </si>
  <si>
    <t>CAVALLO by Linen Club Yellow Regular Fit Check Shirt</t>
  </si>
  <si>
    <t>//img.tatacliq.com/images/i9/437Wx649H/MP000000016184770_437Wx649H_202301230135031.jpeg</t>
  </si>
  <si>
    <t>1000978905678389698</t>
  </si>
  <si>
    <t>https://www.tatacliq.com/louis-philippe-yellow-shirt/p-mp000000016476083</t>
  </si>
  <si>
    <t>MP000000016476083</t>
  </si>
  <si>
    <t>Louis Philippe Jeans Yellow Cotton Slim Fit Shirt</t>
  </si>
  <si>
    <t>//img.tatacliq.com/images/i9/437Wx649H/MP000000016476080_437Wx649H_202302102214501.jpeg</t>
  </si>
  <si>
    <t>1000978905678471577</t>
  </si>
  <si>
    <t>https://www.tatacliq.com/louis-philippe-maroon-slim-fit-checks-shirts/p-mp000000015476442</t>
  </si>
  <si>
    <t>MP000000015476442</t>
  </si>
  <si>
    <t>Louis Philippe Maroon Slim Fit Checks Shirt</t>
  </si>
  <si>
    <t>//img.tatacliq.com/images/i8/437Wx649H/MP000000015476433_437Wx649H_202211271854451.jpeg</t>
  </si>
  <si>
    <t>12645310729251</t>
  </si>
  <si>
    <t>https://www.tatacliq.com/fabindia-multicolor-slim-fit-striped-shirt/p-mp000000015798815</t>
  </si>
  <si>
    <t>MP000000015798815</t>
  </si>
  <si>
    <t>Fabindia Multicolor Slim Fit Striped Shirt</t>
  </si>
  <si>
    <t>//img.tatacliq.com/images/i9/437Wx649H/MP000000015798786_437Wx649H_202212220416431.jpeg</t>
  </si>
  <si>
    <t>12645310734081</t>
  </si>
  <si>
    <t>https://www.tatacliq.com/fabindia-multicolor-slim-fit-check-shirt/p-mp000000015798860</t>
  </si>
  <si>
    <t>MP000000015798860</t>
  </si>
  <si>
    <t>Fabindia Multicolor Slim Fit Check Shirt</t>
  </si>
  <si>
    <t>//img.tatacliq.com/images/i9/437Wx649H/MP000000015798841_437Wx649H_202212220421301.jpeg</t>
  </si>
  <si>
    <t>1253678904290704878</t>
  </si>
  <si>
    <t>https://www.tatacliq.com/ad-by-arvind-olive-cotton-slim-fit-checks-shirt/p-mp000000015739865</t>
  </si>
  <si>
    <t>MP000000015739865</t>
  </si>
  <si>
    <t>Ad By Arvind Olive Cotton Slim Fit Checks Shirt</t>
  </si>
  <si>
    <t>//img.tatacliq.com/images/i9/437Wx649H/MP000000015739860_437Wx649H_202212171552511.jpeg</t>
  </si>
  <si>
    <t>1253678904290705105</t>
  </si>
  <si>
    <t>https://www.tatacliq.com/ad-by-arvind-olive-cotton-slim-fit-self-pattern-shirt/p-mp000000015740108</t>
  </si>
  <si>
    <t>MP000000015740108</t>
  </si>
  <si>
    <t>Ad By Arvind Olive Cotton Slim Fit Self Pattern Shirt</t>
  </si>
  <si>
    <t>//img.tatacliq.com/images/i9/437Wx649H/MP000000015740092_437Wx649H_202212171607041.jpeg</t>
  </si>
  <si>
    <t>1259295400973828062</t>
  </si>
  <si>
    <t>https://www.tatacliq.com/levis-true-red-cotton-slim-fit-checks-shirt/p-mp000000014493705</t>
  </si>
  <si>
    <t>MP000000014493705</t>
  </si>
  <si>
    <t>Levi'S True Red Cotton Slim Fit Checks Shirt</t>
  </si>
  <si>
    <t>//img.tatacliq.com/images/i8/437Wx649H/MP000000014493697_437Wx649H_202209221203211.jpeg</t>
  </si>
  <si>
    <t>₹1549.00</t>
  </si>
  <si>
    <t>10030139GFX3H81YQ</t>
  </si>
  <si>
    <t>https://www.tatacliq.com/linen-club-white-regular-fit-shirt/p-mp000000014854758</t>
  </si>
  <si>
    <t>MP000000014854758</t>
  </si>
  <si>
    <t>//img.tatacliq.com/images/i8/437Wx649H/MP000000014854752_437Wx649H_202210140036481.jpeg</t>
  </si>
  <si>
    <t>1259948905752118886</t>
  </si>
  <si>
    <t>https://www.tatacliq.com/duke-white-cotton-slim-fit-casual-shirt/p-mp000000015925557</t>
  </si>
  <si>
    <t>MP000000015925557</t>
  </si>
  <si>
    <t>Duke White Cotton Slim Fit Casual Shirt</t>
  </si>
  <si>
    <t>//img.tatacliq.com/images/i9/437Wx649H/MP000000015925604_437Wx649H_202212312319221.jpeg</t>
  </si>
  <si>
    <t>100301584R23H6ZU5</t>
  </si>
  <si>
    <t>https://www.tatacliq.com/blackberrys-black-slim-fit-checks-shirts/p-mp000000015211994</t>
  </si>
  <si>
    <t>MP000000015211994</t>
  </si>
  <si>
    <t>Blackberrys Black Slim Fit Checks Shirts</t>
  </si>
  <si>
    <t>//img.tatacliq.com/images/i8/437Wx649H/MP000000015211989_437Wx649H_202211061936411.jpeg</t>
  </si>
  <si>
    <t>1000138905456386185</t>
  </si>
  <si>
    <t>https://www.tatacliq.com/basics-grey-slim-fit-printed-shirt/p-mp000000014268060</t>
  </si>
  <si>
    <t>MP000000014268060</t>
  </si>
  <si>
    <t>Basics Grey Slim Fit Printed Shirt</t>
  </si>
  <si>
    <t>//img.tatacliq.com/images/i8/437Wx649H/MP000000014268049_437Wx649H_202208282147121.jpeg</t>
  </si>
  <si>
    <t>12551900597789011</t>
  </si>
  <si>
    <t>https://www.tatacliq.com/forever-21-multicolor-regular-fit-check-cotton-shirt/p-mp000000014593985</t>
  </si>
  <si>
    <t>MP000000014593985</t>
  </si>
  <si>
    <t>Forever 21 Multicolor Regular Fit Check Cotton Shirt</t>
  </si>
  <si>
    <t>//img.tatacliq.com/images/i8/437Wx649H/MP000000014593970_437Wx649H_202209222156471.jpeg</t>
  </si>
  <si>
    <t>12551900597789024</t>
  </si>
  <si>
    <t>https://www.tatacliq.com/forever-21-multicolor-regular-fit-check-cotton-shirt/p-mp000000014593992</t>
  </si>
  <si>
    <t>MP000000014593992</t>
  </si>
  <si>
    <t>//img.tatacliq.com/images/i8/437Wx649H/MP000000014593992_437Wx649H_202209222157421.jpeg</t>
  </si>
  <si>
    <t>1003018904332163056</t>
  </si>
  <si>
    <t>https://www.tatacliq.com/royal-enfield-olive-regular-fit-shirt/p-mp000000011169798</t>
  </si>
  <si>
    <t>MP000000011169798</t>
  </si>
  <si>
    <t>Royal Enfield Olive Regular Fit Shirt</t>
  </si>
  <si>
    <t>//img.tatacliq.com/images/i7/437Wx649H/MP000000011169783_437Wx649H_202111161245561.jpeg</t>
  </si>
  <si>
    <t>₹1440.00</t>
  </si>
  <si>
    <t>1269571896S</t>
  </si>
  <si>
    <t>https://www.tatacliq.com/hubberholme-orange-cotton-regular-fit-shirts/p-mp000000014719868</t>
  </si>
  <si>
    <t>MP000000014719868</t>
  </si>
  <si>
    <t>Hubberholme Orange Cotton Regular Fit Shirts</t>
  </si>
  <si>
    <t>//img.tatacliq.com/images/i8/437Wx649H/MP000000014719869_437Wx649H_202210010152281.jpeg</t>
  </si>
  <si>
    <t>100301916QK3GZ0T6</t>
  </si>
  <si>
    <t>https://www.tatacliq.com/blackberrys-plum-full-sleeves-shirt/p-mp000000012477140</t>
  </si>
  <si>
    <t>MP000000012477140</t>
  </si>
  <si>
    <t>Blackberrys Plum Full Sleeves Shirt</t>
  </si>
  <si>
    <t>//img.tatacliq.com/images/i8/437Wx649H/MP000000012477070_437Wx649H_202203152106281.jpeg</t>
  </si>
  <si>
    <t>₹1437.00</t>
  </si>
  <si>
    <t>₹2395.00</t>
  </si>
  <si>
    <t>100301CMSS28754V491F00L</t>
  </si>
  <si>
    <t>https://www.tatacliq.com/colorplus-purple-tailored-fit-shirt/p-mp000000013458251</t>
  </si>
  <si>
    <t>MP000000013458251</t>
  </si>
  <si>
    <t>ColorPlus Purple Tailored Fit Shirt</t>
  </si>
  <si>
    <t>//img.tatacliq.com/images/i8/437Wx649H/MP000000013458251_437Wx649H_202206160606281.jpeg</t>
  </si>
  <si>
    <t>1269571895L</t>
  </si>
  <si>
    <t>https://www.tatacliq.com/hubberholme-white-cotton-regular-fit-shirts/p-mp000000014719863</t>
  </si>
  <si>
    <t>MP000000014719863</t>
  </si>
  <si>
    <t>Hubberholme White Cotton Regular Fit Shirts</t>
  </si>
  <si>
    <t>//img.tatacliq.com/images/i8/437Wx649H/MP000000014719863_437Wx649H_202210010152211.jpeg</t>
  </si>
  <si>
    <t>1000818905310106591</t>
  </si>
  <si>
    <t>https://www.tatacliq.com/mufti-black-cotton-slim-fit-floralprint-shirt/p-mp000000012095248</t>
  </si>
  <si>
    <t>MP000000012095248</t>
  </si>
  <si>
    <t>Mufti Black Cotton Slim Fit Floralprint  Shirt</t>
  </si>
  <si>
    <t>//img.tatacliq.com/images/i8/437Wx649H/MP000000012095245_437Wx649H_202202112004141.jpeg</t>
  </si>
  <si>
    <t>1000818905310099299</t>
  </si>
  <si>
    <t>https://www.tatacliq.com/mufti-blue-cotton-slim-fit-printed-shirt/p-mp000000012094578</t>
  </si>
  <si>
    <t>MP000000012094578</t>
  </si>
  <si>
    <t>Mufti Blue Cotton Slim Fit Printed Shirt</t>
  </si>
  <si>
    <t>//img.tatacliq.com/images/i8/437Wx649H/MP000000012094624_437Wx649H_202202111931361.jpeg</t>
  </si>
  <si>
    <t>1248178905202993261</t>
  </si>
  <si>
    <t>https://www.tatacliq.com/ruggers-blue-cotton-regular-fit-shirt/p-mp000000012208195</t>
  </si>
  <si>
    <t>MP000000012208195</t>
  </si>
  <si>
    <t>//img.tatacliq.com/images/i8/437Wx649H/MP000000012208164_437Wx649H_202202192110571.jpeg</t>
  </si>
  <si>
    <t>₹833.00</t>
  </si>
  <si>
    <t>123858188533</t>
  </si>
  <si>
    <t>https://www.tatacliq.com/the-souled-store-blue-regular-fit-printed-shirts/p-mp000000013625528</t>
  </si>
  <si>
    <t>MP000000013625528</t>
  </si>
  <si>
    <t>//img.tatacliq.com/images/i8/437Wx649H/MP000000013625520_437Wx649H_202206300213581.jpeg</t>
  </si>
  <si>
    <t>₹1455.00</t>
  </si>
  <si>
    <t>123858190526</t>
  </si>
  <si>
    <t>https://www.tatacliq.com/the-souled-store-blue-regular-fit-printed-shirts/p-mp000000013625637</t>
  </si>
  <si>
    <t>MP000000013625637</t>
  </si>
  <si>
    <t>//img.tatacliq.com/images/i8/437Wx649H/MP000000013625573_437Wx649H_202206300216061.jpeg</t>
  </si>
  <si>
    <t>126729AW17ANDMCS126LReg</t>
  </si>
  <si>
    <t>https://www.tatacliq.com/andamen-blue-cotton-regular-fit-shirt/p-mp000000015320950</t>
  </si>
  <si>
    <t>MP000000015320950</t>
  </si>
  <si>
    <t>Andamen Blue Cotton Regular Fit Shirt</t>
  </si>
  <si>
    <t>//img.tatacliq.com/images/i8/437Wx649H/MP000000015320950_437Wx649H_202211170951461.jpeg</t>
  </si>
  <si>
    <t>124877MFCS99CMFLGGREYXXL</t>
  </si>
  <si>
    <t>https://www.tatacliq.com/woodland-dark-grey-cotton-shirt/p-mp000000008962817</t>
  </si>
  <si>
    <t>MP000000008962832</t>
  </si>
  <si>
    <t>Woodland Dark Grey Cotton Shirt</t>
  </si>
  <si>
    <t>//img.tatacliq.com/images/i7/437Wx649H/MP000000008962817_437Wx649H_202103031459341.jpeg</t>
  </si>
  <si>
    <t>127357PISX00344B881F040</t>
  </si>
  <si>
    <t>https://www.tatacliq.com/park-avenue-navy-cotton-slim-fit-checks-shirt/p-mp000000014006823</t>
  </si>
  <si>
    <t>MP000000014006823</t>
  </si>
  <si>
    <t>Park Avenue Navy Cotton Slim Fit Checks Shirt</t>
  </si>
  <si>
    <t>//img.tatacliq.com/images/i8/437Wx649H/MP000000014006767_437Wx649H_202208020317101.jpeg</t>
  </si>
  <si>
    <t>126957C731TGREENS</t>
  </si>
  <si>
    <t>https://www.tatacliq.com/dennis-lingo-t-green-cotton-slim-fit-striped-shirt/p-mp000000014709237</t>
  </si>
  <si>
    <t>MP000000014709237</t>
  </si>
  <si>
    <t>Dennis Lingo T-Green Cotton Slim Fit Striped Shirt</t>
  </si>
  <si>
    <t>//img.tatacliq.com/images/i8/437Wx649H/MP000000014709233_437Wx649H_202209301417171.jpeg</t>
  </si>
  <si>
    <t>100001300899569015</t>
  </si>
  <si>
    <t>https://www.tatacliq.com/wes-casuals-by-westside-wine-slim-fit-shirt/p-mp000000013402080</t>
  </si>
  <si>
    <t>MP000000013402080</t>
  </si>
  <si>
    <t>WES Casuals by Westside Wine Slim-Fit Shirt</t>
  </si>
  <si>
    <t>//img.tatacliq.com/images/i8/437Wx649H/MP000000013402074_437Wx649H_202207020740261.jpeg</t>
  </si>
  <si>
    <t>1248488905706493984</t>
  </si>
  <si>
    <t>https://www.tatacliq.com/u-s-polo-assn-black-cotton-regular-fit-shirt/p-mp000000015583528</t>
  </si>
  <si>
    <t>MP000000015583528</t>
  </si>
  <si>
    <t>U.S. Polo Assn. Black Cotton Regular Fit Shirt</t>
  </si>
  <si>
    <t>//img.tatacliq.com/images/i8/437Wx649H/MP000000015583523_437Wx649H_202212052244571.jpeg</t>
  </si>
  <si>
    <t>₹1873.00</t>
  </si>
  <si>
    <t>100301KLGS03H9613</t>
  </si>
  <si>
    <t>https://www.tatacliq.com/united-colors-of-benetton-blue-slim-fit-denim-shirt/p-mp000000015504459</t>
  </si>
  <si>
    <t>MP000000015504459</t>
  </si>
  <si>
    <t>United Colors of Benetton Blue Slim Fit Denim Shirt</t>
  </si>
  <si>
    <t>//img.tatacliq.com/images/i8/437Wx649H/MP000000015504459_437Wx649H_202211301722131.jpeg</t>
  </si>
  <si>
    <t>₹3249.00</t>
  </si>
  <si>
    <t>123862OVNM40</t>
  </si>
  <si>
    <t>https://www.tatacliq.com/jadeblue-bright-white-cotton-slim-fit-striped-shirt/p-mp000000016857381</t>
  </si>
  <si>
    <t>MP000000016857381</t>
  </si>
  <si>
    <t>JadeBlue Bright White Cotton Slim Fit Striped Shirt</t>
  </si>
  <si>
    <t>//img.tatacliq.com/images/i10/437Wx649H/MP000000016857369_437Wx649H_202303151804381.jpeg</t>
  </si>
  <si>
    <t>124877MFCS95CMFLGGREENXL</t>
  </si>
  <si>
    <t>https://www.tatacliq.com/woodland-green-brown-regular-fit-shirt/p-mp000000008962803</t>
  </si>
  <si>
    <t>MP000000008962812</t>
  </si>
  <si>
    <t>Woodland Green &amp; Brown Regular Fit Shirt</t>
  </si>
  <si>
    <t>//img.tatacliq.com/images/i7/437Wx649H/MP000000008962803_437Wx649H_202103031458351.jpeg</t>
  </si>
  <si>
    <t>1250508907966494060</t>
  </si>
  <si>
    <t>https://www.tatacliq.com/spykar-green-slim-fit-printed-shirt/p-mp000000012692912</t>
  </si>
  <si>
    <t>MP000000012692912</t>
  </si>
  <si>
    <t>Spykar Green Slim Fit Printed Shirt</t>
  </si>
  <si>
    <t>//img.tatacliq.com/images/i8/437Wx649H/MP000000012692912_437Wx649H_202204012348271.jpeg</t>
  </si>
  <si>
    <t>100001300931849004</t>
  </si>
  <si>
    <t>https://www.tatacliq.com/eta-by-westside-light-blue-striped-resort-fit-shirt/p-mp000000016809230</t>
  </si>
  <si>
    <t>MP000000016809230</t>
  </si>
  <si>
    <t>ETA by Westside Light Blue Striped Resort-Fit Shirt</t>
  </si>
  <si>
    <t>//img.tatacliq.com/images/i10/437Wx649H/MP000000016809233_437Wx649H_202303110048501.jpeg</t>
  </si>
  <si>
    <t>1260704006PrintShirt40</t>
  </si>
  <si>
    <t>https://www.tatacliq.com/hang-up-navy-cotton-slim-fit-printed-shirt/p-mp000000008804969</t>
  </si>
  <si>
    <t>MP000000008804969</t>
  </si>
  <si>
    <t>Hang Up Navy Cotton Slim Fit Printed Shirt</t>
  </si>
  <si>
    <t>//img.tatacliq.com/images/i7/437Wx649H/MP000000008804960_437Wx649H_202102171400571.jpeg</t>
  </si>
  <si>
    <t>126070BenPinkShirt38</t>
  </si>
  <si>
    <t>https://www.tatacliq.com/hang-up-pink-cotton-slim-fit-shirt/p-mp000000008805586</t>
  </si>
  <si>
    <t>MP000000008805586</t>
  </si>
  <si>
    <t>Hang Up Pink Cotton Slim Fit Shirt</t>
  </si>
  <si>
    <t>//img.tatacliq.com/images/i7/437Wx649H/MP000000008805586_437Wx649H_202102171430501.jpeg</t>
  </si>
  <si>
    <t>1248488905706493106</t>
  </si>
  <si>
    <t>https://www.tatacliq.com/u-s-polo-assn-pink-regular-fit-shirt/p-mp000000015191689</t>
  </si>
  <si>
    <t>MP000000015191689</t>
  </si>
  <si>
    <t>U.S. Polo Assn. Pink Regular Fit Shirt</t>
  </si>
  <si>
    <t>//img.tatacliq.com/images/i8/437Wx649H/MP000000015191677_437Wx649H_202211060048131.jpeg</t>
  </si>
  <si>
    <t>1250508907966919914</t>
  </si>
  <si>
    <t>https://www.tatacliq.com/spykar-purple-cotton-slim-fit-printed-shirt/p-mp000000013801884</t>
  </si>
  <si>
    <t>MP000000013801884</t>
  </si>
  <si>
    <t>Spykar Purple Cotton Slim Fit Printed Shirt</t>
  </si>
  <si>
    <t>//img.tatacliq.com/images/i8/437Wx649H/MP000000013801884_437Wx649H_202207160612261.jpeg</t>
  </si>
  <si>
    <t>1003011LYNF3H2P11</t>
  </si>
  <si>
    <t>https://www.tatacliq.com/united-colors-of-benetton-black-slim-fit-check-shirt/p-mp000000015274174</t>
  </si>
  <si>
    <t>MP000000015274174</t>
  </si>
  <si>
    <t>United Colors of Benetton Black Slim Fit Check Shirt</t>
  </si>
  <si>
    <t>//img.tatacliq.com/images/i8/437Wx649H/MP000000015274174_437Wx649H_202211130144251.jpeg</t>
  </si>
  <si>
    <t>1262148905074525300</t>
  </si>
  <si>
    <t>https://www.tatacliq.com/pepe-jeans-blue-regular-fit-checks-shirt/p-mp000000012831864</t>
  </si>
  <si>
    <t>MP000000012831864</t>
  </si>
  <si>
    <t>Pepe Jeans Blue Regular Fit Checks Shirt</t>
  </si>
  <si>
    <t>//img.tatacliq.com/images/i8/437Wx649H/MP000000012831812_437Wx649H_202204142222371.jpeg</t>
  </si>
  <si>
    <t>1001155715312818407</t>
  </si>
  <si>
    <t>https://www.tatacliq.com/jack-jones-light-blue-printed-shirt/p-mp000000012059022</t>
  </si>
  <si>
    <t>MP000000012059022</t>
  </si>
  <si>
    <t>Jack &amp; Jones Light Blue Printed Shirt</t>
  </si>
  <si>
    <t>//img.tatacliq.com/images/i8/437Wx649H/MP000000012059014_437Wx649H_202204121203171.jpeg</t>
  </si>
  <si>
    <t>1003013L7493H2OU0</t>
  </si>
  <si>
    <t>https://www.tatacliq.com/united-colors-of-benetton-multicolor-slim-fit-check-shirt/p-mp000000014308836</t>
  </si>
  <si>
    <t>MP000000014308836</t>
  </si>
  <si>
    <t>United Colors of Benetton Multicolor Slim Fit Check Shirt</t>
  </si>
  <si>
    <t>//img.tatacliq.com/images/i8/437Wx649H/MP000000014308836_437Wx649H_202209012012331.jpeg</t>
  </si>
  <si>
    <t>100301KL2793H2NM1</t>
  </si>
  <si>
    <t>https://www.tatacliq.com/united-colors-of-benetton-olive-slim-fit-shirt/p-mp000000014308697</t>
  </si>
  <si>
    <t>MP000000014308697</t>
  </si>
  <si>
    <t>//img.tatacliq.com/images/i8/437Wx649H/MP000000014308650_437Wx649H_202209012007101.jpeg</t>
  </si>
  <si>
    <t>100001300935568004</t>
  </si>
  <si>
    <t>https://www.tatacliq.com/eta-by-westside-peach-self-patterned-resort-fit-shirt/p-mp000000017122686</t>
  </si>
  <si>
    <t>MP000000017122686</t>
  </si>
  <si>
    <t>ETA by Westside Peach Self-Patterned Resort-Fit Shirt</t>
  </si>
  <si>
    <t>//img.tatacliq.com/images/i10/437Wx649H/MP000000017122675_437Wx649H_202304071802211.jpeg</t>
  </si>
  <si>
    <t>1262148905074616824</t>
  </si>
  <si>
    <t>https://www.tatacliq.com/pepe-jeans-pink-solid-full-sleeves-shirt/p-mp000000012537258</t>
  </si>
  <si>
    <t>MP000000012537258</t>
  </si>
  <si>
    <t>Pepe Jeans Pink Solid Full Sleeves Shirt</t>
  </si>
  <si>
    <t>//img.tatacliq.com/images/i8/437Wx649H/MP000000012537248_437Wx649H_202203191501221.jpeg</t>
  </si>
  <si>
    <t>100001300934565010</t>
  </si>
  <si>
    <t>https://www.tatacliq.com/wes-casuals-by-westside-yellow-cotton-blend-slim-fit-shirt/p-mp000000017122649</t>
  </si>
  <si>
    <t>MP000000017122649</t>
  </si>
  <si>
    <t>WES Casuals by Westside Yellow Cotton-Blend Slim-Fit Shirt</t>
  </si>
  <si>
    <t>//img.tatacliq.com/images/i10/437Wx649H/MP000000017122634_437Wx649H_202304071800451.jpeg</t>
  </si>
  <si>
    <t>1000978905678693887</t>
  </si>
  <si>
    <t>https://www.tatacliq.com/louis-philippe-sport-blue-cotton-slim-fit-printed-shirt/p-mp000000016867958</t>
  </si>
  <si>
    <t>MP000000016867958</t>
  </si>
  <si>
    <t>Louis Philippe Sport Blue Cotton Slim Fit Printed Shirt</t>
  </si>
  <si>
    <t>//img.tatacliq.com/images/i10/437Wx649H/MP000000016867959_437Wx649H_202303160210141.jpeg</t>
  </si>
  <si>
    <t>1000978905772404068</t>
  </si>
  <si>
    <t>https://www.tatacliq.com/peter-england-blue-slim-fit-shirt/p-mp000000016951351</t>
  </si>
  <si>
    <t>MP000000016951351</t>
  </si>
  <si>
    <t>Peter England Blue Slim Fit Shirt</t>
  </si>
  <si>
    <t>//img.tatacliq.com/images/i10/437Wx649H/MP000000016951342_437Wx649H_202303221743471.jpeg</t>
  </si>
  <si>
    <t>127485IOMCF70RC19L403581PS</t>
  </si>
  <si>
    <t>https://www.tatacliq.com/ivoc-dark-brown-regular-fit-shirt/p-mp000000016919597</t>
  </si>
  <si>
    <t>MP000000016919597</t>
  </si>
  <si>
    <t>IVOC Dark Brown Regular Fit Shirt</t>
  </si>
  <si>
    <t>//img.tatacliq.com/images/i10/437Wx649H/MP000000016919585_437Wx649H_202303191704071.jpeg</t>
  </si>
  <si>
    <t>1000808905550023795</t>
  </si>
  <si>
    <t>https://www.tatacliq.com/celio-dark-green-cotton-regular-fit-shirt/p-mp000000015306871</t>
  </si>
  <si>
    <t>MP000000015306871</t>
  </si>
  <si>
    <t>celio* Dark Green Cotton Regular Fit Shirt</t>
  </si>
  <si>
    <t>//img.tatacliq.com/images/i8/437Wx649H/MP000000015306868_437Wx649H_202211162053321.jpeg</t>
  </si>
  <si>
    <t>1251522230767233HS240</t>
  </si>
  <si>
    <t>https://www.tatacliq.com/monte-carlo-green-regular-fit-printed-shirt/p-mp000000016920159</t>
  </si>
  <si>
    <t>MP000000016920159</t>
  </si>
  <si>
    <t>Monte Carlo Green Regular Fit Printed Shirt</t>
  </si>
  <si>
    <t>//img.tatacliq.com/images/i10/437Wx649H/MP000000016920159_437Wx649H_202303191727221.jpeg</t>
  </si>
  <si>
    <t>126729S23CHS307G3SReg</t>
  </si>
  <si>
    <t>https://www.tatacliq.com/andamen-light-green-regular-fit-shirt/p-mp000000016978830</t>
  </si>
  <si>
    <t>MP000000016978830</t>
  </si>
  <si>
    <t>//img.tatacliq.com/images/i10/437Wx649H/MP000000016978814_437Wx649H_202303241845131.jpeg</t>
  </si>
  <si>
    <t>100001300934565001</t>
  </si>
  <si>
    <t>https://www.tatacliq.com/wes-casuals-by-westside-lilac-slim-fit-shirt/p-mp000000017122640</t>
  </si>
  <si>
    <t>MP000000017122640</t>
  </si>
  <si>
    <t>WES Casuals by Westside Lilac Slim-Fit Shirt</t>
  </si>
  <si>
    <t>//img.tatacliq.com/images/i10/437Wx649H/MP000000017122640_437Wx649H_202304071800431.jpeg</t>
  </si>
  <si>
    <t>124388TBHADZENWHXL</t>
  </si>
  <si>
    <t>https://www.tatacliq.com/the-bear-house-multicolor-slim-fit-floral-print-cotton-shirt/p-mp000000016964730</t>
  </si>
  <si>
    <t>MP000000016964730</t>
  </si>
  <si>
    <t>The Bear House Multicolor Slim Fit Floral Print Cotton Shirt</t>
  </si>
  <si>
    <t>//img.tatacliq.com/images/i10/437Wx649H/MP000000016964722_437Wx649H_202303231426031.jpeg</t>
  </si>
  <si>
    <t>1257798905409313084</t>
  </si>
  <si>
    <t>https://www.tatacliq.com/lee-navy-cotton-slim-fit-shirts/p-mp000000013481918</t>
  </si>
  <si>
    <t>MP000000013481918</t>
  </si>
  <si>
    <t>Lee Navy Cotton Slim Fit Shirts</t>
  </si>
  <si>
    <t>//img.tatacliq.com/images/i8/437Wx649H/MP000000013481898_437Wx649H_202206240420221.jpeg</t>
  </si>
  <si>
    <t>125152223082033FS144</t>
  </si>
  <si>
    <t>https://www.tatacliq.com/monte-carlo-navy-slim-fit-shirt/p-mp000000016920170</t>
  </si>
  <si>
    <t>MP000000016920170</t>
  </si>
  <si>
    <t>Monte Carlo Navy Slim Fit Shirt</t>
  </si>
  <si>
    <t>//img.tatacliq.com/images/i10/437Wx649H/MP000000016920161_437Wx649H_202303191727121.jpeg</t>
  </si>
  <si>
    <t>₹2095.00</t>
  </si>
  <si>
    <t>1000978905838107124</t>
  </si>
  <si>
    <t>https://www.tatacliq.com/allen-solly-pink-cotton-slim-fit-shirt/p-mp000000016951908</t>
  </si>
  <si>
    <t>MP000000016951908</t>
  </si>
  <si>
    <t>Allen Solly Pink Cotton Slim Fit Shirt</t>
  </si>
  <si>
    <t>//img.tatacliq.com/images/i10/437Wx649H/MP000000016951908_437Wx649H_202303221849551.jpeg</t>
  </si>
  <si>
    <t>123862J4OF38</t>
  </si>
  <si>
    <t>https://www.tatacliq.com/jadeblue-white-red-cotton-slim-fit-checks-shirt/p-mp000000016914288</t>
  </si>
  <si>
    <t>MP000000016914288</t>
  </si>
  <si>
    <t>JadeBlue White &amp; Red Cotton Slim Fit Checks Shirt</t>
  </si>
  <si>
    <t>//img.tatacliq.com/images/i10/437Wx649H/MP000000016914288_437Wx649H_202303190155041.jpeg</t>
  </si>
  <si>
    <t>1000978905772403696</t>
  </si>
  <si>
    <t>https://www.tatacliq.com/peter-england-white-slim-fit-shirt/p-mp000000016951344</t>
  </si>
  <si>
    <t>MP000000016951344</t>
  </si>
  <si>
    <t>Peter England White Slim Fit Shirt</t>
  </si>
  <si>
    <t>//img.tatacliq.com/images/i10/437Wx649H/MP000000016951341_437Wx649H_202303221743401.jpeg</t>
  </si>
  <si>
    <t>126729S23EFS800W1XLReg</t>
  </si>
  <si>
    <t>https://www.tatacliq.com/andamen-white-regular-fit-shirt/p-mp000000016978831</t>
  </si>
  <si>
    <t>MP000000016978831</t>
  </si>
  <si>
    <t>//img.tatacliq.com/images/i10/437Wx649H/MP000000016978818_437Wx649H_202303241845211.jpeg</t>
  </si>
  <si>
    <t>127645DHS1552AM</t>
  </si>
  <si>
    <t>https://www.tatacliq.com/dragon-hill-aqua-cotton-slim-fit-striped-shirt/p-mp000000016894981</t>
  </si>
  <si>
    <t>MP000000016894981</t>
  </si>
  <si>
    <t>Dragon Hill Aqua Cotton Slim Fit Striped Shirt</t>
  </si>
  <si>
    <t>//img.tatacliq.com/images/i10/437Wx649H/MP000000016894989_437Wx649H_202303172210101.jpeg</t>
  </si>
  <si>
    <t>123858188539</t>
  </si>
  <si>
    <t>https://www.tatacliq.com/the-souled-store-black-regular-fit-printed-shirts/p-mp000000013625519</t>
  </si>
  <si>
    <t>MP000000013625519</t>
  </si>
  <si>
    <t>The Souled Store Black Regular Fit Printed Shirt</t>
  </si>
  <si>
    <t>//img.tatacliq.com/images/i8/437Wx649H/MP000000013625519_437Wx649H_202206300213591.jpeg</t>
  </si>
  <si>
    <t>127785RHS0714S</t>
  </si>
  <si>
    <t>https://www.tatacliq.com/red-tape-blue-regular-fit-shirt/p-mp000000016854686</t>
  </si>
  <si>
    <t>MP000000016854686</t>
  </si>
  <si>
    <t>Red Tape Blue Regular Fit Shirt</t>
  </si>
  <si>
    <t>//img.tatacliq.com/images/i10/437Wx649H/MP000000016854672_437Wx649H_202303151511181.jpeg</t>
  </si>
  <si>
    <t>1240133631404002</t>
  </si>
  <si>
    <t>https://www.tatacliq.com/globus-blue-regular-fit-striped-cotton-shirt/p-mp000000016904934</t>
  </si>
  <si>
    <t>MP000000016904934</t>
  </si>
  <si>
    <t>Globus Blue Regular Fit Striped Cotton Shirt</t>
  </si>
  <si>
    <t>//img.tatacliq.com/images/i10/437Wx649H/MP000000016904966_437Wx649H_202303181620441.jpeg</t>
  </si>
  <si>
    <t>127485IOMCF70RC19L403581NXXL</t>
  </si>
  <si>
    <t>https://www.tatacliq.com/ivoc-charcoal-regular-fit-cotton-shirt/p-mp000000016919595</t>
  </si>
  <si>
    <t>MP000000016919595</t>
  </si>
  <si>
    <t>IVOC Charcoal Regular Fit Cotton Shirt</t>
  </si>
  <si>
    <t>//img.tatacliq.com/images/i10/437Wx649H/MP000000016919575_437Wx649H_202303191704051.jpeg</t>
  </si>
  <si>
    <t>126500MSHC00581CREAM38</t>
  </si>
  <si>
    <t>https://www.tatacliq.com/cantabil-cream-regular-fit-printed-shirt/p-mp000000016912054</t>
  </si>
  <si>
    <t>MP000000016912054</t>
  </si>
  <si>
    <t>Cantabil Cream Regular Fit Printed Shirt</t>
  </si>
  <si>
    <t>//img.tatacliq.com/images/i10/437Wx649H/MP000000016912086_437Wx649H_202303190024241.jpeg</t>
  </si>
  <si>
    <t>1001152591246014</t>
  </si>
  <si>
    <t>https://www.tatacliq.com/jack-jones-green-cotton-slim-fit-shirt/p-mp000000013920940</t>
  </si>
  <si>
    <t>MP000000013920940</t>
  </si>
  <si>
    <t>Jack &amp; Jones Green Cotton Slim Fit Shirt</t>
  </si>
  <si>
    <t>//img.tatacliq.com/images/i8/437Wx649H/MP000000013920933_437Wx649H_202207262127441.jpeg</t>
  </si>
  <si>
    <t>127785RFS1574L</t>
  </si>
  <si>
    <t>https://www.tatacliq.com/red-tape-light-blue-regular-fit-cotton-shirt/p-mp000000016361158</t>
  </si>
  <si>
    <t>MP000000016361158</t>
  </si>
  <si>
    <t>Red Tape Light Blue Regular Fit Cotton Shirt</t>
  </si>
  <si>
    <t>//img.tatacliq.com/images/i9/437Wx649H/MP000000016361158_437Wx649H_202302032328021.jpeg</t>
  </si>
  <si>
    <t>127645DHS1551CXL</t>
  </si>
  <si>
    <t>https://www.tatacliq.com/dragon-hill-lilac-cotton-slim-fit-striped-shirt/p-mp000000016894970</t>
  </si>
  <si>
    <t>MP000000016894970</t>
  </si>
  <si>
    <t>Dragon Hill Lilac Cotton Slim Fit Striped Shirt</t>
  </si>
  <si>
    <t>//img.tatacliq.com/images/i10/437Wx649H/MP000000016894971_437Wx649H_202303172209211.jpeg</t>
  </si>
  <si>
    <t>123862J5OF42</t>
  </si>
  <si>
    <t>https://www.tatacliq.com/jadeblue-navy-blue-cotton-slim-fit-checks-shirt/p-mp000000016914313</t>
  </si>
  <si>
    <t>MP000000016914313</t>
  </si>
  <si>
    <t>//img.tatacliq.com/images/i10/437Wx649H/MP000000016914293_437Wx649H_202303190155171.jpeg</t>
  </si>
  <si>
    <t>126500MSHC00583PINK38</t>
  </si>
  <si>
    <t>https://www.tatacliq.com/cantabil-pink-regular-fit-printed-shirt/p-mp000000016912103</t>
  </si>
  <si>
    <t>MP000000016912103</t>
  </si>
  <si>
    <t>Cantabil Pink Regular Fit Printed Shirt</t>
  </si>
  <si>
    <t>//img.tatacliq.com/images/i10/437Wx649H/MP000000016912093_437Wx649H_202303190024151.jpeg</t>
  </si>
  <si>
    <t>1257798905409416211</t>
  </si>
  <si>
    <t>https://www.tatacliq.com/wrangler-teal-blue-regular-fit-shirt/p-mp000000016660565</t>
  </si>
  <si>
    <t>MP000000016660565</t>
  </si>
  <si>
    <t>Wrangler Teal Blue Regular Fit Shirt</t>
  </si>
  <si>
    <t>//img.tatacliq.com/images/i10/437Wx649H/MP000000016660579_437Wx649H_202302251657441.jpeg</t>
  </si>
  <si>
    <t>127485IOMCF70RC19L403581IL</t>
  </si>
  <si>
    <t>https://www.tatacliq.com/ivoc-white-regular-fit-cotton-shirt/p-mp000000016919560</t>
  </si>
  <si>
    <t>MP000000016919560</t>
  </si>
  <si>
    <t>IVOC White Regular Fit Cotton Shirt</t>
  </si>
  <si>
    <t>//img.tatacliq.com/images/i10/437Wx649H/MP000000016919560_437Wx649H_202303191703451.jpeg</t>
  </si>
  <si>
    <t>1240133631400002</t>
  </si>
  <si>
    <t>https://www.tatacliq.com/globus-yellow-regular-fit-striped-cotton-shirt/p-mp000000016904949</t>
  </si>
  <si>
    <t>MP000000016904949</t>
  </si>
  <si>
    <t>Globus Yellow Regular Fit Striped Cotton Shirt</t>
  </si>
  <si>
    <t>//img.tatacliq.com/images/i10/437Wx649H/MP000000016904965_437Wx649H_202303181620591.jpeg</t>
  </si>
  <si>
    <t>127695BenseePrint1984BlueM</t>
  </si>
  <si>
    <t>https://www.tatacliq.com/showoff-blue-cotton-regular-fit-printed-shirt/p-mp000000016801096</t>
  </si>
  <si>
    <t>MP000000016801096</t>
  </si>
  <si>
    <t>Showoff Blue Cotton Regular Fit Printed Shirt</t>
  </si>
  <si>
    <t>//img.tatacliq.com/images/i10/437Wx649H/MP000000016801085_437Wx649H_202303100005261.jpeg</t>
  </si>
  <si>
    <t>1257798905409417119</t>
  </si>
  <si>
    <t>https://www.tatacliq.com/wrangler-grey-regular-fit-denim-shirt/p-mp000000016787434</t>
  </si>
  <si>
    <t>MP000000016787434</t>
  </si>
  <si>
    <t>Wrangler Grey Regular Fit Denim Shirt</t>
  </si>
  <si>
    <t>//img.tatacliq.com/images/i10/437Wx649H/MP000000016787423_437Wx649H_202303081419051.jpeg</t>
  </si>
  <si>
    <t>1259295401039740229</t>
  </si>
  <si>
    <t>https://www.tatacliq.com/levis-maroon-linen-regular-fit-printed-shirts/p-mp000000016847955</t>
  </si>
  <si>
    <t>MP000000016847955</t>
  </si>
  <si>
    <t>Levi's Maroon Linen Regular Fit Printed Shirts</t>
  </si>
  <si>
    <t>//img.tatacliq.com/images/i10/437Wx649H/MP000000016847955_437Wx649H_202303142245271.jpeg</t>
  </si>
  <si>
    <t>1257798905409363393</t>
  </si>
  <si>
    <t>https://www.tatacliq.com/wrangler-navy-slim-fit-shirt/p-mp000000014154741</t>
  </si>
  <si>
    <t>MP000000014154741</t>
  </si>
  <si>
    <t>Wrangler Navy Slim Fit Shirt</t>
  </si>
  <si>
    <t>//img.tatacliq.com/images/i8/437Wx649H/MP000000014154641_437Wx649H_202208181924231.jpeg</t>
  </si>
  <si>
    <t>₹1649.00</t>
  </si>
  <si>
    <t>1000978905813208822</t>
  </si>
  <si>
    <t>https://www.tatacliq.com/van-heusen-sport-navy-cotton-slim-fit-shirt/p-mp000000016869800</t>
  </si>
  <si>
    <t>MP000000016869800</t>
  </si>
  <si>
    <t>Van Heusen Sport Navy Cotton Slim Fit Shirt</t>
  </si>
  <si>
    <t>//img.tatacliq.com/images/i10/437Wx649H/MP000000016869747_437Wx649H_202303160323151.jpeg</t>
  </si>
  <si>
    <t>127785RFS0277M</t>
  </si>
  <si>
    <t>https://www.tatacliq.com/red-tape-off-white-regular-fit-cotton-shirt/p-mp000000016361171</t>
  </si>
  <si>
    <t>MP000000016361171</t>
  </si>
  <si>
    <t>Red Tape Off White Regular Fit Cotton Shirt</t>
  </si>
  <si>
    <t>//img.tatacliq.com/images/i9/437Wx649H/MP000000016361173_437Wx649H_202302032328091.jpeg</t>
  </si>
  <si>
    <t>127695BenseePrint1970OliveXL</t>
  </si>
  <si>
    <t>https://www.tatacliq.com/showoff-olive-cotton-regular-fit-printed-shirt/p-mp000000016801094</t>
  </si>
  <si>
    <t>MP000000016801094</t>
  </si>
  <si>
    <t>Showoff Olive Cotton Regular Fit Printed Shirt</t>
  </si>
  <si>
    <t>//img.tatacliq.com/images/i10/437Wx649H/MP000000016801082_437Wx649H_202303100005251.jpeg</t>
  </si>
  <si>
    <t>1257798905409416457</t>
  </si>
  <si>
    <t>https://www.tatacliq.com/wrangler-red-slim-fit-check-shirt/p-mp000000016787450</t>
  </si>
  <si>
    <t>MP000000016787450</t>
  </si>
  <si>
    <t>Wrangler Red Slim Fit Check Shirt</t>
  </si>
  <si>
    <t>//img.tatacliq.com/images/i10/437Wx649H/MP000000016787450_437Wx649H_202303081420011.jpeg</t>
  </si>
  <si>
    <t>1000978905678554652</t>
  </si>
  <si>
    <t>https://www.tatacliq.com/louis-philippe-sport-white-slim-fit-shirt/p-mp000000016782014</t>
  </si>
  <si>
    <t>MP000000016782014</t>
  </si>
  <si>
    <t>Louis Philippe Sport White Slim Fit Shirt</t>
  </si>
  <si>
    <t>//img.tatacliq.com/images/i10/437Wx649H/MP000000016782006_437Wx649H_202303080006221.jpeg</t>
  </si>
  <si>
    <t>1259295401132075167</t>
  </si>
  <si>
    <t>https://www.tatacliq.com/levis-white-cotton-slim-fit-checks-shirts/p-mp000000016847976</t>
  </si>
  <si>
    <t>MP000000016847976</t>
  </si>
  <si>
    <t>Levi's White Cotton Slim Fit Checks Shirts</t>
  </si>
  <si>
    <t>//img.tatacliq.com/images/i10/437Wx649H/MP000000016847970_437Wx649H_202303142246121.jpeg</t>
  </si>
  <si>
    <t>₹3419.00</t>
  </si>
  <si>
    <t>100001300925911003</t>
  </si>
  <si>
    <t>https://www.tatacliq.com/ascot-by-westside-blue-relaxed-fit-square-printed-shirt/p-mp000000016131007</t>
  </si>
  <si>
    <t>MP000000016131007</t>
  </si>
  <si>
    <t>Ascot by Westside Blue Relaxed Fit Square Printed Shirt</t>
  </si>
  <si>
    <t>//img.tatacliq.com/images/i9/437Wx649H/MP000000016130998_437Wx649H_202301201928021.jpeg</t>
  </si>
  <si>
    <t>100097400381692236</t>
  </si>
  <si>
    <t>https://www.tatacliq.com/american-eagle-outfitters-blue-cotton-regular-fit-striped-shirt/p-mp000000016605948</t>
  </si>
  <si>
    <t>MP000000016605948</t>
  </si>
  <si>
    <t>//img.tatacliq.com/images/i10/437Wx649H/MP000000016605940_437Wx649H_202302192349321.jpeg</t>
  </si>
  <si>
    <t>100097400381767569</t>
  </si>
  <si>
    <t>https://www.tatacliq.com/american-eagle-outfitters-blue-cotton-regular-fit-checks-shirt/p-mp000000016606010</t>
  </si>
  <si>
    <t>MP000000016606010</t>
  </si>
  <si>
    <t>American Eagle Outfitters Blue Cotton Regular Fit Checks Shirt</t>
  </si>
  <si>
    <t>//img.tatacliq.com/images/i10/437Wx649H/MP000000016606003_437Wx649H_202302192352381.jpeg</t>
  </si>
  <si>
    <t>100001300925684003</t>
  </si>
  <si>
    <t>https://www.tatacliq.com/nuon-by-westside-ecru-striped-relaxed-fit-shirt/p-mp000000016130947</t>
  </si>
  <si>
    <t>MP000000016130947</t>
  </si>
  <si>
    <t>//img.tatacliq.com/images/i9/437Wx649H/MP000000016130939_437Wx649H_202301201924531.jpeg</t>
  </si>
  <si>
    <t>100001300929627005</t>
  </si>
  <si>
    <t>https://www.tatacliq.com/ascot-by-westside-light-blue-relaxed-fit-striped-shirt/p-mp000000016476793</t>
  </si>
  <si>
    <t>MP000000016476793</t>
  </si>
  <si>
    <t>Ascot by Westside Light Blue Relaxed-Fit Striped Shirt</t>
  </si>
  <si>
    <t>//img.tatacliq.com/images/i10/437Wx649H/MP000000016476799_437Wx649H_202303071707091.jpeg</t>
  </si>
  <si>
    <t>1001155715320346862</t>
  </si>
  <si>
    <t>https://www.tatacliq.com/jack-jones-maroon-regular-fit-checks-shirt/p-mp000000013324945</t>
  </si>
  <si>
    <t>MP000000013324945</t>
  </si>
  <si>
    <t>Jack &amp; Jones Maroon Regular Fit Checks Shirt</t>
  </si>
  <si>
    <t>//img.tatacliq.com/images/i8/437Wx649H/MP000000013324933_437Wx649H_202206040305091.jpeg</t>
  </si>
  <si>
    <t>1257798905409422441</t>
  </si>
  <si>
    <t>https://www.tatacliq.com/lee-multicolor-regular-fit-check-shirt/p-mp000000016660508</t>
  </si>
  <si>
    <t>MP000000016660508</t>
  </si>
  <si>
    <t>Lee Multicolor Regular Fit Check Shirt</t>
  </si>
  <si>
    <t>//img.tatacliq.com/images/i10/437Wx649H/MP000000016660514_437Wx649H_202302251654281.jpeg</t>
  </si>
  <si>
    <t>1257798905409422861</t>
  </si>
  <si>
    <t>https://www.tatacliq.com/lee-mustard-slim-fit-check-shirt/p-mp000000016660513</t>
  </si>
  <si>
    <t>MP000000016660513</t>
  </si>
  <si>
    <t>Lee Mustard Slim Fit Check Shirt</t>
  </si>
  <si>
    <t>//img.tatacliq.com/images/i10/437Wx649H/MP000000016660516_437Wx649H_202302251654301.jpeg</t>
  </si>
  <si>
    <t>100301PCSA02412B781F040</t>
  </si>
  <si>
    <t>https://www.tatacliq.com/park-avenue-navy-slim-fit-check-cotton-shirt/p-mp000000013822381</t>
  </si>
  <si>
    <t>MP000000013822381</t>
  </si>
  <si>
    <t>Park Avenue Navy Slim Fit Check Cotton Shirt</t>
  </si>
  <si>
    <t>//img.tatacliq.com/images/i8/437Wx649H/MP000000013822381_437Wx649H_202207171550031.jpeg</t>
  </si>
  <si>
    <t>127381JSH31360L</t>
  </si>
  <si>
    <t>https://www.tatacliq.com/crimsoune-club-navy-cotton-regular-fit-printed-shirt/p-mp000000016546494</t>
  </si>
  <si>
    <t>MP000000016546494</t>
  </si>
  <si>
    <t>Crimsoune Club Navy Cotton Regular Fit Printed Shirt</t>
  </si>
  <si>
    <t>//img.tatacliq.com/images/i9/437Wx649H/MP000000016546493_437Wx649H_202302160434051.jpeg</t>
  </si>
  <si>
    <t>1248488905464832421</t>
  </si>
  <si>
    <t>https://www.tatacliq.com/arrow-sport-pink-regular-fit-checks-shirt/p-mp000000016676734</t>
  </si>
  <si>
    <t>MP000000016676734</t>
  </si>
  <si>
    <t>Arrow Sport Pink Regular Fit Checks Shirt</t>
  </si>
  <si>
    <t>//img.tatacliq.com/images/i10/437Wx649H/MP000000016676740_437Wx649H_202302270008091.jpeg</t>
  </si>
  <si>
    <t>1240133628233001</t>
  </si>
  <si>
    <t>https://www.tatacliq.com/globus-rust-cotton-regular-fit-striped-shirt/p-mp000000015678426</t>
  </si>
  <si>
    <t>MP000000015678426</t>
  </si>
  <si>
    <t>Globus Rust Cotton Regular Fit Striped Shirt</t>
  </si>
  <si>
    <t>//img.tatacliq.com/images/i9/437Wx649H/MP000000015678414_437Wx649H_202212131347271.jpeg</t>
  </si>
  <si>
    <t>100001300928817002</t>
  </si>
  <si>
    <t>https://www.tatacliq.com/nuon-by-westside-white-striped-relaxed-fit-shirt/p-mp000000016476699</t>
  </si>
  <si>
    <t>MP000000016476699</t>
  </si>
  <si>
    <t>Nuon by Westside White Striped Relaxed-Fit Shirt</t>
  </si>
  <si>
    <t>//img.tatacliq.com/images/i9/437Wx649H/MP000000016476691_437Wx649H_202302102307531.jpeg</t>
  </si>
  <si>
    <t>1265178905656021985</t>
  </si>
  <si>
    <t>https://www.tatacliq.com/code-by-lifestyle-white-cotton-regular-fit-checks-shirt/p-mp000000016582101</t>
  </si>
  <si>
    <t>MP000000016582101</t>
  </si>
  <si>
    <t>Code by Lifestyle White Cotton Regular Fit Checks Shirt</t>
  </si>
  <si>
    <t>//img.tatacliq.com/images/i9/437Wx649H/MP000000016582103_437Wx649H_202302180720501.jpeg</t>
  </si>
  <si>
    <t>1255248907706643550</t>
  </si>
  <si>
    <t>https://www.tatacliq.com/crocodile-black-cotton-regular-fit-shirt/p-mp000000016567952</t>
  </si>
  <si>
    <t>MP000000016567952</t>
  </si>
  <si>
    <t>Crocodile Black Cotton Regular Fit Shirt</t>
  </si>
  <si>
    <t>//img.tatacliq.com/images/i9/437Wx649H/MP000000016567957_437Wx649H_202302171535141.jpeg</t>
  </si>
  <si>
    <t>127357XMSS11377B782F040</t>
  </si>
  <si>
    <t>https://www.tatacliq.com/parx-blue-cotton-slim-fit-checks-shirt/p-mp000000016504978</t>
  </si>
  <si>
    <t>MP000000016504978</t>
  </si>
  <si>
    <t>//img.tatacliq.com/images/i9/437Wx649H/MP000000016504961_437Wx649H_202302121206211.jpeg</t>
  </si>
  <si>
    <t>127477SC870BlueM</t>
  </si>
  <si>
    <t>https://www.tatacliq.com/jainish-blue-regular-fit-checks-shirt/p-mp000000016538200</t>
  </si>
  <si>
    <t>MP000000016538200</t>
  </si>
  <si>
    <t>Jainish Blue Regular Fit Checks Shirt</t>
  </si>
  <si>
    <t>//img.tatacliq.com/images/i9/437Wx649H/MP000000016538189_437Wx649H_202302152120051.jpeg</t>
  </si>
  <si>
    <t>126729A22EFS160G5XLReg</t>
  </si>
  <si>
    <t>https://www.tatacliq.com/andamen-green-check-shirt-collar-regular-fit-shirt/p-mp000000015570402</t>
  </si>
  <si>
    <t>MP000000015570402</t>
  </si>
  <si>
    <t>ANDAMEN Green Check Shirt Collar Regular Fit Shirt</t>
  </si>
  <si>
    <t>//img.tatacliq.com/images/i8/437Wx649H/MP000000015570396_437Wx649H_202212041408171.jpeg</t>
  </si>
  <si>
    <t>127357XCSS00715G682F039</t>
  </si>
  <si>
    <t>https://www.tatacliq.com/parx-grey-cotton-slim-fit-floral-print-shirt/p-mp000000016504939</t>
  </si>
  <si>
    <t>MP000000016504939</t>
  </si>
  <si>
    <t>Parx Grey Cotton Slim Fit Floral Print Shirt</t>
  </si>
  <si>
    <t>//img.tatacliq.com/images/i9/437Wx649H/MP000000016504945_437Wx649H_202302121205201.jpeg</t>
  </si>
  <si>
    <t>1255248907706635722</t>
  </si>
  <si>
    <t>https://www.tatacliq.com/crocodile-light-brown-cotton-slim-fit-stripe-shirt/p-mp000000016567976</t>
  </si>
  <si>
    <t>MP000000016567976</t>
  </si>
  <si>
    <t>Crocodile Light Brown Cotton Slim Fit Stripe Shirt</t>
  </si>
  <si>
    <t>//img.tatacliq.com/images/i9/437Wx649H/MP000000016567989_437Wx649H_202302171537241.jpeg</t>
  </si>
  <si>
    <t>1248488905707038672</t>
  </si>
  <si>
    <t>https://www.tatacliq.com/arrow-maroon-cotton-slim-fit-checks-shirt/p-mp000000016521154</t>
  </si>
  <si>
    <t>MP000000016521154</t>
  </si>
  <si>
    <t>//img.tatacliq.com/images/i9/437Wx649H/MP000000016521148_437Wx649H_202302141656531.jpeg</t>
  </si>
  <si>
    <t>1259948905752248996</t>
  </si>
  <si>
    <t>https://www.tatacliq.com/duke-navy-orange-cotton-slim-fit-checks-casual-shirt/p-mp000000015925586</t>
  </si>
  <si>
    <t>MP000000015925586</t>
  </si>
  <si>
    <t>Duke Navy &amp; Orange Cotton Slim Fit Checks Casual Shirt</t>
  </si>
  <si>
    <t>//img.tatacliq.com/images/i9/437Wx649H/MP000000015925579_437Wx649H_202212312317221.jpeg</t>
  </si>
  <si>
    <t>1248488905707040040</t>
  </si>
  <si>
    <t>https://www.tatacliq.com/arrow-navy-blue-cotton-slim-fit-checks-shirt/p-mp000000016521136</t>
  </si>
  <si>
    <t>MP000000016521136</t>
  </si>
  <si>
    <t>//img.tatacliq.com/images/i9/437Wx649H/MP000000016521095_437Wx649H_202302141653011.jpeg</t>
  </si>
  <si>
    <t>127381JSH31390XXL</t>
  </si>
  <si>
    <t>https://www.tatacliq.com/crimsoune-club-navy-cotton-slim-fit-printed-shirt/p-mp000000016546512</t>
  </si>
  <si>
    <t>MP000000016546512</t>
  </si>
  <si>
    <t>Crimsoune Club Navy Cotton Slim Fit Printed Shirt</t>
  </si>
  <si>
    <t>//img.tatacliq.com/images/i9/437Wx649H/MP000000016546511_437Wx649H_202302160435021.jpeg</t>
  </si>
  <si>
    <t>1265178905656042041</t>
  </si>
  <si>
    <t>https://www.tatacliq.com/fame-forever-by-lifestyle-pink-regular-fit-check-shirt/p-mp000000016391356</t>
  </si>
  <si>
    <t>MP000000016391356</t>
  </si>
  <si>
    <t>Fame Forever by Lifestyle Pink Regular Fit Check Shirt</t>
  </si>
  <si>
    <t>//img.tatacliq.com/images/i9/437Wx649H/MP000000016391343_437Wx649H_202302051826091.jpeg</t>
  </si>
  <si>
    <t>1001155715414970898</t>
  </si>
  <si>
    <t>https://www.tatacliq.com/jack-jones-black-slim-fit-floral-print-cotton-shirt/p-mp000000015454979</t>
  </si>
  <si>
    <t>MP000000015454979</t>
  </si>
  <si>
    <t>Jack &amp; Jones Black Slim Fit Floral Print Cotton Shirt</t>
  </si>
  <si>
    <t>//img.tatacliq.com/images/i8/437Wx649H/MP000000015454979_437Wx649H_202211252312451.jpeg</t>
  </si>
  <si>
    <t>1265178905656002977</t>
  </si>
  <si>
    <t>https://www.tatacliq.com/fame-forever-by-lifestyle-black-regular-fit-check-shirt/p-mp000000016265227</t>
  </si>
  <si>
    <t>MP000000016265227</t>
  </si>
  <si>
    <t>Fame Forever by Lifestyle Black Regular Fit Check Shirt</t>
  </si>
  <si>
    <t>//img.tatacliq.com/images/i9/437Wx649H/MP000000016265216_437Wx649H_202301291500471.jpeg</t>
  </si>
  <si>
    <t>1000978905678590803</t>
  </si>
  <si>
    <t>https://www.tatacliq.com/louis-philippe-jeans-black-cotton-slim-fit-shirt/p-mp000000016355170</t>
  </si>
  <si>
    <t>MP000000016355170</t>
  </si>
  <si>
    <t>Louis Philippe Jeans Black Cotton Slim Fit Shirt</t>
  </si>
  <si>
    <t>//img.tatacliq.com/images/i9/437Wx649H/MP000000016355150_437Wx649H_202302031615401.jpeg</t>
  </si>
  <si>
    <t>₹1957.00</t>
  </si>
  <si>
    <t>1265178905655301705</t>
  </si>
  <si>
    <t>https://www.tatacliq.com/bossini-blue-slim-fit-checks-shirt/p-mp000000015999257</t>
  </si>
  <si>
    <t>MP000000015999257</t>
  </si>
  <si>
    <t>BOSSINI Blue Slim Fit Checks Shirt</t>
  </si>
  <si>
    <t>//img.tatacliq.com/images/i9/437Wx649H/MP000000015999262_437Wx649H_202301080118311.jpeg</t>
  </si>
  <si>
    <t>100301407S93HA36D</t>
  </si>
  <si>
    <t>https://www.tatacliq.com/cavallo-by-linen-club-blue-regular-fit-striped-shirt/p-mp000000016184971</t>
  </si>
  <si>
    <t>MP000000016184971</t>
  </si>
  <si>
    <t>CAVALLO by Linen Club Blue Regular Fit Striped Shirt</t>
  </si>
  <si>
    <t>//img.tatacliq.com/images/i9/437Wx649H/MP000000016184971_437Wx649H_202301230144491.jpeg</t>
  </si>
  <si>
    <t>1259948905752073987</t>
  </si>
  <si>
    <t>https://www.tatacliq.com/duke-khaki-cotton-slim-fit-checks-casual-shirt/p-mp000000015925538</t>
  </si>
  <si>
    <t>MP000000015925538</t>
  </si>
  <si>
    <t>Duke Khaki Cotton Slim Fit Checks Casual Shirt</t>
  </si>
  <si>
    <t>//img.tatacliq.com/images/i9/437Wx649H/MP000000015925591_437Wx649H_202212312318151.jpeg</t>
  </si>
  <si>
    <t>1265178905655445355</t>
  </si>
  <si>
    <t>https://www.tatacliq.com/bossini-navy-regular-fit-check-shirts/p-mp000000016021117</t>
  </si>
  <si>
    <t>MP000000016021117</t>
  </si>
  <si>
    <t>BOSSINI Navy Regular Fit Check Shirts</t>
  </si>
  <si>
    <t>//img.tatacliq.com/images/i9/437Wx649H/MP000000016021123_437Wx649H_202301102239471.jpeg</t>
  </si>
  <si>
    <t>10030142YZA3HA342</t>
  </si>
  <si>
    <t>https://www.tatacliq.com/cavallo-by-linen-club-orange-regular-fit-shirt/p-mp000000016184884</t>
  </si>
  <si>
    <t>MP000000016184884</t>
  </si>
  <si>
    <t>CAVALLO by Linen Club Orange Regular Fit Shirt</t>
  </si>
  <si>
    <t>//img.tatacliq.com/images/i9/437Wx649H/MP000000016184870_437Wx649H_202301230139591.jpeg</t>
  </si>
  <si>
    <t>10030142QA63H9T4L</t>
  </si>
  <si>
    <t>https://www.tatacliq.com/linen-club-pink-regular-fit-linen-shirt/p-mp000000016300338</t>
  </si>
  <si>
    <t>MP000000016300338</t>
  </si>
  <si>
    <t>Linen Club Pink Regular Fit Linen Shirt</t>
  </si>
  <si>
    <t>//img.tatacliq.com/images/i9/437Wx649H/MP000000016300323_437Wx649H_202301312251271.jpeg</t>
  </si>
  <si>
    <t>100301407N23H9T5D</t>
  </si>
  <si>
    <t>https://www.tatacliq.com/linen-club-red-regular-fit-linen-shirt/p-mp000000016300425</t>
  </si>
  <si>
    <t>MP000000016300425</t>
  </si>
  <si>
    <t>Linen Club Red Regular Fit Linen Shirt</t>
  </si>
  <si>
    <t>//img.tatacliq.com/images/i9/437Wx649H/MP000000016300425_437Wx649H_202301312256351.jpeg</t>
  </si>
  <si>
    <t>₹2029.00</t>
  </si>
  <si>
    <t>1259948905752025955</t>
  </si>
  <si>
    <t>https://www.tatacliq.com/duke-blue-grey-cotton-slim-fit-checks-casual-shirt/p-mp000000015925556</t>
  </si>
  <si>
    <t>MP000000015925556</t>
  </si>
  <si>
    <t>Duke Blue &amp; Grey Cotton Slim Fit Checks Casual Shirt</t>
  </si>
  <si>
    <t>//img.tatacliq.com/images/i9/437Wx649H/MP000000015925606_437Wx649H_202212312319281.jpeg</t>
  </si>
  <si>
    <t>1000803596655740080</t>
  </si>
  <si>
    <t>https://www.tatacliq.com/celio-blue-regular-fit-shirt/p-mp000000015713280</t>
  </si>
  <si>
    <t>MP000000015713280</t>
  </si>
  <si>
    <t>celio* Blue Regular Fit Shirt</t>
  </si>
  <si>
    <t>//img.tatacliq.com/images/i9/437Wx649H/MP000000015713286_437Wx649H_202212151845041.jpeg</t>
  </si>
  <si>
    <t>1000808905550038416</t>
  </si>
  <si>
    <t>https://www.tatacliq.com/celio-grey-slim-fit-printed-shirt/p-mp000000015713190</t>
  </si>
  <si>
    <t>MP000000015713190</t>
  </si>
  <si>
    <t>celio* Grey Slim Fit Printed Shirt</t>
  </si>
  <si>
    <t>//img.tatacliq.com/images/i9/437Wx649H/MP000000015713191_437Wx649H_202212151840511.jpeg</t>
  </si>
  <si>
    <t>1253678904290705311</t>
  </si>
  <si>
    <t>https://www.tatacliq.com/ad-by-arvind-grey-cotton-slim-fit-self-pattern-shirt/p-mp000000015739974</t>
  </si>
  <si>
    <t>MP000000015739974</t>
  </si>
  <si>
    <t>Ad By Arvind Grey Cotton Slim Fit Self Pattern Shirt</t>
  </si>
  <si>
    <t>//img.tatacliq.com/images/i9/437Wx649H/MP000000015739974_437Wx649H_202212171600501.jpeg</t>
  </si>
  <si>
    <t>12645320028474</t>
  </si>
  <si>
    <t>https://www.tatacliq.com/fabindia-maroon-white-cotton-floral-print-shirt/p-mp000000015735509</t>
  </si>
  <si>
    <t>MP000000015735509</t>
  </si>
  <si>
    <t>Fabindia Maroon &amp; White Cotton Floral Print Shirt</t>
  </si>
  <si>
    <t>//img.tatacliq.com/images/i9/437Wx649H/MP000000015735496_437Wx649H_202212170135471.jpeg</t>
  </si>
  <si>
    <t>1276225715365102171</t>
  </si>
  <si>
    <t>https://www.tatacliq.com/selected-homme-maroon-cotton-regular-fit-checks-shirt/p-mp000000015412432</t>
  </si>
  <si>
    <t>MP000000015412432</t>
  </si>
  <si>
    <t>SELECTED HOMME Maroon Cotton Regular Fit Checks Shirt</t>
  </si>
  <si>
    <t>//img.tatacliq.com/images/i8/437Wx649H/MP000000015411667_437Wx649H_202211230855301.jpeg</t>
  </si>
  <si>
    <t>1253678904290704866</t>
  </si>
  <si>
    <t>https://www.tatacliq.com/ad-by-arvind-olive-cotton-slim-fit-striped-shirt/p-mp000000015739854</t>
  </si>
  <si>
    <t>MP000000015739854</t>
  </si>
  <si>
    <t>Ad By Arvind Olive Cotton Slim Fit Striped Shirt</t>
  </si>
  <si>
    <t>//img.tatacliq.com/images/i9/437Wx649H/MP000000015739847_437Wx649H_202212171551021.jpeg</t>
  </si>
  <si>
    <t>1265178905117982503</t>
  </si>
  <si>
    <t>https://www.tatacliq.com/forca-red-cotton-regular-fit-striped-shirt/p-mp000000015386104</t>
  </si>
  <si>
    <t>MP000000015386104</t>
  </si>
  <si>
    <t>Forca Red Cotton Regular Fit Striped Shirt</t>
  </si>
  <si>
    <t>//img.tatacliq.com/images/i8/437Wx649H/MP000000015386113_437Wx649H_202211220420391.jpeg</t>
  </si>
  <si>
    <t>12645320028564</t>
  </si>
  <si>
    <t>https://www.tatacliq.com/fabindia-red-comfort-fit-striped-shirt/p-mp000000015735537</t>
  </si>
  <si>
    <t>MP000000015735537</t>
  </si>
  <si>
    <t>Fabindia Red Comfort Fit Striped Shirt</t>
  </si>
  <si>
    <t>//img.tatacliq.com/images/i9/437Wx649H/MP000000015735538_437Wx649H_202212170137491.jpeg</t>
  </si>
  <si>
    <t>126729SS21ANDMCS752XXLReg</t>
  </si>
  <si>
    <t>https://www.tatacliq.com/andamen-white-cotton-regular-fit-shirt/p-mp000000015321037</t>
  </si>
  <si>
    <t>MP000000015321037</t>
  </si>
  <si>
    <t>Andamen White Cotton Regular Fit Shirt</t>
  </si>
  <si>
    <t>//img.tatacliq.com/images/i8/437Wx649H/MP000000015321033_437Wx649H_202211170955491.jpeg</t>
  </si>
  <si>
    <t>₹2723.00</t>
  </si>
  <si>
    <t>₹3890.00</t>
  </si>
  <si>
    <t>1000978905678471782</t>
  </si>
  <si>
    <t>https://www.tatacliq.com/louis-philippe-white-cotton-slim-fit-printed-shirts/p-mp000000015476448</t>
  </si>
  <si>
    <t>MP000000015476448</t>
  </si>
  <si>
    <t>Louis Philippe White Cotton Slim Fit Printed Shirt</t>
  </si>
  <si>
    <t>//img.tatacliq.com/images/i8/437Wx649H/MP000000015476457_437Wx649H_202211271856081.jpeg</t>
  </si>
  <si>
    <t>1000138905456364084</t>
  </si>
  <si>
    <t>https://www.tatacliq.com/basics-beige-cotton-slim-fit-checks-shirt/p-mp000000014270428</t>
  </si>
  <si>
    <t>MP000000014270428</t>
  </si>
  <si>
    <t>Basics Beige Cotton Slim Fit Checks Shirt</t>
  </si>
  <si>
    <t>//img.tatacliq.com/images/i8/437Wx649H/MP000000014270421_437Wx649H_202208282349141.jpeg</t>
  </si>
  <si>
    <t>1003018904332162851</t>
  </si>
  <si>
    <t>https://www.tatacliq.com/royal-enfield-black-regular-fit-shirt/p-mp000000011169796</t>
  </si>
  <si>
    <t>MP000000011169796</t>
  </si>
  <si>
    <t>Royal Enfield Black Regular Fit Shirt</t>
  </si>
  <si>
    <t>//img.tatacliq.com/images/i7/437Wx649H/MP000000011169781_437Wx649H_202111161245551.jpeg</t>
  </si>
  <si>
    <t>1269571853M</t>
  </si>
  <si>
    <t>https://www.tatacliq.com/hubberholme-black-cotton-regular-fit-shirts/p-mp000000014719833</t>
  </si>
  <si>
    <t>MP000000014719833</t>
  </si>
  <si>
    <t>Hubberholme Black Cotton Regular Fit Shirts</t>
  </si>
  <si>
    <t>//img.tatacliq.com/images/i8/437Wx649H/MP000000014719827_437Wx649H_202210010150281.jpeg</t>
  </si>
  <si>
    <t>1269571991S</t>
  </si>
  <si>
    <t>https://www.tatacliq.com/hubberholme-blue-white-cotton-regular-fit-colour-block-shirts/p-mp000000014720089</t>
  </si>
  <si>
    <t>MP000000014720089</t>
  </si>
  <si>
    <t>//img.tatacliq.com/images/i8/437Wx649H/MP000000014720083_437Wx649H_202210010202271.jpeg</t>
  </si>
  <si>
    <t>100301PCSA02415B881F042</t>
  </si>
  <si>
    <t>https://www.tatacliq.com/park-avenue-blue-slim-fit-check-shirt/p-mp000000013460362</t>
  </si>
  <si>
    <t>MP000000013460362</t>
  </si>
  <si>
    <t>Park Avenue Blue Slim Fit Check Shirt</t>
  </si>
  <si>
    <t>//img.tatacliq.com/images/i8/437Wx649H/MP000000013460352_437Wx649H_202206160859111.jpeg</t>
  </si>
  <si>
    <t>127477SSF361DarkGreenXL</t>
  </si>
  <si>
    <t>https://www.tatacliq.com/jainish-dark-green-cotton-regular-fit-shirt/p-mp000000014169978</t>
  </si>
  <si>
    <t>MP000000014169978</t>
  </si>
  <si>
    <t>Jainish Dark Green Cotton Regular Fit Shirt</t>
  </si>
  <si>
    <t>//img.tatacliq.com/images/i8/437Wx649H/MP000000014169947_437Wx649H_202208192029291.jpeg</t>
  </si>
  <si>
    <t>12551900597780022</t>
  </si>
  <si>
    <t>https://www.tatacliq.com/forever-21-green-cotton-regular-fit-printed-shirts/p-mp000000013179196</t>
  </si>
  <si>
    <t>MP000000013179196</t>
  </si>
  <si>
    <t>Forever 21 Green Cotton Regular Fit Printed Shirts</t>
  </si>
  <si>
    <t>//img.tatacliq.com/images/i8/437Wx649H/MP000000013179097_437Wx649H_202205191701501.jpeg</t>
  </si>
  <si>
    <t>1276225715319629457</t>
  </si>
  <si>
    <t>https://www.tatacliq.com/selected-homme-grey-cotton-regular-fit-striped-shirt/p-mp000000015412456</t>
  </si>
  <si>
    <t>MP000000015412456</t>
  </si>
  <si>
    <t>SELECTED HOMME Grey Cotton Regular Fit Striped Shirt</t>
  </si>
  <si>
    <t>//img.tatacliq.com/images/i8/437Wx649H/MP000000015411677_437Wx649H_202211230855431.jpeg</t>
  </si>
  <si>
    <t>1003018904332163162</t>
  </si>
  <si>
    <t>https://www.tatacliq.com/royal-enfield-khaki-regular-fit-shirt/p-mp000000011169739</t>
  </si>
  <si>
    <t>MP000000011169739</t>
  </si>
  <si>
    <t>Royal Enfield Khaki Regular Fit Shirt</t>
  </si>
  <si>
    <t>//img.tatacliq.com/images/i7/437Wx649H/MP000000011169730_437Wx649H_202111161243021.jpeg</t>
  </si>
  <si>
    <t>10030144KY63H7NGN</t>
  </si>
  <si>
    <t>https://www.tatacliq.com/blackberrys-navy-super-slim-fit-printed-shirts/p-mp000000015212175</t>
  </si>
  <si>
    <t>MP000000015212175</t>
  </si>
  <si>
    <t>Blackberrys Navy Super Slim Fit Printed Shirts</t>
  </si>
  <si>
    <t>//img.tatacliq.com/images/i8/437Wx649H/MP000000015212175_437Wx649H_202211061945381.jpeg</t>
  </si>
  <si>
    <t>₹2096.00</t>
  </si>
  <si>
    <t>1265178905117253986</t>
  </si>
  <si>
    <t>https://www.tatacliq.com/forca-by-lifestyle-orange-regular-fit-striped-shirt/p-mp000000015424109</t>
  </si>
  <si>
    <t>MP000000015424109</t>
  </si>
  <si>
    <t>Forca By Lifestyle Orange Regular Fit Striped Shirt</t>
  </si>
  <si>
    <t>//img.tatacliq.com/images/i8/437Wx649H/MP000000015424100_437Wx649H_202211241155141.jpeg</t>
  </si>
  <si>
    <t>₹659.00</t>
  </si>
  <si>
    <t>127361DLMSRT001WRSS</t>
  </si>
  <si>
    <t>https://www.tatacliq.com/dillinger-pink-cotton-regular-fit-shirt/p-mp000000014713914</t>
  </si>
  <si>
    <t>MP000000014713914</t>
  </si>
  <si>
    <t>Dillinger Pink Cotton Regular Fit Shirt</t>
  </si>
  <si>
    <t>//img.tatacliq.com/images/i8/437Wx649H/MP000000014713904_437Wx649H_202209302042351.jpeg</t>
  </si>
  <si>
    <t>1000138905456344635</t>
  </si>
  <si>
    <t>https://www.tatacliq.com/basics-white-cotton-slim-fit-shirt/p-mp000000014271115</t>
  </si>
  <si>
    <t>MP000000014271115</t>
  </si>
  <si>
    <t>Basics White Cotton Slim Fit Shirt</t>
  </si>
  <si>
    <t>//img.tatacliq.com/images/i8/437Wx649H/MP000000014271115_437Wx649H_202208290025171.jpeg</t>
  </si>
  <si>
    <t>10030125ZU13H5JGO</t>
  </si>
  <si>
    <t>https://www.tatacliq.com/blackberrys-white-slim-fit-checks-shirts/p-mp000000015211934</t>
  </si>
  <si>
    <t>MP000000015211934</t>
  </si>
  <si>
    <t>Blackberrys White Slim Fit Checks Shirts</t>
  </si>
  <si>
    <t>//img.tatacliq.com/images/i8/437Wx649H/MP000000015211941_437Wx649H_202211061934161.jpeg</t>
  </si>
  <si>
    <t>123858189289</t>
  </si>
  <si>
    <t>https://www.tatacliq.com/the-souled-store-ash-grey-regular-fit-shirts/p-mp000000013625549</t>
  </si>
  <si>
    <t>MP000000013625549</t>
  </si>
  <si>
    <t>The Souled Store Ash Grey Regular Fit Shirt</t>
  </si>
  <si>
    <t>//img.tatacliq.com/images/i8/437Wx649H/MP000000013625546_437Wx649H_202206300214581.jpeg</t>
  </si>
  <si>
    <t>1248178905464086404</t>
  </si>
  <si>
    <t>https://www.tatacliq.com/ruggers-blue-cotton-regular-fit-checks-shirt/p-mp000000012208614</t>
  </si>
  <si>
    <t>MP000000012208614</t>
  </si>
  <si>
    <t>Ruggers Blue Cotton Regular Fit Checks Shirt</t>
  </si>
  <si>
    <t>//img.tatacliq.com/images/i8/437Wx649H/MP000000012208670_437Wx649H_202202192135491.jpeg</t>
  </si>
  <si>
    <t>₹858.00</t>
  </si>
  <si>
    <t>126957C501LIGHTBLUEM</t>
  </si>
  <si>
    <t>https://www.tatacliq.com/dennis-lingo-blue-cotton-slim-fit-denim-shirt/p-mp000000014711404</t>
  </si>
  <si>
    <t>MP000000014711404</t>
  </si>
  <si>
    <t>//img.tatacliq.com/images/i8/437Wx649H/MP000000014711409_437Wx649H_202209301608371.jpeg</t>
  </si>
  <si>
    <t>126957C751DBLUEXXL</t>
  </si>
  <si>
    <t>https://www.tatacliq.com/dennis-lingo-d-blue-cotton-slim-fit-checks-shirt/p-mp000000014709578</t>
  </si>
  <si>
    <t>MP000000014709578</t>
  </si>
  <si>
    <t>Dennis Lingo D-Blue Cotton Slim Fit Checks Shirt</t>
  </si>
  <si>
    <t>//img.tatacliq.com/images/i8/437Wx649H/MP000000014709579_437Wx649H_202209301434111.jpeg</t>
  </si>
  <si>
    <t>124388TBHCESARBLXXL</t>
  </si>
  <si>
    <t>https://www.tatacliq.com/the-bear-house-multicolor-slim-fit-check-cotton-shirt/p-mp000000015709653</t>
  </si>
  <si>
    <t>MP000000015709653</t>
  </si>
  <si>
    <t>The Bear House Multicolor Slim Fit Check Cotton Shirt</t>
  </si>
  <si>
    <t>//img.tatacliq.com/images/i9/437Wx649H/MP000000015709647_437Wx649H_202212151449421.jpeg</t>
  </si>
  <si>
    <t>1000818905310100841</t>
  </si>
  <si>
    <t>https://www.tatacliq.com/mufti-navy-cotton-slim-fit-paisley-shirt/p-mp000000012094799</t>
  </si>
  <si>
    <t>MP000000012094799</t>
  </si>
  <si>
    <t>Mufti Navy Cotton Slim Fit Paisley Shirt</t>
  </si>
  <si>
    <t>//img.tatacliq.com/images/i8/437Wx649H/MP000000012094790_437Wx649H_202202111940151.jpeg</t>
  </si>
  <si>
    <t>1000818905310107710</t>
  </si>
  <si>
    <t>https://www.tatacliq.com/mufti-navy-cotton-slim-fit-printed-shirt/p-mp000000012095523</t>
  </si>
  <si>
    <t>MP000000012095523</t>
  </si>
  <si>
    <t>//img.tatacliq.com/images/i8/437Wx649H/MP000000012095504_437Wx649H_202202112017251.jpeg</t>
  </si>
  <si>
    <t>100301PCSA02390R481F039</t>
  </si>
  <si>
    <t>https://www.tatacliq.com/park-avenue-orange-slim-fit-shirt/p-mp000000013458283</t>
  </si>
  <si>
    <t>MP000000013458283</t>
  </si>
  <si>
    <t>Park Avenue Orange Slim Fit Shirt</t>
  </si>
  <si>
    <t>//img.tatacliq.com/images/i8/437Wx649H/MP000000013458282_437Wx649H_202206160609151.jpeg</t>
  </si>
  <si>
    <t>123858185105</t>
  </si>
  <si>
    <t>https://www.tatacliq.com/the-souled-store-purple-regular-fit-striped-shirts/p-mp000000013625495</t>
  </si>
  <si>
    <t>MP000000013625495</t>
  </si>
  <si>
    <t>The Souled Store Purple Regular Fit Striped Shirt</t>
  </si>
  <si>
    <t>//img.tatacliq.com/images/i8/437Wx649H/MP000000013625489_437Wx649H_202206300212131.jpeg</t>
  </si>
  <si>
    <t>1248178905202993216</t>
  </si>
  <si>
    <t>https://www.tatacliq.com/ruggers-red-cotton-regular-fit-shirt/p-mp000000012208231</t>
  </si>
  <si>
    <t>MP000000012208231</t>
  </si>
  <si>
    <t>Ruggers Red Cotton Regular Fit Shirt</t>
  </si>
  <si>
    <t>//img.tatacliq.com/images/i8/437Wx649H/MP000000012208188_437Wx649H_202202192112391.jpeg</t>
  </si>
  <si>
    <t>1248488905464737009</t>
  </si>
  <si>
    <t>https://www.tatacliq.com/aeropostale-white-regular-fit-printed-cotton-shirt/p-mp000000013280269</t>
  </si>
  <si>
    <t>MP000000013280269</t>
  </si>
  <si>
    <t>Aeropostale White Regular Fit Printed Cotton Shirt</t>
  </si>
  <si>
    <t>//img.tatacliq.com/images/i8/437Wx649H/MP000000013280266_437Wx649H_202205282301381.jpeg</t>
  </si>
  <si>
    <t>127477GASC361WhiteM</t>
  </si>
  <si>
    <t>https://www.tatacliq.com/jainish-white-regular-fit-shirt/p-mp000000013925272</t>
  </si>
  <si>
    <t>MP000000013925272</t>
  </si>
  <si>
    <t>Jainish White Regular Fit Shirt</t>
  </si>
  <si>
    <t>//img.tatacliq.com/images/i8/437Wx649H/MP000000013925274_437Wx649H_202207270248491.jpeg</t>
  </si>
  <si>
    <t>₹597.00</t>
  </si>
  <si>
    <t>123785SS20SHRTPNCHK36MPLNBUWHXL</t>
  </si>
  <si>
    <t>https://www.tatacliq.com/campus-sutra-blue-white-regular-fit-check-shirt/p-mp000000006754629</t>
  </si>
  <si>
    <t>MP000000006754629</t>
  </si>
  <si>
    <t>Campus Sutra Blue &amp; White Regular Fit Check Shirt</t>
  </si>
  <si>
    <t>//img.tatacliq.com/images/i4/437Wx649H/MP000000006754617_437Wx649H_20200321192713.jpeg</t>
  </si>
  <si>
    <t>100001300932104004</t>
  </si>
  <si>
    <t>https://www.tatacliq.com/eta-by-westside-blue-floral-print-resort-fit-shirt/p-mp000000016886951</t>
  </si>
  <si>
    <t>MP000000016886951</t>
  </si>
  <si>
    <t>ETA by Westside Blue Floral Print Resort-Fit Shirt</t>
  </si>
  <si>
    <t>//img.tatacliq.com/images/i10/437Wx649H/MP000000016886936_437Wx649H_202303170000361.jpeg</t>
  </si>
  <si>
    <t>100001300932490003</t>
  </si>
  <si>
    <t>https://www.tatacliq.com/wes-casuals-by-westside-dark-blue-checkered-slim-fit-shirt/p-mp000000016809170</t>
  </si>
  <si>
    <t>MP000000016809170</t>
  </si>
  <si>
    <t>WES Casuals by Westside Dark Blue Checkered Slim-Fit Shirt</t>
  </si>
  <si>
    <t>//img.tatacliq.com/images/i10/437Wx649H/MP000000016809155_437Wx649H_202303110045321.jpeg</t>
  </si>
  <si>
    <t>1248488905706492710</t>
  </si>
  <si>
    <t>https://www.tatacliq.com/u-s-polo-assn-dark-green-regular-fit-shirt/p-mp000000015191655</t>
  </si>
  <si>
    <t>MP000000015191655</t>
  </si>
  <si>
    <t>U.S. Polo Assn. Dark Green Regular Fit Cotton Shirt</t>
  </si>
  <si>
    <t>//img.tatacliq.com/images/i8/437Wx649H/MP000000015191655_437Wx649H_202211060047171.jpeg</t>
  </si>
  <si>
    <t>126070CollarLemonShirt42</t>
  </si>
  <si>
    <t>https://www.tatacliq.com/hang-up-green-cotton-slim-fit-shirt/p-mp000000008805733</t>
  </si>
  <si>
    <t>MP000000008805733</t>
  </si>
  <si>
    <t>//img.tatacliq.com/images/i7/437Wx649H/MP000000008805724_437Wx649H_202102171437511.jpeg</t>
  </si>
  <si>
    <t>126957C610GREYXL</t>
  </si>
  <si>
    <t>https://www.tatacliq.com/dennis-lingo-grey-cotton-slim-fit-shirt/p-mp000000014711504</t>
  </si>
  <si>
    <t>MP000000014711504</t>
  </si>
  <si>
    <t>Dennis Lingo Grey Cotton Slim Fit Shirt</t>
  </si>
  <si>
    <t>//img.tatacliq.com/images/i8/437Wx649H/MP000000014711508_437Wx649H_202209301613281.jpeg</t>
  </si>
  <si>
    <t>100001300932115002</t>
  </si>
  <si>
    <t>https://www.tatacliq.com/eta-by-westside-light-maroon-resort-fit-shirt/p-mp000000016809267</t>
  </si>
  <si>
    <t>MP000000016809267</t>
  </si>
  <si>
    <t>ETA by Westside Light Maroon Resort-Fit Shirt</t>
  </si>
  <si>
    <t>//img.tatacliq.com/images/i10/437Wx649H/MP000000016809254_437Wx649H_202303110049381.jpeg</t>
  </si>
  <si>
    <t>1250508905566058002</t>
  </si>
  <si>
    <t>https://www.tatacliq.com/spykar-navy-yellow-slim-fit-check-shirt/p-mp000000015283407</t>
  </si>
  <si>
    <t>MP000000015283407</t>
  </si>
  <si>
    <t>Spykar Navy &amp; Yellow Slim Fit Check Shirt</t>
  </si>
  <si>
    <t>//img.tatacliq.com/images/i8/437Wx649H/MP000000015283408_437Wx649H_202211131807131.jpeg</t>
  </si>
  <si>
    <t>124877MFCS98NAVYWHITEL</t>
  </si>
  <si>
    <t>https://www.tatacliq.com/woodland-navy-full-sleeves-checks-shirt/p-mp000000008962907</t>
  </si>
  <si>
    <t>MP000000008962907</t>
  </si>
  <si>
    <t>Woodland Navy Full Sleeves Checks Shirt</t>
  </si>
  <si>
    <t>//img.tatacliq.com/images/i7/437Wx649H/MP000000008962900_437Wx649H_202103031503371.jpeg</t>
  </si>
  <si>
    <t>₹1448.00</t>
  </si>
  <si>
    <t>₹2895.00</t>
  </si>
  <si>
    <t>126070CollarOrangeShirt42</t>
  </si>
  <si>
    <t>https://www.tatacliq.com/hang-up-orange-cotton-slim-fit-shirt/p-mp000000008805756</t>
  </si>
  <si>
    <t>MP000000008805756</t>
  </si>
  <si>
    <t>Hang Up Orange Cotton Slim Fit Shirt</t>
  </si>
  <si>
    <t>//img.tatacliq.com/images/i7/437Wx649H/MP000000008805793_437Wx649H_202102171441041.jpeg</t>
  </si>
  <si>
    <t>1003014SNNN3H1401</t>
  </si>
  <si>
    <t>https://www.tatacliq.com/united-colors-of-benetton-pink-linen-slim-fit-shirt/p-mp000000012919304</t>
  </si>
  <si>
    <t>MP000000012919304</t>
  </si>
  <si>
    <t>United Colors Of Benetton Pink Linen Slim Fit Shirt</t>
  </si>
  <si>
    <t>//img.tatacliq.com/images/i8/437Wx649H/MP000000012919301_437Wx649H_202204241727101.jpeg</t>
  </si>
  <si>
    <t>1250508907966917026</t>
  </si>
  <si>
    <t>https://www.tatacliq.com/spykar-white-blue-cotton-slim-fit-checks-shirt/p-mp000000013801553</t>
  </si>
  <si>
    <t>MP000000013801553</t>
  </si>
  <si>
    <t>Spykar White &amp; Blue Cotton Slim Fit Checks Shirt</t>
  </si>
  <si>
    <t>//img.tatacliq.com/images/i8/437Wx649H/MP000000013801556_437Wx649H_202207160555251.jpeg</t>
  </si>
  <si>
    <t>126957C615WHITEM</t>
  </si>
  <si>
    <t>https://www.tatacliq.com/dennis-lingo-white-cotton-slim-fit-shirt/p-mp000000014710470</t>
  </si>
  <si>
    <t>MP000000014710470</t>
  </si>
  <si>
    <t>Dennis Lingo White Cotton Slim Fit Shirt</t>
  </si>
  <si>
    <t>//img.tatacliq.com/images/i8/437Wx649H/MP000000014711772_437Wx649H_202209301626271.jpeg</t>
  </si>
  <si>
    <t>1248488905542677500</t>
  </si>
  <si>
    <t>https://www.tatacliq.com/u-s-polo-assn-blue-green-regular-fit-striped-shirt/p-mp000000013910976</t>
  </si>
  <si>
    <t>MP000000013910976</t>
  </si>
  <si>
    <t>U.S. Polo Assn. Blue &amp; Green Regular Fit Striped Shirt</t>
  </si>
  <si>
    <t>//img.tatacliq.com/images/i8/437Wx649H/MP000000013910963_437Wx649H_202207251201051.jpeg</t>
  </si>
  <si>
    <t>₹1538.45</t>
  </si>
  <si>
    <t>1003018907577402027</t>
  </si>
  <si>
    <t>https://www.tatacliq.com/colorplus-blue-tailored-fit-check-shirt/p-mp000000012078230</t>
  </si>
  <si>
    <t>MP000000012078230</t>
  </si>
  <si>
    <t>ColorPlus Blue Tailored Fit Check Shirt</t>
  </si>
  <si>
    <t>//img.tatacliq.com/images/i8/437Wx649H/MP000000012078221_437Wx649H_202202101814261.jpeg</t>
  </si>
  <si>
    <t>1001155715312828864</t>
  </si>
  <si>
    <t>https://www.tatacliq.com/jack-jones-cream-full-sleeves-shirt/p-mp000000012431738</t>
  </si>
  <si>
    <t>MP000000012431738</t>
  </si>
  <si>
    <t>Jack &amp; Jones Cream Full Sleeves Shirt</t>
  </si>
  <si>
    <t>//img.tatacliq.com/images/i8/437Wx649H/MP000000012431708_437Wx649H_202204121207021.jpeg</t>
  </si>
  <si>
    <t>124388TBHVOZPKXL</t>
  </si>
  <si>
    <t>https://www.tatacliq.com/the-bear-house-pink-slim-fit-cotton-shirt/p-mp000000015709936</t>
  </si>
  <si>
    <t>MP000000015709936</t>
  </si>
  <si>
    <t>The Bear House Pink Slim Fit Cotton Shirt</t>
  </si>
  <si>
    <t>//img.tatacliq.com/images/i9/437Wx649H/MP000000015709939_437Wx649H_202212151503501.jpeg</t>
  </si>
  <si>
    <t>₹1197.00</t>
  </si>
  <si>
    <t>1003013SKAT3H2NMA</t>
  </si>
  <si>
    <t>https://www.tatacliq.com/united-colors-of-benetton-purple-slim-fit-shirt/p-mp000000014308760</t>
  </si>
  <si>
    <t>MP000000014308760</t>
  </si>
  <si>
    <t>United Colors of Benetton Purple Slim Fit Shirt</t>
  </si>
  <si>
    <t>//img.tatacliq.com/images/i8/437Wx649H/MP000000014308703_437Wx649H_202209012007511.jpeg</t>
  </si>
  <si>
    <t>1001155715311724846</t>
  </si>
  <si>
    <t>https://www.tatacliq.com/jack-jones-white-printed-shirt/p-mp000000012058977</t>
  </si>
  <si>
    <t>MP000000012058977</t>
  </si>
  <si>
    <t>//img.tatacliq.com/images/i8/437Wx649H/MP000000012058955_437Wx649H_202204121132281.jpeg</t>
  </si>
  <si>
    <t>1262148905074410019</t>
  </si>
  <si>
    <t>https://www.tatacliq.com/pepe-jeans-white-pink-full-sleeves-shirt/p-mp000000012537165</t>
  </si>
  <si>
    <t>MP000000012537165</t>
  </si>
  <si>
    <t>Pepe Jeans White &amp; Pink Full Sleeves Shirt</t>
  </si>
  <si>
    <t>//img.tatacliq.com/images/i8/437Wx649H/MP000000012537158_437Wx649H_202203191456231.jpeg</t>
  </si>
  <si>
    <t>1262148905074616633</t>
  </si>
  <si>
    <t>https://www.tatacliq.com/pepe-jeans-white-regular-fit-full-sleeves-solid-shirt/p-mp000000012537230</t>
  </si>
  <si>
    <t>MP000000012537230</t>
  </si>
  <si>
    <t>Pepe Jeans White Regular Fit Full Sleeves Solid Shirt</t>
  </si>
  <si>
    <t>//img.tatacliq.com/images/i8/437Wx649H/MP000000012537230_437Wx649H_202203191500241.jpeg</t>
  </si>
  <si>
    <t>1257798905409366066</t>
  </si>
  <si>
    <t>https://www.tatacliq.com/wrangler-black-slim-fit-striped-shirt/p-mp000000014154899</t>
  </si>
  <si>
    <t>MP000000014154899</t>
  </si>
  <si>
    <t>Wrangler Black Slim Fit Striped Shirt</t>
  </si>
  <si>
    <t>//img.tatacliq.com/images/i8/437Wx649H/MP000000014154775_437Wx649H_202208181931401.jpeg</t>
  </si>
  <si>
    <t>126729S23EFS801K9XLReg</t>
  </si>
  <si>
    <t>https://www.tatacliq.com/andamen-black-regular-fit-shirt/p-mp000000016978847</t>
  </si>
  <si>
    <t>MP000000016978847</t>
  </si>
  <si>
    <t>//img.tatacliq.com/images/i10/437Wx649H/MP000000016978843_437Wx649H_202303241848071.jpeg</t>
  </si>
  <si>
    <t>126729S23EFS801K9XXLSlim</t>
  </si>
  <si>
    <t>https://www.tatacliq.com/andamen-black-slim-fit-shirt/p-mp000000016978861</t>
  </si>
  <si>
    <t>MP000000016978861</t>
  </si>
  <si>
    <t>ANDAMEN Black Slim Fit Shirt</t>
  </si>
  <si>
    <t>//img.tatacliq.com/images/i10/437Wx649H/MP000000016978845_437Wx649H_202303241848141.jpeg</t>
  </si>
  <si>
    <t>100001300932498001</t>
  </si>
  <si>
    <t>https://www.tatacliq.com/wes-casuals-by-westside-indigo-floral-printed-slim-fit-shirt/p-mp000000016809200</t>
  </si>
  <si>
    <t>MP000000016809200</t>
  </si>
  <si>
    <t>WES Casuals by Westside Indigo Floral-Printed Slim-Fit Shirt</t>
  </si>
  <si>
    <t>//img.tatacliq.com/images/i10/437Wx649H/MP000000016809200_437Wx649H_202303110047341.jpeg</t>
  </si>
  <si>
    <t>124388TBHARINEYL3XL</t>
  </si>
  <si>
    <t>https://www.tatacliq.com/the-bear-house-light-yellow-slim-fit-printed-shirt/p-mp000000016964744</t>
  </si>
  <si>
    <t>MP000000016964744</t>
  </si>
  <si>
    <t>The Bear House Light Yellow Slim Fit Printed Shirt</t>
  </si>
  <si>
    <t>//img.tatacliq.com/images/i10/437Wx649H/MP000000016964733_437Wx649H_202303231426121.jpeg</t>
  </si>
  <si>
    <t>124388TBHALSTROMCXXL</t>
  </si>
  <si>
    <t>https://www.tatacliq.com/the-bear-house-multicolor-slim-fit-floral-print-cotton-shirt/p-mp000000016964734</t>
  </si>
  <si>
    <t>MP000000016964734</t>
  </si>
  <si>
    <t>//img.tatacliq.com/images/i10/437Wx649H/MP000000016964724_437Wx649H_202303231426051.jpeg</t>
  </si>
  <si>
    <t>1276225715219920579</t>
  </si>
  <si>
    <t>https://www.tatacliq.com/selected-homme-pastel-blue-regular-fit-shirt/p-mp000000015394806</t>
  </si>
  <si>
    <t>MP000000015394806</t>
  </si>
  <si>
    <t>SELECTED HOMME Pastel Blue Regular Fit Shirt</t>
  </si>
  <si>
    <t>//img.tatacliq.com/images/i8/437Wx649H/MP000000015394805_437Wx649H_202211221501071.jpeg</t>
  </si>
  <si>
    <t>1000978905838123551</t>
  </si>
  <si>
    <t>https://www.tatacliq.com/allen-solly-pink-cotton-slim-fit-texture-shirt/p-mp000000016951934</t>
  </si>
  <si>
    <t>MP000000016951934</t>
  </si>
  <si>
    <t>Allen Solly Pink Cotton Slim Fit Texture Shirt</t>
  </si>
  <si>
    <t>//img.tatacliq.com/images/i10/437Wx649H/MP000000016951934_437Wx649H_202303221852031.jpeg</t>
  </si>
  <si>
    <t>1000978905514521152</t>
  </si>
  <si>
    <t>https://www.tatacliq.com/peter-england-red-cotton-slim-fit-shirt/p-mp000000012803004</t>
  </si>
  <si>
    <t>MP000000012803004</t>
  </si>
  <si>
    <t>Peter England Red Cotton Slim Fit Shirt</t>
  </si>
  <si>
    <t>//img.tatacliq.com/images/i8/437Wx649H/MP000000012803085_437Wx649H_202204131251201.jpeg</t>
  </si>
  <si>
    <t>₹943.00</t>
  </si>
  <si>
    <t>123858182299</t>
  </si>
  <si>
    <t>https://www.tatacliq.com/the-souled-store-sky-blue-regular-fit-shirts/p-mp000000013625493</t>
  </si>
  <si>
    <t>MP000000013625493</t>
  </si>
  <si>
    <t>The Souled Store Sky Blue Regular Fit Shirt</t>
  </si>
  <si>
    <t>//img.tatacliq.com/images/i8/437Wx649H/MP000000013625486_437Wx649H_202206300212031.jpeg</t>
  </si>
  <si>
    <t>₹891.00</t>
  </si>
  <si>
    <t>123862TUWN46</t>
  </si>
  <si>
    <t>https://www.tatacliq.com/jadeblue-sky-blue-slim-fit-printed-cotton-shirt/p-mp000000014265279</t>
  </si>
  <si>
    <t>MP000000014265279</t>
  </si>
  <si>
    <t>JadeBlue Sky Blue Slim Fit Printed Cotton Shirt</t>
  </si>
  <si>
    <t>//img.tatacliq.com/images/i8/437Wx649H/MP000000014265268_437Wx649H_202208281907391.jpeg</t>
  </si>
  <si>
    <t>100001300932487004</t>
  </si>
  <si>
    <t>https://www.tatacliq.com/wes-casuals-by-westside-teal-printed-relaxed-fit-shirt/p-mp000000016809160</t>
  </si>
  <si>
    <t>MP000000016809160</t>
  </si>
  <si>
    <t>WES Casuals by Westside Teal Printed Relaxed-Fit Shirt</t>
  </si>
  <si>
    <t>//img.tatacliq.com/images/i10/437Wx649H/MP000000016809151_437Wx649H_202303110045361.jpeg</t>
  </si>
  <si>
    <t>125152223082033FS244</t>
  </si>
  <si>
    <t>https://www.tatacliq.com/monte-carlo-white-slim-fit-shirt/p-mp000000016920187</t>
  </si>
  <si>
    <t>MP000000016920187</t>
  </si>
  <si>
    <t>Monte Carlo White Slim Fit Shirt</t>
  </si>
  <si>
    <t>//img.tatacliq.com/images/i10/437Wx649H/MP000000016920175_437Wx649H_202303191728081.jpeg</t>
  </si>
  <si>
    <t>1248178905463182503</t>
  </si>
  <si>
    <t>https://www.tatacliq.com/ruggers-blue-cotton-regular-fit-checks-shirt/p-mp000000012208513</t>
  </si>
  <si>
    <t>MP000000012208513</t>
  </si>
  <si>
    <t>//img.tatacliq.com/images/i8/437Wx649H/MP000000012208538_437Wx649H_202202192129401.jpeg</t>
  </si>
  <si>
    <t>₹680.00</t>
  </si>
  <si>
    <t>127485IOMCF70RC19L403581OL</t>
  </si>
  <si>
    <t>https://www.tatacliq.com/ivoc-brown-regular-fit-shirt/p-mp000000016919579</t>
  </si>
  <si>
    <t>MP000000016919579</t>
  </si>
  <si>
    <t>IVOC Brown Regular Fit Shirt</t>
  </si>
  <si>
    <t>//img.tatacliq.com/images/i10/437Wx649H/MP000000016919579_437Wx649H_202303191704041.jpeg</t>
  </si>
  <si>
    <t>126500MSHC00594NAVY44</t>
  </si>
  <si>
    <t>https://www.tatacliq.com/cantabil-dark-navy-regular-fit-printed-shirt/p-mp000000016912135</t>
  </si>
  <si>
    <t>MP000000016912135</t>
  </si>
  <si>
    <t>Cantabil Dark Navy Regular Fit Printed Shirt</t>
  </si>
  <si>
    <t>//img.tatacliq.com/images/i10/437Wx649H/MP000000016912116_437Wx649H_202303190025201.jpeg</t>
  </si>
  <si>
    <t>123862K3GM39</t>
  </si>
  <si>
    <t>https://www.tatacliq.com/jadeblue-ice-blue-cotton-slim-fit-printed-shirt/p-mp000000016914348</t>
  </si>
  <si>
    <t>MP000000016914348</t>
  </si>
  <si>
    <t>JadeBlue Ice Blue Cotton Slim Fit Printed Shirt</t>
  </si>
  <si>
    <t>//img.tatacliq.com/images/i10/437Wx649H/MP000000016914339_437Wx649H_202303190157051.jpeg</t>
  </si>
  <si>
    <t>125152223082033FS338</t>
  </si>
  <si>
    <t>https://www.tatacliq.com/monte-carlo-maroon-slim-fit-shirt/p-mp000000016920191</t>
  </si>
  <si>
    <t>MP000000016920191</t>
  </si>
  <si>
    <t>Monte Carlo Maroon Slim Fit Shirt</t>
  </si>
  <si>
    <t>//img.tatacliq.com/images/i10/437Wx649H/MP000000016920177_437Wx649H_202303191727471.jpeg</t>
  </si>
  <si>
    <t>123862K2GM44</t>
  </si>
  <si>
    <t>https://www.tatacliq.com/jadeblue-maroon-cotton-slim-fit-printed-shirt/p-mp000000016914332</t>
  </si>
  <si>
    <t>MP000000016914332</t>
  </si>
  <si>
    <t>JadeBlue Maroon Cotton Slim Fit Printed Shirt</t>
  </si>
  <si>
    <t>//img.tatacliq.com/images/i10/437Wx649H/MP000000016914321_437Wx649H_202303190156091.jpeg</t>
  </si>
  <si>
    <t>127645DHS1552BM</t>
  </si>
  <si>
    <t>https://www.tatacliq.com/dragon-hill-pink-cotton-slim-fit-striped-shirt/p-mp000000016894997</t>
  </si>
  <si>
    <t>MP000000016894997</t>
  </si>
  <si>
    <t>//img.tatacliq.com/images/i10/437Wx649H/MP000000016894990_437Wx649H_202303172210151.jpeg</t>
  </si>
  <si>
    <t>126500MSHC00584BABYPINK42</t>
  </si>
  <si>
    <t>https://www.tatacliq.com/cantabil-pink-regular-fit-printed-shirt/p-mp000000016912124</t>
  </si>
  <si>
    <t>MP000000016912124</t>
  </si>
  <si>
    <t>//img.tatacliq.com/images/i10/437Wx649H/MP000000016912110_437Wx649H_202303190024561.jpeg</t>
  </si>
  <si>
    <t>127477SC833FiroziS</t>
  </si>
  <si>
    <t>https://www.tatacliq.com/jainish-sky-blue-regular-fit-shirt/p-mp000000014365138</t>
  </si>
  <si>
    <t>MP000000014365138</t>
  </si>
  <si>
    <t>Jainish Sky Blue Regular Fit Shirt</t>
  </si>
  <si>
    <t>//img.tatacliq.com/images/i8/437Wx649H/MP000000014365127_437Wx649H_202209081443331.jpeg</t>
  </si>
  <si>
    <t>127645DHS1566AL</t>
  </si>
  <si>
    <t>https://www.tatacliq.com/dragon-hill-white-slim-fit-striped-shirt/p-mp000000016896052</t>
  </si>
  <si>
    <t>MP000000016896052</t>
  </si>
  <si>
    <t>Dragon Hill White Slim Fit Striped Shirt</t>
  </si>
  <si>
    <t>//img.tatacliq.com/images/i10/437Wx649H/MP000000016896057_437Wx649H_202303172254141.jpeg</t>
  </si>
  <si>
    <t>1248488905706803387</t>
  </si>
  <si>
    <t>https://www.tatacliq.com/arrow-sport-beige-cotton-slim-fit-checks-shirt/p-mp000000016675888</t>
  </si>
  <si>
    <t>MP000000016675888</t>
  </si>
  <si>
    <t>Arrow Sport Beige Cotton Slim Fit Checks Shirt</t>
  </si>
  <si>
    <t>//img.tatacliq.com/images/i10/437Wx649H/MP000000016675877_437Wx649H_202302262323091.jpeg</t>
  </si>
  <si>
    <t>1000978905514802596</t>
  </si>
  <si>
    <t>https://www.tatacliq.com/peter-england-black-slim-fit-cotton-shirt/p-mp000000013641227</t>
  </si>
  <si>
    <t>MP000000013641227</t>
  </si>
  <si>
    <t>Peter England Black Slim Fit Cotton Shirt</t>
  </si>
  <si>
    <t>//img.tatacliq.com/images/i8/437Wx649H/MP000000013641237_437Wx649H_202207010154031.jpeg</t>
  </si>
  <si>
    <t>1257798905409416389</t>
  </si>
  <si>
    <t>https://www.tatacliq.com/wrangler-blue-denim-regular-fit-denim-shirt/p-mp000000016588980</t>
  </si>
  <si>
    <t>MP000000016588980</t>
  </si>
  <si>
    <t>Wrangler Blue Denim Regular Fit Denim Shirt</t>
  </si>
  <si>
    <t>//img.tatacliq.com/images/i9/437Wx649H/MP000000016588981_437Wx649H_202302181348041.jpeg</t>
  </si>
  <si>
    <t>127695BenseePrint1993CreamXL</t>
  </si>
  <si>
    <t>https://www.tatacliq.com/showoff-cream-cotton-regular-fit-printed-shirt/p-mp000000016801111</t>
  </si>
  <si>
    <t>MP000000016801111</t>
  </si>
  <si>
    <t>Showoff Cream Cotton Regular Fit Printed Shirt</t>
  </si>
  <si>
    <t>//img.tatacliq.com/images/i10/437Wx649H/MP000000016801104_437Wx649H_202303100006151.jpeg</t>
  </si>
  <si>
    <t>1257798905409423752</t>
  </si>
  <si>
    <t>https://www.tatacliq.com/lee-olive-regular-fit-printed-shirt/p-mp000000016660543</t>
  </si>
  <si>
    <t>MP000000016660543</t>
  </si>
  <si>
    <t>Lee Olive Regular Fit Printed Shirt</t>
  </si>
  <si>
    <t>//img.tatacliq.com/images/i10/437Wx649H/MP000000016660523_437Wx649H_202302251655181.jpeg</t>
  </si>
  <si>
    <t>127695BenseePrint1991OliveXL</t>
  </si>
  <si>
    <t>https://www.tatacliq.com/showoff-olive-cotton-regular-fit-printed-shirt/p-mp000000016801102</t>
  </si>
  <si>
    <t>MP000000016801102</t>
  </si>
  <si>
    <t>//img.tatacliq.com/images/i10/437Wx649H/MP000000016801099_437Wx649H_202303100005381.jpeg</t>
  </si>
  <si>
    <t>1257798905409416112</t>
  </si>
  <si>
    <t>https://www.tatacliq.com/wrangler-white-regular-fit-shirt/p-mp000000016660547</t>
  </si>
  <si>
    <t>MP000000016660547</t>
  </si>
  <si>
    <t>Wrangler White Regular Fit Shirt</t>
  </si>
  <si>
    <t>//img.tatacliq.com/images/i10/437Wx649H/MP000000016660540_437Wx649H_202302251655311.jpeg</t>
  </si>
  <si>
    <t>1248488905464899189</t>
  </si>
  <si>
    <t>https://www.tatacliq.com/arrow-sport-white-regular-fit-printed-shirt/p-mp000000016676746</t>
  </si>
  <si>
    <t>MP000000016676746</t>
  </si>
  <si>
    <t>Arrow Sport White Regular Fit Printed Shirt</t>
  </si>
  <si>
    <t>//img.tatacliq.com/images/i10/437Wx649H/MP000000016676715_437Wx649H_202302270007261.jpeg</t>
  </si>
  <si>
    <t>100097400383895321</t>
  </si>
  <si>
    <t>https://www.tatacliq.com/american-eagle-outfitters-blue-cotton-regular-fit-checks-shirt/p-mp000000016605966</t>
  </si>
  <si>
    <t>MP000000016605966</t>
  </si>
  <si>
    <t>//img.tatacliq.com/images/i10/437Wx649H/MP000000016605961_437Wx649H_202302192350321.jpeg</t>
  </si>
  <si>
    <t>127785RFS0102XL</t>
  </si>
  <si>
    <t>https://www.tatacliq.com/red-tape-brown-regular-fit-cotton-shirt/p-mp000000016361156</t>
  </si>
  <si>
    <t>MP000000016361156</t>
  </si>
  <si>
    <t>Red Tape Brown Regular Fit Cotton Shirt</t>
  </si>
  <si>
    <t>//img.tatacliq.com/images/i9/437Wx649H/MP000000016361149_437Wx649H_202302032327011.jpeg</t>
  </si>
  <si>
    <t>127381MA9525XXL</t>
  </si>
  <si>
    <t>https://www.tatacliq.com/crimsoune-club-green-slim-fit-printed-shirt/p-mp000000016546513</t>
  </si>
  <si>
    <t>MP000000016546513</t>
  </si>
  <si>
    <t>Crimsoune Club Green Slim Fit Printed Shirt</t>
  </si>
  <si>
    <t>//img.tatacliq.com/images/i9/437Wx649H/MP000000016546510_437Wx649H_202302160435001.jpeg</t>
  </si>
  <si>
    <t>100097400364066191</t>
  </si>
  <si>
    <t>https://www.tatacliq.com/american-eagle-outfitters-green-cotton-slim-fit-checks-shirt/p-mp000000016606007</t>
  </si>
  <si>
    <t>MP000000016606007</t>
  </si>
  <si>
    <t>American Eagle Outfitters Green Cotton Slim Fit Checks Shirt</t>
  </si>
  <si>
    <t>//img.tatacliq.com/images/i10/437Wx649H/MP000000016606008_437Wx649H_202302192352451.jpeg</t>
  </si>
  <si>
    <t>127477SC870GreyL</t>
  </si>
  <si>
    <t>https://www.tatacliq.com/jainish-grey-regular-fit-checks-shirt/p-mp000000016538203</t>
  </si>
  <si>
    <t>MP000000016538203</t>
  </si>
  <si>
    <t>Jainish Grey Regular Fit Checks Shirt</t>
  </si>
  <si>
    <t>//img.tatacliq.com/images/i9/437Wx649H/MP000000016538203_437Wx649H_202302152120431.jpeg</t>
  </si>
  <si>
    <t>1265178905117982343</t>
  </si>
  <si>
    <t>https://www.tatacliq.com/forca-light-blue-cotton-regular-fit-denim-shirt/p-mp000000015386085</t>
  </si>
  <si>
    <t>MP000000015386085</t>
  </si>
  <si>
    <t>Forca Light Blue Cotton Regular Fit Denim Shirt</t>
  </si>
  <si>
    <t>//img.tatacliq.com/images/i8/437Wx649H/MP000000015386043_437Wx649H_202211220416351.jpeg</t>
  </si>
  <si>
    <t>1248488905707039037</t>
  </si>
  <si>
    <t>https://www.tatacliq.com/arrow-maroon-black-cotton-slim-fit-checks-shirt/p-mp000000016521810</t>
  </si>
  <si>
    <t>MP000000016521810</t>
  </si>
  <si>
    <t>Arrow Maroon &amp; Black Cotton Slim Fit Checks Shirt</t>
  </si>
  <si>
    <t>//img.tatacliq.com/images/i9/437Wx649H/MP000000016521805_437Wx649H_202302141742011.jpeg</t>
  </si>
  <si>
    <t>1248488905707038726</t>
  </si>
  <si>
    <t>https://www.tatacliq.com/arrow-navy-blue-cotton-slim-fit-checks-shirt/p-mp000000016521149</t>
  </si>
  <si>
    <t>MP000000016521149</t>
  </si>
  <si>
    <t>//img.tatacliq.com/images/i9/437Wx649H/MP000000016521109_437Wx649H_202302141654101.jpeg</t>
  </si>
  <si>
    <t>1257798905409424674</t>
  </si>
  <si>
    <t>https://www.tatacliq.com/lee-olive-slim-fit-printed-shirt/p-mp000000016660538</t>
  </si>
  <si>
    <t>MP000000016660538</t>
  </si>
  <si>
    <t>Lee Olive Slim Fit Printed Shirt</t>
  </si>
  <si>
    <t>//img.tatacliq.com/images/i10/437Wx649H/MP000000016660538_437Wx649H_202302251655341.jpeg</t>
  </si>
  <si>
    <t>127477SC870PurpleL</t>
  </si>
  <si>
    <t>https://www.tatacliq.com/jainish-purple-regular-fit-checks-shirt/p-mp000000016538205</t>
  </si>
  <si>
    <t>MP000000016538205</t>
  </si>
  <si>
    <t>Jainish Purple Regular Fit Checks Shirt</t>
  </si>
  <si>
    <t>//img.tatacliq.com/images/i9/437Wx649H/MP000000016538205_437Wx649H_202302152120491.jpeg</t>
  </si>
  <si>
    <t>127381MA9568M</t>
  </si>
  <si>
    <t>https://www.tatacliq.com/crimsoune-club-white-cotton-slim-fit-printed-shirt/p-mp000000016546770</t>
  </si>
  <si>
    <t>MP000000016546770</t>
  </si>
  <si>
    <t>Crimsoune Club White Cotton Slim Fit Printed Shirt</t>
  </si>
  <si>
    <t>//img.tatacliq.com/images/i9/437Wx649H/MP000000016546771_437Wx649H_202302160449101.jpeg</t>
  </si>
  <si>
    <t>1265178905656022609</t>
  </si>
  <si>
    <t>https://www.tatacliq.com/code-by-lifestyle-blue-cotton-linen-slim-fit-striped-shirt/p-mp000000016506639</t>
  </si>
  <si>
    <t>MP000000016506639</t>
  </si>
  <si>
    <t>Code by Lifestyle Blue Cotton Linen Slim Fit Striped Shirt</t>
  </si>
  <si>
    <t>//img.tatacliq.com/images/i9/437Wx649H/MP000000016506636_437Wx649H_202302121336281.jpeg</t>
  </si>
  <si>
    <t>127357XMSS11733G782F040</t>
  </si>
  <si>
    <t>https://www.tatacliq.com/parx-grey-slim-fit-printed-shirt/p-mp000000016505017</t>
  </si>
  <si>
    <t>MP000000016505017</t>
  </si>
  <si>
    <t>Parx Grey Slim Fit Printed Shirt</t>
  </si>
  <si>
    <t>//img.tatacliq.com/images/i9/437Wx649H/MP000000016505012_437Wx649H_202302121209161.jpeg</t>
  </si>
  <si>
    <t>1000978905678643547</t>
  </si>
  <si>
    <t>https://www.tatacliq.com/louis-philippe-jeans-grey-cotton-slim-fit-printed-shirt/p-mp000000016283962</t>
  </si>
  <si>
    <t>MP000000016283962</t>
  </si>
  <si>
    <t>Louis Philippe Jeans Grey Cotton Slim Fit Printed Shirt</t>
  </si>
  <si>
    <t>//img.tatacliq.com/images/i9/437Wx649H/MP000000016283962_437Wx649H_202301300647021.jpeg</t>
  </si>
  <si>
    <t>1255248907706644496</t>
  </si>
  <si>
    <t>https://www.tatacliq.com/crocodile-grey-cotton-slim-fit-checks-shirt/p-mp000000016567954</t>
  </si>
  <si>
    <t>MP000000016567954</t>
  </si>
  <si>
    <t>Crocodile Grey Cotton Slim Fit Checks Shirt</t>
  </si>
  <si>
    <t>//img.tatacliq.com/images/i9/437Wx649H/MP000000016567988_437Wx649H_202302171537151.jpeg</t>
  </si>
  <si>
    <t>1255248907706644465</t>
  </si>
  <si>
    <t>https://www.tatacliq.com/crocodile-khaki-cotton-slim-fit-checks-shirt/p-mp000000016568010</t>
  </si>
  <si>
    <t>MP000000016568010</t>
  </si>
  <si>
    <t>Crocodile Khaki Cotton Slim Fit Checks Shirt</t>
  </si>
  <si>
    <t>//img.tatacliq.com/images/i9/437Wx649H/MP000000016567999_437Wx649H_202302171538071.jpeg</t>
  </si>
  <si>
    <t>10030142PYZ3H9T7A</t>
  </si>
  <si>
    <t>https://www.tatacliq.com/linen-club-light-blue-regular-fit-linen-shirt/p-mp000000016300598</t>
  </si>
  <si>
    <t>MP000000016300598</t>
  </si>
  <si>
    <t>//img.tatacliq.com/images/i9/437Wx649H/MP000000016300589_437Wx649H_202301312304221.jpeg</t>
  </si>
  <si>
    <t>1265178905656091759</t>
  </si>
  <si>
    <t>https://www.tatacliq.com/code-by-lifestyle-light-purple-cotton-regular-fit-shirt/p-mp000000016506570</t>
  </si>
  <si>
    <t>MP000000016506570</t>
  </si>
  <si>
    <t>Code by Lifestyle Light Purple Cotton Regular Fit Shirt</t>
  </si>
  <si>
    <t>//img.tatacliq.com/images/i9/437Wx649H/MP000000016506575_437Wx649H_202302121333301.jpeg</t>
  </si>
  <si>
    <t>1000978905462933090</t>
  </si>
  <si>
    <t>https://www.tatacliq.com/louis-philippe-navy-cotton-slim-fit-shirt/p-mp000000013528205</t>
  </si>
  <si>
    <t>MP000000013528205</t>
  </si>
  <si>
    <t>Louis Philippe Navy Cotton Slim Fit Shirt</t>
  </si>
  <si>
    <t>//img.tatacliq.com/images/i8/437Wx649H/MP000000013528199_437Wx649H_202206221036331.jpeg</t>
  </si>
  <si>
    <t>127357XMSS11893R282F040</t>
  </si>
  <si>
    <t>https://www.tatacliq.com/parx-red-cotton-slim-fit-printed-shirt/p-mp000000016504933</t>
  </si>
  <si>
    <t>MP000000016504933</t>
  </si>
  <si>
    <t>Parx Red Cotton Slim Fit Printed Shirt</t>
  </si>
  <si>
    <t>//img.tatacliq.com/images/i9/437Wx649H/MP000000016504929_437Wx649H_202302121204201.jpeg</t>
  </si>
  <si>
    <t>1000978905678467365</t>
  </si>
  <si>
    <t>https://www.tatacliq.com/louis-philippe-jeans-white-cotton-slim-fit-texture-shirt/p-mp000000016283989</t>
  </si>
  <si>
    <t>MP000000016283989</t>
  </si>
  <si>
    <t>Louis Philippe Jeans White Cotton Slim Fit Texture Shirt</t>
  </si>
  <si>
    <t>//img.tatacliq.com/images/i9/437Wx649H/MP000000016283976_437Wx649H_202301300647531.jpeg</t>
  </si>
  <si>
    <t>₹1779.00</t>
  </si>
  <si>
    <t>10030142TQ53H9T6Y</t>
  </si>
  <si>
    <t>https://www.tatacliq.com/linen-club-white-regular-fit-linen-shirt/p-mp000000016300564</t>
  </si>
  <si>
    <t>MP000000016300564</t>
  </si>
  <si>
    <t>//img.tatacliq.com/images/i9/437Wx649H/MP000000016300540_437Wx649H_202301312302171.jpeg</t>
  </si>
  <si>
    <t>1253678904290704914</t>
  </si>
  <si>
    <t>https://www.tatacliq.com/ad-by-arvind-blue-red-cotton-slim-fit-checks-shirt/p-mp000000015739910</t>
  </si>
  <si>
    <t>MP000000015739910</t>
  </si>
  <si>
    <t>Ad By Arvind Blue &amp; Red Cotton Slim Fit Checks Shirt</t>
  </si>
  <si>
    <t>//img.tatacliq.com/images/i9/437Wx649H/MP000000015739906_437Wx649H_202212171557041.jpeg</t>
  </si>
  <si>
    <t>1253678904290705032</t>
  </si>
  <si>
    <t>https://www.tatacliq.com/ad-by-arvind-blue-cotton-slim-fit-checks-shirt/p-mp000000015740028</t>
  </si>
  <si>
    <t>MP000000015740028</t>
  </si>
  <si>
    <t>Ad By Arvind Blue Cotton Slim Fit Checks Shirt</t>
  </si>
  <si>
    <t>//img.tatacliq.com/images/i9/437Wx649H/MP000000015740023_437Wx649H_202212171603101.jpeg</t>
  </si>
  <si>
    <t>10030139QYR3HA2ZC</t>
  </si>
  <si>
    <t>https://www.tatacliq.com/cavallo-by-linen-club-blue-regular-fit-check-shirt/p-mp000000016184666</t>
  </si>
  <si>
    <t>MP000000016184666</t>
  </si>
  <si>
    <t>CAVALLO by Linen Club Blue Regular Fit Check Shirt</t>
  </si>
  <si>
    <t>//img.tatacliq.com/images/i9/437Wx649H/MP000000016184656_437Wx649H_202301230129571.jpeg</t>
  </si>
  <si>
    <t>100301423863HA37Y</t>
  </si>
  <si>
    <t>https://www.tatacliq.com/cavallo-by-linen-club-blue-regular-fit-check-shirt/p-mp000000016185112</t>
  </si>
  <si>
    <t>MP000000016185112</t>
  </si>
  <si>
    <t>//img.tatacliq.com/images/i9/437Wx649H/MP000000016185102_437Wx649H_202301230149591.jpeg</t>
  </si>
  <si>
    <t>100001300870330001</t>
  </si>
  <si>
    <t>https://www.tatacliq.com/ascot-by-westside-dusty-pink-relaxed-fit-shirt/p-mp000000010883674</t>
  </si>
  <si>
    <t>MP000000010883674</t>
  </si>
  <si>
    <t>Ascot by Westside Dusty Pink Relaxed Fit Shirt</t>
  </si>
  <si>
    <t>//img.tatacliq.com/images/i7/437Wx649H/MP000000010883674_437Wx649H_202110100828181.jpeg</t>
  </si>
  <si>
    <t>100097400383097534</t>
  </si>
  <si>
    <t>https://www.tatacliq.com/american-eagle-outfitters-green-cotton-slim-fit-checks-shirts/p-mp000000015661902</t>
  </si>
  <si>
    <t>MP000000015661902</t>
  </si>
  <si>
    <t>American Eagle Outfitters Green Cotton Slim Fit Checks Shirts</t>
  </si>
  <si>
    <t>//img.tatacliq.com/images/i9/437Wx649H/MP000000015661891_437Wx649H_202212101902071.jpeg</t>
  </si>
  <si>
    <t>1000808905550038492</t>
  </si>
  <si>
    <t>https://www.tatacliq.com/celio-green-regular-fit-printed-shirt/p-mp000000015713204</t>
  </si>
  <si>
    <t>MP000000015713204</t>
  </si>
  <si>
    <t>celio* Green Regular Fit Printed Shirt</t>
  </si>
  <si>
    <t>//img.tatacliq.com/images/i9/437Wx649H/MP000000015713197_437Wx649H_202212151840571.jpeg</t>
  </si>
  <si>
    <t>1265178905656043123</t>
  </si>
  <si>
    <t>https://www.tatacliq.com/fame-forever-by-lifestyle-light-green-regular-fit-striped-shirt/p-mp000000016265254</t>
  </si>
  <si>
    <t>MP000000016265254</t>
  </si>
  <si>
    <t>Fame Forever by Lifestyle Light Green Regular Fit Striped Shirt</t>
  </si>
  <si>
    <t>//img.tatacliq.com/images/i9/437Wx649H/MP000000016265248_437Wx649H_202301291501481.jpeg</t>
  </si>
  <si>
    <t>1265178905117996531</t>
  </si>
  <si>
    <t>https://www.tatacliq.com/bossini-navy-blue-cotton-slim-fit-checks-shirt/p-mp000000015999241</t>
  </si>
  <si>
    <t>MP000000015999241</t>
  </si>
  <si>
    <t>BOSSINI Navy Blue Cotton Slim Fit Checks Shirt</t>
  </si>
  <si>
    <t>//img.tatacliq.com/images/i9/437Wx649H/MP000000015999234_437Wx649H_202301080117371.jpeg</t>
  </si>
  <si>
    <t>1265178905655122348</t>
  </si>
  <si>
    <t>https://www.tatacliq.com/bossini-olive-green-cotton-regular-fit-checks-shirt/p-mp000000015999237</t>
  </si>
  <si>
    <t>MP000000015999237</t>
  </si>
  <si>
    <t>BOSSINI Olive Green Cotton Regular Fit Checks Shirt</t>
  </si>
  <si>
    <t>//img.tatacliq.com/images/i9/437Wx649H/MP000000015999237_437Wx649H_202301080117411.jpeg</t>
  </si>
  <si>
    <t>1240133628232005</t>
  </si>
  <si>
    <t>https://www.tatacliq.com/globus-red-regular-fit-striped-cotton-shirt/p-mp000000015883885</t>
  </si>
  <si>
    <t>MP000000015883885</t>
  </si>
  <si>
    <t>Globus Red Regular Fit Striped Cotton Shirt</t>
  </si>
  <si>
    <t>//img.tatacliq.com/images/i9/437Wx649H/MP000000015883875_437Wx649H_202212282101221.jpeg</t>
  </si>
  <si>
    <t>1276225715319671609</t>
  </si>
  <si>
    <t>https://www.tatacliq.com/selected-homme-sycamore-cotton-slim-fit-checks-shirt/p-mp000000015412479</t>
  </si>
  <si>
    <t>MP000000015412479</t>
  </si>
  <si>
    <t>SELECTED HOMME Sycamore Cotton Slim Fit Checks Shirt</t>
  </si>
  <si>
    <t>//img.tatacliq.com/images/i8/437Wx649H/MP000000015411711_437Wx649H_202211230856551.jpeg</t>
  </si>
  <si>
    <t>1265178905656003028</t>
  </si>
  <si>
    <t>https://www.tatacliq.com/fame-forever-by-lifestyle-wine-regular-fit-check-shirt/p-mp000000016265236</t>
  </si>
  <si>
    <t>MP000000016265236</t>
  </si>
  <si>
    <t>Fame Forever by Lifestyle Wine Regular Fit Check Shirt</t>
  </si>
  <si>
    <t>//img.tatacliq.com/images/i9/437Wx649H/MP000000016265274_437Wx649H_202301291503381.jpeg</t>
  </si>
  <si>
    <t>12645320027852</t>
  </si>
  <si>
    <t>https://www.tatacliq.com/fabindia-black-cotton-comfort-fit-printed-shirt/p-mp000000015735492</t>
  </si>
  <si>
    <t>MP000000015735499</t>
  </si>
  <si>
    <t>Fabindia Black Cotton Comfort Fit Printed Shirt</t>
  </si>
  <si>
    <t>//img.tatacliq.com/images/i9/437Wx649H/MP000000015735492_437Wx649H_202212170135321.jpeg</t>
  </si>
  <si>
    <t>12645320027920</t>
  </si>
  <si>
    <t>https://www.tatacliq.com/fabindia-black-cotton-slim-fit-printed-shirt/p-mp000000015735941</t>
  </si>
  <si>
    <t>MP000000015735941</t>
  </si>
  <si>
    <t>Fabindia Black Cotton Slim Fit Printed Shirt</t>
  </si>
  <si>
    <t>//img.tatacliq.com/images/i9/437Wx649H/MP000000015735931_437Wx649H_202212170157471.jpeg</t>
  </si>
  <si>
    <t>1276225715368330410</t>
  </si>
  <si>
    <t>https://www.tatacliq.com/selected-homme-blue-cotton-slim-fit-checks-shirt/p-mp000000015412503</t>
  </si>
  <si>
    <t>MP000000015412503</t>
  </si>
  <si>
    <t>SELECTED HOMME Blue Cotton Slim Fit Checks Shirt</t>
  </si>
  <si>
    <t>//img.tatacliq.com/images/i8/437Wx649H/MP000000015412493_437Wx649H_202211230942511.jpeg</t>
  </si>
  <si>
    <t>1000978905678473397</t>
  </si>
  <si>
    <t>https://www.tatacliq.com/louis-philippe-blue-cotton-slim-fit-checks-shirts/p-mp000000015476522</t>
  </si>
  <si>
    <t>MP000000015476522</t>
  </si>
  <si>
    <t>Louis Philippe Blue Cotton Slim Fit Checks Shirt</t>
  </si>
  <si>
    <t>//img.tatacliq.com/images/i8/437Wx649H/MP000000015476512_437Wx649H_202211271900501.jpeg</t>
  </si>
  <si>
    <t>1265178903736430429</t>
  </si>
  <si>
    <t>https://www.tatacliq.com/forca-light-pink-cotton-regular-fit-striped-shirt/p-mp000000015385601</t>
  </si>
  <si>
    <t>MP000000015385601</t>
  </si>
  <si>
    <t>Forca Light Pink Cotton Regular Fit Striped Shirt</t>
  </si>
  <si>
    <t>//img.tatacliq.com/images/i8/437Wx649H/MP000000015385736_437Wx649H_202211220400381.jpeg</t>
  </si>
  <si>
    <t>1259948905752073024</t>
  </si>
  <si>
    <t>https://www.tatacliq.com/duke-mustard-cotton-slim-fit-checks-shirt/p-mp000000015652576</t>
  </si>
  <si>
    <t>MP000000015652576</t>
  </si>
  <si>
    <t>Duke Mustard Cotton Slim Fit Checks Shirt</t>
  </si>
  <si>
    <t>//img.tatacliq.com/images/i9/437Wx649H/MP000000015652557_437Wx649H_202212100131511.jpeg</t>
  </si>
  <si>
    <t>₹1844.00</t>
  </si>
  <si>
    <t>₹2049.00</t>
  </si>
  <si>
    <t>1000978905678471270</t>
  </si>
  <si>
    <t>https://www.tatacliq.com/louis-philippe-navy-blue-cotton-slim-fit-printed-shirts/p-mp000000015476439</t>
  </si>
  <si>
    <t>MP000000015476439</t>
  </si>
  <si>
    <t>Louis Philippe Navy Blue Cotton Slim Fit Printed Shirt</t>
  </si>
  <si>
    <t>//img.tatacliq.com/images/i8/437Wx649H/MP000000015476432_437Wx649H_202211271854431.jpeg</t>
  </si>
  <si>
    <t>1000808905550036825</t>
  </si>
  <si>
    <t>https://www.tatacliq.com/celio-navy-regular-fit-check-shirt/p-mp000000015713234</t>
  </si>
  <si>
    <t>MP000000015713234</t>
  </si>
  <si>
    <t>celio* Navy Regular Fit Check Shirt</t>
  </si>
  <si>
    <t>//img.tatacliq.com/images/i9/437Wx649H/MP000000015713234_437Wx649H_202212151842551.jpeg</t>
  </si>
  <si>
    <t>1276225715213843157</t>
  </si>
  <si>
    <t>https://www.tatacliq.com/selected-homme-oatmeal-cotton-regular-fit-texture-shirt/p-mp000000015412300</t>
  </si>
  <si>
    <t>MP000000015412300</t>
  </si>
  <si>
    <t>SELECTED HOMME Oatmeal Cotton Regular Fit Texture Shirt</t>
  </si>
  <si>
    <t>//img.tatacliq.com/images/i8/437Wx649H/MP000000015411581_437Wx649H_202211230852381.jpeg</t>
  </si>
  <si>
    <t>₹2579.00</t>
  </si>
  <si>
    <t>1269571966S</t>
  </si>
  <si>
    <t>https://www.tatacliq.com/hubberholme-blue-cotton-regular-fit-checks-shirts/p-mp000000014720020</t>
  </si>
  <si>
    <t>MP000000014720020</t>
  </si>
  <si>
    <t>Hubberholme Blue Cotton Regular Fit Checks Shirts</t>
  </si>
  <si>
    <t>//img.tatacliq.com/images/i8/437Wx649H/MP000000014720010_437Wx649H_202210010159161.jpeg</t>
  </si>
  <si>
    <t>1003018905213500625</t>
  </si>
  <si>
    <t>https://www.tatacliq.com/park-avenue-green-slim-fit-shirt/p-mp000000012528617</t>
  </si>
  <si>
    <t>MP000000012528617</t>
  </si>
  <si>
    <t>Park Avenue Green Slim Fit Shirt</t>
  </si>
  <si>
    <t>//img.tatacliq.com/images/i8/437Wx649H/MP000000012528623_437Wx649H_202203190555331.jpeg</t>
  </si>
  <si>
    <t>12551900597800036</t>
  </si>
  <si>
    <t>https://www.tatacliq.com/forever-21-grey-cotton-regular-fit-printed-shirts/p-mp000000013709211</t>
  </si>
  <si>
    <t>MP000000013709211</t>
  </si>
  <si>
    <t>Forever 21 Grey Cotton Regular Fit Printed Shirts</t>
  </si>
  <si>
    <t>//img.tatacliq.com/images/i8/437Wx649H/MP000000013709244_437Wx649H_202207070357131.jpeg</t>
  </si>
  <si>
    <t>12551900597801012</t>
  </si>
  <si>
    <t>https://www.tatacliq.com/forever-21-multi-cotton-regular-fit-self-pattern-shirts/p-mp000000013709249</t>
  </si>
  <si>
    <t>MP000000013709249</t>
  </si>
  <si>
    <t>Forever 21 Multi Cotton Regular Fit Self Pattern Shirts</t>
  </si>
  <si>
    <t>//img.tatacliq.com/images/i8/437Wx649H/MP000000013709240_437Wx649H_202207070357131.jpeg</t>
  </si>
  <si>
    <t>10030169ZXP3H7ORS</t>
  </si>
  <si>
    <t>https://www.tatacliq.com/blackberrys-multi-slim-fit-checks-shirts/p-mp000000015211968</t>
  </si>
  <si>
    <t>MP000000015211968</t>
  </si>
  <si>
    <t>Blackberrys Multi Slim Fit Checks Shirts</t>
  </si>
  <si>
    <t>//img.tatacliq.com/images/i8/437Wx649H/MP000000015211954_437Wx649H_202211061934401.jpeg</t>
  </si>
  <si>
    <t>₹1676.00</t>
  </si>
  <si>
    <t>100301RLASHM000148</t>
  </si>
  <si>
    <t>https://www.tatacliq.com/royal-enfield-navy-regular-fit-shirt/p-mp000000009455427</t>
  </si>
  <si>
    <t>MP000000009455427</t>
  </si>
  <si>
    <t>Royal Enfield Navy Regular Fit Shirt</t>
  </si>
  <si>
    <t>//img.tatacliq.com/images/i7/437Wx649H/MP000000009455416_437Wx649H_202107131654171.jpeg</t>
  </si>
  <si>
    <t>₹1380.00</t>
  </si>
  <si>
    <t>₹2300.00</t>
  </si>
  <si>
    <t>100001300882627003</t>
  </si>
  <si>
    <t>https://www.tatacliq.com/ascot-by-westside-navy-relaxed-fit-shirt/p-mp000000011851933</t>
  </si>
  <si>
    <t>MP000000011851933</t>
  </si>
  <si>
    <t>Ascot by Westside Navy Relaxed-Fit Shirt</t>
  </si>
  <si>
    <t>//img.tatacliq.com/images/i8/437Wx649H/MP000000011851920_437Wx649H_202201211731291.jpeg</t>
  </si>
  <si>
    <t>1000138905456379491</t>
  </si>
  <si>
    <t>https://www.tatacliq.com/basics-navy-cotton-slim-fit-striped-shirt/p-mp000000014271591</t>
  </si>
  <si>
    <t>MP000000014271591</t>
  </si>
  <si>
    <t>Basics Navy Cotton Slim Fit Striped Shirt</t>
  </si>
  <si>
    <t>//img.tatacliq.com/images/i8/437Wx649H/MP000000014271591_437Wx649H_202208290049161.jpeg</t>
  </si>
  <si>
    <t>1269572005S</t>
  </si>
  <si>
    <t>https://www.tatacliq.com/hubberholme-navy-cotton-regular-fit-printed-shirts/p-mp000000014720164</t>
  </si>
  <si>
    <t>MP000000014720164</t>
  </si>
  <si>
    <t>Hubberholme Navy Cotton Regular Fit Printed Shirts</t>
  </si>
  <si>
    <t>//img.tatacliq.com/images/i8/437Wx649H/MP000000014720166_437Wx649H_202210010206281.jpeg</t>
  </si>
  <si>
    <t>1003018904332163094</t>
  </si>
  <si>
    <t>https://www.tatacliq.com/royal-enfield-olive-regular-fit-shirt/p-mp000000011169769</t>
  </si>
  <si>
    <t>MP000000011169769</t>
  </si>
  <si>
    <t>//img.tatacliq.com/images/i7/437Wx649H/MP000000011169735_437Wx649H_202111161243041.jpeg</t>
  </si>
  <si>
    <t>1000818905310100728</t>
  </si>
  <si>
    <t>https://www.tatacliq.com/mufti-black-cotton-slim-fit-printed-shirt/p-mp000000012094772</t>
  </si>
  <si>
    <t>MP000000012094772</t>
  </si>
  <si>
    <t>//img.tatacliq.com/images/i8/437Wx649H/MP000000012094767_437Wx649H_202202111939121.jpeg</t>
  </si>
  <si>
    <t>1248178905463172757</t>
  </si>
  <si>
    <t>https://www.tatacliq.com/ruggers-blue-cotton-regular-fit-graphic-shirt/p-mp000000012208330</t>
  </si>
  <si>
    <t>MP000000012208330</t>
  </si>
  <si>
    <t>//img.tatacliq.com/images/i8/437Wx649H/MP000000012208367_437Wx649H_202202192120591.jpeg</t>
  </si>
  <si>
    <t>1248488905034970232</t>
  </si>
  <si>
    <t>https://www.tatacliq.com/aeropostale-blue-cotton-regular-fit-checks-shirts/p-mp000000013194157</t>
  </si>
  <si>
    <t>MP000000013194157</t>
  </si>
  <si>
    <t>Aeropostale Blue Cotton Regular Fit Checks Shirts</t>
  </si>
  <si>
    <t>//img.tatacliq.com/images/i8/437Wx649H/MP000000013194151_437Wx649H_202205201525201.jpeg</t>
  </si>
  <si>
    <t>₹1098.50</t>
  </si>
  <si>
    <t>1257798905409348758</t>
  </si>
  <si>
    <t>https://www.tatacliq.com/lee-blue-slim-fit-check-shirt/p-mp000000014988002</t>
  </si>
  <si>
    <t>MP000000014988002</t>
  </si>
  <si>
    <t>Lee Blue Slim Fit Check Shirt</t>
  </si>
  <si>
    <t>//img.tatacliq.com/images/i8/437Wx649H/MP000000014988003_437Wx649H_202210230611481.jpeg</t>
  </si>
  <si>
    <t>100097400372570451</t>
  </si>
  <si>
    <t>https://www.tatacliq.com/american-eagle-outfitters-blue-cotton-slim-fit-shirts/p-mp000000015661839</t>
  </si>
  <si>
    <t>MP000000015661839</t>
  </si>
  <si>
    <t>American Eagle Outfitters Blue Cotton Slim Fit Shirts</t>
  </si>
  <si>
    <t>//img.tatacliq.com/images/i9/437Wx649H/MP000000015661823_437Wx649H_202212101859191.jpeg</t>
  </si>
  <si>
    <t>123858185705</t>
  </si>
  <si>
    <t>https://www.tatacliq.com/the-souled-store-grey-cotton-regular-fit-printed-shirt/p-mp000000013345607</t>
  </si>
  <si>
    <t>MP000000013345607</t>
  </si>
  <si>
    <t>The Souled Store Grey Cotton Regular Fit Printed Shirt</t>
  </si>
  <si>
    <t>//img.tatacliq.com/images/i8/437Wx649H/MP000000013345607_437Wx649H_202206060255151.jpeg</t>
  </si>
  <si>
    <t>100301PCSA02432B381F042</t>
  </si>
  <si>
    <t>https://www.tatacliq.com/park-avenue-multicolor-slim-fit-check-shirt/p-mp000000012528176</t>
  </si>
  <si>
    <t>MP000000012528176</t>
  </si>
  <si>
    <t>Park Avenue Multicolor Slim Fit Check Shirt</t>
  </si>
  <si>
    <t>//img.tatacliq.com/images/i8/437Wx649H/MP000000012528222_437Wx649H_202203190535141.jpeg</t>
  </si>
  <si>
    <t>123858207901</t>
  </si>
  <si>
    <t>https://www.tatacliq.com/the-souled-store-multicolor-loose-fit-printed-shirt/p-mp000000015479791</t>
  </si>
  <si>
    <t>MP000000015479791</t>
  </si>
  <si>
    <t>The Souled Store Multicolor Loose Fit Printed Shirt</t>
  </si>
  <si>
    <t>//img.tatacliq.com/images/i8/437Wx649H/MP000000015479779_437Wx649H_202211272259541.jpeg</t>
  </si>
  <si>
    <t>1000818903415993092</t>
  </si>
  <si>
    <t>https://www.tatacliq.com/mufti-navy-slim-fit-shirt/p-mp000000010263613</t>
  </si>
  <si>
    <t>MP000000010263613</t>
  </si>
  <si>
    <t>Mufti Navy Slim Fit Shirt</t>
  </si>
  <si>
    <t>//img.tatacliq.com/images/i7/437Wx649H/MP000000010263606_437Wx649H_202108112339151.jpeg</t>
  </si>
  <si>
    <t>123858188378</t>
  </si>
  <si>
    <t>https://www.tatacliq.com/the-souled-store-navy-cotton-regular-fit-shirt/p-mp000000013345632</t>
  </si>
  <si>
    <t>MP000000013345632</t>
  </si>
  <si>
    <t>The Souled Store Navy Cotton Regular Fit Shirt</t>
  </si>
  <si>
    <t>//img.tatacliq.com/images/i8/437Wx649H/MP000000013345617_437Wx649H_202206060256141.jpeg</t>
  </si>
  <si>
    <t>₹850.00</t>
  </si>
  <si>
    <t>123785SS20SHRTPNS1LNMPLNBLOLM</t>
  </si>
  <si>
    <t>https://www.tatacliq.com/campus-sutra-black-olive-regular-fit-striped-shirt/p-mp000000006754704</t>
  </si>
  <si>
    <t>MP000000006754704</t>
  </si>
  <si>
    <t>Campus Sutra Black &amp; Olive Regular Fit Striped Shirt</t>
  </si>
  <si>
    <t>//img.tatacliq.com/images/i4/437Wx649H/MP000000006754693_437Wx649H_20200321193111.jpeg</t>
  </si>
  <si>
    <t>124877MFCS94NAVYTEALM</t>
  </si>
  <si>
    <t>https://www.tatacliq.com/woodland-blue-grey-cotton-shirt/p-mp000000008832169</t>
  </si>
  <si>
    <t>MP000000008832169</t>
  </si>
  <si>
    <t>Woodland Blue &amp; Grey Cotton Shirt</t>
  </si>
  <si>
    <t>//img.tatacliq.com/images/i7/437Wx649H/MP000000008832160_437Wx649H_202102192236111.jpeg</t>
  </si>
  <si>
    <t>1260704036PrintShirt40</t>
  </si>
  <si>
    <t>https://www.tatacliq.com/hang-up-multi-cotton-slim-fit-printed-shirt/p-mp000000008805394</t>
  </si>
  <si>
    <t>MP000000008805394</t>
  </si>
  <si>
    <t>Hang Up Multi Cotton Slim Fit Printed Shirt</t>
  </si>
  <si>
    <t>//img.tatacliq.com/images/i7/437Wx649H/MP000000008805384_437Wx649H_202102171420511.jpeg</t>
  </si>
  <si>
    <t>1250508907966922341</t>
  </si>
  <si>
    <t>https://www.tatacliq.com/spykar-navy-cotton-slim-fit-self-pattern-shirt/p-mp000000013802332</t>
  </si>
  <si>
    <t>MP000000013802332</t>
  </si>
  <si>
    <t>Spykar Navy Cotton Slim Fit Self Pattern Shirt</t>
  </si>
  <si>
    <t>//img.tatacliq.com/images/i8/437Wx649H/MP000000013802332_437Wx649H_202207160635231.jpeg</t>
  </si>
  <si>
    <t>1250508907966821828</t>
  </si>
  <si>
    <t>https://www.tatacliq.com/spykar-red-slim-fit-shirt/p-mp000000012693889</t>
  </si>
  <si>
    <t>MP000000012693889</t>
  </si>
  <si>
    <t>Spykar Red Slim Fit Shirt</t>
  </si>
  <si>
    <t>//img.tatacliq.com/images/i8/437Wx649H/MP000000012693826_437Wx649H_202204020039221.jpeg</t>
  </si>
  <si>
    <t>100001300929642008</t>
  </si>
  <si>
    <t>https://www.tatacliq.com/wes-casuals-by-westside-sage-striped-slim-fit-shirt/p-mp000000016476841</t>
  </si>
  <si>
    <t>MP000000016476841</t>
  </si>
  <si>
    <t>WES Casuals by Westside Sage Striped Slim-Fit Shirt</t>
  </si>
  <si>
    <t>//img.tatacliq.com/images/i9/437Wx649H/MP000000016476844_437Wx649H_202302102319531.jpeg</t>
  </si>
  <si>
    <t>123785SS20SHRTPNCHK34MPLNWHBUS</t>
  </si>
  <si>
    <t>https://www.tatacliq.com/campus-sutra-white-blue-regular-fit-check-shirt/p-mp000000006764312</t>
  </si>
  <si>
    <t>MP000000006764312</t>
  </si>
  <si>
    <t>Campus Sutra White &amp; Blue Regular Fit Check Shirt</t>
  </si>
  <si>
    <t>//img.tatacliq.com/images/i4/437Wx649H/MP000000006763868_437Wx649H_20200324104459.jpeg</t>
  </si>
  <si>
    <t>1000808904328693925</t>
  </si>
  <si>
    <t>https://www.tatacliq.com/celio-white-regular-fit-linen-shirt/p-mp000000011854420</t>
  </si>
  <si>
    <t>MP000000011854420</t>
  </si>
  <si>
    <t>celio* White Regular Fit Linen Shirt</t>
  </si>
  <si>
    <t>//img.tatacliq.com/images/i8/437Wx649H/MP000000011854420_437Wx649H_202201212021231.jpeg</t>
  </si>
  <si>
    <t>126957C790WHITEXXL</t>
  </si>
  <si>
    <t>https://www.tatacliq.com/dennis-lingo-white-cotton-slim-fit-striped-shirt/p-mp000000014709698</t>
  </si>
  <si>
    <t>MP000000014709698</t>
  </si>
  <si>
    <t>Dennis Lingo White Cotton Slim Fit Striped Shirt</t>
  </si>
  <si>
    <t>//img.tatacliq.com/images/i8/437Wx649H/MP000000014709639_437Wx649H_202209301437141.jpeg</t>
  </si>
  <si>
    <t>1248488905706492796</t>
  </si>
  <si>
    <t>https://www.tatacliq.com/u-s-polo-assn-wine-regular-fit-shirt/p-mp000000015191667</t>
  </si>
  <si>
    <t>MP000000015191667</t>
  </si>
  <si>
    <t>U.S. Polo Assn. Wine Regular Fit Cotton Shirt</t>
  </si>
  <si>
    <t>//img.tatacliq.com/images/i8/437Wx649H/MP000000015191658_437Wx649H_202211060047201.jpeg</t>
  </si>
  <si>
    <t>100301CJSS00495N791F00S</t>
  </si>
  <si>
    <t>https://www.tatacliq.com/colorplus-black-tailored-fit-printed-shirt/p-mp000000014301409</t>
  </si>
  <si>
    <t>MP000000014301409</t>
  </si>
  <si>
    <t>Colorplus Black Tailored Fit Printed Shirt</t>
  </si>
  <si>
    <t>//img.tatacliq.com/images/i8/437Wx649H/MP000000014301397_437Wx649H_202209010435161.jpeg</t>
  </si>
  <si>
    <t>1262148905074619719</t>
  </si>
  <si>
    <t>https://www.tatacliq.com/pepe-jeans-black-green-full-sleeves-shirt/p-mp000000012537705</t>
  </si>
  <si>
    <t>MP000000012537705</t>
  </si>
  <si>
    <t>Pepe Jeans Black &amp; Green Full Sleeves Shirt</t>
  </si>
  <si>
    <t>//img.tatacliq.com/images/i8/437Wx649H/MP000000012537685_437Wx649H_202203191536291.jpeg</t>
  </si>
  <si>
    <t>1003013S9H93H960C</t>
  </si>
  <si>
    <t>https://www.tatacliq.com/united-colors-of-benetton-black-cotton-slim-fit-checks-shirt/p-mp000000015504450</t>
  </si>
  <si>
    <t>MP000000015504450</t>
  </si>
  <si>
    <t>United Colors of Benetton Black Cotton Slim Fit Checks Shirt</t>
  </si>
  <si>
    <t>//img.tatacliq.com/images/i8/437Wx649H/MP000000015504438_437Wx649H_202211301721171.jpeg</t>
  </si>
  <si>
    <t>100301XL9ZE3H1QRC</t>
  </si>
  <si>
    <t>https://www.tatacliq.com/united-colors-of-benetton-blue-printed-shirt/p-mp000000013346410</t>
  </si>
  <si>
    <t>MP000000013346410</t>
  </si>
  <si>
    <t>United Colors of Benetton Blue Printed Shirt</t>
  </si>
  <si>
    <t>//img.tatacliq.com/images/i8/437Wx649H/MP000000013346410_437Wx649H_202206060344121.jpeg</t>
  </si>
  <si>
    <t>₹2144.00</t>
  </si>
  <si>
    <t>100097400377278499</t>
  </si>
  <si>
    <t>https://www.tatacliq.com/american-eagle-outfitters-blue-cotton-slim-fit-checks-shirts/p-mp000000015661854</t>
  </si>
  <si>
    <t>MP000000015661854</t>
  </si>
  <si>
    <t>American Eagle Outfitters Blue Cotton Slim Fit Checks Shirts</t>
  </si>
  <si>
    <t>//img.tatacliq.com/images/i9/437Wx649H/MP000000015661845_437Wx649H_202212101859591.jpeg</t>
  </si>
  <si>
    <t>1262148905074417438</t>
  </si>
  <si>
    <t>https://www.tatacliq.com/pepe-jeans-green-printed-full-sleeves-shirt/p-mp000000012537206</t>
  </si>
  <si>
    <t>MP000000012537206</t>
  </si>
  <si>
    <t>Pepe Jeans Green Printed Full Sleeves Shirt</t>
  </si>
  <si>
    <t>//img.tatacliq.com/images/i8/437Wx649H/MP000000012537199_437Wx649H_202203191458351.jpeg</t>
  </si>
  <si>
    <t>1248488905542949232</t>
  </si>
  <si>
    <t>https://www.tatacliq.com/u-s-polo-assn-grey-linen-regular-fit-shirt/p-mp000000016006970</t>
  </si>
  <si>
    <t>MP000000016006970</t>
  </si>
  <si>
    <t>U.S. Polo Assn. Grey Linen Regular Fit Shirt</t>
  </si>
  <si>
    <t>//img.tatacliq.com/images/i9/437Wx649H/MP000000016006972_437Wx649H_202301082204411.jpeg</t>
  </si>
  <si>
    <t>100001300932105002</t>
  </si>
  <si>
    <t>https://www.tatacliq.com/eta-by-westside-pink-leaf-printed-pure-cotton-resort-fit-shirt/p-mp000000016886953</t>
  </si>
  <si>
    <t>MP000000016886953</t>
  </si>
  <si>
    <t>ETA by Westside Pink Leaf Printed Pure Cotton Resort-Fit Shirt</t>
  </si>
  <si>
    <t>//img.tatacliq.com/images/i10/437Wx649H/MP000000016886957_437Wx649H_202303170001471.jpeg</t>
  </si>
  <si>
    <t>125152223082033FS444</t>
  </si>
  <si>
    <t>https://www.tatacliq.com/monte-carlo-black-slim-fit-shirt/p-mp000000016920197</t>
  </si>
  <si>
    <t>MP000000016920197</t>
  </si>
  <si>
    <t>Monte Carlo Black Slim Fit Shirt</t>
  </si>
  <si>
    <t>//img.tatacliq.com/images/i10/437Wx649H/MP000000016920180_437Wx649H_202303191728221.jpeg</t>
  </si>
  <si>
    <t>126729S23EHS802K9SReg</t>
  </si>
  <si>
    <t>https://www.tatacliq.com/andamen-black-regular-fit-shirt/p-mp000000016978870</t>
  </si>
  <si>
    <t>MP000000016978870</t>
  </si>
  <si>
    <t>//img.tatacliq.com/images/i10/437Wx649H/MP000000016978867_437Wx649H_202303241851081.jpeg</t>
  </si>
  <si>
    <t>₹3590.00</t>
  </si>
  <si>
    <t>127485IOMCF70RC19L403581TS</t>
  </si>
  <si>
    <t>https://www.tatacliq.com/ivoc-burnt-orange-regular-fit-shirt/p-mp000000016919619</t>
  </si>
  <si>
    <t>MP000000016919619</t>
  </si>
  <si>
    <t>IVOC Burnt Orange Regular Fit Shirt</t>
  </si>
  <si>
    <t>//img.tatacliq.com/images/i10/437Wx649H/MP000000016919620_437Wx649H_202303191705471.jpeg</t>
  </si>
  <si>
    <t>125152223082033FS544</t>
  </si>
  <si>
    <t>https://www.tatacliq.com/monte-carlo-green-slim-fit-shirt/p-mp000000016920184</t>
  </si>
  <si>
    <t>MP000000016920184</t>
  </si>
  <si>
    <t>Monte Carlo Green Slim Fit Shirt</t>
  </si>
  <si>
    <t>//img.tatacliq.com/images/i10/437Wx649H/MP000000016920214_437Wx649H_202303191729311.jpeg</t>
  </si>
  <si>
    <t>124388TBHHYACINMCS</t>
  </si>
  <si>
    <t>https://www.tatacliq.com/the-bear-house-multicolor-slim-fit-floral-print-cotton-shirt/p-mp000000016964761</t>
  </si>
  <si>
    <t>MP000000016964761</t>
  </si>
  <si>
    <t>//img.tatacliq.com/images/i10/437Wx649H/MP000000016964763_437Wx649H_202303231427211.jpeg</t>
  </si>
  <si>
    <t>124388TBHMAKOMTM</t>
  </si>
  <si>
    <t>https://www.tatacliq.com/the-bear-house-mustard-slim-fit-check-cotton-shirt/p-mp000000016964783</t>
  </si>
  <si>
    <t>MP000000016964783</t>
  </si>
  <si>
    <t>The Bear House Mustard Slim Fit Check Cotton Shirt</t>
  </si>
  <si>
    <t>//img.tatacliq.com/images/i10/437Wx649H/MP000000016964784_437Wx649H_202303231428181.jpeg</t>
  </si>
  <si>
    <t>1001155715425436338</t>
  </si>
  <si>
    <t>https://www.tatacliq.com/jack-jones-pink-slim-fit-cotton-shirt/p-mp000000017081531</t>
  </si>
  <si>
    <t>MP000000017081531</t>
  </si>
  <si>
    <t>Jack &amp; Jones Pink Slim Fit Cotton Shirt</t>
  </si>
  <si>
    <t>//img.tatacliq.com/images/i10/437Wx649H/MP000000017081530_437Wx649H_202304041851471.jpeg</t>
  </si>
  <si>
    <t>126729S23EFS814W1XXLReg</t>
  </si>
  <si>
    <t>https://www.tatacliq.com/andamen-white-regular-fit-shirt/p-mp000000016978855</t>
  </si>
  <si>
    <t>MP000000016978855</t>
  </si>
  <si>
    <t>//img.tatacliq.com/images/i10/437Wx649H/MP000000016978864_437Wx649H_202303241851071.jpeg</t>
  </si>
  <si>
    <t>1001155715311724600</t>
  </si>
  <si>
    <t>https://www.tatacliq.com/jack-jones-yellow-slim-fit-shirt/p-mp000000012059019</t>
  </si>
  <si>
    <t>MP000000012059019</t>
  </si>
  <si>
    <t>Jack &amp; Jones Yellow Slim Fit Shirt</t>
  </si>
  <si>
    <t>//img.tatacliq.com/images/i8/437Wx649H/MP000000012059006_437Wx649H_202204121136391.jpeg</t>
  </si>
  <si>
    <t>1240133628234001</t>
  </si>
  <si>
    <t>https://www.tatacliq.com/globus-beige-cotton-regular-fit-self-pattern-shirt/p-mp000000015678487</t>
  </si>
  <si>
    <t>MP000000015678487</t>
  </si>
  <si>
    <t>Globus Beige Cotton Regular Fit Self Pattern Shirt</t>
  </si>
  <si>
    <t>//img.tatacliq.com/images/i9/437Wx649H/MP000000015678483_437Wx649H_202212131350331.jpeg</t>
  </si>
  <si>
    <t>127485IOMFF01SC13L313010C38</t>
  </si>
  <si>
    <t>https://www.tatacliq.com/ivoc-black-regular-fit-cotton-shirt/p-mp000000016919678</t>
  </si>
  <si>
    <t>MP000000016919678</t>
  </si>
  <si>
    <t>//img.tatacliq.com/images/i10/437Wx649H/MP000000016919664_437Wx649H_202303191707111.jpeg</t>
  </si>
  <si>
    <t>₹750.00</t>
  </si>
  <si>
    <t>1000978905772202312</t>
  </si>
  <si>
    <t>https://www.tatacliq.com/peter-england-casuals-blue-cotton-slim-fit-shirt/p-mp000000016868890</t>
  </si>
  <si>
    <t>MP000000016868890</t>
  </si>
  <si>
    <t>Peter England Casuals Blue Cotton Slim Fit Shirt</t>
  </si>
  <si>
    <t>//img.tatacliq.com/images/i10/437Wx649H/MP000000016868876_437Wx649H_202303160248251.jpeg</t>
  </si>
  <si>
    <t>₹1601.00</t>
  </si>
  <si>
    <t>126500MSHC00608GREEN40</t>
  </si>
  <si>
    <t>https://www.tatacliq.com/cantabil-green-regular-fit-printed-shirt/p-mp000000016912172</t>
  </si>
  <si>
    <t>MP000000016912172</t>
  </si>
  <si>
    <t>Cantabil Green Regular Fit Printed Shirt</t>
  </si>
  <si>
    <t>//img.tatacliq.com/images/i10/437Wx649H/MP000000016912172_437Wx649H_202303190027041.jpeg</t>
  </si>
  <si>
    <t>126500MSHC00605GREY40</t>
  </si>
  <si>
    <t>https://www.tatacliq.com/cantabil-grey-regular-fit-printed-shirt/p-mp000000016912144</t>
  </si>
  <si>
    <t>MP000000016912144</t>
  </si>
  <si>
    <t>//img.tatacliq.com/images/i10/437Wx649H/MP000000016912144_437Wx649H_202303190026061.jpeg</t>
  </si>
  <si>
    <t>123862R8RZ38</t>
  </si>
  <si>
    <t>https://www.tatacliq.com/jadeblue-metal-grey-cotton-slim-fit-printed-shirt/p-mp000000016914370</t>
  </si>
  <si>
    <t>MP000000016914370</t>
  </si>
  <si>
    <t>JadeBlue Metal Grey Cotton Slim Fit Printed Shirt</t>
  </si>
  <si>
    <t>//img.tatacliq.com/images/i10/437Wx649H/MP000000016914370_437Wx649H_202303190158131.jpeg</t>
  </si>
  <si>
    <t>127645DHS1590CL</t>
  </si>
  <si>
    <t>https://www.tatacliq.com/dragon-hill-mint-green-linen-slim-fit-shirt/p-mp000000016894994</t>
  </si>
  <si>
    <t>MP000000016894994</t>
  </si>
  <si>
    <t>Dragon Hill Mint Green Linen Slim Fit Shirt</t>
  </si>
  <si>
    <t>//img.tatacliq.com/images/i10/437Wx649H/MP000000016894988_437Wx649H_202303172210011.jpeg</t>
  </si>
  <si>
    <t>1000978905514670607</t>
  </si>
  <si>
    <t>https://www.tatacliq.com/peter-england-multicolor-slim-fit-check-cotton-shirt/p-mp000000016876875</t>
  </si>
  <si>
    <t>MP000000016876875</t>
  </si>
  <si>
    <t>Peter England Multicolor Slim Fit Check Cotton Shirt</t>
  </si>
  <si>
    <t>//img.tatacliq.com/images/i10/437Wx649H/MP000000016876864_437Wx649H_202303161550261.jpeg</t>
  </si>
  <si>
    <t>127645DHS1566BM</t>
  </si>
  <si>
    <t>https://www.tatacliq.com/dragon-hill-navy-blue-slim-fit-striped-shirt/p-mp000000016894976</t>
  </si>
  <si>
    <t>MP000000016894976</t>
  </si>
  <si>
    <t>Dragon Hill Navy Blue Slim Fit Striped Shirt</t>
  </si>
  <si>
    <t>//img.tatacliq.com/images/i10/437Wx649H/MP000000016892137_437Wx649H_202303171954011.jpeg</t>
  </si>
  <si>
    <t>1251522220602506FS138</t>
  </si>
  <si>
    <t>https://www.tatacliq.com/monte-carlo-navy-cotton-regular-fit-printed-shirt/p-mp000000016006933</t>
  </si>
  <si>
    <t>MP000000016006933</t>
  </si>
  <si>
    <t>Monte Carlo Navy Cotton Regular Fit Printed Shirt</t>
  </si>
  <si>
    <t>//img.tatacliq.com/images/i9/437Wx649H/MP000000016006929_437Wx649H_202301082201491.jpeg</t>
  </si>
  <si>
    <t>123862K7GM42</t>
  </si>
  <si>
    <t>https://www.tatacliq.com/jadeblue-purple-grey-cotton-slim-fit-printed-shirt/p-mp000000016914356</t>
  </si>
  <si>
    <t>MP000000016914356</t>
  </si>
  <si>
    <t>JadeBlue Purple &amp; Grey Cotton Slim Fit Printed Shirt</t>
  </si>
  <si>
    <t>//img.tatacliq.com/images/i10/437Wx649H/MP000000016914344_437Wx649H_202303190157001.jpeg</t>
  </si>
  <si>
    <t>1000978905813203384</t>
  </si>
  <si>
    <t>https://www.tatacliq.com/van-heusen-sport-white-cotton-slim-fit-shirt/p-mp000000016869894</t>
  </si>
  <si>
    <t>MP000000016869894</t>
  </si>
  <si>
    <t>Van Heusen Sport White Cotton Slim Fit Shirt</t>
  </si>
  <si>
    <t>//img.tatacliq.com/images/i10/437Wx649H/MP000000016869840_437Wx649H_202303160327311.jpeg</t>
  </si>
  <si>
    <t>1257798905409300268</t>
  </si>
  <si>
    <t>https://www.tatacliq.com/lee-aqua-slim-fit-shirt/p-mp000000012135367</t>
  </si>
  <si>
    <t>MP000000012135367</t>
  </si>
  <si>
    <t>Lee Aqua Slim Fit Shirt</t>
  </si>
  <si>
    <t>//img.tatacliq.com/images/i8/437Wx649H/MP000000012135367_437Wx649H_202203251333021.jpeg</t>
  </si>
  <si>
    <t>127695BenseePrint1997BlackM</t>
  </si>
  <si>
    <t>https://www.tatacliq.com/showoff-black-cotton-regular-fit-printed-shirt/p-mp000000016801114</t>
  </si>
  <si>
    <t>MP000000016801114</t>
  </si>
  <si>
    <t>Showoff Black Cotton Regular Fit Printed Shirt</t>
  </si>
  <si>
    <t>//img.tatacliq.com/images/i10/437Wx649H/MP000000016801106_437Wx649H_202303100006141.jpeg</t>
  </si>
  <si>
    <t>1000978905838056866</t>
  </si>
  <si>
    <t>https://www.tatacliq.com/allen-solly-jeans-blue-cotton-regular-fit-shirt/p-mp000000016601597</t>
  </si>
  <si>
    <t>MP000000016601597</t>
  </si>
  <si>
    <t>Allen Solly Jeans Blue Cotton Regular Fit Shirt</t>
  </si>
  <si>
    <t>//img.tatacliq.com/images/i10/437Wx649H/MP000000016601544_437Wx649H_202302191919431.jpeg</t>
  </si>
  <si>
    <t>127695BentonPrint4038BlueXXL</t>
  </si>
  <si>
    <t>https://www.tatacliq.com/showoff-blue-cotton-regular-fit-printed-shirt/p-mp000000016801116</t>
  </si>
  <si>
    <t>MP000000016801116</t>
  </si>
  <si>
    <t>//img.tatacliq.com/images/i10/437Wx649H/MP000000016801108_437Wx649H_202303100006181.jpeg</t>
  </si>
  <si>
    <t>1000978905838057849</t>
  </si>
  <si>
    <t>https://www.tatacliq.com/allen-solly-jeans-brown-cotton-regular-fit-checks-shirt/p-mp000000016606061</t>
  </si>
  <si>
    <t>MP000000016606061</t>
  </si>
  <si>
    <t>Allen Solly Jeans Brown Cotton Regular Fit Checks Shirt</t>
  </si>
  <si>
    <t>//img.tatacliq.com/images/i10/437Wx649H/MP000000016606066_437Wx649H_202302192355411.jpeg</t>
  </si>
  <si>
    <t>1248488905706803448</t>
  </si>
  <si>
    <t>https://www.tatacliq.com/arrow-sport-dark-blue-cotton-slim-fit-checks-shirt/p-mp000000016675878</t>
  </si>
  <si>
    <t>MP000000016675878</t>
  </si>
  <si>
    <t>Arrow Sport Dark Blue Cotton Slim Fit Checks Shirt</t>
  </si>
  <si>
    <t>//img.tatacliq.com/images/i10/437Wx649H/MP000000016676802_437Wx649H_202302270012021.jpeg</t>
  </si>
  <si>
    <t>1000978905838053797</t>
  </si>
  <si>
    <t>https://www.tatacliq.com/allen-solly-jeans-green-cotton-regular-fit-checks-shirt/p-mp000000016601333</t>
  </si>
  <si>
    <t>MP000000016601333</t>
  </si>
  <si>
    <t>Allen Solly Jeans Green Cotton Regular Fit Checks Shirt</t>
  </si>
  <si>
    <t>//img.tatacliq.com/images/i10/437Wx649H/MP000000016601320_437Wx649H_202302191909411.jpeg</t>
  </si>
  <si>
    <t>1248488905706803493</t>
  </si>
  <si>
    <t>https://www.tatacliq.com/arrow-sport-light-green-cotton-slim-fit-checks-shirt/p-mp000000016675885</t>
  </si>
  <si>
    <t>MP000000016675885</t>
  </si>
  <si>
    <t>Arrow Sport Light Green Cotton Slim Fit Checks Shirt</t>
  </si>
  <si>
    <t>//img.tatacliq.com/images/i10/437Wx649H/MP000000016675885_437Wx649H_202302262323121.jpeg</t>
  </si>
  <si>
    <t>1257798905409417690</t>
  </si>
  <si>
    <t>https://www.tatacliq.com/wrangler-white-cotton-regular-fit-checks-shirt/p-mp000000016588917</t>
  </si>
  <si>
    <t>MP000000016588917</t>
  </si>
  <si>
    <t>Wrangler White Cotton Regular Fit Checks Shirt</t>
  </si>
  <si>
    <t>//img.tatacliq.com/images/i9/437Wx649H/MP000000016588900_437Wx649H_202302181344081.jpeg</t>
  </si>
  <si>
    <t>1000978905678605309</t>
  </si>
  <si>
    <t>https://www.tatacliq.com/louis-philippe-sport-white-cotton-slim-fit-printed-shirt/p-mp000000016670158</t>
  </si>
  <si>
    <t>MP000000016670158</t>
  </si>
  <si>
    <t>//img.tatacliq.com/images/i10/437Wx649H/MP000000016670150_437Wx649H_202302261750001.jpeg</t>
  </si>
  <si>
    <t>1259295401132037967</t>
  </si>
  <si>
    <t>https://www.tatacliq.com/levis-yellow-cotton-slim-fit-checks-shirts/p-mp000000016848114</t>
  </si>
  <si>
    <t>MP000000016848114</t>
  </si>
  <si>
    <t>Levi's Yellow Cotton Slim Fit Checks Shirts</t>
  </si>
  <si>
    <t>//img.tatacliq.com/images/i10/437Wx649H/MP000000016848107_437Wx649H_202303142251151.jpeg</t>
  </si>
  <si>
    <t>₹2847.00</t>
  </si>
  <si>
    <t>1259295401132038407</t>
  </si>
  <si>
    <t>https://www.tatacliq.com/levis-yellow-cotton-slim-fit-shirts/p-mp000000016848156</t>
  </si>
  <si>
    <t>MP000000016848156</t>
  </si>
  <si>
    <t>Levi's Yellow Cotton Slim Fit Shirts</t>
  </si>
  <si>
    <t>//img.tatacliq.com/images/i10/437Wx649H/MP000000016848144_437Wx649H_202303142253031.jpeg</t>
  </si>
  <si>
    <t>₹2135.00</t>
  </si>
  <si>
    <t>127381MA9583L</t>
  </si>
  <si>
    <t>https://www.tatacliq.com/crimsoune-club-black-mustard-cotton-slim-fit-striped-shirt/p-mp000000016546782</t>
  </si>
  <si>
    <t>MP000000016546782</t>
  </si>
  <si>
    <t>Crimsoune Club Black &amp; Mustard Cotton Slim Fit Striped Shirt</t>
  </si>
  <si>
    <t>//img.tatacliq.com/images/i9/437Wx649H/MP000000016546773_437Wx649H_202302160449131.jpeg</t>
  </si>
  <si>
    <t>1248488905707040293</t>
  </si>
  <si>
    <t>https://www.tatacliq.com/arrow-black-cotton-slim-fit-checks-shirt/p-mp000000016521123</t>
  </si>
  <si>
    <t>MP000000016521123</t>
  </si>
  <si>
    <t>Arrow Black Cotton Slim Fit Checks Shirt</t>
  </si>
  <si>
    <t>//img.tatacliq.com/images/i9/437Wx649H/MP000000016521153_437Wx649H_202302141656591.jpeg</t>
  </si>
  <si>
    <t>127477SC871BlackS</t>
  </si>
  <si>
    <t>https://www.tatacliq.com/jainish-black-regular-fit-shirt/p-mp000000016538219</t>
  </si>
  <si>
    <t>MP000000016538219</t>
  </si>
  <si>
    <t>Jainish Black Regular Fit Shirt</t>
  </si>
  <si>
    <t>//img.tatacliq.com/images/i9/437Wx649H/MP000000016538208_437Wx649H_202302152120501.jpeg</t>
  </si>
  <si>
    <t>100097400382303308</t>
  </si>
  <si>
    <t>https://www.tatacliq.com/american-eagle-outfitters-blue-regular-fit-printed-shirt/p-mp000000016606026</t>
  </si>
  <si>
    <t>MP000000016606026</t>
  </si>
  <si>
    <t>American Eagle Outfitters Blue Regular Fit Printed Shirt</t>
  </si>
  <si>
    <t>//img.tatacliq.com/images/i10/437Wx649H/MP000000016606017_437Wx649H_202302192353271.jpeg</t>
  </si>
  <si>
    <t>100097400382303896</t>
  </si>
  <si>
    <t>https://www.tatacliq.com/american-eagle-outfitters-blue-regular-fit-printed-shirt/p-mp000000016606032</t>
  </si>
  <si>
    <t>MP000000016606032</t>
  </si>
  <si>
    <t>//img.tatacliq.com/images/i10/437Wx649H/MP000000016606019_437Wx649H_202302192353371.jpeg</t>
  </si>
  <si>
    <t>1000808905550010832</t>
  </si>
  <si>
    <t>https://www.tatacliq.com/celio-cream-linen-regular-fit-shirts/p-mp000000014034673</t>
  </si>
  <si>
    <t>MP000000014034673</t>
  </si>
  <si>
    <t>Celio* Cream Linen Regular Fit Shirts</t>
  </si>
  <si>
    <t>//img.tatacliq.com/images/i8/437Wx649H/MP000000014033221_437Wx649H_202208041008261.jpeg</t>
  </si>
  <si>
    <t>1257798905409298282</t>
  </si>
  <si>
    <t>https://www.tatacliq.com/lee-grey-slim-fit-printed-shirt/p-mp000000012135835</t>
  </si>
  <si>
    <t>MP000000012135835</t>
  </si>
  <si>
    <t>Lee Grey Slim Fit Printed Shirt</t>
  </si>
  <si>
    <t>//img.tatacliq.com/images/i8/437Wx649H/MP000000012135800_437Wx649H_202203251325261.jpeg</t>
  </si>
  <si>
    <t>1000978905652763964</t>
  </si>
  <si>
    <t>https://www.tatacliq.com/allen-solly-maroon-cotton-slim-fit-printed-reversible-shirt/p-mp000000016601153</t>
  </si>
  <si>
    <t>MP000000016601153</t>
  </si>
  <si>
    <t>Allen Solly Maroon Cotton Slim Fit Printed Reversible Shirt</t>
  </si>
  <si>
    <t>//img.tatacliq.com/images/i10/437Wx649H/MP000000016601153_437Wx649H_202302191901301.jpeg</t>
  </si>
  <si>
    <t>1248488905707039075</t>
  </si>
  <si>
    <t>https://www.tatacliq.com/arrow-navy-blue-black-cotton-slim-fit-checks-shirt/p-mp000000016521795</t>
  </si>
  <si>
    <t>MP000000016521795</t>
  </si>
  <si>
    <t>Arrow Navy Blue &amp; Black Cotton Slim Fit Checks Shirt</t>
  </si>
  <si>
    <t>//img.tatacliq.com/images/i9/437Wx649H/MP000000016521795_437Wx649H_202302141741571.jpeg</t>
  </si>
  <si>
    <t>1000978905838080601</t>
  </si>
  <si>
    <t>https://www.tatacliq.com/allen-solly-jeans-navy-cotton-regular-fit-self-pattern-shirt/p-mp000000016601328</t>
  </si>
  <si>
    <t>MP000000016601328</t>
  </si>
  <si>
    <t>Allen Solly Jeans Navy Cotton Regular Fit Self Pattern Shirt</t>
  </si>
  <si>
    <t>//img.tatacliq.com/images/i10/437Wx649H/MP000000016601328_437Wx649H_202302191909321.jpeg</t>
  </si>
  <si>
    <t>127477SC871PinkXXL</t>
  </si>
  <si>
    <t>https://www.tatacliq.com/jainish-pink-regular-fit-self-pattern-shirt/p-mp000000016538244</t>
  </si>
  <si>
    <t>MP000000016538244</t>
  </si>
  <si>
    <t>Jainish Pink Regular Fit Self Pattern Shirt</t>
  </si>
  <si>
    <t>//img.tatacliq.com/images/i9/437Wx649H/MP000000016538235_437Wx649H_202302152121521.jpeg</t>
  </si>
  <si>
    <t>127381MA9570M</t>
  </si>
  <si>
    <t>https://www.tatacliq.com/crimsoune-club-pink-cotton-slim-fit-striped-shirt/p-mp000000016546518</t>
  </si>
  <si>
    <t>MP000000016546518</t>
  </si>
  <si>
    <t>Crimsoune Club Pink Cotton Slim Fit Striped Shirt</t>
  </si>
  <si>
    <t>//img.tatacliq.com/images/i9/437Wx649H/MP000000016546523_437Wx649H_202302160435591.jpeg</t>
  </si>
  <si>
    <t>10030146VJ93H9T4X</t>
  </si>
  <si>
    <t>https://www.tatacliq.com/linen-club-blue-regular-fit-linen-shirt/p-mp000000016300370</t>
  </si>
  <si>
    <t>MP000000016300370</t>
  </si>
  <si>
    <t>Linen Club Blue Regular Fit Linen Shirt</t>
  </si>
  <si>
    <t>//img.tatacliq.com/images/i9/437Wx649H/MP000000016300356_437Wx649H_202301312253271.jpeg</t>
  </si>
  <si>
    <t>1000978905838076482</t>
  </si>
  <si>
    <t>https://www.tatacliq.com/allen-solly-blue-cotton-slim-fit-striped-shirt/p-mp000000016601286</t>
  </si>
  <si>
    <t>MP000000016601286</t>
  </si>
  <si>
    <t>Allen Solly Blue Cotton Slim Fit Striped Shirt</t>
  </si>
  <si>
    <t>//img.tatacliq.com/images/i10/437Wx649H/MP000000016601263_437Wx649H_202302191906451.jpeg</t>
  </si>
  <si>
    <t>1000978905678589265</t>
  </si>
  <si>
    <t>https://www.tatacliq.com/louis-philippe-jeans-green-cotton-slim-fit-shirt/p-mp000000016355139</t>
  </si>
  <si>
    <t>MP000000016355139</t>
  </si>
  <si>
    <t>//img.tatacliq.com/images/i9/437Wx649H/MP000000016355135_437Wx649H_202302031614461.jpeg</t>
  </si>
  <si>
    <t>1265178905656091711</t>
  </si>
  <si>
    <t>https://www.tatacliq.com/code-by-lifestyle-green-cotton-regular-fit-shirt/p-mp000000016506576</t>
  </si>
  <si>
    <t>MP000000016506576</t>
  </si>
  <si>
    <t>Code by Lifestyle Green Cotton Regular Fit Shirt</t>
  </si>
  <si>
    <t>//img.tatacliq.com/images/i9/437Wx649H/MP000000016506581_437Wx649H_202302121333321.jpeg</t>
  </si>
  <si>
    <t>1000978905652762523</t>
  </si>
  <si>
    <t>https://www.tatacliq.com/allen-solly-green-cotton-slim-fit-printed-reversible-shirt/p-mp000000016601197</t>
  </si>
  <si>
    <t>MP000000016601197</t>
  </si>
  <si>
    <t>Allen Solly Green Cotton Slim Fit Printed Reversible Shirt</t>
  </si>
  <si>
    <t>//img.tatacliq.com/images/i10/437Wx649H/MP000000016601197_437Wx649H_202302191903431.jpeg</t>
  </si>
  <si>
    <t>1000978905678668588</t>
  </si>
  <si>
    <t>https://www.tatacliq.com/louis-philippe-jeans-lemon-yellow-cotton-slim-fit-shirt/p-mp000000016355160</t>
  </si>
  <si>
    <t>MP000000016355160</t>
  </si>
  <si>
    <t>Louis Philippe Jeans Lemon Yellow Cotton Slim Fit Shirt</t>
  </si>
  <si>
    <t>//img.tatacliq.com/images/i9/437Wx649H/MP000000016355149_437Wx649H_202302031615441.jpeg</t>
  </si>
  <si>
    <t>127785RFS1594L</t>
  </si>
  <si>
    <t>https://www.tatacliq.com/red-tape-navy-regular-fit-cotton-shirt/p-mp000000016361187</t>
  </si>
  <si>
    <t>MP000000016361187</t>
  </si>
  <si>
    <t>Red Tape Navy Regular Fit Cotton Shirt</t>
  </si>
  <si>
    <t>//img.tatacliq.com/images/i9/437Wx649H/MP000000016361187_437Wx649H_202302032329031.jpeg</t>
  </si>
  <si>
    <t>1000978905838101269</t>
  </si>
  <si>
    <t>https://www.tatacliq.com/allen-solly-jeans-navy-cotton-regular-fit-checks-shirt/p-mp000000016601391</t>
  </si>
  <si>
    <t>MP000000016601391</t>
  </si>
  <si>
    <t>Allen Solly Jeans Navy Cotton Regular Fit Checks Shirt</t>
  </si>
  <si>
    <t>//img.tatacliq.com/images/i10/437Wx649H/MP000000016601438_437Wx649H_202302191915001.jpeg</t>
  </si>
  <si>
    <t>1265178905656091841</t>
  </si>
  <si>
    <t>https://www.tatacliq.com/code-by-lifestyle-orange-cotton-regular-fit-shirt/p-mp000000016506588</t>
  </si>
  <si>
    <t>MP000000016506588</t>
  </si>
  <si>
    <t>Code by Lifestyle Orange Cotton Regular Fit Shirt</t>
  </si>
  <si>
    <t>//img.tatacliq.com/images/i9/437Wx649H/MP000000016506578_437Wx649H_202302121333301.jpeg</t>
  </si>
  <si>
    <t>1000978905838108442</t>
  </si>
  <si>
    <t>https://www.tatacliq.com/allen-solly-jeans-purple-cotton-regular-fit-printed-shirt/p-mp000000016601347</t>
  </si>
  <si>
    <t>MP000000016601347</t>
  </si>
  <si>
    <t>Allen Solly Jeans Purple Cotton Regular Fit Printed Shirt</t>
  </si>
  <si>
    <t>//img.tatacliq.com/images/i10/437Wx649H/MP000000016601406_437Wx649H_202302191913291.jpeg</t>
  </si>
  <si>
    <t>1000803596655680195</t>
  </si>
  <si>
    <t>https://www.tatacliq.com/celio-white-naruto-shippuden-printed-shirt/p-mp000000012927490</t>
  </si>
  <si>
    <t>MP000000012927490</t>
  </si>
  <si>
    <t>celio* White Naruto Shippuden Printed Shirt</t>
  </si>
  <si>
    <t>//img.tatacliq.com/images/i8/437Wx649H/MP000000012927475_437Wx649H_202204261204081.jpeg</t>
  </si>
  <si>
    <t>127785RFS0425S</t>
  </si>
  <si>
    <t>https://www.tatacliq.com/red-tape-white-regular-fit-cotton-shirt/p-mp000000016361175</t>
  </si>
  <si>
    <t>MP000000016361175</t>
  </si>
  <si>
    <t>Red Tape White Regular Fit Cotton Shirt</t>
  </si>
  <si>
    <t>//img.tatacliq.com/images/i9/437Wx649H/MP000000016361168_437Wx649H_202302032328091.jpeg</t>
  </si>
  <si>
    <t>127357XMSS11728W282F040</t>
  </si>
  <si>
    <t>https://www.tatacliq.com/parx-white-slim-fit-printed-shirt/p-mp000000016461037</t>
  </si>
  <si>
    <t>MP000000016461037</t>
  </si>
  <si>
    <t>Parx White Slim Fit Printed Shirt</t>
  </si>
  <si>
    <t>//img.tatacliq.com/images/i9/437Wx649H/MP000000016461047_437Wx649H_202302100630211.jpeg</t>
  </si>
  <si>
    <t>10030140KLP3HA305</t>
  </si>
  <si>
    <t>https://www.tatacliq.com/cavallo-by-linen-club-yellow-regular-fit-striped-shirt/p-mp000000016184683</t>
  </si>
  <si>
    <t>MP000000016184683</t>
  </si>
  <si>
    <t>CAVALLO by Linen Club Yellow Regular Fit Striped Shirt</t>
  </si>
  <si>
    <t>//img.tatacliq.com/images/i9/437Wx649H/MP000000016184683_437Wx649H_202301230130591.jpeg</t>
  </si>
  <si>
    <t>10030142E9Y3H9T5Q</t>
  </si>
  <si>
    <t>https://www.tatacliq.com/linen-club-yellow-regular-fit-linen-shirt/p-mp000000016300429</t>
  </si>
  <si>
    <t>MP000000016300429</t>
  </si>
  <si>
    <t>//img.tatacliq.com/images/i9/437Wx649H/MP000000016300421_437Wx649H_202301312256181.jpeg</t>
  </si>
  <si>
    <t>1000978905678123698</t>
  </si>
  <si>
    <t>https://www.tatacliq.com/louis-philippe-black-cotton-shirts/p-mp000000014142695</t>
  </si>
  <si>
    <t>MP000000014142695</t>
  </si>
  <si>
    <t>Louis Philippe Black Cotton Slim Fit Shirt</t>
  </si>
  <si>
    <t>//img.tatacliq.com/images/i8/437Wx649H/MP000000014142738_437Wx649H_202208172328291.jpeg</t>
  </si>
  <si>
    <t>1248488905463475384</t>
  </si>
  <si>
    <t>https://www.tatacliq.com/arrow-blue-linen-regular-fit-checks-shirt/p-mp000000013464506</t>
  </si>
  <si>
    <t>MP000000013464506</t>
  </si>
  <si>
    <t>Arrow Blue Linen Regular Fit Checks Shirt</t>
  </si>
  <si>
    <t>//img.tatacliq.com/images/i8/437Wx649H/MP000000013464494_437Wx649H_202206161232231.jpeg</t>
  </si>
  <si>
    <t>₹1558.40</t>
  </si>
  <si>
    <t>12645320028610</t>
  </si>
  <si>
    <t>https://www.tatacliq.com/fabindia-blue-cotton-slim-fit-printed-shirt/p-mp000000015735546</t>
  </si>
  <si>
    <t>MP000000015735546</t>
  </si>
  <si>
    <t>Fabindia Blue Cotton Slim Fit Printed Shirt</t>
  </si>
  <si>
    <t>//img.tatacliq.com/images/i9/437Wx649H/MP000000015735544_437Wx649H_202212170137531.jpeg</t>
  </si>
  <si>
    <t>12645320028639</t>
  </si>
  <si>
    <t>https://www.tatacliq.com/fabindia-blue-cotton-comfort-fit-texture-shirt/p-mp000000015735562</t>
  </si>
  <si>
    <t>MP000000015735562</t>
  </si>
  <si>
    <t>Fabindia Blue Cotton Comfort Fit Texture Shirt</t>
  </si>
  <si>
    <t>//img.tatacliq.com/images/i9/437Wx649H/MP000000015735553_437Wx649H_202212170138341.jpeg</t>
  </si>
  <si>
    <t>1253678904290705022</t>
  </si>
  <si>
    <t>https://www.tatacliq.com/ad-by-arvind-blue-cotton-slim-fit-self-pattern-shirt/p-mp000000015739282</t>
  </si>
  <si>
    <t>MP000000015739282</t>
  </si>
  <si>
    <t>Ad By Arvind Blue Cotton Slim Fit Self Pattern Shirt</t>
  </si>
  <si>
    <t>//img.tatacliq.com/images/i9/437Wx649H/MP000000015739979_437Wx649H_202212171600591.jpeg</t>
  </si>
  <si>
    <t>1240133630647005</t>
  </si>
  <si>
    <t>https://www.tatacliq.com/globus-coral-regular-fit-check-cotton-shirt/p-mp000000015883839</t>
  </si>
  <si>
    <t>MP000000015883839</t>
  </si>
  <si>
    <t>Globus Coral Regular Fit Check Cotton Shirt</t>
  </si>
  <si>
    <t>//img.tatacliq.com/images/i9/437Wx649H/MP000000015883830_437Wx649H_202212282059031.jpeg</t>
  </si>
  <si>
    <t>1253678904290704862</t>
  </si>
  <si>
    <t>https://www.tatacliq.com/ad-by-arvind-navy-cotton-slim-fit-striped-shirt/p-mp000000015739845</t>
  </si>
  <si>
    <t>MP000000015739845</t>
  </si>
  <si>
    <t>Ad By Arvind Navy Cotton Slim Fit Striped Shirt</t>
  </si>
  <si>
    <t>//img.tatacliq.com/images/i9/437Wx649H/MP000000015739260_437Wx649H_202212171440551.jpeg</t>
  </si>
  <si>
    <t>1240133631290001</t>
  </si>
  <si>
    <t>https://www.tatacliq.com/globus-olive-regular-fit-check-cotton-shirt/p-mp000000015883783</t>
  </si>
  <si>
    <t>MP000000015883783</t>
  </si>
  <si>
    <t>Globus Olive Regular Fit Check Cotton Shirt</t>
  </si>
  <si>
    <t>//img.tatacliq.com/images/i9/437Wx649H/MP000000015883818_437Wx649H_202212282058101.jpeg</t>
  </si>
  <si>
    <t>1265178905656043185</t>
  </si>
  <si>
    <t>https://www.tatacliq.com/fame-forever-by-lifestyle-orange-regular-fit-striped-shirt/p-mp000000016265302</t>
  </si>
  <si>
    <t>MP000000016265302</t>
  </si>
  <si>
    <t>Fame Forever by Lifestyle Orange Regular Fit Striped Shirt</t>
  </si>
  <si>
    <t>//img.tatacliq.com/images/i9/437Wx649H/MP000000016265260_437Wx649H_202301291502401.jpeg</t>
  </si>
  <si>
    <t>10030140KJ03HA315</t>
  </si>
  <si>
    <t>https://www.tatacliq.com/cavallo-by-linen-club-pink-regular-fit-check-shirt/p-mp000000016184726</t>
  </si>
  <si>
    <t>MP000000016184726</t>
  </si>
  <si>
    <t>CAVALLO by Linen Club Pink Regular Fit Check Shirt</t>
  </si>
  <si>
    <t>//img.tatacliq.com/images/i9/437Wx649H/MP000000016184726_437Wx649H_202301230132541.jpeg</t>
  </si>
  <si>
    <t>1265178905656042478</t>
  </si>
  <si>
    <t>https://www.tatacliq.com/fame-forever-by-lifestyle-purple-slim-fit-checks-shirt/p-mp000000016188179</t>
  </si>
  <si>
    <t>MP000000016188179</t>
  </si>
  <si>
    <t>Fame Forever by Lifestyle Purple Slim Fit Checks Shirt</t>
  </si>
  <si>
    <t>//img.tatacliq.com/images/i9/437Wx649H/MP000000016188182_437Wx649H_202301230419001.jpeg</t>
  </si>
  <si>
    <t>1265178905655122454</t>
  </si>
  <si>
    <t>https://www.tatacliq.com/bossini-red-cotton-regular-fit-checks-shirt/p-mp000000015999247</t>
  </si>
  <si>
    <t>MP000000015999247</t>
  </si>
  <si>
    <t>BOSSINI Red Cotton Regular Fit Checks Shirt</t>
  </si>
  <si>
    <t>//img.tatacliq.com/images/i9/437Wx649H/MP000000015999247_437Wx649H_202301080118271.jpeg</t>
  </si>
  <si>
    <t>1265178905655444761</t>
  </si>
  <si>
    <t>https://www.tatacliq.com/bossini-red-slim-fit-shirt/p-mp000000015999273</t>
  </si>
  <si>
    <t>MP000000015999273</t>
  </si>
  <si>
    <t>BOSSINI Red Slim Fit Shirt</t>
  </si>
  <si>
    <t>//img.tatacliq.com/images/i9/437Wx649H/MP000000015999275_437Wx649H_202301080119411.jpeg</t>
  </si>
  <si>
    <t>1000138905456361151</t>
  </si>
  <si>
    <t>https://www.tatacliq.com/basics-white-cotton-slim-fit-printed-shirt/p-mp000000014270119</t>
  </si>
  <si>
    <t>MP000000014270119</t>
  </si>
  <si>
    <t>Basics White Cotton Slim Fit Printed Shirt</t>
  </si>
  <si>
    <t>//img.tatacliq.com/images/i8/437Wx649H/MP000000014270119_437Wx649H_202208282333241.jpeg</t>
  </si>
  <si>
    <t>1276225715319671494</t>
  </si>
  <si>
    <t>https://www.tatacliq.com/selected-homme-black-cotton-slim-fit-checks-shirt/p-mp000000015411686</t>
  </si>
  <si>
    <t>MP000000015411686</t>
  </si>
  <si>
    <t>SELECTED HOMME Black Cotton Slim Fit Checks Shirt</t>
  </si>
  <si>
    <t>//img.tatacliq.com/images/i8/437Wx649H/MP000000015411686_437Wx649H_202211230855471.jpeg</t>
  </si>
  <si>
    <t>1000978905678471065</t>
  </si>
  <si>
    <t>https://www.tatacliq.com/louis-philippe-blue-cotton-slim-fit-printed-shirts/p-mp000000015476427</t>
  </si>
  <si>
    <t>MP000000015476427</t>
  </si>
  <si>
    <t>Louis Philippe Blue Cotton Slim Fit Printed Shirt</t>
  </si>
  <si>
    <t>//img.tatacliq.com/images/i8/437Wx649H/MP000000015476422_437Wx649H_202211271853481.jpeg</t>
  </si>
  <si>
    <t>10030153BWZ3H70PB</t>
  </si>
  <si>
    <t>https://www.tatacliq.com/blackberrys-brown-super-slim-fit-printed-shirts/p-mp000000015212125</t>
  </si>
  <si>
    <t>MP000000015212125</t>
  </si>
  <si>
    <t>Blackberrys Brown Super Slim Fit Printed Shirts</t>
  </si>
  <si>
    <t>//img.tatacliq.com/images/i8/437Wx649H/MP000000015212117_437Wx649H_202211061942411.jpeg</t>
  </si>
  <si>
    <t>₹1396.00</t>
  </si>
  <si>
    <t>1259948905752073161</t>
  </si>
  <si>
    <t>https://www.tatacliq.com/duke-brown-cotton-slim-fit-checks-shirt/p-mp000000015652587</t>
  </si>
  <si>
    <t>MP000000015652587</t>
  </si>
  <si>
    <t>Duke Brown Cotton Slim Fit Checks Shirt</t>
  </si>
  <si>
    <t>//img.tatacliq.com/images/i9/437Wx649H/MP000000015652587_437Wx649H_202212100133081.jpeg</t>
  </si>
  <si>
    <t>1265178905117982091</t>
  </si>
  <si>
    <t>https://www.tatacliq.com/forca-navy-blue-cotton-regular-fit-checks-shirt/p-mp000000015386127</t>
  </si>
  <si>
    <t>MP000000015386127</t>
  </si>
  <si>
    <t>Forca Navy Blue Cotton Regular Fit Checks Shirt</t>
  </si>
  <si>
    <t>//img.tatacliq.com/images/i8/437Wx649H/MP000000015386197_437Wx649H_202211220424441.jpeg</t>
  </si>
  <si>
    <t>1000808905550039000</t>
  </si>
  <si>
    <t>https://www.tatacliq.com/celio-navy-slim-fit-shirt/p-mp000000015713213</t>
  </si>
  <si>
    <t>MP000000015713213</t>
  </si>
  <si>
    <t>celio* Navy Slim Fit Shirt</t>
  </si>
  <si>
    <t>//img.tatacliq.com/images/i9/437Wx649H/MP000000015713218_437Wx649H_202212151841491.jpeg</t>
  </si>
  <si>
    <t>1265178905117981889</t>
  </si>
  <si>
    <t>https://www.tatacliq.com/forca-orange-cotton-regular-fit-checks-shirt/p-mp000000015386082</t>
  </si>
  <si>
    <t>MP000000015386082</t>
  </si>
  <si>
    <t>//img.tatacliq.com/images/i8/437Wx649H/MP000000015385995_437Wx649H_202211220414381.jpeg</t>
  </si>
  <si>
    <t>1259948905752026242</t>
  </si>
  <si>
    <t>https://www.tatacliq.com/duke-white-cotton-slim-fit-striped-shirt/p-mp000000015652673</t>
  </si>
  <si>
    <t>MP000000015652673</t>
  </si>
  <si>
    <t>Duke White Cotton Slim Fit Striped Shirt</t>
  </si>
  <si>
    <t>//img.tatacliq.com/images/i9/437Wx649H/MP000000015652673_437Wx649H_202212100138011.jpeg</t>
  </si>
  <si>
    <t>₹1754.00</t>
  </si>
  <si>
    <t>1003018904332190434</t>
  </si>
  <si>
    <t>https://www.tatacliq.com/royal-enfield-black-regular-fit-shirt/p-mp000000011169681</t>
  </si>
  <si>
    <t>MP000000011169681</t>
  </si>
  <si>
    <t>//img.tatacliq.com/images/i7/437Wx649H/MP000000011169675_437Wx649H_202111161240001.jpeg</t>
  </si>
  <si>
    <t>1000138905456228416</t>
  </si>
  <si>
    <t>https://www.tatacliq.com/basics-black-cotton-slim-fit-printed-shirt/p-mp000000014270294</t>
  </si>
  <si>
    <t>MP000000014270294</t>
  </si>
  <si>
    <t>Basics Black Cotton Slim Fit Printed Shirt</t>
  </si>
  <si>
    <t>//img.tatacliq.com/images/i8/437Wx649H/MP000000014270288_437Wx649H_202208282342131.jpeg</t>
  </si>
  <si>
    <t>₹1679.20</t>
  </si>
  <si>
    <t>1248488905463817498</t>
  </si>
  <si>
    <t>https://www.tatacliq.com/aeropostale-blue-cotton-regular-fit-printed-shirt/p-mp000000012973949</t>
  </si>
  <si>
    <t>MP000000012973949</t>
  </si>
  <si>
    <t>//img.tatacliq.com/images/i8/437Wx649H/MP000000012973942_437Wx649H_202204290600281.jpeg</t>
  </si>
  <si>
    <t>1248488905463817566</t>
  </si>
  <si>
    <t>https://www.tatacliq.com/aeropostale-blue-cotton-regular-fit-printed-shirt/p-mp000000012973944</t>
  </si>
  <si>
    <t>MP000000012973944</t>
  </si>
  <si>
    <t>//img.tatacliq.com/images/i8/437Wx649H/MP000000012973894_437Wx649H_202204290558201.jpeg</t>
  </si>
  <si>
    <t>₹1198.50</t>
  </si>
  <si>
    <t>1269571892L</t>
  </si>
  <si>
    <t>https://www.tatacliq.com/hubberholme-green-cotton-regular-fit-shirts/p-mp000000014719861</t>
  </si>
  <si>
    <t>MP000000014719861</t>
  </si>
  <si>
    <t>//img.tatacliq.com/images/i8/437Wx649H/MP000000014719861_437Wx649H_202210010152201.jpeg</t>
  </si>
  <si>
    <t>126957C403GREYXL</t>
  </si>
  <si>
    <t>https://www.tatacliq.com/dennis-lingo-grey-black-cotton-slim-fit-checks-shirt/p-mp000000014710720</t>
  </si>
  <si>
    <t>MP000000014710720</t>
  </si>
  <si>
    <t>Dennis Lingo Grey &amp; Black Cotton Slim Fit Checks Shirt</t>
  </si>
  <si>
    <t>//img.tatacliq.com/images/i8/437Wx649H/MP000000014710714_437Wx649H_202209301534141.jpeg</t>
  </si>
  <si>
    <t>100097400372477156</t>
  </si>
  <si>
    <t>https://www.tatacliq.com/american-eagle-outfitters-multi-cotton-regular-fit-checks-hooded-shirt/p-mp000000014520961</t>
  </si>
  <si>
    <t>MP000000014520961</t>
  </si>
  <si>
    <t>American Eagle Outfitters Multi Cotton Regular Fit Checks Hooded Shirt</t>
  </si>
  <si>
    <t>//img.tatacliq.com/images/i8/437Wx649H/MP000000014520961_437Wx649H_202209180711561.jpeg</t>
  </si>
  <si>
    <t>₹2309.00</t>
  </si>
  <si>
    <t>126957C419MUSTARDM</t>
  </si>
  <si>
    <t>https://www.tatacliq.com/dennis-lingo-mustard-navy-cotton-slim-fit-checks-shirt/p-mp000000014710878</t>
  </si>
  <si>
    <t>MP000000014710878</t>
  </si>
  <si>
    <t>//img.tatacliq.com/images/i8/437Wx649H/MP000000014710864_437Wx649H_202209301542151.jpeg</t>
  </si>
  <si>
    <t>12551900597795021</t>
  </si>
  <si>
    <t>https://www.tatacliq.com/forever-21-olive-green-cotton-regular-fit-shirts/p-mp000000013709242</t>
  </si>
  <si>
    <t>MP000000013709242</t>
  </si>
  <si>
    <t>Forever 21 Olive Green Cotton Regular Fit Shirts</t>
  </si>
  <si>
    <t>//img.tatacliq.com/images/i8/437Wx649H/MP000000013709245_437Wx649H_202207070357171.jpeg</t>
  </si>
  <si>
    <t>1269571889S</t>
  </si>
  <si>
    <t>https://www.tatacliq.com/hubberholme-sky-blue-cotton-regular-fit-shirts/p-mp000000014719858</t>
  </si>
  <si>
    <t>MP000000014719858</t>
  </si>
  <si>
    <t>Hubberholme Sky Blue Cotton Regular Fit Shirts</t>
  </si>
  <si>
    <t>//img.tatacliq.com/images/i8/437Wx649H/MP000000014719848_437Wx649H_202210010151291.jpeg</t>
  </si>
  <si>
    <t>1238629CXT38</t>
  </si>
  <si>
    <t>https://www.tatacliq.com/jadeblue-white-cotton-slim-fit-shirt/p-mp000000013846706</t>
  </si>
  <si>
    <t>MP000000013846706</t>
  </si>
  <si>
    <t>Jadeblue White Cotton Slim Fit Shirt</t>
  </si>
  <si>
    <t>//img.tatacliq.com/images/i8/437Wx649H/MP000000013846706_437Wx649H_202207200951541.jpeg</t>
  </si>
  <si>
    <t>10030113LLT3GYZMZ</t>
  </si>
  <si>
    <t>https://www.tatacliq.com/blackberrys-white-cotton-slim-fit-shirt/p-mp000000015212665</t>
  </si>
  <si>
    <t>MP000000015212665</t>
  </si>
  <si>
    <t>Blackberrys White Cotton Slim Fit Shirt</t>
  </si>
  <si>
    <t>//img.tatacliq.com/images/i8/437Wx649H/MP000000015212664_437Wx649H_202211062012371.jpeg</t>
  </si>
  <si>
    <t>₹1916.00</t>
  </si>
  <si>
    <t>1248488905542618046</t>
  </si>
  <si>
    <t>https://www.tatacliq.com/u-s-polo-assn-beige-olive-regular-fit-check-shirt/p-mp000000014244945</t>
  </si>
  <si>
    <t>MP000000014244945</t>
  </si>
  <si>
    <t>U.S. Polo Assn. Beige &amp; Olive Regular Fit Check Shirt</t>
  </si>
  <si>
    <t>//img.tatacliq.com/images/i8/437Wx649H/MP000000014244937_437Wx649H_202208271145551.jpeg</t>
  </si>
  <si>
    <t>123785SS20SHRTPNCHK7MPLNBLMAL</t>
  </si>
  <si>
    <t>https://www.tatacliq.com/campus-sutra-black-maroon-regular-fit-check-shirt/p-mp000000006754655</t>
  </si>
  <si>
    <t>MP000000006754655</t>
  </si>
  <si>
    <t>Campus Sutra Black &amp; Maroon Regular Fit Check Shirt</t>
  </si>
  <si>
    <t>//img.tatacliq.com/images/i4/437Wx649H/MP000000006754655_437Wx649H_20200321192911.jpeg</t>
  </si>
  <si>
    <t>1248178905464086497</t>
  </si>
  <si>
    <t>https://www.tatacliq.com/ruggers-blue-cotton-regular-fit-checks-shirt/p-mp000000012208646</t>
  </si>
  <si>
    <t>MP000000012208646</t>
  </si>
  <si>
    <t>//img.tatacliq.com/images/i8/437Wx649H/MP000000012208646_437Wx649H_202202192134531.jpeg</t>
  </si>
  <si>
    <t>126957C615ABLUEL</t>
  </si>
  <si>
    <t>https://www.tatacliq.com/dennis-lingo-blue-cotton-slim-fit-shirt/p-mp000000014711670</t>
  </si>
  <si>
    <t>MP000000014711670</t>
  </si>
  <si>
    <t>Dennis Lingo Blue Cotton Slim Fit Shirt</t>
  </si>
  <si>
    <t>//img.tatacliq.com/images/i8/437Wx649H/MP000000014711670_437Wx649H_202209301621251.jpeg</t>
  </si>
  <si>
    <t>100081MFS11804L06KHAKIL</t>
  </si>
  <si>
    <t>https://www.tatacliq.com/mufti-brown-slim-fit-shirt/p-mp000000011648118</t>
  </si>
  <si>
    <t>MP000000011648118</t>
  </si>
  <si>
    <t>Mufti Brown Slim Fit Shirt</t>
  </si>
  <si>
    <t>//img.tatacliq.com/images/i7/437Wx649H/MP000000011648051_437Wx649H_202201021449221.jpeg</t>
  </si>
  <si>
    <t>₹1035.00</t>
  </si>
  <si>
    <t>127485IOMCF37SC24L402163PXXL</t>
  </si>
  <si>
    <t>https://www.tatacliq.com/ivoc-dark-brown-regular-fit-shirt/p-mp000000016730099</t>
  </si>
  <si>
    <t>MP000000016730099</t>
  </si>
  <si>
    <t>//img.tatacliq.com/images/i10/437Wx649H/MP000000016730083_437Wx649H_202303021923091.jpeg</t>
  </si>
  <si>
    <t>123785SS20SHRTPNCHK30MPLNGRBUL</t>
  </si>
  <si>
    <t>https://www.tatacliq.com/campus-sutra-grey-regular-fit-check-shirt/p-mp000000006754611</t>
  </si>
  <si>
    <t>MP000000006754611</t>
  </si>
  <si>
    <t>Campus Sutra Grey Regular Fit Check Shirt</t>
  </si>
  <si>
    <t>//img.tatacliq.com/images/i4/437Wx649H/MP000000006754611_437Wx649H_20200321192707.jpeg</t>
  </si>
  <si>
    <t>126957C616GREYXL</t>
  </si>
  <si>
    <t>https://www.tatacliq.com/dennis-lingo-grey-slim-fit-shirt/p-mp000000014710488</t>
  </si>
  <si>
    <t>MP000000014710488</t>
  </si>
  <si>
    <t>Dennis Lingo Grey  Slim Fit Shirt</t>
  </si>
  <si>
    <t>//img.tatacliq.com/images/i8/437Wx649H/MP000000014711785_437Wx649H_202209301627141.jpeg</t>
  </si>
  <si>
    <t>126070123240</t>
  </si>
  <si>
    <t>https://www.tatacliq.com/hang-up-multi-slim-fit-printed-shirt/p-mp000000008804815</t>
  </si>
  <si>
    <t>MP000000008804815</t>
  </si>
  <si>
    <t>Hang Up Multi Slim Fit Printed Shirt</t>
  </si>
  <si>
    <t>//img.tatacliq.com/images/i7/437Wx649H/MP000000008804806_437Wx649H_202102171353471.jpeg</t>
  </si>
  <si>
    <t>1257798905409364604</t>
  </si>
  <si>
    <t>https://www.tatacliq.com/wrangler-navy-regular-fit-shirt/p-mp000000014286734</t>
  </si>
  <si>
    <t>MP000000014286734</t>
  </si>
  <si>
    <t>Wrangler Navy Regular Fit Shirt</t>
  </si>
  <si>
    <t>//img.tatacliq.com/images/i8/437Wx649H/MP000000014286727_437Wx649H_202208311345051.jpeg</t>
  </si>
  <si>
    <t>100001300932114001</t>
  </si>
  <si>
    <t>https://www.tatacliq.com/eta-by-westside-off-white-resort-fit-ethnic-print-shirt/p-mp000000016809277</t>
  </si>
  <si>
    <t>MP000000016809277</t>
  </si>
  <si>
    <t>ETA by Westside Off-White Resort Fit Ethnic Print Shirt</t>
  </si>
  <si>
    <t>//img.tatacliq.com/images/i10/437Wx649H/MP000000016809277_437Wx649H_202303110050391.jpeg</t>
  </si>
  <si>
    <t>1000818905310037062</t>
  </si>
  <si>
    <t>https://www.tatacliq.com/mufti-turquoise-striped-shirt/p-mp000000010507939</t>
  </si>
  <si>
    <t>MP000000010507939</t>
  </si>
  <si>
    <t>Mufti Turquoise Striped Shirt</t>
  </si>
  <si>
    <t>//img.tatacliq.com/images/i7/437Wx649H/MP000000010507939_437Wx649H_202109042352171.jpeg</t>
  </si>
  <si>
    <t>₹882.00</t>
  </si>
  <si>
    <t>10030122A5BS01U008I100L</t>
  </si>
  <si>
    <t>https://www.tatacliq.com/united-colors-of-benetton-black-slim-fit-shirt/p-mp000000014073836</t>
  </si>
  <si>
    <t>MP000000014073836</t>
  </si>
  <si>
    <t>United Colors of Benetton Black Slim Fit Shirt</t>
  </si>
  <si>
    <t>//img.tatacliq.com/images/i8/437Wx649H/MP000000014073836_437Wx649H_202208071332421.jpeg</t>
  </si>
  <si>
    <t>1248488905542920392</t>
  </si>
  <si>
    <t>https://www.tatacliq.com/u-s-polo-assn-blue-regular-fit-printed-shirt/p-mp000000015048746</t>
  </si>
  <si>
    <t>MP000000015048746</t>
  </si>
  <si>
    <t>U.S. Polo Assn. Blue Regular Fit Printed Shirt</t>
  </si>
  <si>
    <t>//img.tatacliq.com/images/i8/437Wx649H/MP000000015048738_437Wx649H_202210271847371.jpeg</t>
  </si>
  <si>
    <t>₹2290.00</t>
  </si>
  <si>
    <t>1248488905542682610</t>
  </si>
  <si>
    <t>https://www.tatacliq.com/u-s-polo-assn-green-linen-regular-fit-striped-shirt/p-mp000000013469627</t>
  </si>
  <si>
    <t>MP000000013469627</t>
  </si>
  <si>
    <t>U.S. Polo Assn. Green Linen Regular Fit Striped Shirt</t>
  </si>
  <si>
    <t>//img.tatacliq.com/images/i8/437Wx649H/MP000000013469610_437Wx649H_202206161749571.jpeg</t>
  </si>
  <si>
    <t>₹1648.00</t>
  </si>
  <si>
    <t>100301CJSS00481N591F00S</t>
  </si>
  <si>
    <t>https://www.tatacliq.com/colorplus-multi-tailored-fit-checks-shirt/p-mp000000014301326</t>
  </si>
  <si>
    <t>MP000000014301326</t>
  </si>
  <si>
    <t>Colorplus Multi Tailored Fit Checks Shirt</t>
  </si>
  <si>
    <t>//img.tatacliq.com/images/i8/437Wx649H/MP000000014301374_437Wx649H_202209010433231.jpeg</t>
  </si>
  <si>
    <t>124388TBHPOLANCOMCXL</t>
  </si>
  <si>
    <t>https://www.tatacliq.com/the-bear-house-multicolor-slim-fit-printed-cotton-shirt/p-mp000000016964838</t>
  </si>
  <si>
    <t>MP000000016964838</t>
  </si>
  <si>
    <t>The Bear House Multicolor Slim Fit Printed Cotton Shirt</t>
  </si>
  <si>
    <t>//img.tatacliq.com/images/i10/437Wx649H/MP000000016964822_437Wx649H_202303231430201.jpeg</t>
  </si>
  <si>
    <t>1259178907966914896</t>
  </si>
  <si>
    <t>https://www.tatacliq.com/spykar-olive-green-cotton-slim-fit-shirt/p-mp000000013802413</t>
  </si>
  <si>
    <t>MP000000013802413</t>
  </si>
  <si>
    <t>Spykar Olive Green Cotton Slim Fit Shirt</t>
  </si>
  <si>
    <t>//img.tatacliq.com/images/i8/437Wx649H/MP000000013802409_437Wx649H_202207160639291.jpeg</t>
  </si>
  <si>
    <t>₹1619.00</t>
  </si>
  <si>
    <t>100301CMSS28689V491F00S</t>
  </si>
  <si>
    <t>https://www.tatacliq.com/colorplus-purple-pink-tailored-fit-check-shirt/p-mp000000013458173</t>
  </si>
  <si>
    <t>MP000000013458173</t>
  </si>
  <si>
    <t>ColorPlus Purple &amp; Pink Tailored Fit Check Shirt</t>
  </si>
  <si>
    <t>//img.tatacliq.com/images/i8/437Wx649H/MP000000013458171_437Wx649H_202206160557201.jpeg</t>
  </si>
  <si>
    <t>1001188907966626775</t>
  </si>
  <si>
    <t>https://www.tatacliq.com/spykar-purple-slim-fit-printed-shirt/p-mp000000012693779</t>
  </si>
  <si>
    <t>MP000000012693779</t>
  </si>
  <si>
    <t>Spykar Purple Slim Fit Printed Shirt</t>
  </si>
  <si>
    <t>//img.tatacliq.com/images/i8/437Wx649H/MP000000012693733_437Wx649H_202204020032561.jpeg</t>
  </si>
  <si>
    <t>₹989.00</t>
  </si>
  <si>
    <t>1262148905074642236</t>
  </si>
  <si>
    <t>https://www.tatacliq.com/pepe-jeans-sky-blue-regular-fit-full-sleeves-shirt/p-mp000000012537767</t>
  </si>
  <si>
    <t>MP000000012537767</t>
  </si>
  <si>
    <t>Pepe Jeans Sky Blue Regular Fit Full Sleeves Shirt</t>
  </si>
  <si>
    <t>//img.tatacliq.com/images/i8/437Wx649H/MP000000012537756_437Wx649H_202203191546231.jpeg</t>
  </si>
  <si>
    <t>1262148905074642359</t>
  </si>
  <si>
    <t>https://www.tatacliq.com/pepe-jeans-white-printed-full-sleeves-shirt/p-mp000000012537800</t>
  </si>
  <si>
    <t>MP000000012537800</t>
  </si>
  <si>
    <t>Pepe Jeans White Printed Full Sleeves Shirt</t>
  </si>
  <si>
    <t>//img.tatacliq.com/images/i8/437Wx649H/MP000000012537764_437Wx649H_202203191547241.jpeg</t>
  </si>
  <si>
    <t>100301420KS3H81YI</t>
  </si>
  <si>
    <t>https://www.tatacliq.com/linen-club-white-regular-fit-shirt/p-mp000000014854753</t>
  </si>
  <si>
    <t>MP000000014854753</t>
  </si>
  <si>
    <t>//img.tatacliq.com/images/i8/437Wx649H/MP000000014854756_437Wx649H_202210140036501.jpeg</t>
  </si>
  <si>
    <t>100001300935561003</t>
  </si>
  <si>
    <t>https://www.tatacliq.com/eta-by-westside-white-floral-printed-resort-fit-shirt/p-mp000000017122689</t>
  </si>
  <si>
    <t>MP000000017122689</t>
  </si>
  <si>
    <t>//img.tatacliq.com/images/i10/437Wx649H/MP000000017122673_437Wx649H_202304071802211.jpeg</t>
  </si>
  <si>
    <t>126729S23EHS802K9LSlim</t>
  </si>
  <si>
    <t>https://www.tatacliq.com/andamen-black-slim-fit-shirt/p-mp000000016978869</t>
  </si>
  <si>
    <t>MP000000016978869</t>
  </si>
  <si>
    <t>//img.tatacliq.com/images/i10/437Wx649H/MP000000016978869_437Wx649H_202303241851111.jpeg</t>
  </si>
  <si>
    <t>1265178905117982435</t>
  </si>
  <si>
    <t>https://www.tatacliq.com/forca-blue-cotton-regular-fit-striped-shirt/p-mp000000015386120</t>
  </si>
  <si>
    <t>MP000000015386120</t>
  </si>
  <si>
    <t>Forca Blue Cotton Regular Fit Striped Shirt</t>
  </si>
  <si>
    <t>//img.tatacliq.com/images/i8/437Wx649H/MP000000015386120_437Wx649H_202211220420451.jpeg</t>
  </si>
  <si>
    <t>1001155715215030982</t>
  </si>
  <si>
    <t>https://www.tatacliq.com/jack-jones-cashmere-blue-printed-shirt/p-mp000000010443347</t>
  </si>
  <si>
    <t>MP000000010443347</t>
  </si>
  <si>
    <t>Jack &amp; Jones Cashmere Blue Printed Shirt</t>
  </si>
  <si>
    <t>//img.tatacliq.com/images/i7/437Wx649H/MP000000010443347_437Wx649H_202108272335441.jpeg</t>
  </si>
  <si>
    <t>126500MSHC00683GREEN44</t>
  </si>
  <si>
    <t>https://www.tatacliq.com/cantabil-light-green-regular-fit-striped-shirt/p-mp000000016912174</t>
  </si>
  <si>
    <t>MP000000016912174</t>
  </si>
  <si>
    <t>Cantabil Light Green Regular Fit Striped Shirt</t>
  </si>
  <si>
    <t>//img.tatacliq.com/images/i10/437Wx649H/MP000000016912160_437Wx649H_202303190026521.jpeg</t>
  </si>
  <si>
    <t>1001155715312931465</t>
  </si>
  <si>
    <t>https://www.tatacliq.com/jack-jones-olympian-blue-cotton-slim-fit-floral-print-shirts/p-mp000000012287443</t>
  </si>
  <si>
    <t>MP000000012287443</t>
  </si>
  <si>
    <t>Jack &amp; Jones Olympian Blue Cotton Slim Fit Floral Print Shirts</t>
  </si>
  <si>
    <t>//img.tatacliq.com/images/i8/437Wx649H/MP000000012287443_437Wx649H_202204121207511.jpeg</t>
  </si>
  <si>
    <t>124388TBHSINOSORM</t>
  </si>
  <si>
    <t>https://www.tatacliq.com/the-bear-house-orange-slim-fit-printed-shirt/p-mp000000016964891</t>
  </si>
  <si>
    <t>MP000000016964891</t>
  </si>
  <si>
    <t>The Bear House Orange Slim Fit Printed Shirt</t>
  </si>
  <si>
    <t>//img.tatacliq.com/images/i10/437Wx649H/MP000000016964881_437Wx649H_202303231432101.jpeg</t>
  </si>
  <si>
    <t>100001300932710011</t>
  </si>
  <si>
    <t>https://www.tatacliq.com/wes-casuals-by-westside-pink-slim-fit-shirt/p-mp000000017054076</t>
  </si>
  <si>
    <t>MP000000017054076</t>
  </si>
  <si>
    <t>WES Casuals by Westside Pink Slim-Fit Shirt</t>
  </si>
  <si>
    <t>//img.tatacliq.com/images/i10/437Wx649H/MP000000017054107_437Wx649H_202303311655441.jpeg</t>
  </si>
  <si>
    <t>100001300932481004</t>
  </si>
  <si>
    <t>https://www.tatacliq.com/wes-casuals-by-westside-sage-checkered-relaxed-fit-shirt/p-mp000000016727704</t>
  </si>
  <si>
    <t>MP000000016727704</t>
  </si>
  <si>
    <t>WES Casuals by Westside Sage Checkered Relaxed-Fit Shirt</t>
  </si>
  <si>
    <t>//img.tatacliq.com/images/i10/437Wx649H/MP000000016727709_437Wx649H_202303021748181.jpeg</t>
  </si>
  <si>
    <t>126729S23EHS803W1MReg</t>
  </si>
  <si>
    <t>https://www.tatacliq.com/andamen-white-regular-fit-shirt/p-mp000000016978888</t>
  </si>
  <si>
    <t>MP000000016978888</t>
  </si>
  <si>
    <t>//img.tatacliq.com/images/i10/437Wx649H/MP000000016978879_437Wx649H_202303241852001.jpeg</t>
  </si>
  <si>
    <t>1000978905813206507</t>
  </si>
  <si>
    <t>https://www.tatacliq.com/van-heusen-sport-black-cotton-slim-fit-shirt/p-mp000000016869962</t>
  </si>
  <si>
    <t>MP000000016869962</t>
  </si>
  <si>
    <t>Van Heusen Sport Black Cotton Slim Fit Shirt</t>
  </si>
  <si>
    <t>//img.tatacliq.com/images/i10/437Wx649H/MP000000016869968_437Wx649H_202303160332571.jpeg</t>
  </si>
  <si>
    <t>123862Y67H40</t>
  </si>
  <si>
    <t>https://www.tatacliq.com/jadeblue-black-cotton-slim-fit-shirt/p-mp000000016914394</t>
  </si>
  <si>
    <t>MP000000016914394</t>
  </si>
  <si>
    <t>JadeBlue Black Cotton Slim Fit Shirt</t>
  </si>
  <si>
    <t>//img.tatacliq.com/images/i10/437Wx649H/MP000000016914399_437Wx649H_202303190159101.jpeg</t>
  </si>
  <si>
    <t>126036CH4991L9938</t>
  </si>
  <si>
    <t>https://www.tatacliq.com/lacoste-blue-linen-regular-fit-shirts/p-mp000000014750703</t>
  </si>
  <si>
    <t>MP000000014750703</t>
  </si>
  <si>
    <t>Lacoste Blue Linen Regular Fit Shirts</t>
  </si>
  <si>
    <t>//img.tatacliq.com/images/i8/437Wx649H/MP000000014750703_437Wx649H_202210041618481.jpeg</t>
  </si>
  <si>
    <t>₹7900.00</t>
  </si>
  <si>
    <t>126500MSHC00612GREEN38</t>
  </si>
  <si>
    <t>https://www.tatacliq.com/cantabil-green-regular-fit-printed-shirt/p-mp000000016912154</t>
  </si>
  <si>
    <t>MP000000016912154</t>
  </si>
  <si>
    <t>//img.tatacliq.com/images/i10/437Wx649H/MP000000016912148_437Wx649H_202303190026041.jpeg</t>
  </si>
  <si>
    <t>1000978905813027027</t>
  </si>
  <si>
    <t>https://www.tatacliq.com/van-heusen-sport-grey-cotton-slim-fit-printed-shirt/p-mp000000016870051</t>
  </si>
  <si>
    <t>MP000000016870051</t>
  </si>
  <si>
    <t>Van Heusen Sport Grey Cotton Slim Fit Printed Shirt</t>
  </si>
  <si>
    <t>//img.tatacliq.com/images/i10/437Wx649H/MP000000016870026_437Wx649H_202303160334561.jpeg</t>
  </si>
  <si>
    <t>1000978905514403427</t>
  </si>
  <si>
    <t>https://www.tatacliq.com/peter-england-light-blue-slim-fit-floral-print-cotton-shirt/p-mp000000016876767</t>
  </si>
  <si>
    <t>MP000000016876767</t>
  </si>
  <si>
    <t>Peter England Light Blue Slim Fit Floral Print Cotton Shirt</t>
  </si>
  <si>
    <t>//img.tatacliq.com/images/i10/437Wx649H/MP000000016876756_437Wx649H_202303161545291.jpeg</t>
  </si>
  <si>
    <t>₹1169.00</t>
  </si>
  <si>
    <t>1000978905514403342</t>
  </si>
  <si>
    <t>https://www.tatacliq.com/peter-england-mint-green-slim-fit-floral-print-cotton-shirt/p-mp000000016876763</t>
  </si>
  <si>
    <t>MP000000016876763</t>
  </si>
  <si>
    <t>Peter England Mint Green Slim Fit Floral Print Cotton Shirt</t>
  </si>
  <si>
    <t>//img.tatacliq.com/images/i10/437Wx649H/MP000000016876753_437Wx649H_202303161545311.jpeg</t>
  </si>
  <si>
    <t>127695BoxerChecks3339NavyBlueXXL</t>
  </si>
  <si>
    <t>https://www.tatacliq.com/showoff-navy-blue-cotton-regular-fit-checks-shirt/p-mp000000016801143</t>
  </si>
  <si>
    <t>MP000000016801143</t>
  </si>
  <si>
    <t>//img.tatacliq.com/images/i10/437Wx649H/MP000000016801130_437Wx649H_202303100007281.jpeg</t>
  </si>
  <si>
    <t>123862R9RZ39</t>
  </si>
  <si>
    <t>https://www.tatacliq.com/jadeblue-navy-blue-cotton-slim-fit-printed-shirt/p-mp000000016914386</t>
  </si>
  <si>
    <t>MP000000016914386</t>
  </si>
  <si>
    <t>//img.tatacliq.com/images/i10/437Wx649H/MP000000016914390_437Wx649H_202303190159111.jpeg</t>
  </si>
  <si>
    <t>1259295401132038520</t>
  </si>
  <si>
    <t>https://www.tatacliq.com/levis-orange-cotton-slim-fit-shirts/p-mp000000016848167</t>
  </si>
  <si>
    <t>MP000000016848167</t>
  </si>
  <si>
    <t>Levi's Orange Cotton Slim Fit Shirts</t>
  </si>
  <si>
    <t>//img.tatacliq.com/images/i10/437Wx649H/MP000000016848158_437Wx649H_202303142253161.jpeg</t>
  </si>
  <si>
    <t>₹2303.00</t>
  </si>
  <si>
    <t>127645DHS1590DM</t>
  </si>
  <si>
    <t>https://www.tatacliq.com/dragon-hill-sky-blue-linen-slim-fit-shirt/p-mp000000016895002</t>
  </si>
  <si>
    <t>MP000000016895002</t>
  </si>
  <si>
    <t>Dragon Hill Sky Blue Linen Slim Fit Shirt</t>
  </si>
  <si>
    <t>//img.tatacliq.com/images/i10/437Wx649H/MP000000016894980_437Wx649H_202303172209591.jpeg</t>
  </si>
  <si>
    <t>1259295401132038575</t>
  </si>
  <si>
    <t>https://www.tatacliq.com/levis-white-cotton-regular-fit-printed-shirts/p-mp000000016848234</t>
  </si>
  <si>
    <t>MP000000016848234</t>
  </si>
  <si>
    <t>Levi's White Cotton Regular Fit Printed Shirts</t>
  </si>
  <si>
    <t>//img.tatacliq.com/images/i10/437Wx649H/MP000000016848225_437Wx649H_202303142256081.jpeg</t>
  </si>
  <si>
    <t>127485IOMCF47SC14L313602ES</t>
  </si>
  <si>
    <t>https://www.tatacliq.com/ivoc-black-slim-fit-cotton-shirt/p-mp000000014458952</t>
  </si>
  <si>
    <t>MP000000014458952</t>
  </si>
  <si>
    <t>IVOC Black Slim Fit Cotton Shirt</t>
  </si>
  <si>
    <t>//img.tatacliq.com/images/i8/437Wx649H/MP000000014458939_437Wx649H_202209142238021.jpeg</t>
  </si>
  <si>
    <t>126036CH2973UEX40</t>
  </si>
  <si>
    <t>https://www.tatacliq.com/lacoste-blue-cotton-slim-fit-shirts/p-mp000000014751333</t>
  </si>
  <si>
    <t>MP000000014751333</t>
  </si>
  <si>
    <t>Lacoste Blue Cotton Slim Fit Shirts</t>
  </si>
  <si>
    <t>//img.tatacliq.com/images/i8/437Wx649H/MP000000014751325_437Wx649H_202210041727311.jpeg</t>
  </si>
  <si>
    <t>₹8950.00</t>
  </si>
  <si>
    <t>1248488905706803110</t>
  </si>
  <si>
    <t>https://www.tatacliq.com/arrow-sport-dark-blue-cotton-slim-fit-checks-shirt/p-mp000000016675958</t>
  </si>
  <si>
    <t>MP000000016675958</t>
  </si>
  <si>
    <t>//img.tatacliq.com/images/i10/437Wx649H/MP000000016675919_437Wx649H_202302262325031.jpeg</t>
  </si>
  <si>
    <t>100301398PV3H9T6C</t>
  </si>
  <si>
    <t>https://www.tatacliq.com/linen-club-dusty-pink-regular-fit-linen-shirt/p-mp000000016300478</t>
  </si>
  <si>
    <t>MP000000016300478</t>
  </si>
  <si>
    <t>Linen Club Dusty Pink Regular Fit Linen Shirt</t>
  </si>
  <si>
    <t>//img.tatacliq.com/images/i9/437Wx649H/MP000000016300470_437Wx649H_202301312258241.jpeg</t>
  </si>
  <si>
    <t>10030144CCZ3H83HQ</t>
  </si>
  <si>
    <t>https://www.tatacliq.com/linen-club-green-regular-fit-striped-shirt/p-mp000000014854731</t>
  </si>
  <si>
    <t>MP000000014854731</t>
  </si>
  <si>
    <t>Linen Club Green Regular Fit Striped Shirt</t>
  </si>
  <si>
    <t>//img.tatacliq.com/images/i8/437Wx649H/MP000000014854723_437Wx649H_202210140035491.jpeg</t>
  </si>
  <si>
    <t>₹2464.00</t>
  </si>
  <si>
    <t>1248488905706803332</t>
  </si>
  <si>
    <t>https://www.tatacliq.com/arrow-sport-maroon-cotton-slim-fit-checks-shirt/p-mp000000016675964</t>
  </si>
  <si>
    <t>MP000000016675964</t>
  </si>
  <si>
    <t>Arrow Sport Maroon Cotton Slim Fit Checks Shirt</t>
  </si>
  <si>
    <t>//img.tatacliq.com/images/i10/437Wx649H/MP000000016675952_437Wx649H_202302262326571.jpeg</t>
  </si>
  <si>
    <t>1257798905409416150</t>
  </si>
  <si>
    <t>https://www.tatacliq.com/wrangler-red-regular-fit-shirt/p-mp000000016660567</t>
  </si>
  <si>
    <t>MP000000016660567</t>
  </si>
  <si>
    <t>Wrangler Red Regular Fit Shirt</t>
  </si>
  <si>
    <t>//img.tatacliq.com/images/i10/437Wx649H/MP000000016660567_437Wx649H_202302251656501.jpeg</t>
  </si>
  <si>
    <t>127695BestColourPrint4121RustL</t>
  </si>
  <si>
    <t>https://www.tatacliq.com/showoff-rust-cotton-regular-fit-printed-shirt/p-mp000000016801122</t>
  </si>
  <si>
    <t>MP000000016801122</t>
  </si>
  <si>
    <t>Showoff Rust Cotton Regular Fit Printed Shirt</t>
  </si>
  <si>
    <t>//img.tatacliq.com/images/i10/437Wx649H/MP000000016801121_437Wx649H_202303100006371.jpeg</t>
  </si>
  <si>
    <t>127645DHS1362AL</t>
  </si>
  <si>
    <t>https://www.tatacliq.com/dragon-hill-sky-blue-striped-slim-fit-shirt/p-mp000000016702979</t>
  </si>
  <si>
    <t>MP000000016702979</t>
  </si>
  <si>
    <t>Dragon Hill Sky Blue Striped Slim Fit Shirt</t>
  </si>
  <si>
    <t>//img.tatacliq.com/images/i10/437Wx649H/MP000000016702979_437Wx649H_202303011923151.jpeg</t>
  </si>
  <si>
    <t>1257798905409416037</t>
  </si>
  <si>
    <t>https://www.tatacliq.com/wrangler-yellow-regular-fit-shirt/p-mp000000016660586</t>
  </si>
  <si>
    <t>MP000000016660586</t>
  </si>
  <si>
    <t>Wrangler Yellow Regular Fit Shirt</t>
  </si>
  <si>
    <t>//img.tatacliq.com/images/i10/437Wx649H/MP000000016660571_437Wx649H_202302251657241.jpeg</t>
  </si>
  <si>
    <t>10030139OW73H9T68</t>
  </si>
  <si>
    <t>https://www.tatacliq.com/linen-club-beige-regular-fit-linen-shirt/p-mp000000016300475</t>
  </si>
  <si>
    <t>MP000000016300475</t>
  </si>
  <si>
    <t>Linen Club Beige Regular Fit Linen Shirt</t>
  </si>
  <si>
    <t>//img.tatacliq.com/images/i9/437Wx649H/MP000000016300467_437Wx649H_202301312258281.jpeg</t>
  </si>
  <si>
    <t>1248488905707038955</t>
  </si>
  <si>
    <t>https://www.tatacliq.com/arrow-black-cotton-slim-fit-checks-shirt/p-mp000000016521191</t>
  </si>
  <si>
    <t>MP000000016521191</t>
  </si>
  <si>
    <t>//img.tatacliq.com/images/i9/437Wx649H/MP000000016521191_437Wx649H_202302141700121.jpeg</t>
  </si>
  <si>
    <t>1000978905678590247</t>
  </si>
  <si>
    <t>https://www.tatacliq.com/louis-philippe-jeans-blue-cotton-slim-fit-printed-shirt/p-mp000000016140992</t>
  </si>
  <si>
    <t>MP000000016140992</t>
  </si>
  <si>
    <t>Louis Philippe Jeans Blue Cotton Slim Fit Printed Shirt</t>
  </si>
  <si>
    <t>//img.tatacliq.com/images/i9/437Wx649H/MP000000016140982_437Wx649H_202301210515061.jpeg</t>
  </si>
  <si>
    <t>1248488905707040255</t>
  </si>
  <si>
    <t>https://www.tatacliq.com/arrow-green-cotton-slim-fit-checks-shirt/p-mp000000016521159</t>
  </si>
  <si>
    <t>MP000000016521159</t>
  </si>
  <si>
    <t>//img.tatacliq.com/images/i9/437Wx649H/MP000000016521183_437Wx649H_202302141658531.jpeg</t>
  </si>
  <si>
    <t>127477SC872GreyS</t>
  </si>
  <si>
    <t>https://www.tatacliq.com/jainish-grey-regular-fit-striped-shirt/p-mp000000016538266</t>
  </si>
  <si>
    <t>MP000000016538266</t>
  </si>
  <si>
    <t>Jainish Grey Regular Fit Striped Shirt</t>
  </si>
  <si>
    <t>//img.tatacliq.com/images/i9/437Wx649H/MP000000016538258_437Wx649H_202302152123111.jpeg</t>
  </si>
  <si>
    <t>100097400382304473</t>
  </si>
  <si>
    <t>https://www.tatacliq.com/american-eagle-outfitters-grey-regular-fit-printed-shirt/p-mp000000016606021</t>
  </si>
  <si>
    <t>MP000000016606021</t>
  </si>
  <si>
    <t>American Eagle Outfitters Grey Regular Fit Printed Shirt</t>
  </si>
  <si>
    <t>//img.tatacliq.com/images/i10/437Wx649H/MP000000016606023_437Wx649H_202302192353411.jpeg</t>
  </si>
  <si>
    <t>1255248907706644250</t>
  </si>
  <si>
    <t>https://www.tatacliq.com/crocodile-light-blue-cotton-regular-fit-checks-shirt/p-mp000000016568025</t>
  </si>
  <si>
    <t>MP000000016568025</t>
  </si>
  <si>
    <t>Crocodile Light Blue Cotton Regular Fit Checks Shirt</t>
  </si>
  <si>
    <t>//img.tatacliq.com/images/i9/437Wx649H/MP000000016568019_437Wx649H_202302171539041.jpeg</t>
  </si>
  <si>
    <t>127477SC871WineXL</t>
  </si>
  <si>
    <t>https://www.tatacliq.com/jainish-maroon-regular-fit-self-pattern-shirt/p-mp000000016538260</t>
  </si>
  <si>
    <t>MP000000016538260</t>
  </si>
  <si>
    <t>Jainish Maroon Regular Fit Self Pattern Shirt</t>
  </si>
  <si>
    <t>//img.tatacliq.com/images/i9/437Wx649H/MP000000016538247_437Wx649H_202302152122471.jpeg</t>
  </si>
  <si>
    <t>127381MA95962M</t>
  </si>
  <si>
    <t>https://www.tatacliq.com/crimsoune-club-pink-cotton-slim-fit-shirt/p-mp000000016546538</t>
  </si>
  <si>
    <t>MP000000016546538</t>
  </si>
  <si>
    <t>Crimsoune Club Pink Cotton Slim Fit Shirt</t>
  </si>
  <si>
    <t>//img.tatacliq.com/images/i9/437Wx649H/MP000000016546533_437Wx649H_202302160436561.jpeg</t>
  </si>
  <si>
    <t>1257798905409422465</t>
  </si>
  <si>
    <t>https://www.tatacliq.com/lee-red-regular-fit-checks-shirt/p-mp000000016588836</t>
  </si>
  <si>
    <t>MP000000016588836</t>
  </si>
  <si>
    <t>Lee Red Regular Fit Checks Shirt</t>
  </si>
  <si>
    <t>//img.tatacliq.com/images/i9/437Wx649H/MP000000016588847_437Wx649H_202302181341071.jpeg</t>
  </si>
  <si>
    <t>1257798905409422076</t>
  </si>
  <si>
    <t>https://www.tatacliq.com/lee-red-cotton-slim-fit-shirt/p-mp000000016588848</t>
  </si>
  <si>
    <t>MP000000016588848</t>
  </si>
  <si>
    <t>Lee Red Cotton Slim Fit Shirt</t>
  </si>
  <si>
    <t>//img.tatacliq.com/images/i9/437Wx649H/MP000000016588848_437Wx649H_202302181341041.jpeg</t>
  </si>
  <si>
    <t>123858173881</t>
  </si>
  <si>
    <t>https://www.tatacliq.com/the-souled-store-white-regular-fit-shirts/p-mp000000013625453</t>
  </si>
  <si>
    <t>MP000000013625453</t>
  </si>
  <si>
    <t>The Souled Store White Regular Fit Shirt</t>
  </si>
  <si>
    <t>//img.tatacliq.com/images/i8/437Wx649H/MP000000013625444_437Wx649H_202206300210041.jpeg</t>
  </si>
  <si>
    <t>127381MA95961S</t>
  </si>
  <si>
    <t>https://www.tatacliq.com/crimsoune-club-white-cotton-slim-fit-shirt/p-mp000000016546525</t>
  </si>
  <si>
    <t>MP000000016546525</t>
  </si>
  <si>
    <t>Crimsoune Club White Cotton Slim Fit Shirt</t>
  </si>
  <si>
    <t>1240133628231003</t>
  </si>
  <si>
    <t>https://www.tatacliq.com/globus-anthra-melange-regular-fit-striped-cotton-shirt/p-mp000000015883878</t>
  </si>
  <si>
    <t>MP000000015883878</t>
  </si>
  <si>
    <t>Globus Anthra Melange Regular Fit Striped Cotton Shirt</t>
  </si>
  <si>
    <t>//img.tatacliq.com/images/i9/437Wx649H/MP000000015883878_437Wx649H_202212282101231.jpeg</t>
  </si>
  <si>
    <t>10030140J5C3HA319</t>
  </si>
  <si>
    <t>https://www.tatacliq.com/cavallo-by-linen-club-grey-regular-fit-check-shirt/p-mp000000016184739</t>
  </si>
  <si>
    <t>MP000000016184739</t>
  </si>
  <si>
    <t>CAVALLO by Linen Club Grey Regular Fit Check Shirt</t>
  </si>
  <si>
    <t>//img.tatacliq.com/images/i9/437Wx649H/MP000000016184739_437Wx649H_202301230133491.jpeg</t>
  </si>
  <si>
    <t>1265178905655883843</t>
  </si>
  <si>
    <t>https://www.tatacliq.com/code-by-lifestyle-light-olive-regular-fit-check-shirt/p-mp000000016391261</t>
  </si>
  <si>
    <t>MP000000016391261</t>
  </si>
  <si>
    <t>Code by Lifestyle Light Olive Regular Fit Check Shirt</t>
  </si>
  <si>
    <t>//img.tatacliq.com/images/i9/437Wx649H/MP000000016391265_437Wx649H_202302051822111.jpeg</t>
  </si>
  <si>
    <t>100301401CR3H9T5L</t>
  </si>
  <si>
    <t>https://www.tatacliq.com/linen-club-light-pink-regular-fit-linen-shirt/p-mp000000016300407</t>
  </si>
  <si>
    <t>MP000000016300407</t>
  </si>
  <si>
    <t>Linen Club Light Pink Regular Fit Linen Shirt</t>
  </si>
  <si>
    <t>//img.tatacliq.com/images/i9/437Wx649H/MP000000016300407_437Wx649H_202301312255351.jpeg</t>
  </si>
  <si>
    <t>1255248907706644281</t>
  </si>
  <si>
    <t>https://www.tatacliq.com/crocodile-light-yellow-cotton-regular-fit-checks-shirt/p-mp000000016568021</t>
  </si>
  <si>
    <t>MP000000016568021</t>
  </si>
  <si>
    <t>Crocodile Light Yellow Cotton Regular Fit Checks Shirt</t>
  </si>
  <si>
    <t>//img.tatacliq.com/images/i9/437Wx649H/MP000000016568021_437Wx649H_202302171539091.jpeg</t>
  </si>
  <si>
    <t>1251522220602411FS146</t>
  </si>
  <si>
    <t>https://www.tatacliq.com/monte-carlo-multi-cotton-regular-fit-checks-shirt/p-mp000000015565807</t>
  </si>
  <si>
    <t>MP000000015565807</t>
  </si>
  <si>
    <t>Monte Carlo Multi Cotton Regular Fit Checks Shirt</t>
  </si>
  <si>
    <t>//img.tatacliq.com/images/i8/437Wx649H/MP000000015565820_437Wx649H_202212040650521.jpeg</t>
  </si>
  <si>
    <t>₹2149.00</t>
  </si>
  <si>
    <t>127785RFS0203M</t>
  </si>
  <si>
    <t>https://www.tatacliq.com/red-tape-orange-regular-fit-cotton-shirt/p-mp000000016361174</t>
  </si>
  <si>
    <t>MP000000016361174</t>
  </si>
  <si>
    <t>Red Tape Orange Regular Fit Cotton Shirt</t>
  </si>
  <si>
    <t>//img.tatacliq.com/images/i9/437Wx649H/MP000000016361166_437Wx649H_202302032328021.jpeg</t>
  </si>
  <si>
    <t>127357XMSS11997R882F039</t>
  </si>
  <si>
    <t>https://www.tatacliq.com/parx-red-blue-cotton-slim-fit-striped-shirt/p-mp000000016461079</t>
  </si>
  <si>
    <t>MP000000016461079</t>
  </si>
  <si>
    <t>Parx Red &amp; Blue Cotton Slim Fit Striped Shirt</t>
  </si>
  <si>
    <t>//img.tatacliq.com/images/i9/437Wx649H/MP000000016461086_437Wx649H_202302100632181.jpeg</t>
  </si>
  <si>
    <t>1265178905656022661</t>
  </si>
  <si>
    <t>https://www.tatacliq.com/code-by-lifestyle-white-cotton-linen-slim-fit-striped-shirt/p-mp000000016506641</t>
  </si>
  <si>
    <t>MP000000016506641</t>
  </si>
  <si>
    <t>Code by Lifestyle White Cotton Linen Slim Fit Striped Shirt</t>
  </si>
  <si>
    <t>//img.tatacliq.com/images/i9/437Wx649H/MP000000016506635_437Wx649H_202302121336311.jpeg</t>
  </si>
  <si>
    <t>100301401U73H9T59</t>
  </si>
  <si>
    <t>https://www.tatacliq.com/linen-club-yellow-regular-fit-linen-shirt/p-mp000000016300385</t>
  </si>
  <si>
    <t>MP000000016300385</t>
  </si>
  <si>
    <t>//img.tatacliq.com/images/i9/437Wx649H/MP000000016300385_437Wx649H_202301312254241.jpeg</t>
  </si>
  <si>
    <t>1265178905655445294</t>
  </si>
  <si>
    <t>https://www.tatacliq.com/bossini-black-regular-fit-check-shirts/p-mp000000016021124</t>
  </si>
  <si>
    <t>MP000000016021124</t>
  </si>
  <si>
    <t>BOSSINI Black Regular Fit Check Shirts</t>
  </si>
  <si>
    <t>//img.tatacliq.com/images/i9/437Wx649H/MP000000016021114_437Wx649H_202301102239371.jpeg</t>
  </si>
  <si>
    <t>126036CH8523HBP40</t>
  </si>
  <si>
    <t>https://www.tatacliq.com/lacoste-blue-cotton-regular-fit-shirts/p-mp000000014756181</t>
  </si>
  <si>
    <t>MP000000014756181</t>
  </si>
  <si>
    <t>Lacoste Blue Cotton Regular Fit Shirts</t>
  </si>
  <si>
    <t>//img.tatacliq.com/images/i8/437Wx649H/MP000000014756225_437Wx649H_202210042146341.jpeg</t>
  </si>
  <si>
    <t>1240133630646001</t>
  </si>
  <si>
    <t>https://www.tatacliq.com/globus-green-regular-fit-check-cotton-shirt/p-mp000000015883827</t>
  </si>
  <si>
    <t>MP000000015883827</t>
  </si>
  <si>
    <t>Globus Green Regular Fit Check Cotton Shirt</t>
  </si>
  <si>
    <t>//img.tatacliq.com/images/i9/437Wx649H/MP000000015883822_437Wx649H_202212282058151.jpeg</t>
  </si>
  <si>
    <t>1253678904290705262</t>
  </si>
  <si>
    <t>https://www.tatacliq.com/ad-by-arvind-grey-cotton-slim-fit-checks-shirt/p-mp000000015739888</t>
  </si>
  <si>
    <t>MP000000015739888</t>
  </si>
  <si>
    <t>//img.tatacliq.com/images/i9/437Wx649H/MP000000015739883_437Wx649H_202212171554581.jpeg</t>
  </si>
  <si>
    <t>1265178903736925987</t>
  </si>
  <si>
    <t>https://www.tatacliq.com/fame-forever-by-lifestyle-light-blue-cotton-slim-fit-checks-shirt/p-mp000000016188309</t>
  </si>
  <si>
    <t>MP000000016188309</t>
  </si>
  <si>
    <t>Fame Forever by Lifestyle Light Blue Cotton Slim Fit Checks Shirt</t>
  </si>
  <si>
    <t>//img.tatacliq.com/images/i9/437Wx649H/MP000000016188294_437Wx649H_202301230424581.jpeg</t>
  </si>
  <si>
    <t>1000978905678474714</t>
  </si>
  <si>
    <t>https://www.tatacliq.com/louis-philippe-navy-blue-cotton-slim-fit-printed-shirts/p-mp000000015476533</t>
  </si>
  <si>
    <t>MP000000015476533</t>
  </si>
  <si>
    <t>//img.tatacliq.com/images/i8/437Wx649H/MP000000015476534_437Wx649H_202211271901481.jpeg</t>
  </si>
  <si>
    <t>1276225715219545895</t>
  </si>
  <si>
    <t>https://www.tatacliq.com/selected-homme-olivine-cotton-comfort-fit-shirt/p-mp000000015394795</t>
  </si>
  <si>
    <t>MP000000015394795</t>
  </si>
  <si>
    <t>SELECTED HOMME Olivine Cotton Comfort Fit Shirt</t>
  </si>
  <si>
    <t>//img.tatacliq.com/images/i8/437Wx649H/MP000000015394781_437Wx649H_202211221459581.jpeg</t>
  </si>
  <si>
    <t>1265178905655444648</t>
  </si>
  <si>
    <t>https://www.tatacliq.com/bossini-pink-regular-fit-shirt/p-mp000000015992648</t>
  </si>
  <si>
    <t>MP000000015992648</t>
  </si>
  <si>
    <t>BOSSINI Pink Regular Fit Shirt</t>
  </si>
  <si>
    <t>//img.tatacliq.com/images/i9/437Wx649H/MP000000015992638_437Wx649H_202301072012221.jpeg</t>
  </si>
  <si>
    <t>₹1424.00</t>
  </si>
  <si>
    <t>1265178903736925796</t>
  </si>
  <si>
    <t>https://www.tatacliq.com/fame-forever-by-lifestyle-pink-cotton-slim-fit-striped-shirt/p-mp000000016188285</t>
  </si>
  <si>
    <t>MP000000016188285</t>
  </si>
  <si>
    <t>Fame Forever by Lifestyle Pink Cotton Slim Fit Striped Shirt</t>
  </si>
  <si>
    <t>//img.tatacliq.com/images/i9/437Wx649H/MP000000016188273_437Wx649H_202301230423511.jpeg</t>
  </si>
  <si>
    <t>1253678904290701627</t>
  </si>
  <si>
    <t>https://www.tatacliq.com/ad-by-arvind-white-slim-fit-checks-shirt/p-mp000000013680229</t>
  </si>
  <si>
    <t>MP000000013680229</t>
  </si>
  <si>
    <t>AD by Arvind White Slim Fit Checks Shirt</t>
  </si>
  <si>
    <t>//img.tatacliq.com/images/i8/437Wx649H/MP000000013680218_437Wx649H_202210202311001.jpeg</t>
  </si>
  <si>
    <t>1251522220602526FS138</t>
  </si>
  <si>
    <t>https://www.tatacliq.com/monte-carlo-white-cotton-regular-fit-printed-shirt/p-mp000000016006948</t>
  </si>
  <si>
    <t>MP000000016006948</t>
  </si>
  <si>
    <t>Monte Carlo White Cotton Regular Fit Printed Shirt</t>
  </si>
  <si>
    <t>//img.tatacliq.com/images/i9/437Wx649H/MP000000016006947_437Wx649H_202301082202441.jpeg</t>
  </si>
  <si>
    <t>1259948905752073130</t>
  </si>
  <si>
    <t>https://www.tatacliq.com/duke-air-force-blue-cotton-slim-fit-checks-shirt/p-mp000000015652590</t>
  </si>
  <si>
    <t>MP000000015652590</t>
  </si>
  <si>
    <t>Duke Air Force Blue Cotton Slim Fit Checks Shirt</t>
  </si>
  <si>
    <t>//img.tatacliq.com/images/i9/437Wx649H/MP000000015652578_437Wx649H_202212100133001.jpeg</t>
  </si>
  <si>
    <t>12645320027853</t>
  </si>
  <si>
    <t>https://www.tatacliq.com/fabindia-black-cotton-slim-fit-printed-shirt/p-mp000000015735503</t>
  </si>
  <si>
    <t>MP000000015735503</t>
  </si>
  <si>
    <t>//img.tatacliq.com/images/i9/437Wx649H/MP000000015735494_437Wx649H_202212170135351.jpeg</t>
  </si>
  <si>
    <t>1000808905550034340</t>
  </si>
  <si>
    <t>https://www.tatacliq.com/celio-blue-cotton-loose-fit-check-shirt/p-mp000000015306889</t>
  </si>
  <si>
    <t>MP000000015306889</t>
  </si>
  <si>
    <t>celio* Blue Cotton Loose Fit Check Shirt</t>
  </si>
  <si>
    <t>//img.tatacliq.com/images/i8/437Wx649H/MP000000015306885_437Wx649H_202211162054051.jpeg</t>
  </si>
  <si>
    <t>1259948905752028673</t>
  </si>
  <si>
    <t>https://www.tatacliq.com/duke-blue-cotton-slim-fit-checks-shirt/p-mp000000015652656</t>
  </si>
  <si>
    <t>MP000000015652656</t>
  </si>
  <si>
    <t>Duke Blue Cotton Slim Fit Checks Shirt</t>
  </si>
  <si>
    <t>//img.tatacliq.com/images/i9/437Wx649H/MP000000015652640_437Wx649H_202212100135571.jpeg</t>
  </si>
  <si>
    <t>1000978905678608683</t>
  </si>
  <si>
    <t>https://www.tatacliq.com/louis-philippe-jeans-blue-cotton-slim-fit-striped-shirt/p-mp000000016283960</t>
  </si>
  <si>
    <t>MP000000016283960</t>
  </si>
  <si>
    <t>Louis Philippe Jeans Blue Cotton Slim Fit Striped Shirt</t>
  </si>
  <si>
    <t>//img.tatacliq.com/images/i9/437Wx649H/MP000000016283960_437Wx649H_202301300647021.jpeg</t>
  </si>
  <si>
    <t>₹1494.00</t>
  </si>
  <si>
    <t>1000978905838083442</t>
  </si>
  <si>
    <t>https://www.tatacliq.com/allen-solly-blue-slim-fit-striped-shirt/p-mp000000016564841</t>
  </si>
  <si>
    <t>MP000000016564841</t>
  </si>
  <si>
    <t>Allen Solly Blue Slim Fit Striped Shirt</t>
  </si>
  <si>
    <t>//img.tatacliq.com/images/i9/437Wx649H/MP000000016564832_437Wx649H_202302170438101.jpeg</t>
  </si>
  <si>
    <t>1000808904328693376</t>
  </si>
  <si>
    <t>https://www.tatacliq.com/celio-bluish-grey-regular-fit-cotton-shirt/p-mp000000011854326</t>
  </si>
  <si>
    <t>MP000000011854326</t>
  </si>
  <si>
    <t>celio* Bluish Grey Regular Fit Cotton Shirt</t>
  </si>
  <si>
    <t>//img.tatacliq.com/images/i8/437Wx649H/MP000000011854326_437Wx649H_202201212016111.jpeg</t>
  </si>
  <si>
    <t>1276225715316818724</t>
  </si>
  <si>
    <t>https://www.tatacliq.com/selected-homme-dark-blue-cotton-slim-fit-checks-shirt/p-mp000000015412411</t>
  </si>
  <si>
    <t>MP000000015412411</t>
  </si>
  <si>
    <t>SELECTED HOMME Dark Blue Cotton Slim Fit Checks Shirt</t>
  </si>
  <si>
    <t>//img.tatacliq.com/images/i8/437Wx649H/MP000000015411660_437Wx649H_202211230854491.jpeg</t>
  </si>
  <si>
    <t>1000978905838078059</t>
  </si>
  <si>
    <t>https://www.tatacliq.com/allen-solly-jeans-navy-blue-cotton-regular-fit-printed-shirt/p-mp000000016564491</t>
  </si>
  <si>
    <t>MP000000016564491</t>
  </si>
  <si>
    <t>Allen Solly Jeans Navy Blue Cotton Regular Fit Printed Shirt</t>
  </si>
  <si>
    <t>//img.tatacliq.com/images/i9/437Wx649H/MP000000016564489_437Wx649H_202302170419481.jpeg</t>
  </si>
  <si>
    <t>1000978905652704110</t>
  </si>
  <si>
    <t>https://www.tatacliq.com/allen-solly-jeans-navy-cotton-regular-fit-striped-shirt/p-mp000000015029230</t>
  </si>
  <si>
    <t>MP000000015029230</t>
  </si>
  <si>
    <t>Allen Solly Jeans Navy Cotton Regular Fit Striped Shirt</t>
  </si>
  <si>
    <t>//img.tatacliq.com/images/i8/437Wx649H/MP000000015029228_437Wx649H_202210242133511.jpeg</t>
  </si>
  <si>
    <t>12645320028497</t>
  </si>
  <si>
    <t>https://www.tatacliq.com/fabindia-purple-linen-comfort-fit-self-pattern-shirt/p-mp000000015735520</t>
  </si>
  <si>
    <t>MP000000015735520</t>
  </si>
  <si>
    <t>Fabindia Purple Linen Comfort Fit Self Pattern Shirt</t>
  </si>
  <si>
    <t>//img.tatacliq.com/images/i9/437Wx649H/MP000000015735513_437Wx649H_202212170136401.jpeg</t>
  </si>
  <si>
    <t>12551900597801031</t>
  </si>
  <si>
    <t>https://www.tatacliq.com/forever-21-beige-regular-fit-printed-shirt/p-mp000000013549877</t>
  </si>
  <si>
    <t>MP000000013549877</t>
  </si>
  <si>
    <t>Forever 21 Beige Regular Fit Printed Shirt</t>
  </si>
  <si>
    <t>//img.tatacliq.com/images/i8/437Wx649H/MP000000013549884_437Wx649H_202206240021321.jpeg</t>
  </si>
  <si>
    <t>10030187N0E3H7NFS</t>
  </si>
  <si>
    <t>https://www.tatacliq.com/blackberrys-beige-slim-fit-printed-shirts/p-mp000000015212108</t>
  </si>
  <si>
    <t>MP000000015212108</t>
  </si>
  <si>
    <t>Blackberrys Beige Slim Fit Printed Shirts</t>
  </si>
  <si>
    <t>//img.tatacliq.com/images/i8/437Wx649H/MP000000015212115_437Wx649H_202211061942361.jpeg</t>
  </si>
  <si>
    <t>₹1556.00</t>
  </si>
  <si>
    <t>1000138905456329922</t>
  </si>
  <si>
    <t>https://www.tatacliq.com/basics-black-cotton-slim-fit-printed-shirt/p-mp000000014270176</t>
  </si>
  <si>
    <t>MP000000014270176</t>
  </si>
  <si>
    <t>//img.tatacliq.com/images/i8/437Wx649H/MP000000014270166_437Wx649H_202208282336131.jpeg</t>
  </si>
  <si>
    <t>1269571888S</t>
  </si>
  <si>
    <t>https://www.tatacliq.com/hubberholme-blue-cotton-regular-fit-shirts/p-mp000000014719853</t>
  </si>
  <si>
    <t>MP000000014719853</t>
  </si>
  <si>
    <t>//img.tatacliq.com/images/i8/437Wx649H/MP000000014719845_437Wx649H_202210010151281.jpeg</t>
  </si>
  <si>
    <t>1248488905463816255</t>
  </si>
  <si>
    <t>https://www.tatacliq.com/aeropostale-green-cotton-regular-fit-printed-shirt/p-mp000000012973865</t>
  </si>
  <si>
    <t>MP000000012973865</t>
  </si>
  <si>
    <t>//img.tatacliq.com/images/i8/437Wx649H/MP000000012973865_437Wx649H_202204290557111.jpeg</t>
  </si>
  <si>
    <t>1265178905117253795</t>
  </si>
  <si>
    <t>https://www.tatacliq.com/forca-multi-cotton-regular-fit-checks-shirt/p-mp000000015385744</t>
  </si>
  <si>
    <t>MP000000015385744</t>
  </si>
  <si>
    <t>Forca Multi Cotton Regular Fit Checks Shirt</t>
  </si>
  <si>
    <t>//img.tatacliq.com/images/i8/437Wx649H/MP000000015385662_437Wx649H_202211220357301.jpeg</t>
  </si>
  <si>
    <t>₹1079.00</t>
  </si>
  <si>
    <t>100301RLASHN000134</t>
  </si>
  <si>
    <t>https://www.tatacliq.com/royal-enfield-multicolor-checks-shirt/p-mp000000009455306</t>
  </si>
  <si>
    <t>MP000000009455306</t>
  </si>
  <si>
    <t>Royal Enfield Multicolor Checks Shirt</t>
  </si>
  <si>
    <t>//img.tatacliq.com/images/i7/437Wx649H/MP000000009455296_437Wx649H_202107131416301.jpeg</t>
  </si>
  <si>
    <t>12551900597800013</t>
  </si>
  <si>
    <t>https://www.tatacliq.com/forever-21-navy-regular-fit-printed-shirt/p-mp000000013549869</t>
  </si>
  <si>
    <t>MP000000013549869</t>
  </si>
  <si>
    <t>Forever 21 Navy Regular Fit Printed Shirt</t>
  </si>
  <si>
    <t>//img.tatacliq.com/images/i8/437Wx649H/MP000000013549845_437Wx649H_202206240018111.jpeg</t>
  </si>
  <si>
    <t>10030164N413H7ORB</t>
  </si>
  <si>
    <t>https://www.tatacliq.com/blackberrys-red-cotton-slim-fit-printed-shirt/p-mp000000015211019</t>
  </si>
  <si>
    <t>MP000000015211019</t>
  </si>
  <si>
    <t>Blackberrys Red Cotton Slim Fit Printed Shirt</t>
  </si>
  <si>
    <t>//img.tatacliq.com/images/i8/437Wx649H/MP000000015211008_437Wx649H_202211061830371.jpeg</t>
  </si>
  <si>
    <t>1260704033PrintShirt42</t>
  </si>
  <si>
    <t>https://www.tatacliq.com/hang-up-black-green-cotton-slim-fit-printed-shirt/p-mp000000008805349</t>
  </si>
  <si>
    <t>MP000000008805349</t>
  </si>
  <si>
    <t>Hang Up Black &amp; Green Cotton Slim Fit Printed Shirt</t>
  </si>
  <si>
    <t>//img.tatacliq.com/images/i7/437Wx649H/MP000000008805342_437Wx649H_202102171418541.jpeg</t>
  </si>
  <si>
    <t>100081MFS11571L05NAVYXXL</t>
  </si>
  <si>
    <t>https://www.tatacliq.com/mufti-blue-slim-fit-printed-shirt/p-mp000000011647989</t>
  </si>
  <si>
    <t>MP000000011647989</t>
  </si>
  <si>
    <t>Mufti Blue Slim Fit Printed Shirt</t>
  </si>
  <si>
    <t>//img.tatacliq.com/images/i7/437Wx649H/MP000000011648391_437Wx649H_202201021453501.jpeg</t>
  </si>
  <si>
    <t>100081MFS11611L16BLUEXL</t>
  </si>
  <si>
    <t>https://www.tatacliq.com/mufti-blue-slim-fit-checks-shirt/p-mp000000011648074</t>
  </si>
  <si>
    <t>MP000000011648074</t>
  </si>
  <si>
    <t>Mufti Blue Slim Fit Checks Shirt</t>
  </si>
  <si>
    <t>//img.tatacliq.com/images/i7/437Wx649H/MP000000011648009_437Wx649H_202201021448521.jpeg</t>
  </si>
  <si>
    <t>₹945.00</t>
  </si>
  <si>
    <t>1248178905463175512</t>
  </si>
  <si>
    <t>https://www.tatacliq.com/ruggers-blue-cotton-regular-fit-checks-shirt/p-mp000000012208390</t>
  </si>
  <si>
    <t>MP000000012208390</t>
  </si>
  <si>
    <t>//img.tatacliq.com/images/i8/437Wx649H/MP000000012208390_437Wx649H_202202192122251.jpeg</t>
  </si>
  <si>
    <t>₹720.00</t>
  </si>
  <si>
    <t>100301PCSA02457B481F039</t>
  </si>
  <si>
    <t>https://www.tatacliq.com/park-avenue-blue-slim-fit-printed-shirt/p-mp000000012528338</t>
  </si>
  <si>
    <t>MP000000012528338</t>
  </si>
  <si>
    <t>Park Avenue Blue Slim Fit Printed Shirt</t>
  </si>
  <si>
    <t>//img.tatacliq.com/images/i8/437Wx649H/MP000000012528329_437Wx649H_202203190541061.jpeg</t>
  </si>
  <si>
    <t>1000978905678449132</t>
  </si>
  <si>
    <t>https://www.tatacliq.com/louis-philippe-jeans-brown-cotton-slim-fit-printed-shirt/p-mp000000015020545</t>
  </si>
  <si>
    <t>MP000000015020545</t>
  </si>
  <si>
    <t>Louis Philippe Jeans Brown Cotton Slim Fit Printed Shirt</t>
  </si>
  <si>
    <t>//img.tatacliq.com/images/i8/437Wx649H/MP000000015020541_437Wx649H_202210241049201.jpeg</t>
  </si>
  <si>
    <t>100301RLASHM000062</t>
  </si>
  <si>
    <t>https://www.tatacliq.com/royal-enfield-light-grey-regular-fit-shirt/p-mp000000009455414</t>
  </si>
  <si>
    <t>MP000000009455414</t>
  </si>
  <si>
    <t>Royal Enfield Light Grey Regular Fit Shirt</t>
  </si>
  <si>
    <t>//img.tatacliq.com/images/i7/437Wx649H/MP000000009455414_437Wx649H_202107131541241.jpeg</t>
  </si>
  <si>
    <t>₹1320.00</t>
  </si>
  <si>
    <t>₹2200.00</t>
  </si>
  <si>
    <t>123785S20SHRTPNCHK53MPLNWHDBUS</t>
  </si>
  <si>
    <t>https://www.tatacliq.com/campus-sutra-multicolor-regular-fit-check-shirt/p-mp000000006754558</t>
  </si>
  <si>
    <t>MP000000006754558</t>
  </si>
  <si>
    <t>Campus Sutra Multicolor Regular Fit Check Shirt</t>
  </si>
  <si>
    <t>//img.tatacliq.com/images/i4/437Wx649H/MP000000006754545_437Wx649H_20200321192405.jpeg</t>
  </si>
  <si>
    <t>1248488905463817443</t>
  </si>
  <si>
    <t>https://www.tatacliq.com/aeropostale-navy-cotton-shirt/p-mp000000012399059</t>
  </si>
  <si>
    <t>MP000000012399059</t>
  </si>
  <si>
    <t>Aeropostale Navy Cotton  Shirt</t>
  </si>
  <si>
    <t>//img.tatacliq.com/images/i7/437Wx649H/MP000000012399022_437Wx649H_202203081602151.jpeg</t>
  </si>
  <si>
    <t>100301PCSA02434E581F044</t>
  </si>
  <si>
    <t>https://www.tatacliq.com/park-avenue-orange-blue-slim-fit-check-shirt/p-mp000000012528229</t>
  </si>
  <si>
    <t>MP000000012528229</t>
  </si>
  <si>
    <t>Park Avenue Orange &amp; Blue Slim Fit Check Shirt</t>
  </si>
  <si>
    <t>//img.tatacliq.com/images/i8/437Wx649H/MP000000012528223_437Wx649H_202203190535141.jpeg</t>
  </si>
  <si>
    <t>1260704001PrintShirt38</t>
  </si>
  <si>
    <t>https://www.tatacliq.com/hang-up-red-white-cotton-slim-fit-printed-shirt/p-mp000000008804857</t>
  </si>
  <si>
    <t>MP000000008804857</t>
  </si>
  <si>
    <t>//img.tatacliq.com/images/i7/437Wx649H/MP000000008804857_437Wx649H_202102171355541.jpeg</t>
  </si>
  <si>
    <t>1262148905074512850</t>
  </si>
  <si>
    <t>https://www.tatacliq.com/pepe-jeans-black-regular-fit-striped-shirt/p-mp000000012830371</t>
  </si>
  <si>
    <t>MP000000012830371</t>
  </si>
  <si>
    <t>Pepe Jeans Black Regular Fit Striped Shirt</t>
  </si>
  <si>
    <t>//img.tatacliq.com/images/i8/437Wx649H/MP000000012831221_437Wx649H_202204142147041.jpeg</t>
  </si>
  <si>
    <t>1003012SNHR3H1AYP</t>
  </si>
  <si>
    <t>https://www.tatacliq.com/united-colors-of-benetton-blue-white-checks-shirt/p-mp000000013107493</t>
  </si>
  <si>
    <t>MP000000013107493</t>
  </si>
  <si>
    <t>United Colors of Benetton Blue &amp; White Checks Shirt</t>
  </si>
  <si>
    <t>//img.tatacliq.com/images/i8/437Wx649H/MP000000013107484_437Wx649H_202205122346261.jpeg</t>
  </si>
  <si>
    <t>123862YW1U42</t>
  </si>
  <si>
    <t>https://www.tatacliq.com/jadeblue-dark-grey-cotton-slim-fit-checks-shirt/p-mp000000016914418</t>
  </si>
  <si>
    <t>MP000000016914418</t>
  </si>
  <si>
    <t>JadeBlue Dark Grey Cotton Slim Fit Checks Shirt</t>
  </si>
  <si>
    <t>//img.tatacliq.com/images/i10/437Wx649H/MP000000016914405_437Wx649H_202303190200291.jpeg</t>
  </si>
  <si>
    <t>124388TBHYUKONBL3XL</t>
  </si>
  <si>
    <t>https://www.tatacliq.com/the-bear-house-light-blue-slim-fit-self-design-cotton-shirt/p-mp000000016964909</t>
  </si>
  <si>
    <t>MP000000016964909</t>
  </si>
  <si>
    <t>The Bear House Light Blue Slim Fit Self Design Cotton Shirt</t>
  </si>
  <si>
    <t>//img.tatacliq.com/images/i10/437Wx649H/MP000000016964894_437Wx649H_202303231433231.jpeg</t>
  </si>
  <si>
    <t>1248488905464931001</t>
  </si>
  <si>
    <t>https://www.tatacliq.com/u-s-polo-assn-light-yellow-regular-fit-shirt/p-mp000000014387756</t>
  </si>
  <si>
    <t>MP000000014387756</t>
  </si>
  <si>
    <t>U.S. Polo Assn. Light Yellow Regular Fit Shirt</t>
  </si>
  <si>
    <t>//img.tatacliq.com/images/i8/437Wx649H/MP000000014387744_437Wx649H_202209091431571.jpeg</t>
  </si>
  <si>
    <t>100301XLEHA3GZ57D</t>
  </si>
  <si>
    <t>https://www.tatacliq.com/united-colors-of-benetton-maroon-slim-fit-striped-cotton-shirt/p-mp000000012473064</t>
  </si>
  <si>
    <t>MP000000012473064</t>
  </si>
  <si>
    <t>United Colors of Benetton Maroon Slim Fit Striped Cotton Shirt</t>
  </si>
  <si>
    <t>//img.tatacliq.com/images/i8/437Wx649H/MP000000012473042_437Wx649H_202203151623461.jpeg</t>
  </si>
  <si>
    <t>123785S20SHRTMNFBLKMPLNBUGRWHS</t>
  </si>
  <si>
    <t>https://www.tatacliq.com/campus-sutra-multicolor-regular-fit-shirt/p-mp000000006754551</t>
  </si>
  <si>
    <t>MP000000006754551</t>
  </si>
  <si>
    <t>Campus Sutra Multicolor Regular Fit Shirt</t>
  </si>
  <si>
    <t>//img.tatacliq.com/images/i4/437Wx649H/MP000000006754541_437Wx649H_20200321192402.jpeg</t>
  </si>
  <si>
    <t>1262148905074621026</t>
  </si>
  <si>
    <t>https://www.tatacliq.com/pepe-jeans-navy-regular-fit-shirt/p-mp000000013175600</t>
  </si>
  <si>
    <t>MP000000013175600</t>
  </si>
  <si>
    <t>//img.tatacliq.com/images/i8/437Wx649H/MP000000013175593_437Wx649H_202205191340381.jpeg</t>
  </si>
  <si>
    <t>1250508907966911383</t>
  </si>
  <si>
    <t>https://www.tatacliq.com/spykar-white-blue-cotton-slim-fit-striped-shirt/p-mp000000013802611</t>
  </si>
  <si>
    <t>MP000000013802611</t>
  </si>
  <si>
    <t>Spykar White &amp; Blue Cotton Slim Fit Striped Shirt</t>
  </si>
  <si>
    <t>//img.tatacliq.com/images/i8/437Wx649H/MP000000013802608_437Wx649H_202207160649281.jpeg</t>
  </si>
  <si>
    <t>1250508907966916494</t>
  </si>
  <si>
    <t>https://www.tatacliq.com/spykar-white-cotton-regular-fit-checks-shirt/p-mp000000013801335</t>
  </si>
  <si>
    <t>MP000000013801335</t>
  </si>
  <si>
    <t>//img.tatacliq.com/images/i8/437Wx649H/MP000000013801319_437Wx649H_202207160543211.jpeg</t>
  </si>
  <si>
    <t>1248488905464354428</t>
  </si>
  <si>
    <t>https://www.tatacliq.com/u-s-polo-assn-white-cotton-regular-fit-shirt/p-mp000000014424782</t>
  </si>
  <si>
    <t>MP000000014424782</t>
  </si>
  <si>
    <t>U.S. Polo Assn. White Cotton Regular Fit Shirt</t>
  </si>
  <si>
    <t>//img.tatacliq.com/images/i8/437Wx649H/MP000000014424772_437Wx649H_202209111956491.jpeg</t>
  </si>
  <si>
    <t>₹2998.00</t>
  </si>
  <si>
    <t>1000978905838087426</t>
  </si>
  <si>
    <t>https://www.tatacliq.com/allen-solly-beige-cotton-slim-fit-checks-shirt/p-mp000000016954513</t>
  </si>
  <si>
    <t>MP000000016954513</t>
  </si>
  <si>
    <t>Allen Solly Beige Cotton Slim Fit Checks Shirt</t>
  </si>
  <si>
    <t>//img.tatacliq.com/images/i10/437Wx649H/MP000000016954514_437Wx649H_202303222254581.jpeg</t>
  </si>
  <si>
    <t>100001300935557001</t>
  </si>
  <si>
    <t>https://www.tatacliq.com/eta-by-westside-beige-striped-resort-fit-shirt/p-mp000000017122653</t>
  </si>
  <si>
    <t>MP000000017122653</t>
  </si>
  <si>
    <t>ETA by Westside Beige Striped Resort-Fit Shirt</t>
  </si>
  <si>
    <t>//img.tatacliq.com/images/i10/437Wx649H/MP000000017122653_437Wx649H_202304071801231.jpeg</t>
  </si>
  <si>
    <t>1000978905678467303</t>
  </si>
  <si>
    <t>https://www.tatacliq.com/louis-philippe-jeans-black-cotton-slim-fit-shirt/p-mp000000015485283</t>
  </si>
  <si>
    <t>MP000000015485283</t>
  </si>
  <si>
    <t>//img.tatacliq.com/images/i8/437Wx649H/MP000000015485270_437Wx649H_202211280337571.jpeg</t>
  </si>
  <si>
    <t>124388TBHBRANTGYS</t>
  </si>
  <si>
    <t>https://www.tatacliq.com/the-bear-house-grey-cotton-slim-fit-shirt/p-mp000000016871279</t>
  </si>
  <si>
    <t>MP000000016871279</t>
  </si>
  <si>
    <t>The Bear House Grey Cotton Slim Fit Shirt</t>
  </si>
  <si>
    <t>//img.tatacliq.com/images/i10/437Wx649H/MP000000016871279_437Wx649H_202303160540151.jpeg</t>
  </si>
  <si>
    <t>100001300932502002</t>
  </si>
  <si>
    <t>https://www.tatacliq.com/wes-casuals-by-westside-mauve-printed-slim-fit-shirt/p-mp000000016809239</t>
  </si>
  <si>
    <t>MP000000016809239</t>
  </si>
  <si>
    <t>WES Casuals by Westside Mauve Printed Slim-Fit Shirt</t>
  </si>
  <si>
    <t>//img.tatacliq.com/images/i10/437Wx649H/MP000000016809228_437Wx649H_202303110048331.jpeg</t>
  </si>
  <si>
    <t>1001155715219956240</t>
  </si>
  <si>
    <t>https://www.tatacliq.com/jack-jones-olive-slim-fit-shirt/p-mp000000011005614</t>
  </si>
  <si>
    <t>MP000000011005614</t>
  </si>
  <si>
    <t>Jack &amp; Jones Olive Slim Fit Shirt</t>
  </si>
  <si>
    <t>//img.tatacliq.com/images/i7/437Wx649H/MP000000011005606_437Wx649H_202110261650501.jpeg</t>
  </si>
  <si>
    <t>127357CMSS28906R491F00L</t>
  </si>
  <si>
    <t>https://www.tatacliq.com/colorplus-white-cotton-tailored-fit-printed-shirt/p-mp000000014003705</t>
  </si>
  <si>
    <t>MP000000014003705</t>
  </si>
  <si>
    <t>Colorplus White Cotton Tailored Fit Printed Shirt</t>
  </si>
  <si>
    <t>//img.tatacliq.com/images/i8/437Wx649H/MP000000014003705_437Wx649H_202208012332451.jpeg</t>
  </si>
  <si>
    <t>1000978905838197170</t>
  </si>
  <si>
    <t>https://www.tatacliq.com/allen-solly-white-cotton-slim-fit-checks-shirt/p-mp000000016952360</t>
  </si>
  <si>
    <t>MP000000016952360</t>
  </si>
  <si>
    <t>Allen Solly White Cotton Slim Fit Checks Shirt</t>
  </si>
  <si>
    <t>//img.tatacliq.com/images/i10/437Wx649H/MP000000016952348_437Wx649H_202303221910061.jpeg</t>
  </si>
  <si>
    <t>126729S23EHS803W1MSlim</t>
  </si>
  <si>
    <t>https://www.tatacliq.com/andamen-white-slim-fit-shirt/p-mp000000016978882</t>
  </si>
  <si>
    <t>MP000000016978882</t>
  </si>
  <si>
    <t>//img.tatacliq.com/images/i10/437Wx649H/MP000000016978885_437Wx649H_202303241852201.jpeg</t>
  </si>
  <si>
    <t>100001300932482001</t>
  </si>
  <si>
    <t>https://www.tatacliq.com/wes-casuals-by-westside-white-checkered-relaxed-fit-shirt/p-mp000000017054119</t>
  </si>
  <si>
    <t>MP000000017054119</t>
  </si>
  <si>
    <t>WES Casuals by Westside White Checkered Relaxed-Fit Shirt</t>
  </si>
  <si>
    <t>//img.tatacliq.com/images/i10/437Wx649H/MP000000017054119_437Wx649H_202303311656281.jpeg</t>
  </si>
  <si>
    <t>100301CMSS28487B491F00M</t>
  </si>
  <si>
    <t>https://www.tatacliq.com/colorplus-blue-tailored-fit-striped-shirt/p-mp000000013458134</t>
  </si>
  <si>
    <t>MP000000013458134</t>
  </si>
  <si>
    <t>ColorPlus Blue Tailored Fit Striped Shirt</t>
  </si>
  <si>
    <t>//img.tatacliq.com/images/i8/437Wx649H/MP000000013458132_437Wx649H_202206160553501.jpeg</t>
  </si>
  <si>
    <t>126729SS23EFS454B3SSlim</t>
  </si>
  <si>
    <t>https://www.tatacliq.com/andamen-blue-slim-fit-shirt/p-mp000000016786423</t>
  </si>
  <si>
    <t>MP000000016786423</t>
  </si>
  <si>
    <t>ANDAMEN Blue Slim Fit Shirt</t>
  </si>
  <si>
    <t>//img.tatacliq.com/images/i10/437Wx649H/MP000000016786422_437Wx649H_202303081146051.jpeg</t>
  </si>
  <si>
    <t>1001155715311724556</t>
  </si>
  <si>
    <t>https://www.tatacliq.com/jack-jones-brook-green-slim-fit-shirt/p-mp000000012058997</t>
  </si>
  <si>
    <t>MP000000012058997</t>
  </si>
  <si>
    <t>Jack &amp; Jones Brook Green Slim Fit Shirt</t>
  </si>
  <si>
    <t>//img.tatacliq.com/images/i8/437Wx649H/MP000000012058983_437Wx649H_202204121135341.jpeg</t>
  </si>
  <si>
    <t>127485IOMCF37SC24L402163TXL</t>
  </si>
  <si>
    <t>https://www.tatacliq.com/ivoc-dark-orange-slim-fit-cotton-shirt/p-mp000000016611564</t>
  </si>
  <si>
    <t>MP000000016611564</t>
  </si>
  <si>
    <t>IVOC Dark Orange Slim Fit Cotton Shirt</t>
  </si>
  <si>
    <t>//img.tatacliq.com/images/i10/437Wx649H/MP000000016611556_437Wx649H_202302211255381.jpeg</t>
  </si>
  <si>
    <t>123862YW2U42</t>
  </si>
  <si>
    <t>https://www.tatacliq.com/jadeblue-green-grey-cotton-slim-fit-checks-shirt/p-mp000000016914422</t>
  </si>
  <si>
    <t>MP000000016914422</t>
  </si>
  <si>
    <t>JadeBlue Green &amp; Grey Cotton Slim Fit Checks Shirt</t>
  </si>
  <si>
    <t>//img.tatacliq.com/images/i10/437Wx649H/MP000000016914407_437Wx649H_202303190200301.jpeg</t>
  </si>
  <si>
    <t>1000978905462703457</t>
  </si>
  <si>
    <t>https://www.tatacliq.com/louis-philippe-jeans-green-slim-fit-shirt/p-mp000000014547593</t>
  </si>
  <si>
    <t>MP000000014547593</t>
  </si>
  <si>
    <t>Louis Philippe Jeans Green Slim Fit Shirt</t>
  </si>
  <si>
    <t>//img.tatacliq.com/images/i8/437Wx649H/MP000000014547591_437Wx649H_202209190934281.jpeg</t>
  </si>
  <si>
    <t>1000978905678678044</t>
  </si>
  <si>
    <t>https://www.tatacliq.com/louis-philippe-sport-navy-blue-cotton-slim-fit-checks-shirt/p-mp000000016670147</t>
  </si>
  <si>
    <t>MP000000016670147</t>
  </si>
  <si>
    <t>Louis Philippe Sport Navy Blue Cotton Slim Fit Checks Shirt</t>
  </si>
  <si>
    <t>//img.tatacliq.com/images/i10/437Wx649H/MP000000016670183_437Wx649H_202302261751581.jpeg</t>
  </si>
  <si>
    <t>1000978905514615356</t>
  </si>
  <si>
    <t>https://www.tatacliq.com/peter-england-navy-slim-fit-check-cotton-shirt/p-mp000000016876829</t>
  </si>
  <si>
    <t>MP000000016876829</t>
  </si>
  <si>
    <t>Peter England Navy Slim Fit Check Cotton Shirt</t>
  </si>
  <si>
    <t>//img.tatacliq.com/images/i10/437Wx649H/MP000000016876812_437Wx649H_202303161548141.jpeg</t>
  </si>
  <si>
    <t>₹1179.00</t>
  </si>
  <si>
    <t>1259295401132076249</t>
  </si>
  <si>
    <t>https://www.tatacliq.com/levis-navy-cotton-regular-fit-checks-shirts/p-mp000000016848335</t>
  </si>
  <si>
    <t>MP000000016848335</t>
  </si>
  <si>
    <t>Levi's Navy Cotton Regular Fit Checks Shirts</t>
  </si>
  <si>
    <t>//img.tatacliq.com/images/i10/437Wx649H/MP000000016848322_437Wx649H_202303142300161.jpeg</t>
  </si>
  <si>
    <t>100301CMSS28685Y491F00M</t>
  </si>
  <si>
    <t>https://www.tatacliq.com/colorplus-orange-tailored-fit-check-shirt/p-mp000000013671647</t>
  </si>
  <si>
    <t>MP000000013671647</t>
  </si>
  <si>
    <t>ColorPlus Orange Tailored Fit Check Shirt</t>
  </si>
  <si>
    <t>//img.tatacliq.com/images/i8/437Wx649H/MP000000013671628_437Wx649H_202207020951351.jpeg</t>
  </si>
  <si>
    <t>100301CMSQ28707R691F00S</t>
  </si>
  <si>
    <t>https://www.tatacliq.com/colorplus-red-regular-fit-check-shirt/p-mp000000013671622</t>
  </si>
  <si>
    <t>MP000000013671622</t>
  </si>
  <si>
    <t>//img.tatacliq.com/images/i8/437Wx649H/MP000000013671570_437Wx649H_202207020948391.jpeg</t>
  </si>
  <si>
    <t>1000978905813203438</t>
  </si>
  <si>
    <t>https://www.tatacliq.com/van-heusen-sport-white-cotton-slim-fit-shirt/p-mp000000016870114</t>
  </si>
  <si>
    <t>MP000000016870114</t>
  </si>
  <si>
    <t>//img.tatacliq.com/images/i10/437Wx649H/MP000000016870111_437Wx649H_202303160338031.jpeg</t>
  </si>
  <si>
    <t>127485IOMCF70RC19L403581FS</t>
  </si>
  <si>
    <t>https://www.tatacliq.com/ivoc-blue-regular-fit-shirt/p-mp000000016730119</t>
  </si>
  <si>
    <t>MP000000016730119</t>
  </si>
  <si>
    <t>IVOC Blue Regular Fit Shirt</t>
  </si>
  <si>
    <t>//img.tatacliq.com/images/i10/437Wx649H/MP000000016730129_437Wx649H_202303021924341.jpeg</t>
  </si>
  <si>
    <t>1248488905706803202</t>
  </si>
  <si>
    <t>https://www.tatacliq.com/arrow-sport-dark-brown-cotton-slim-fit-checks-shirt/p-mp000000016675957</t>
  </si>
  <si>
    <t>MP000000016675957</t>
  </si>
  <si>
    <t>Arrow Sport Dark Brown Cotton Slim Fit Checks Shirt</t>
  </si>
  <si>
    <t>//img.tatacliq.com/images/i10/437Wx649H/MP000000016675918_437Wx649H_202302262325031.jpeg</t>
  </si>
  <si>
    <t>127485IOMCF47SC17L403602RM</t>
  </si>
  <si>
    <t>https://www.tatacliq.com/ivoc-khaki-slim-fit-cotton-shirt/p-mp000000016730010</t>
  </si>
  <si>
    <t>MP000000016730010</t>
  </si>
  <si>
    <t>IVOC Khaki Slim Fit Cotton Shirt</t>
  </si>
  <si>
    <t>//img.tatacliq.com/images/i10/437Wx649H/MP000000016730000_437Wx649H_202303021919211.jpeg</t>
  </si>
  <si>
    <t>₹594.00</t>
  </si>
  <si>
    <t>1000978905678693030</t>
  </si>
  <si>
    <t>https://www.tatacliq.com/louis-philippe-sport-maroon-linen-slim-fit-checks-shirt/p-mp000000016670058</t>
  </si>
  <si>
    <t>MP000000016670058</t>
  </si>
  <si>
    <t>Louis Philippe Sport Maroon Linen Slim Fit Checks Shirt</t>
  </si>
  <si>
    <t>//img.tatacliq.com/images/i10/437Wx649H/MP000000016670058_437Wx649H_202303181230261.jpeg</t>
  </si>
  <si>
    <t>126036CH256452244</t>
  </si>
  <si>
    <t>https://www.tatacliq.com/lacoste-multi-cotton-regular-fit-checks-shirts/p-mp000000014751221</t>
  </si>
  <si>
    <t>MP000000014751221</t>
  </si>
  <si>
    <t>//img.tatacliq.com/images/i8/437Wx649H/MP000000014751218_437Wx649H_202210041721541.jpeg</t>
  </si>
  <si>
    <t>₹9100.00</t>
  </si>
  <si>
    <t>127695BoxerChecks3340NavyBlueM</t>
  </si>
  <si>
    <t>https://www.tatacliq.com/showoff-navy-blue-cotton-regular-fit-checks-shirt/p-mp000000016801147</t>
  </si>
  <si>
    <t>MP000000016801147</t>
  </si>
  <si>
    <t>//img.tatacliq.com/images/i10/437Wx649H/MP000000016801132_437Wx649H_202303100007271.jpeg</t>
  </si>
  <si>
    <t>127645DHS1377EXXL</t>
  </si>
  <si>
    <t>https://www.tatacliq.com/dragon-hill-navy-slim-fit-shirt/p-mp000000016703045</t>
  </si>
  <si>
    <t>MP000000016703045</t>
  </si>
  <si>
    <t>Dragon Hill Navy Slim Fit Shirt</t>
  </si>
  <si>
    <t>//img.tatacliq.com/images/i10/437Wx649H/MP000000016703030_437Wx649H_202303011926191.jpeg</t>
  </si>
  <si>
    <t>127695BoxerChecks3341RedL</t>
  </si>
  <si>
    <t>https://www.tatacliq.com/showoff-red-cotton-regular-fit-checks-shirt/p-mp000000016801136</t>
  </si>
  <si>
    <t>MP000000016801136</t>
  </si>
  <si>
    <t>Showoff Red Cotton Regular Fit Checks Shirt</t>
  </si>
  <si>
    <t>//img.tatacliq.com/images/i10/437Wx649H/MP000000016801136_437Wx649H_202303100007241.jpeg</t>
  </si>
  <si>
    <t>126500MSHC00416GREEN44</t>
  </si>
  <si>
    <t>https://www.tatacliq.com/cantabil-sea-green-regular-fit-check-shirt/p-mp000000016772000</t>
  </si>
  <si>
    <t>MP000000016772000</t>
  </si>
  <si>
    <t>Cantabil Sea Green Regular Fit Check Shirt</t>
  </si>
  <si>
    <t>//img.tatacliq.com/images/i10/437Wx649H/MP000000016772003_437Wx649H_202303071712171.jpeg</t>
  </si>
  <si>
    <t>126500MSHC00600SKYBLUE40</t>
  </si>
  <si>
    <t>https://www.tatacliq.com/cantabil-sky-blue-regular-fit-printed-shirt/p-mp000000016772017</t>
  </si>
  <si>
    <t>MP000000016772017</t>
  </si>
  <si>
    <t>Cantabil Sky Blue Regular Fit Printed Shirt</t>
  </si>
  <si>
    <t>//img.tatacliq.com/images/i10/437Wx649H/MP000000016772017_437Wx649H_202303071713071.jpeg</t>
  </si>
  <si>
    <t>127645DHS1402AL</t>
  </si>
  <si>
    <t>https://www.tatacliq.com/dragon-hill-white-printed-slim-fit-shirt/p-mp000000016703055</t>
  </si>
  <si>
    <t>MP000000016703055</t>
  </si>
  <si>
    <t>Dragon Hill White Printed Slim Fit Shirt</t>
  </si>
  <si>
    <t>//img.tatacliq.com/images/i10/437Wx649H/MP000000016703055_437Wx649H_202303011927161.jpeg</t>
  </si>
  <si>
    <t>127381MA95963XL</t>
  </si>
  <si>
    <t>https://www.tatacliq.com/crimsoune-club-beige-cotton-slim-fit-shirt/p-mp000000016546548</t>
  </si>
  <si>
    <t>MP000000016546548</t>
  </si>
  <si>
    <t>Crimsoune Club Beige Cotton Slim Fit Shirt</t>
  </si>
  <si>
    <t>//img.tatacliq.com/images/i9/437Wx649H/MP000000016546535_437Wx649H_202302160437011.jpeg</t>
  </si>
  <si>
    <t>127381MA95964L</t>
  </si>
  <si>
    <t>https://www.tatacliq.com/crimsoune-club-blue-cotton-slim-fit-shirt/p-mp000000016546551</t>
  </si>
  <si>
    <t>MP000000016546551</t>
  </si>
  <si>
    <t>Crimsoune Club Blue Cotton Slim Fit Shirt</t>
  </si>
  <si>
    <t>//img.tatacliq.com/images/i9/437Wx649H/MP000000016546537_437Wx649H_202302160437041.jpeg</t>
  </si>
  <si>
    <t>127477SC873BrownS</t>
  </si>
  <si>
    <t>https://www.tatacliq.com/jainish-brown-regular-fit-texture-shirt/p-mp000000016538278</t>
  </si>
  <si>
    <t>MP000000016538278</t>
  </si>
  <si>
    <t>Jainish Brown Regular Fit Texture Shirt</t>
  </si>
  <si>
    <t>//img.tatacliq.com/images/i9/437Wx649H/MP000000016538274_437Wx649H_202302152123491.jpeg</t>
  </si>
  <si>
    <t>1257798905409422663</t>
  </si>
  <si>
    <t>https://www.tatacliq.com/lee-charcoal-black-cotton-regular-fit-striped-shirt/p-mp000000016588865</t>
  </si>
  <si>
    <t>MP000000016588865</t>
  </si>
  <si>
    <t>Lee Charcoal Black Cotton Regular Fit Striped Shirt</t>
  </si>
  <si>
    <t>//img.tatacliq.com/images/i9/437Wx649H/MP000000016588857_437Wx649H_202302181341591.jpeg</t>
  </si>
  <si>
    <t>100097400382193589</t>
  </si>
  <si>
    <t>https://www.tatacliq.com/american-eagle-outfitters-green-regular-fit-floral-print-shirt/p-mp000000016606049</t>
  </si>
  <si>
    <t>MP000000016606049</t>
  </si>
  <si>
    <t>American Eagle Outfitters Green Regular Fit Floral Print Shirt</t>
  </si>
  <si>
    <t>//img.tatacliq.com/images/i10/437Wx649H/MP000000016606040_437Wx649H_202302192354461.jpeg</t>
  </si>
  <si>
    <t>1248488905707038924</t>
  </si>
  <si>
    <t>https://www.tatacliq.com/arrow-navy-blue-cotton-slim-fit-checks-shirt/p-mp000000016521246</t>
  </si>
  <si>
    <t>MP000000016521246</t>
  </si>
  <si>
    <t>//img.tatacliq.com/images/i9/437Wx649H/MP000000016521239_437Wx649H_202302141702041.jpeg</t>
  </si>
  <si>
    <t>1257798905409416587</t>
  </si>
  <si>
    <t>https://www.tatacliq.com/wrangler-navy-slim-fit-printed-shirt/p-mp000000016660569</t>
  </si>
  <si>
    <t>MP000000016660569</t>
  </si>
  <si>
    <t>Wrangler Navy Slim Fit Printed Shirt</t>
  </si>
  <si>
    <t>//img.tatacliq.com/images/i10/437Wx649H/MP000000016660566_437Wx649H_202302251656471.jpeg</t>
  </si>
  <si>
    <t>127477SC872PurpleL</t>
  </si>
  <si>
    <t>https://www.tatacliq.com/jainish-purple-regular-fit-striped-shirt/p-mp000000016538277</t>
  </si>
  <si>
    <t>MP000000016538277</t>
  </si>
  <si>
    <t>Jainish Purple Regular Fit Striped Shirt</t>
  </si>
  <si>
    <t>//img.tatacliq.com/images/i9/437Wx649H/MP000000016538277_437Wx649H_202302152123531.jpeg</t>
  </si>
  <si>
    <t>1257798905409422649</t>
  </si>
  <si>
    <t>https://www.tatacliq.com/lee-white-cotton-regular-fit-striped-shirt/p-mp000000016588845</t>
  </si>
  <si>
    <t>MP000000016588845</t>
  </si>
  <si>
    <t>Lee White Cotton Regular Fit Striped Shirt</t>
  </si>
  <si>
    <t>//img.tatacliq.com/images/i9/437Wx649H/MP000000016588849_437Wx649H_202302181341061.jpeg</t>
  </si>
  <si>
    <t>100097400382194579</t>
  </si>
  <si>
    <t>https://www.tatacliq.com/american-eagle-outfitters-white-regular-fit-floral-print-shirt/p-mp000000016606054</t>
  </si>
  <si>
    <t>MP000000016606054</t>
  </si>
  <si>
    <t>//img.tatacliq.com/images/i10/437Wx649H/MP000000016606043_437Wx649H_202302192354501.jpeg</t>
  </si>
  <si>
    <t>1257798905409416549</t>
  </si>
  <si>
    <t>https://www.tatacliq.com/wrangler-white-slim-fit-printed-shirt/p-mp000000016660590</t>
  </si>
  <si>
    <t>MP000000016660590</t>
  </si>
  <si>
    <t>//img.tatacliq.com/images/i10/437Wx649H/MP000000016660584_437Wx649H_202302251657471.jpeg</t>
  </si>
  <si>
    <t>1251522220602529FS138</t>
  </si>
  <si>
    <t>https://www.tatacliq.com/monte-carlo-dark-navy-cotton-slim-fit-printed-shirt/p-mp000000015565824</t>
  </si>
  <si>
    <t>MP000000015565824</t>
  </si>
  <si>
    <t>Monte Carlo Dark Navy Cotton Slim Fit Printed Shirt</t>
  </si>
  <si>
    <t>//img.tatacliq.com/images/i8/437Wx649H/MP000000015565838_437Wx649H_202212040651521.jpeg</t>
  </si>
  <si>
    <t>1265178903734844914</t>
  </si>
  <si>
    <t>https://www.tatacliq.com/fame-forever-by-lifestyle-green-cotton-regular-fit-shirt/p-mp000000015385639</t>
  </si>
  <si>
    <t>MP000000015385639</t>
  </si>
  <si>
    <t>Fame Forever by Lifestyle Green Cotton Regular Fit Shirt</t>
  </si>
  <si>
    <t>//img.tatacliq.com/images/i8/437Wx649H/MP000000015385559_437Wx649H_202211220351421.jpeg</t>
  </si>
  <si>
    <t>127357XMSS12001N282F042</t>
  </si>
  <si>
    <t>https://www.tatacliq.com/parx-green-slim-fit-shirt/p-mp000000016461209</t>
  </si>
  <si>
    <t>MP000000016461209</t>
  </si>
  <si>
    <t>Parx Green Slim Fit Shirt</t>
  </si>
  <si>
    <t>//img.tatacliq.com/images/i9/437Wx649H/MP000000016461210_437Wx649H_202302100638211.jpeg</t>
  </si>
  <si>
    <t>127357XMSS12001B282F042</t>
  </si>
  <si>
    <t>https://www.tatacliq.com/parx-light-blue-slim-fit-shirt/p-mp000000016461202</t>
  </si>
  <si>
    <t>MP000000016461202</t>
  </si>
  <si>
    <t>Parx Light Blue Slim Fit Shirt</t>
  </si>
  <si>
    <t>//img.tatacliq.com/images/i9/437Wx649H/MP000000016461183_437Wx649H_202302100637141.jpeg</t>
  </si>
  <si>
    <t>1265178905656022296</t>
  </si>
  <si>
    <t>https://www.tatacliq.com/code-by-lifestyle-light-pink-regular-fit-check-shirt/p-mp000000016265306</t>
  </si>
  <si>
    <t>MP000000016265306</t>
  </si>
  <si>
    <t>Code by Lifestyle Light Pink Regular Fit Check Shirt</t>
  </si>
  <si>
    <t>//img.tatacliq.com/images/i9/437Wx649H/MP000000016265290_437Wx649H_202301291504351.jpeg</t>
  </si>
  <si>
    <t>1003014038H3HA329</t>
  </si>
  <si>
    <t>https://www.tatacliq.com/cavallo-by-linen-club-multicolor-regular-fit-check-shirt/p-mp000000016184792</t>
  </si>
  <si>
    <t>MP000000016184792</t>
  </si>
  <si>
    <t>//img.tatacliq.com/images/i9/437Wx649H/MP000000016184792_437Wx649H_202301230135581.jpeg</t>
  </si>
  <si>
    <t>1265178905656022241</t>
  </si>
  <si>
    <t>https://www.tatacliq.com/code-by-lifestyle-navy-regular-fit-check-shirt/p-mp000000016265291</t>
  </si>
  <si>
    <t>MP000000016265291</t>
  </si>
  <si>
    <t>Code by Lifestyle Navy Regular Fit Check Shirt</t>
  </si>
  <si>
    <t>//img.tatacliq.com/images/i9/437Wx649H/MP000000016265240_437Wx649H_202301291501411.jpeg</t>
  </si>
  <si>
    <t>1248488905706321102</t>
  </si>
  <si>
    <t>https://www.tatacliq.com/arrow-sport-olive-regular-fit-check-cotton-shirt/p-mp000000016503438</t>
  </si>
  <si>
    <t>MP000000016503438</t>
  </si>
  <si>
    <t>Arrow Sport Olive Regular Fit Check Cotton Shirt</t>
  </si>
  <si>
    <t>//img.tatacliq.com/images/i9/437Wx649H/MP000000016503435_437Wx649H_202302121042301.jpeg</t>
  </si>
  <si>
    <t>100301406RH3H9T61</t>
  </si>
  <si>
    <t>https://www.tatacliq.com/linen-club-red-melange-regular-fit-linen-shirt/p-mp000000016300449</t>
  </si>
  <si>
    <t>MP000000016300449</t>
  </si>
  <si>
    <t>Linen Club Red Melange Regular Fit Linen Shirt</t>
  </si>
  <si>
    <t>//img.tatacliq.com/images/i9/437Wx649H/MP000000016300449_437Wx649H_202301312257401.jpeg</t>
  </si>
  <si>
    <t>1248488905707039518</t>
  </si>
  <si>
    <t>https://www.tatacliq.com/arrow-rust-cotton-slim-fit-checks-shirt/p-mp000000016521229</t>
  </si>
  <si>
    <t>MP000000016521229</t>
  </si>
  <si>
    <t>Arrow Rust Cotton Slim Fit Checks Shirt</t>
  </si>
  <si>
    <t>//img.tatacliq.com/images/i9/437Wx649H/MP000000016521214_437Wx649H_202302141700581.jpeg</t>
  </si>
  <si>
    <t>1255248907706636095</t>
  </si>
  <si>
    <t>https://www.tatacliq.com/crocodile-wine-cotton-regular-fit-checks-shirt/p-mp000000016568052</t>
  </si>
  <si>
    <t>MP000000016568052</t>
  </si>
  <si>
    <t>Crocodile Wine Cotton Regular Fit Checks Shirt</t>
  </si>
  <si>
    <t>//img.tatacliq.com/images/i9/437Wx649H/MP000000016568040_437Wx649H_202302171540081.jpeg</t>
  </si>
  <si>
    <t>12645320028503</t>
  </si>
  <si>
    <t>https://www.tatacliq.com/fabindia-beige-comfort-fit-striped-shirt/p-mp000000015735518</t>
  </si>
  <si>
    <t>MP000000015735518</t>
  </si>
  <si>
    <t>Fabindia Beige Comfort Fit Striped Shirt</t>
  </si>
  <si>
    <t>//img.tatacliq.com/images/i9/437Wx649H/MP000000015735518_437Wx649H_202212170136421.jpeg</t>
  </si>
  <si>
    <t>1240133628236003</t>
  </si>
  <si>
    <t>https://www.tatacliq.com/globus-black-regular-fit-cotton-shirt/p-mp000000015883899</t>
  </si>
  <si>
    <t>MP000000015883899</t>
  </si>
  <si>
    <t>//img.tatacliq.com/images/i9/437Wx649H/MP000000015883899_437Wx649H_202212282102101.jpeg</t>
  </si>
  <si>
    <t>1265178905655444594</t>
  </si>
  <si>
    <t>https://www.tatacliq.com/bossini-grey-regular-fit-shirt/p-mp000000015993318</t>
  </si>
  <si>
    <t>MP000000015993318</t>
  </si>
  <si>
    <t>BOSSINI Grey Regular Fit Shirt</t>
  </si>
  <si>
    <t>//img.tatacliq.com/images/i9/437Wx649H/MP000000015993308_437Wx649H_202301072046231.jpeg</t>
  </si>
  <si>
    <t>1000978905678567959</t>
  </si>
  <si>
    <t>https://www.tatacliq.com/louis-philippe-jeans-maroon-slim-fit-shirt/p-mp000000016096825</t>
  </si>
  <si>
    <t>MP000000016096825</t>
  </si>
  <si>
    <t>Louis Philippe Jeans Maroon Slim Fit Shirt</t>
  </si>
  <si>
    <t>//img.tatacliq.com/images/i9/437Wx649H/MP000000016096816_437Wx649H_202301190216511.jpeg</t>
  </si>
  <si>
    <t>1265178903736984366</t>
  </si>
  <si>
    <t>https://www.tatacliq.com/fame-forever-by-lifestyle-orange-black-cotton-slim-fit-checks-shirt/p-mp000000016188333</t>
  </si>
  <si>
    <t>MP000000016188333</t>
  </si>
  <si>
    <t>Fame Forever by Lifestyle Orange &amp; Black Cotton Slim Fit Checks Shirt</t>
  </si>
  <si>
    <t>//img.tatacliq.com/images/i9/437Wx649H/MP000000016188316_437Wx649H_202301230425581.jpeg</t>
  </si>
  <si>
    <t>1253678904290705036</t>
  </si>
  <si>
    <t>https://www.tatacliq.com/ad-by-arvind-purple-white-cotton-slim-fit-checks-shirt/p-mp000000015740040</t>
  </si>
  <si>
    <t>MP000000015740040</t>
  </si>
  <si>
    <t>Ad By Arvind Purple &amp; White Cotton Slim Fit Checks Shirt</t>
  </si>
  <si>
    <t>//img.tatacliq.com/images/i9/437Wx649H/MP000000015739284_437Wx649H_202212171442021.jpeg</t>
  </si>
  <si>
    <t>1240133631289002</t>
  </si>
  <si>
    <t>https://www.tatacliq.com/globus-purple-regular-fit-check-cotton-shirt/p-mp000000015883775</t>
  </si>
  <si>
    <t>MP000000015883775</t>
  </si>
  <si>
    <t>Globus Purple Regular Fit Check Cotton Shirt</t>
  </si>
  <si>
    <t>//img.tatacliq.com/images/i9/437Wx649H/MP000000015883779_437Wx649H_202212282056021.jpeg</t>
  </si>
  <si>
    <t>1265178903736925840</t>
  </si>
  <si>
    <t>https://www.tatacliq.com/fame-forever-by-lifestyle-white-cotton-slim-fit-striped-shirt/p-mp000000016188288</t>
  </si>
  <si>
    <t>MP000000016188288</t>
  </si>
  <si>
    <t>Fame Forever by Lifestyle White Cotton Slim Fit Striped Shirt</t>
  </si>
  <si>
    <t>//img.tatacliq.com/images/i9/437Wx649H/MP000000016188275_437Wx649H_202301230423581.jpeg</t>
  </si>
  <si>
    <t>1240133624521005</t>
  </si>
  <si>
    <t>https://www.tatacliq.com/globus-yellow-regular-fit-stripes-shirt/p-mp000000015132359</t>
  </si>
  <si>
    <t>MP000000015132359</t>
  </si>
  <si>
    <t>Globus Yellow Regular Fit Stripes Shirt</t>
  </si>
  <si>
    <t>//img.tatacliq.com/images/i8/437Wx649H/MP000000015132353_437Wx649H_202211032210311.jpeg</t>
  </si>
  <si>
    <t>12645320028513</t>
  </si>
  <si>
    <t>https://www.tatacliq.com/fabindia-beige-brown-cotton-comfort-fit-striped-shirt/p-mp000000015735529</t>
  </si>
  <si>
    <t>MP000000015735529</t>
  </si>
  <si>
    <t>Fabindia Beige &amp; Brown Cotton Comfort Fit Striped Shirt</t>
  </si>
  <si>
    <t>//img.tatacliq.com/images/i9/437Wx649H/MP000000015735519_437Wx649H_202212170136361.jpeg</t>
  </si>
  <si>
    <t>1276225714917039972</t>
  </si>
  <si>
    <t>https://www.tatacliq.com/selected-homme-dark-navy-cotton-slim-fit-floral-print-shirt/p-mp000000015394815</t>
  </si>
  <si>
    <t>MP000000015394815</t>
  </si>
  <si>
    <t>SELECTED HOMME Dark Navy Cotton Slim Fit Floral Print Shirt</t>
  </si>
  <si>
    <t>//img.tatacliq.com/images/i8/437Wx649H/MP000000015394824_437Wx649H_202211221502011.jpeg</t>
  </si>
  <si>
    <t>1276225715208310497</t>
  </si>
  <si>
    <t>https://www.tatacliq.com/selected-homme-dark-sapphire-slim-fit-striped-shirt/p-mp000000015394915</t>
  </si>
  <si>
    <t>MP000000015394915</t>
  </si>
  <si>
    <t>SELECTED HOMME Dark Sapphire Slim Fit Striped Shirt</t>
  </si>
  <si>
    <t>//img.tatacliq.com/images/i8/437Wx649H/MP000000015394909_437Wx649H_202211221506021.jpeg</t>
  </si>
  <si>
    <t>1251522220602520FS140</t>
  </si>
  <si>
    <t>https://www.tatacliq.com/monte-carlo-green-cotton-regular-fit-camouflage-shirt/p-mp000000015565841</t>
  </si>
  <si>
    <t>MP000000015565841</t>
  </si>
  <si>
    <t>Monte Carlo Green Cotton Regular Fit Camouflage Shirt</t>
  </si>
  <si>
    <t>//img.tatacliq.com/images/i8/437Wx649H/MP000000015565830_437Wx649H_202212040651501.jpeg</t>
  </si>
  <si>
    <t>₹2449.00</t>
  </si>
  <si>
    <t>1259948905752073048</t>
  </si>
  <si>
    <t>https://www.tatacliq.com/duke-grey-cotton-slim-fit-checks-shirt/p-mp000000015652586</t>
  </si>
  <si>
    <t>MP000000015652586</t>
  </si>
  <si>
    <t>Duke Grey Cotton Slim Fit Checks Shirt</t>
  </si>
  <si>
    <t>//img.tatacliq.com/images/i9/437Wx649H/MP000000015652586_437Wx649H_202212100132591.jpeg</t>
  </si>
  <si>
    <t>12645310704679</t>
  </si>
  <si>
    <t>https://www.tatacliq.com/fabindia-red-cotton-slim-fit-striped-shirt/p-mp000000011764450</t>
  </si>
  <si>
    <t>MP000000011764450</t>
  </si>
  <si>
    <t>Fabindia Red Cotton Slim Fit Striped Shirt</t>
  </si>
  <si>
    <t>//img.tatacliq.com/images/i8/437Wx649H/MP000000011764449_437Wx649H_202201142016161.jpeg</t>
  </si>
  <si>
    <t>1003018905213499127</t>
  </si>
  <si>
    <t>https://www.tatacliq.com/park-avenue-red-slim-fit-check-shirt/p-mp000000012528553</t>
  </si>
  <si>
    <t>MP000000012528553</t>
  </si>
  <si>
    <t>Park Avenue Red Slim Fit Check Shirt</t>
  </si>
  <si>
    <t>//img.tatacliq.com/images/i8/437Wx649H/MP000000012528555_437Wx649H_202203190552171.jpeg</t>
  </si>
  <si>
    <t>1000978905678389902</t>
  </si>
  <si>
    <t>https://www.tatacliq.com/louis-philippe-red-cotton-slim-fit-checks-shirts/p-mp000000015476340</t>
  </si>
  <si>
    <t>MP000000015476340</t>
  </si>
  <si>
    <t>Louis Philippe Red Cotton Slim Fit Checks Shirt</t>
  </si>
  <si>
    <t>//img.tatacliq.com/images/i8/437Wx649H/MP000000015476337_437Wx649H_202211271846461.jpeg</t>
  </si>
  <si>
    <t>1000808904328664147</t>
  </si>
  <si>
    <t>https://www.tatacliq.com/celio-white-striped-full-sleeves-shirt/p-mp000000011034366</t>
  </si>
  <si>
    <t>MP000000011034366</t>
  </si>
  <si>
    <t>celio* White Striped Full Sleeves Shirt</t>
  </si>
  <si>
    <t>//img.tatacliq.com/images/i7/437Wx649H/MP000000011034358_437Wx649H_202110281449021.jpeg</t>
  </si>
  <si>
    <t>1259948905752018063</t>
  </si>
  <si>
    <t>https://www.tatacliq.com/duke-white-cotton-slim-fit-shirt/p-mp000000015652550</t>
  </si>
  <si>
    <t>MP000000015652550</t>
  </si>
  <si>
    <t>Duke White Cotton Slim Fit Shirt</t>
  </si>
  <si>
    <t>//img.tatacliq.com/images/i9/437Wx649H/MP000000015652535_437Wx649H_202212100130521.jpeg</t>
  </si>
  <si>
    <t>₹1507.00</t>
  </si>
  <si>
    <t>₹1675.00</t>
  </si>
  <si>
    <t>10030166HLA3H7OSM</t>
  </si>
  <si>
    <t>https://www.tatacliq.com/blackberrys-blue-cotton-slim-fit-checks-shirt/p-mp000000015210980</t>
  </si>
  <si>
    <t>MP000000015210980</t>
  </si>
  <si>
    <t>Blackberrys Blue Cotton Slim Fit Checks Shirt</t>
  </si>
  <si>
    <t>//img.tatacliq.com/images/i8/437Wx649H/MP000000015210985_437Wx649H_202211061829391.jpeg</t>
  </si>
  <si>
    <t>₹2236.00</t>
  </si>
  <si>
    <t>1265178905117253719</t>
  </si>
  <si>
    <t>https://www.tatacliq.com/forca-blue-cotton-regular-fit-checks-shirt/p-mp000000015385671</t>
  </si>
  <si>
    <t>MP000000015385671</t>
  </si>
  <si>
    <t>Forca Blue Cotton Regular Fit Checks Shirt</t>
  </si>
  <si>
    <t>//img.tatacliq.com/images/i8/437Wx649H/MP000000015385666_437Wx649H_202211220357371.jpeg</t>
  </si>
  <si>
    <t>1265178905117983241</t>
  </si>
  <si>
    <t>https://www.tatacliq.com/fame-forever-by-lifestyle-denimize-dark-indigo-cotton-regular-fit-striped-shirt/p-mp000000015430112</t>
  </si>
  <si>
    <t>MP000000015430112</t>
  </si>
  <si>
    <t>Fame Forever by Lifestyle Denimize Dark Indigo Cotton Regular Fit Striped Shirt</t>
  </si>
  <si>
    <t>//img.tatacliq.com/images/i8/437Wx649H/MP000000015430156_437Wx649H_202211241739131.jpeg</t>
  </si>
  <si>
    <t>1269571987M</t>
  </si>
  <si>
    <t>https://www.tatacliq.com/hubberholme-green-blue-cotton-regular-fit-colour-block-shirts/p-mp000000014720066</t>
  </si>
  <si>
    <t>MP000000014720066</t>
  </si>
  <si>
    <t>Hubberholme Green &amp; Blue Cotton Regular Fit Colour Block Shirts</t>
  </si>
  <si>
    <t>//img.tatacliq.com/images/i8/437Wx649H/MP000000014720060_437Wx649H_202210010201351.jpeg</t>
  </si>
  <si>
    <t>1000138905456205196</t>
  </si>
  <si>
    <t>https://www.tatacliq.com/basics-grey-slim-fit-printed-shirt/p-mp000000014269877</t>
  </si>
  <si>
    <t>MP000000014269877</t>
  </si>
  <si>
    <t>//img.tatacliq.com/images/i8/437Wx649H/MP000000014269877_437Wx649H_202208282321101.jpeg</t>
  </si>
  <si>
    <t>₹1919.20</t>
  </si>
  <si>
    <t>1000808905550037259</t>
  </si>
  <si>
    <t>https://www.tatacliq.com/celio-light-green-cotton-regular-fit-shirt/p-mp000000015306864</t>
  </si>
  <si>
    <t>MP000000015306864</t>
  </si>
  <si>
    <t>celio* Light Green Cotton Regular Fit Shirt</t>
  </si>
  <si>
    <t>//img.tatacliq.com/images/i8/437Wx649H/MP000000015306865_437Wx649H_202211162053061.jpeg</t>
  </si>
  <si>
    <t>1269571983XL</t>
  </si>
  <si>
    <t>https://www.tatacliq.com/hubberholme-navy-blue-cotton-regular-fit-colour-block-shirts/p-mp000000014720050</t>
  </si>
  <si>
    <t>MP000000014720050</t>
  </si>
  <si>
    <t>Hubberholme Navy &amp; Blue Cotton Regular Fit Colour Block Shirts</t>
  </si>
  <si>
    <t>//img.tatacliq.com/images/i8/437Wx649H/MP000000014720042_437Wx649H_202210010200521.jpeg</t>
  </si>
  <si>
    <t>126957C751NAVYL</t>
  </si>
  <si>
    <t>https://www.tatacliq.com/dennis-lingo-navy-cotton-slim-fit-checks-shirt/p-mp000000014709328</t>
  </si>
  <si>
    <t>MP000000014709328</t>
  </si>
  <si>
    <t>Dennis Lingo Navy Cotton Slim Fit Checks Shirt</t>
  </si>
  <si>
    <t>//img.tatacliq.com/images/i8/437Wx649H/MP000000014709328_437Wx649H_202209301422131.jpeg</t>
  </si>
  <si>
    <t>10030126X3C3H6ZX1</t>
  </si>
  <si>
    <t>https://www.tatacliq.com/blackberrys-olive-slim-fit-checks-shirts/p-mp000000015211975</t>
  </si>
  <si>
    <t>MP000000015211975</t>
  </si>
  <si>
    <t>Blackberrys Olive Slim Fit Checks Shirts</t>
  </si>
  <si>
    <t>//img.tatacliq.com/images/i8/437Wx649H/MP000000015211975_437Wx649H_202211061935351.jpeg</t>
  </si>
  <si>
    <t>1265178905117982244</t>
  </si>
  <si>
    <t>https://www.tatacliq.com/forca-pink-cotton-regular-fit-shirt/p-mp000000015386072</t>
  </si>
  <si>
    <t>MP000000015386072</t>
  </si>
  <si>
    <t>Forca Pink Cotton Regular Fit Shirt</t>
  </si>
  <si>
    <t>//img.tatacliq.com/images/i8/437Wx649H/MP000000015386201_437Wx649H_202211220424491.jpeg</t>
  </si>
  <si>
    <t>1248178905542000568</t>
  </si>
  <si>
    <t>https://www.tatacliq.com/ruggers-blue-beige-regular-fit-check-cotton-shirt/p-mp000000012047619</t>
  </si>
  <si>
    <t>MP000000012047619</t>
  </si>
  <si>
    <t>Ruggers Blue &amp; Beige Regular Fit Check Cotton Shirt</t>
  </si>
  <si>
    <t>//img.tatacliq.com/images/i8/437Wx649H/MP000000012048784_437Wx649H_202202070527041.jpeg</t>
  </si>
  <si>
    <t>100081MFS11500L16BLUEM</t>
  </si>
  <si>
    <t>https://www.tatacliq.com/mufti-blue-slim-fit-shirt/p-mp000000011647981</t>
  </si>
  <si>
    <t>MP000000011647981</t>
  </si>
  <si>
    <t>Mufti Blue Slim Fit Shirt</t>
  </si>
  <si>
    <t>//img.tatacliq.com/images/i7/437Wx649H/MP000000011648390_437Wx649H_202201021453291.jpeg</t>
  </si>
  <si>
    <t>1248178905464981587</t>
  </si>
  <si>
    <t>https://www.tatacliq.com/ruggers-blue-regular-fit-check-cotton-shirt/p-mp000000012048860</t>
  </si>
  <si>
    <t>MP000000012048860</t>
  </si>
  <si>
    <t>Ruggers Blue Regular Fit Check Cotton Shirt</t>
  </si>
  <si>
    <t>//img.tatacliq.com/images/i8/437Wx649H/MP000000012048860_437Wx649H_202202070532301.jpeg</t>
  </si>
  <si>
    <t>10030142KE83GPCXX</t>
  </si>
  <si>
    <t>https://www.tatacliq.com/royal-enfield-dark-grey-regular-fit-shirt/p-mp000000009021784</t>
  </si>
  <si>
    <t>MP000000009021784</t>
  </si>
  <si>
    <t>Royal Enfield Dark Grey Regular Fit Shirt</t>
  </si>
  <si>
    <t>//img.tatacliq.com/images/i7/437Wx649H/MP000000009021777_437Wx649H_202103092250311.jpeg</t>
  </si>
  <si>
    <t>12645310700955</t>
  </si>
  <si>
    <t>https://www.tatacliq.com/fabindia-green-black-cotton-comfort-fit-floral-print-shirt/p-mp000000011084926</t>
  </si>
  <si>
    <t>MP000000011084926</t>
  </si>
  <si>
    <t>Fabindia Green &amp; Black Cotton Comfort Fit Floral Print Shirt</t>
  </si>
  <si>
    <t>//img.tatacliq.com/images/i7/437Wx649H/MP000000011084909_437Wx649H_202111030046411.jpeg</t>
  </si>
  <si>
    <t>126070BenLemonShirt38</t>
  </si>
  <si>
    <t>https://www.tatacliq.com/hang-up-green-cotton-slim-fit-shirt/p-mp000000008805542</t>
  </si>
  <si>
    <t>MP000000008805542</t>
  </si>
  <si>
    <t>//img.tatacliq.com/images/i7/437Wx649H/MP000000008805542_437Wx649H_202102171428091.jpeg</t>
  </si>
  <si>
    <t>100301PCSA02456P381F039</t>
  </si>
  <si>
    <t>https://www.tatacliq.com/park-avenue-light-blue-slim-fit-printed-shirt/p-mp000000012528322</t>
  </si>
  <si>
    <t>MP000000012528322</t>
  </si>
  <si>
    <t>Park Avenue Light Blue Slim Fit Printed Shirt</t>
  </si>
  <si>
    <t>//img.tatacliq.com/images/i8/437Wx649H/MP000000012528315_437Wx649H_202203190540201.jpeg</t>
  </si>
  <si>
    <t>100001300925818002</t>
  </si>
  <si>
    <t>https://www.tatacliq.com/wes-casuals-by-westside-light-blue-cotton-slim-fit-shirt/p-mp000000016264009</t>
  </si>
  <si>
    <t>MP000000016264009</t>
  </si>
  <si>
    <t>WES Casuals by Westside Light Blue Cotton Slim-Fit Shirt</t>
  </si>
  <si>
    <t>//img.tatacliq.com/images/i9/437Wx649H/MP000000016264002_437Wx649H_202301291355431.jpeg</t>
  </si>
  <si>
    <t>100001300935559003</t>
  </si>
  <si>
    <t>https://www.tatacliq.com/eta-by-westside-light-blue-floral-resort-fit-shirt/p-mp000000017122657</t>
  </si>
  <si>
    <t>MP000000017122657</t>
  </si>
  <si>
    <t>ETA by Westside Light Blue Floral Resort Fit Shirt</t>
  </si>
  <si>
    <t>//img.tatacliq.com/images/i10/437Wx649H/MP000000017122662_437Wx649H_202304071801321.jpeg</t>
  </si>
  <si>
    <t>1248488905463817245</t>
  </si>
  <si>
    <t>https://www.tatacliq.com/aeropostale-navy-red-cotton-regular-fit-striped-shirt/p-mp000000012386600</t>
  </si>
  <si>
    <t>MP000000012386600</t>
  </si>
  <si>
    <t>Aeropostale Navy &amp; Red Cotton Regular Fit Striped Shirt</t>
  </si>
  <si>
    <t>//img.tatacliq.com/images/i7/437Wx649H/MP000000012386552_437Wx649H_202203062223591.jpeg</t>
  </si>
  <si>
    <t>1251522220602335FS142</t>
  </si>
  <si>
    <t>https://www.tatacliq.com/monte-carlo-navy-regular-fit-checks-shirt/p-mp000000012892162</t>
  </si>
  <si>
    <t>MP000000012892162</t>
  </si>
  <si>
    <t>//img.tatacliq.com/images/i8/437Wx649H/MP000000012892152_437Wx649H_202204220748301.jpeg</t>
  </si>
  <si>
    <t>1000818905310105174</t>
  </si>
  <si>
    <t>https://www.tatacliq.com/mufti-orange-slim-fit-shirt/p-mp000000011539874</t>
  </si>
  <si>
    <t>MP000000011539874</t>
  </si>
  <si>
    <t>Mufti Orange Slim Fit Shirt</t>
  </si>
  <si>
    <t>//img.tatacliq.com/images/i7/437Wx649H/MP000000011539878_437Wx649H_202112221629181.jpeg</t>
  </si>
  <si>
    <t>100001300932491005</t>
  </si>
  <si>
    <t>https://www.tatacliq.com/wes-casuals-by-westside-sage-striped-slim-fit-shirt/p-mp000000017054048</t>
  </si>
  <si>
    <t>MP000000017054048</t>
  </si>
  <si>
    <t>//img.tatacliq.com/images/i10/437Wx649H/MP000000017054092_437Wx649H_202303311654421.jpeg</t>
  </si>
  <si>
    <t>1250508907966917491</t>
  </si>
  <si>
    <t>https://www.tatacliq.com/spykar-blue-white-cotton-slim-fit-striped-shirt/p-mp000000013802533</t>
  </si>
  <si>
    <t>MP000000013802533</t>
  </si>
  <si>
    <t>Spykar Blue &amp; White Cotton Slim Fit Striped Shirt</t>
  </si>
  <si>
    <t>//img.tatacliq.com/images/i8/437Wx649H/MP000000013802522_437Wx649H_202207160645241.jpeg</t>
  </si>
  <si>
    <t>1250508907966633377</t>
  </si>
  <si>
    <t>https://www.tatacliq.com/spykar-blue-slim-fit-striped-shirt/p-mp000000010145366</t>
  </si>
  <si>
    <t>MP000000010145366</t>
  </si>
  <si>
    <t>Spykar Blue Slim Fit Striped Shirt</t>
  </si>
  <si>
    <t>//img.tatacliq.com/images/i7/437Wx649H/MP000000010145314_437Wx649H_202108011953201.jpeg</t>
  </si>
  <si>
    <t>100301XLZY13GY3BW</t>
  </si>
  <si>
    <t>https://www.tatacliq.com/united-colors-of-benetton-blue-cotton-slim-fit-self-pattern-shirt/p-mp000000011900007</t>
  </si>
  <si>
    <t>MP000000011900007</t>
  </si>
  <si>
    <t>United Colors of Benetton Blue Cotton Slim Fit Self Pattern Shirt</t>
  </si>
  <si>
    <t>//img.tatacliq.com/images/i8/437Wx649H/MP000000011900156_437Wx649H_202202202327141.jpeg</t>
  </si>
  <si>
    <t>1248488905542614987</t>
  </si>
  <si>
    <t>https://www.tatacliq.com/u-s-polo-assn-blue-regular-fit-check-shirt/p-mp000000014244867</t>
  </si>
  <si>
    <t>MP000000014244867</t>
  </si>
  <si>
    <t>U.S. Polo Assn. Blue Regular Fit Check Shirt</t>
  </si>
  <si>
    <t>//img.tatacliq.com/images/i8/437Wx649H/MP000000014244875_437Wx649H_202208271141571.jpeg</t>
  </si>
  <si>
    <t>₹1298.50</t>
  </si>
  <si>
    <t>1240905715416094608</t>
  </si>
  <si>
    <t>https://www.tatacliq.com/jack-jones-jet-black-slim-fit-printed-shirt/p-mp000000016711105</t>
  </si>
  <si>
    <t>MP000000016711105</t>
  </si>
  <si>
    <t>Jack &amp; Jones Jet Black Slim Fit Printed Shirt</t>
  </si>
  <si>
    <t>//img.tatacliq.com/images/i10/437Wx649H/MP000000016711090_437Wx649H_202303020216221.jpeg</t>
  </si>
  <si>
    <t>123785S20SHRTPN3CLRMPLNBUWHOLS</t>
  </si>
  <si>
    <t>https://www.tatacliq.com/campus-sutra-multicolor-regular-fit-shirt/p-mp000000006754554</t>
  </si>
  <si>
    <t>MP000000006754554</t>
  </si>
  <si>
    <t>//img.tatacliq.com/images/i4/437Wx649H/MP000000006754543_437Wx649H_20200321192403.jpeg</t>
  </si>
  <si>
    <t>1262148905074642137</t>
  </si>
  <si>
    <t>https://www.tatacliq.com/pepe-jeans-navy-white-regular-fit-striped-shirt/p-mp000000012830233</t>
  </si>
  <si>
    <t>MP000000012830233</t>
  </si>
  <si>
    <t>Pepe Jeans Navy &amp; White Regular Fit Striped Shirt</t>
  </si>
  <si>
    <t>//img.tatacliq.com/images/i8/437Wx649H/MP000000012831597_437Wx649H_202204142210021.jpeg</t>
  </si>
  <si>
    <t>1260704032PrintShirt42</t>
  </si>
  <si>
    <t>https://www.tatacliq.com/hang-up-navy-cotton-slim-fit-printed-shirt/p-mp000000008805336</t>
  </si>
  <si>
    <t>MP000000008805336</t>
  </si>
  <si>
    <t>//img.tatacliq.com/images/i7/437Wx649H/MP000000008805324_437Wx649H_202102171417581.jpeg</t>
  </si>
  <si>
    <t>126957C9020NAVYL</t>
  </si>
  <si>
    <t>https://www.tatacliq.com/dennis-lingo-navy-cotton-slim-fit-striped-shirt/p-mp000000014712552</t>
  </si>
  <si>
    <t>MP000000014712552</t>
  </si>
  <si>
    <t>Dennis Lingo Navy Cotton Slim Fit Striped Shirt</t>
  </si>
  <si>
    <t>//img.tatacliq.com/images/i8/437Wx649H/MP000000014712552_437Wx649H_202209301724291.jpeg</t>
  </si>
  <si>
    <t>123785SS20SHRTPNHS01MPLNRDBLXL</t>
  </si>
  <si>
    <t>https://www.tatacliq.com/campus-sutra-red-black-regular-fit-check-shirt/p-mp000000006754688</t>
  </si>
  <si>
    <t>MP000000006754688</t>
  </si>
  <si>
    <t>Campus Sutra Red &amp; Black Regular Fit Check Shirt</t>
  </si>
  <si>
    <t>//img.tatacliq.com/images/i4/437Wx649H/MP000000006754673_437Wx649H_20200321193009.jpeg</t>
  </si>
  <si>
    <t>127485IOMCF37SC24L312163AS</t>
  </si>
  <si>
    <t>https://www.tatacliq.com/ivoc-rust-slim-fit-cotton-shirt/p-mp000000014458888</t>
  </si>
  <si>
    <t>MP000000014458888</t>
  </si>
  <si>
    <t>IVOC Rust Slim Fit Cotton Shirt</t>
  </si>
  <si>
    <t>//img.tatacliq.com/images/i8/437Wx649H/MP000000014458883_437Wx649H_202209142234531.jpeg</t>
  </si>
  <si>
    <t>1003011SCZN3GY0CO</t>
  </si>
  <si>
    <t>https://www.tatacliq.com/united-colors-of-benetton-white-slim-fit-shirt/p-mp000000011687938</t>
  </si>
  <si>
    <t>MP000000011687938</t>
  </si>
  <si>
    <t>United Colors of Benetton White Slim Fit Shirt</t>
  </si>
  <si>
    <t>//img.tatacliq.com/images/i8/437Wx649H/MP000000011687965_437Wx649H_202202210048341.jpeg</t>
  </si>
  <si>
    <t>1248488905706587850</t>
  </si>
  <si>
    <t>https://www.tatacliq.com/u-s-polo-assn-white-cotton-regular-fit-striped-shirt/p-mp000000016812368</t>
  </si>
  <si>
    <t>MP000000016812368</t>
  </si>
  <si>
    <t>U.S. Polo Assn. White Cotton Regular Fit Striped Shirt</t>
  </si>
  <si>
    <t>//img.tatacliq.com/images/i10/437Wx649H/MP000000016812352_437Wx649H_202303111530431.jpeg</t>
  </si>
  <si>
    <t>1000978905838193561</t>
  </si>
  <si>
    <t>https://www.tatacliq.com/allen-solly-white-cotton-slim-fit-striped-shirt/p-mp000000016867569</t>
  </si>
  <si>
    <t>MP000000016867569</t>
  </si>
  <si>
    <t>Allen Solly White Cotton Slim Fit Striped Shirt</t>
  </si>
  <si>
    <t>//img.tatacliq.com/images/i10/437Wx649H/MP000000016867596_437Wx649H_202303160154561.jpeg</t>
  </si>
  <si>
    <t>126500MSHC00301MAROON40</t>
  </si>
  <si>
    <t>https://www.tatacliq.com/cantabil-maroon-regular-fit-printed-shirt/p-mp000000016772001</t>
  </si>
  <si>
    <t>MP000000016772001</t>
  </si>
  <si>
    <t>Cantabil Maroon Regular Fit Printed Shirt</t>
  </si>
  <si>
    <t>//img.tatacliq.com/images/i10/437Wx649H/MP000000016772001_437Wx649H_202303071712061.jpeg</t>
  </si>
  <si>
    <t>1000978905838160921</t>
  </si>
  <si>
    <t>https://www.tatacliq.com/allen-solly-multi-cotton-slim-fit-printed-shirt/p-mp000000016867574</t>
  </si>
  <si>
    <t>MP000000016867574</t>
  </si>
  <si>
    <t>Allen Solly Multi Cotton Slim Fit Printed Shirt</t>
  </si>
  <si>
    <t>//img.tatacliq.com/images/i10/437Wx649H/MP000000016867612_437Wx649H_202303160155471.jpeg</t>
  </si>
  <si>
    <t>1262148905074643738</t>
  </si>
  <si>
    <t>https://www.tatacliq.com/pepe-jeans-navy-regular-fit-printed-shirt/p-mp000000012830192</t>
  </si>
  <si>
    <t>MP000000012830192</t>
  </si>
  <si>
    <t>Pepe Jeans Navy Regular Fit Printed Shirt</t>
  </si>
  <si>
    <t>//img.tatacliq.com/images/i8/437Wx649H/MP000000012832082_437Wx649H_202204142237001.jpeg</t>
  </si>
  <si>
    <t>100001300932114007</t>
  </si>
  <si>
    <t>https://www.tatacliq.com/eta-by-westside-pink-resort-fit-ethnic-print-shirt/p-mp000000016809289</t>
  </si>
  <si>
    <t>MP000000016809289</t>
  </si>
  <si>
    <t>ETA by Westside Pink Resort Fit Ethnic Print Shirt</t>
  </si>
  <si>
    <t>//img.tatacliq.com/images/i10/437Wx649H/MP000000016809276_437Wx649H_202303110050391.jpeg</t>
  </si>
  <si>
    <t>124388TBHJOYCEPKS</t>
  </si>
  <si>
    <t>https://www.tatacliq.com/the-bear-house-pink-slim-fit-striped-shirt/p-mp000000016871300</t>
  </si>
  <si>
    <t>MP000000016871300</t>
  </si>
  <si>
    <t>The Bear House Pink Slim Fit Striped Shirt</t>
  </si>
  <si>
    <t>//img.tatacliq.com/images/i10/437Wx649H/MP000000016871300_437Wx649H_202303160541001.jpeg</t>
  </si>
  <si>
    <t>₹1296.00</t>
  </si>
  <si>
    <t>123862YW4U44</t>
  </si>
  <si>
    <t>https://www.tatacliq.com/jadeblue-turquoise-blue-cotton-slim-fit-printed-shirt/p-mp000000016914457</t>
  </si>
  <si>
    <t>MP000000016914457</t>
  </si>
  <si>
    <t>JadeBlue Turquoise Blue Cotton Slim Fit Printed Shirt</t>
  </si>
  <si>
    <t>//img.tatacliq.com/images/i10/437Wx649H/MP000000016914431_437Wx649H_202303190201341.jpeg</t>
  </si>
  <si>
    <t>100001300932492003</t>
  </si>
  <si>
    <t>https://www.tatacliq.com/wes-casuals-by-westside-white-striped-slim-fit-shirt/p-mp000000017054151</t>
  </si>
  <si>
    <t>MP000000017054151</t>
  </si>
  <si>
    <t>WES Casuals by Westside White Striped Slim-Fit Shirt</t>
  </si>
  <si>
    <t>//img.tatacliq.com/images/i10/437Wx649H/MP000000017054066_437Wx649H_202303311654151.jpeg</t>
  </si>
  <si>
    <t>123862YW3U42</t>
  </si>
  <si>
    <t>https://www.tatacliq.com/jadeblue-yellow-cotton-slim-fit-printed-shirt/p-mp000000016914425</t>
  </si>
  <si>
    <t>MP000000016914425</t>
  </si>
  <si>
    <t>JadeBlue Yellow Cotton Slim Fit Printed Shirt</t>
  </si>
  <si>
    <t>//img.tatacliq.com/images/i10/437Wx649H/MP000000016914409_437Wx649H_202303190200261.jpeg</t>
  </si>
  <si>
    <t>124388TBHANECRXXL</t>
  </si>
  <si>
    <t>https://www.tatacliq.com/the-bear-house-beige-slim-fit-shirt/p-mp000000016706393</t>
  </si>
  <si>
    <t>MP000000016706393</t>
  </si>
  <si>
    <t>The Bear House Beige Slim Fit Shirt</t>
  </si>
  <si>
    <t>//img.tatacliq.com/images/i10/437Wx649H/MP000000016706383_437Wx649H_202303012226191.jpeg</t>
  </si>
  <si>
    <t>10030116HE63H1RND</t>
  </si>
  <si>
    <t>https://www.tatacliq.com/blackberrys-black-slim-fit-shirt/p-mp000000013536486</t>
  </si>
  <si>
    <t>MP000000013536486</t>
  </si>
  <si>
    <t>Blackberrys Black Slim Fit Shirt</t>
  </si>
  <si>
    <t>//img.tatacliq.com/images/i8/437Wx649H/MP000000013536467_437Wx649H_202206222137511.jpeg</t>
  </si>
  <si>
    <t>126729S23CFS603K9SReg</t>
  </si>
  <si>
    <t>https://www.tatacliq.com/andamen-black-regular-fit-denim-shirt/p-mp000000016787896</t>
  </si>
  <si>
    <t>MP000000016787896</t>
  </si>
  <si>
    <t>ANDAMEN Black Regular Fit Denim Shirt</t>
  </si>
  <si>
    <t>//img.tatacliq.com/images/i10/437Wx649H/MP000000016787881_437Wx649H_202303081542491.jpeg</t>
  </si>
  <si>
    <t>126729S23BFS359B4MReg</t>
  </si>
  <si>
    <t>https://www.tatacliq.com/andamen-blue-regular-fit-check-shirt/p-mp000000016786191</t>
  </si>
  <si>
    <t>MP000000016786191</t>
  </si>
  <si>
    <t>ANDAMEN Blue Regular Fit Check Shirt</t>
  </si>
  <si>
    <t>//img.tatacliq.com/images/i10/437Wx649H/MP000000016786176_437Wx649H_202303081136021.jpeg</t>
  </si>
  <si>
    <t>1000978905772433389</t>
  </si>
  <si>
    <t>https://www.tatacliq.com/peter-england-casuals-blue-cotton-slim-fit-striped-shirt/p-mp000000016868041</t>
  </si>
  <si>
    <t>MP000000016868041</t>
  </si>
  <si>
    <t>Peter England Casuals Blue Cotton Slim Fit Striped Shirt</t>
  </si>
  <si>
    <t>//img.tatacliq.com/images/i10/437Wx649H/MP000000016868029_437Wx649H_202303160212591.jpeg</t>
  </si>
  <si>
    <t>127485IOMCF37SC24L402163KS</t>
  </si>
  <si>
    <t>https://www.tatacliq.com/ivoc-dark-olive-slim-fit-cotton-shirt/p-mp000000016611533</t>
  </si>
  <si>
    <t>MP000000016611533</t>
  </si>
  <si>
    <t>IVOC Dark Olive Slim Fit Cotton Shirt</t>
  </si>
  <si>
    <t>//img.tatacliq.com/images/i10/437Wx649H/MP000000016611528_437Wx649H_202302211253421.jpeg</t>
  </si>
  <si>
    <t>1259295401132083148</t>
  </si>
  <si>
    <t>https://www.tatacliq.com/levis-green-linen-regular-fit-checks-shirts/p-mp000000016848401</t>
  </si>
  <si>
    <t>MP000000016848401</t>
  </si>
  <si>
    <t>Levi's Green Linen Regular Fit Checks Shirts</t>
  </si>
  <si>
    <t>//img.tatacliq.com/images/i10/437Wx649H/MP000000016848443_437Wx649H_202303142305031.jpeg</t>
  </si>
  <si>
    <t>₹3229.00</t>
  </si>
  <si>
    <t>1000978905813175469</t>
  </si>
  <si>
    <t>https://www.tatacliq.com/van-heusen-sport-maroon-cotton-slim-fit-shirt/p-mp000000016870258</t>
  </si>
  <si>
    <t>MP000000016870258</t>
  </si>
  <si>
    <t>Van Heusen Sport Maroon Cotton Slim Fit Shirt</t>
  </si>
  <si>
    <t>//img.tatacliq.com/images/i10/437Wx649H/MP000000016870248_437Wx649H_202303160343541.jpeg</t>
  </si>
  <si>
    <t>1000978905772444187</t>
  </si>
  <si>
    <t>https://www.tatacliq.com/peter-england-casuals-multi-cotton-slim-fit-striped-shirt/p-mp000000016867988</t>
  </si>
  <si>
    <t>MP000000016867988</t>
  </si>
  <si>
    <t>Peter England Casuals Multi Cotton Slim Fit Striped Shirt</t>
  </si>
  <si>
    <t>//img.tatacliq.com/images/i10/437Wx649H/MP000000016867978_437Wx649H_202303160210571.jpeg</t>
  </si>
  <si>
    <t>1240905715416094981</t>
  </si>
  <si>
    <t>https://www.tatacliq.com/jack-jones-blue-slim-fit-shirt/p-mp000000016711094</t>
  </si>
  <si>
    <t>MP000000016711094</t>
  </si>
  <si>
    <t>Jack &amp; Jones Blue Slim Fit Shirt</t>
  </si>
  <si>
    <t>//img.tatacliq.com/images/i10/437Wx649H/MP000000016711094_437Wx649H_202303020216231.jpeg</t>
  </si>
  <si>
    <t>1000978905813158127</t>
  </si>
  <si>
    <t>https://www.tatacliq.com/van-heusen-denim-labs-navy-cotton-slim-fit-printed-shirt/p-mp000000016870273</t>
  </si>
  <si>
    <t>MP000000016870273</t>
  </si>
  <si>
    <t>Van Heusen Denim Labs Navy Cotton Slim Fit Printed Shirt</t>
  </si>
  <si>
    <t>//img.tatacliq.com/images/i10/437Wx649H/MP000000016870275_437Wx649H_202303160345181.jpeg</t>
  </si>
  <si>
    <t>127485IOMCF70RC19L403581VL</t>
  </si>
  <si>
    <t>https://www.tatacliq.com/ivoc-beige-regular-fit-shirt/p-mp000000016730120</t>
  </si>
  <si>
    <t>MP000000016730120</t>
  </si>
  <si>
    <t>IVOC Beige Regular Fit Shirt</t>
  </si>
  <si>
    <t>//img.tatacliq.com/images/i10/437Wx649H/MP000000016730120_437Wx649H_202303021924191.jpeg</t>
  </si>
  <si>
    <t>127695BoxerChecks3342BlackM</t>
  </si>
  <si>
    <t>https://www.tatacliq.com/showoff-black-cotton-regular-fit-checks-shirt/p-mp000000016801149</t>
  </si>
  <si>
    <t>MP000000016801149</t>
  </si>
  <si>
    <t>Showoff Black Cotton Regular Fit Checks Shirt</t>
  </si>
  <si>
    <t>//img.tatacliq.com/images/i10/437Wx649H/MP000000016801150_437Wx649H_202303100007491.jpeg</t>
  </si>
  <si>
    <t>12551900597801025</t>
  </si>
  <si>
    <t>https://www.tatacliq.com/forever-21-blue-regular-fit-printed-shirt/p-mp000000013549882</t>
  </si>
  <si>
    <t>MP000000013549882</t>
  </si>
  <si>
    <t>Forever 21 Blue Regular Fit Printed Shirt</t>
  </si>
  <si>
    <t>//img.tatacliq.com/images/i8/437Wx649H/MP000000013549871_437Wx649H_202206240020161.jpeg</t>
  </si>
  <si>
    <t>127357CMSD29123B491F00S</t>
  </si>
  <si>
    <t>https://www.tatacliq.com/colorplus-blue-cotton-regular-fit-shirt/p-mp000000016625044</t>
  </si>
  <si>
    <t>MP000000016625044</t>
  </si>
  <si>
    <t>Colorplus Blue Cotton Regular Fit Shirt</t>
  </si>
  <si>
    <t>//img.tatacliq.com/images/i10/437Wx649H/MP000000016625034_437Wx649H_202302230239031.jpeg</t>
  </si>
  <si>
    <t>127645DHS1402BXXL</t>
  </si>
  <si>
    <t>https://www.tatacliq.com/dragon-hill-cream-printed-slim-fit-shirt/p-mp000000016703064</t>
  </si>
  <si>
    <t>MP000000016703064</t>
  </si>
  <si>
    <t>Dragon Hill Cream Printed Slim Fit Shirt</t>
  </si>
  <si>
    <t>//img.tatacliq.com/images/i10/437Wx649H/MP000000016703054_437Wx649H_202303011927191.jpeg</t>
  </si>
  <si>
    <t>1277948905706314937</t>
  </si>
  <si>
    <t>https://www.tatacliq.com/arrow-sport-dark-blue-cotton-slim-fit-checks-shirt/p-mp000000016371582</t>
  </si>
  <si>
    <t>MP000000016371582</t>
  </si>
  <si>
    <t>//img.tatacliq.com/images/i9/437Wx649H/MP000000016371569_437Wx649H_202302041741231.jpeg</t>
  </si>
  <si>
    <t>100301CMSS28490N591F00S</t>
  </si>
  <si>
    <t>https://www.tatacliq.com/colorplus-green-tailored-fit-check-shirt/p-mp000000013458148</t>
  </si>
  <si>
    <t>MP000000013458148</t>
  </si>
  <si>
    <t>ColorPlus Green Tailored Fit Check Shirt</t>
  </si>
  <si>
    <t>//img.tatacliq.com/images/i8/437Wx649H/MP000000013458142_437Wx649H_202206160555131.jpeg</t>
  </si>
  <si>
    <t>126500MSHC00512GREEN44</t>
  </si>
  <si>
    <t>https://www.tatacliq.com/cantabil-green-regular-fit-check-shirt/p-mp000000016771999</t>
  </si>
  <si>
    <t>MP000000016771999</t>
  </si>
  <si>
    <t>Cantabil Green Regular Fit Check Shirt</t>
  </si>
  <si>
    <t>//img.tatacliq.com/images/i10/437Wx649H/MP000000016772002_437Wx649H_202303071712121.jpeg</t>
  </si>
  <si>
    <t>123862VN9O42</t>
  </si>
  <si>
    <t>https://www.tatacliq.com/jadeblue-grey-cotton-slim-fit-printed-shirt/p-mp000000013520139</t>
  </si>
  <si>
    <t>MP000000013520139</t>
  </si>
  <si>
    <t>Jadeblue Grey Cotton Slim Fit Printed Shirt</t>
  </si>
  <si>
    <t>//img.tatacliq.com/images/i8/437Wx649H/MP000000013520131_437Wx649H_202206220053261.jpeg</t>
  </si>
  <si>
    <t>127485IOMCF70RC19L403581US</t>
  </si>
  <si>
    <t>https://www.tatacliq.com/ivoc-lavender-regular-fit-shirt/p-mp000000016730130</t>
  </si>
  <si>
    <t>MP000000016730130</t>
  </si>
  <si>
    <t>IVOC Lavender Regular Fit Shirt</t>
  </si>
  <si>
    <t>//img.tatacliq.com/images/i10/437Wx649H/MP000000016730114_437Wx649H_202303021924221.jpeg</t>
  </si>
  <si>
    <t>100097400376516929</t>
  </si>
  <si>
    <t>https://www.tatacliq.com/american-eagle-outfitters-multi-cotton-regular-fit-checks-hooded-shirt/p-mp000000016096440</t>
  </si>
  <si>
    <t>MP000000016096440</t>
  </si>
  <si>
    <t>//img.tatacliq.com/images/i9/437Wx649H/MP000000016096443_437Wx649H_202301190157551.jpeg</t>
  </si>
  <si>
    <t>1259295400973819602</t>
  </si>
  <si>
    <t>https://www.tatacliq.com/levis-mustard-printed-shirt/p-mp000000012261087</t>
  </si>
  <si>
    <t>MP000000012261087</t>
  </si>
  <si>
    <t>Levi's Mustard Printed Shirt</t>
  </si>
  <si>
    <t>//img.tatacliq.com/images/i8/437Wx649H/MP000000012261079_437Wx649H_202202242016041.jpeg</t>
  </si>
  <si>
    <t>₹1674.00</t>
  </si>
  <si>
    <t>127695BoxerChecks3343NavyBlueXXL</t>
  </si>
  <si>
    <t>https://www.tatacliq.com/showoff-navy-blue-cotton-regular-fit-checks-shirt/p-mp000000016801164</t>
  </si>
  <si>
    <t>MP000000016801164</t>
  </si>
  <si>
    <t>//img.tatacliq.com/images/i10/437Wx649H/MP000000016801154_437Wx649H_202303100008171.jpeg</t>
  </si>
  <si>
    <t>127645DHS1405AXXL</t>
  </si>
  <si>
    <t>https://www.tatacliq.com/dragon-hill-navy-printed-slim-fit-shirt/p-mp000000016703095</t>
  </si>
  <si>
    <t>MP000000016703095</t>
  </si>
  <si>
    <t>Dragon Hill Navy Printed Slim Fit Shirt</t>
  </si>
  <si>
    <t>//img.tatacliq.com/images/i10/437Wx649H/MP000000016703084_437Wx649H_202303011929111.jpeg</t>
  </si>
  <si>
    <t>1248488905542967441</t>
  </si>
  <si>
    <t>https://www.tatacliq.com/arrow-sport-peach-slim-fit-shirt/p-mp000000014244627</t>
  </si>
  <si>
    <t>MP000000014244627</t>
  </si>
  <si>
    <t>Arrow Sport Peach Slim Fit Shirt</t>
  </si>
  <si>
    <t>//img.tatacliq.com/images/i8/437Wx649H/MP000000014244619_437Wx649H_202208271128591.jpeg</t>
  </si>
  <si>
    <t>₹1438.40</t>
  </si>
  <si>
    <t>1257798905409422946</t>
  </si>
  <si>
    <t>https://www.tatacliq.com/lee-black-cotton-regular-fit-checks-shirt/p-mp000000016588869</t>
  </si>
  <si>
    <t>MP000000016588869</t>
  </si>
  <si>
    <t>Lee Black Cotton Regular Fit Checks Shirt</t>
  </si>
  <si>
    <t>//img.tatacliq.com/images/i9/437Wx649H/MP000000016588860_437Wx649H_202302181342081.jpeg</t>
  </si>
  <si>
    <t>127381MA95965S</t>
  </si>
  <si>
    <t>https://www.tatacliq.com/crimsoune-club-blue-cotton-slim-fit-shirt/p-mp000000016546785</t>
  </si>
  <si>
    <t>MP000000016546785</t>
  </si>
  <si>
    <t>100097400382197211</t>
  </si>
  <si>
    <t>https://www.tatacliq.com/american-eagle-outfitters-blue-regular-fit-printed-shirt/p-mp000000016606067</t>
  </si>
  <si>
    <t>MP000000016606067</t>
  </si>
  <si>
    <t>//img.tatacliq.com/images/i10/437Wx649H/MP000000016606059_437Wx649H_202302192355301.jpeg</t>
  </si>
  <si>
    <t>1257798905409423004</t>
  </si>
  <si>
    <t>https://www.tatacliq.com/lee-brown-cotton-regular-fit-checks-shirt/p-mp000000016588861</t>
  </si>
  <si>
    <t>MP000000016588861</t>
  </si>
  <si>
    <t>Lee Brown Cotton Regular Fit Checks Shirt</t>
  </si>
  <si>
    <t>//img.tatacliq.com/images/i9/437Wx649H/MP000000016588854_437Wx649H_202302181342011.jpeg</t>
  </si>
  <si>
    <t>1248488905707039921</t>
  </si>
  <si>
    <t>https://www.tatacliq.com/arrow-dark-green-cotton-slim-fit-checks-shirt/p-mp000000016521825</t>
  </si>
  <si>
    <t>MP000000016521825</t>
  </si>
  <si>
    <t>Arrow Dark Green Cotton Slim Fit Checks Shirt</t>
  </si>
  <si>
    <t>//img.tatacliq.com/images/i9/437Wx649H/MP000000016521816_437Wx649H_202302141742591.jpeg</t>
  </si>
  <si>
    <t>127477SC873GreenL</t>
  </si>
  <si>
    <t>https://www.tatacliq.com/jainish-green-regular-fit-texture-shirt/p-mp000000016538287</t>
  </si>
  <si>
    <t>MP000000016538287</t>
  </si>
  <si>
    <t>Jainish Green Regular Fit Texture Shirt</t>
  </si>
  <si>
    <t>//img.tatacliq.com/images/i9/437Wx649H/MP000000016538287_437Wx649H_202302152124561.jpeg</t>
  </si>
  <si>
    <t>127477SC873LightBrownM</t>
  </si>
  <si>
    <t>https://www.tatacliq.com/jainish-light-brown-regular-fit-texture-shirt/p-mp000000016538292</t>
  </si>
  <si>
    <t>MP000000016538292</t>
  </si>
  <si>
    <t>Jainish Light Brown Regular Fit Texture Shirt</t>
  </si>
  <si>
    <t>//img.tatacliq.com/images/i9/437Wx649H/MP000000016538294_437Wx649H_202302152125091.jpeg</t>
  </si>
  <si>
    <t>1257798905409415795</t>
  </si>
  <si>
    <t>https://www.tatacliq.com/wrangler-olive-regular-fit-printed-shirt/p-mp000000016660619</t>
  </si>
  <si>
    <t>MP000000016660619</t>
  </si>
  <si>
    <t>Wrangler Olive Regular Fit Printed Shirt</t>
  </si>
  <si>
    <t>//img.tatacliq.com/images/i10/437Wx649H/MP000000016660614_437Wx649H_202302251658371.jpeg</t>
  </si>
  <si>
    <t>127381MH2790S</t>
  </si>
  <si>
    <t>https://www.tatacliq.com/crimsoune-club-pink-slim-fit-checks-shirt/p-mp000000016546564</t>
  </si>
  <si>
    <t>MP000000016546564</t>
  </si>
  <si>
    <t>Crimsoune Club Pink Slim Fit Checks Shirt</t>
  </si>
  <si>
    <t>//img.tatacliq.com/images/i9/437Wx649H/MP000000016546564_437Wx649H_202302160438021.jpeg</t>
  </si>
  <si>
    <t>10030153ZX03H5JGF</t>
  </si>
  <si>
    <t>https://www.tatacliq.com/blackberrys-beige-cotton-slim-fit-checks-shirt/p-mp000000014409103</t>
  </si>
  <si>
    <t>MP000000014409103</t>
  </si>
  <si>
    <t>Blackberrys Beige Cotton Slim Fit Checks Shirt</t>
  </si>
  <si>
    <t>//img.tatacliq.com/images/i8/437Wx649H/MP000000014409123_437Wx649H_202209101254181.jpeg</t>
  </si>
  <si>
    <t>127357XMSS12022B482F042</t>
  </si>
  <si>
    <t>https://www.tatacliq.com/parx-blue-white-cotton-slim-fit-checks-shirt/p-mp000000016461383</t>
  </si>
  <si>
    <t>MP000000016461383</t>
  </si>
  <si>
    <t>Parx Blue &amp; White Cotton Slim Fit Checks Shirt</t>
  </si>
  <si>
    <t>//img.tatacliq.com/images/i9/437Wx649H/MP000000016461385_437Wx649H_202302100647171.jpeg</t>
  </si>
  <si>
    <t>1003014426M3H9T6J</t>
  </si>
  <si>
    <t>https://www.tatacliq.com/linen-club-blue-regular-fit-linen-shirt/p-mp000000016300522</t>
  </si>
  <si>
    <t>MP000000016300522</t>
  </si>
  <si>
    <t>//img.tatacliq.com/images/i9/437Wx649H/MP000000016300473_437Wx649H_202301312258341.jpeg</t>
  </si>
  <si>
    <t>100097400378705246</t>
  </si>
  <si>
    <t>https://www.tatacliq.com/american-eagle-men-blue-denim-button-up-shirt/p-mp000000016476328</t>
  </si>
  <si>
    <t>MP000000016476328</t>
  </si>
  <si>
    <t>American Eagle Outfitters Blue Cotton Regular Fit Denim Shirt</t>
  </si>
  <si>
    <t>//img.tatacliq.com/images/i9/437Wx649H/MP000000016476328_437Wx649H_202302102236531.jpeg</t>
  </si>
  <si>
    <t>1276225715209652701</t>
  </si>
  <si>
    <t>https://www.tatacliq.com/selected-homme-bright-white-cotton-slim-fit-floral-print-shirt/p-mp000000015394846</t>
  </si>
  <si>
    <t>MP000000015394846</t>
  </si>
  <si>
    <t>SELECTED HOMME Bright White Cotton Slim Fit Floral Print Shirt</t>
  </si>
  <si>
    <t>//img.tatacliq.com/images/i8/437Wx649H/MP000000015394846_437Wx649H_202211221503021.jpeg</t>
  </si>
  <si>
    <t>127357XMSS12020N282F040</t>
  </si>
  <si>
    <t>https://www.tatacliq.com/parx-light-green-cotton-slim-fit-striped-shirt/p-mp000000016461379</t>
  </si>
  <si>
    <t>MP000000016461379</t>
  </si>
  <si>
    <t>Parx Light Green Cotton Slim Fit Striped Shirt</t>
  </si>
  <si>
    <t>//img.tatacliq.com/images/i9/437Wx649H/MP000000016461365_437Wx649H_202302100646111.jpeg</t>
  </si>
  <si>
    <t>1255248907706636361</t>
  </si>
  <si>
    <t>https://www.tatacliq.com/crocodile-maroon-cotton-regular-fit-checks-shirt/p-mp000000016568055</t>
  </si>
  <si>
    <t>MP000000016568055</t>
  </si>
  <si>
    <t>Crocodile Maroon Cotton Regular Fit Checks Shirt</t>
  </si>
  <si>
    <t>//img.tatacliq.com/images/i9/437Wx649H/MP000000016568046_437Wx649H_202302171540071.jpeg</t>
  </si>
  <si>
    <t>1255248907706636385</t>
  </si>
  <si>
    <t>https://www.tatacliq.com/crocodile-navy-white-cotton-regular-fit-checks-shirt/p-mp000000016568042</t>
  </si>
  <si>
    <t>MP000000016568042</t>
  </si>
  <si>
    <t>Crocodile Navy &amp; White Cotton Regular Fit Checks Shirt</t>
  </si>
  <si>
    <t>//img.tatacliq.com/images/i9/437Wx649H/MP000000016568042_437Wx649H_202302171540101.jpeg</t>
  </si>
  <si>
    <t>10030140GYA3HA2ZT</t>
  </si>
  <si>
    <t>https://www.tatacliq.com/cavallo-by-linen-club-peach-regular-fit-printed-shirt/p-mp000000016184677</t>
  </si>
  <si>
    <t>MP000000016184677</t>
  </si>
  <si>
    <t>CAVALLO by Linen Club Peach Regular Fit Printed Shirt</t>
  </si>
  <si>
    <t>//img.tatacliq.com/images/i9/437Wx649H/MP000000016184677_437Wx649H_202301230130481.jpeg</t>
  </si>
  <si>
    <t>1248488905707039877</t>
  </si>
  <si>
    <t>https://www.tatacliq.com/arrow-red-cotton-slim-fit-checks-shirt/p-mp000000016521166</t>
  </si>
  <si>
    <t>MP000000016521166</t>
  </si>
  <si>
    <t>Arrow Red Cotton Slim Fit Checks Shirt</t>
  </si>
  <si>
    <t>//img.tatacliq.com/images/i9/437Wx649H/MP000000016521270_437Wx649H_202302141703581.jpeg</t>
  </si>
  <si>
    <t>100301409983H9T6T</t>
  </si>
  <si>
    <t>https://www.tatacliq.com/linen-club-white-regular-fit-linen-shirt/p-mp000000016300495</t>
  </si>
  <si>
    <t>MP000000016300495</t>
  </si>
  <si>
    <t>//img.tatacliq.com/images/i9/437Wx649H/MP000000016300495_437Wx649H_202301312259221.jpeg</t>
  </si>
  <si>
    <t>1248488905706324998</t>
  </si>
  <si>
    <t>https://www.tatacliq.com/arrow-sport-white-cotton-slim-fit-printed-shirt/p-mp000000016371223</t>
  </si>
  <si>
    <t>MP000000016371223</t>
  </si>
  <si>
    <t>//img.tatacliq.com/images/i9/437Wx649H/MP000000016371214_437Wx649H_202302041723181.jpeg</t>
  </si>
  <si>
    <t>1000978905678589333</t>
  </si>
  <si>
    <t>https://www.tatacliq.com/louis-philippe-jeans-blue-cotton-slim-fit-printed-shirt/p-mp000000016140973</t>
  </si>
  <si>
    <t>MP000000016140973</t>
  </si>
  <si>
    <t>//img.tatacliq.com/images/i9/437Wx649H/MP000000016140961_437Wx649H_202301210514101.jpeg</t>
  </si>
  <si>
    <t>1265178905656003721</t>
  </si>
  <si>
    <t>https://www.tatacliq.com/fame-forever-by-lifestyle-green-cotton-slim-fit-striped-shirt/p-mp000000016188087</t>
  </si>
  <si>
    <t>MP000000016188087</t>
  </si>
  <si>
    <t>Fame Forever by Lifestyle Green Cotton Slim Fit Striped Shirt</t>
  </si>
  <si>
    <t>//img.tatacliq.com/images/i9/437Wx649H/MP000000016188077_437Wx649H_202301230414061.jpeg</t>
  </si>
  <si>
    <t>1269571990L</t>
  </si>
  <si>
    <t>https://www.tatacliq.com/hubberholme-navy-white-cotton-regular-fit-colour-block-shirts/p-mp000000014720084</t>
  </si>
  <si>
    <t>MP000000014720084</t>
  </si>
  <si>
    <t>Hubberholme Navy &amp; White Cotton Regular Fit Colour Block Shirts</t>
  </si>
  <si>
    <t>//img.tatacliq.com/images/i8/437Wx649H/MP000000014720084_437Wx649H_202210010202301.jpeg</t>
  </si>
  <si>
    <t>1240133629862004</t>
  </si>
  <si>
    <t>https://www.tatacliq.com/globus-navy-blue-cotton-regular-fit-checks-shirt/p-mp000000015678417</t>
  </si>
  <si>
    <t>MP000000015678417</t>
  </si>
  <si>
    <t>Globus Navy Blue Cotton Regular Fit Checks Shirt</t>
  </si>
  <si>
    <t>//img.tatacliq.com/images/i9/437Wx649H/MP000000015678421_437Wx649H_202212131347311.jpeg</t>
  </si>
  <si>
    <t>12645320028737</t>
  </si>
  <si>
    <t>https://www.tatacliq.com/fabindia-off-white-slim-fit-self-pattern-shirt/p-mp000000015735561</t>
  </si>
  <si>
    <t>MP000000015735561</t>
  </si>
  <si>
    <t>Fabindia Off White Slim Fit Self Pattern Shirt</t>
  </si>
  <si>
    <t>//img.tatacliq.com/images/i9/437Wx649H/MP000000015735561_437Wx649H_202212170138431.jpeg</t>
  </si>
  <si>
    <t>1240133625753005</t>
  </si>
  <si>
    <t>https://www.tatacliq.com/globus-orange-regular-fit-cotton-shirt/p-mp000000015883903</t>
  </si>
  <si>
    <t>MP000000015883903</t>
  </si>
  <si>
    <t>Globus Orange Regular Fit Cotton Shirt</t>
  </si>
  <si>
    <t>//img.tatacliq.com/images/i9/437Wx649H/MP000000015883897_437Wx649H_202212282102071.jpeg</t>
  </si>
  <si>
    <t>1259948907627748143</t>
  </si>
  <si>
    <t>https://www.tatacliq.com/duke-pink-slim-fit-check-shirt/p-mp000000011954485</t>
  </si>
  <si>
    <t>MP000000011954485</t>
  </si>
  <si>
    <t>Duke Pink Slim Fit Check Shirt</t>
  </si>
  <si>
    <t>//img.tatacliq.com/images/i8/437Wx649H/MP000000011954485_437Wx649H_202202021715471.jpeg</t>
  </si>
  <si>
    <t>1000978905610931374</t>
  </si>
  <si>
    <t>https://www.tatacliq.com/van-heusen-sport-white-slim-fit-printed-shirt/p-mp000000015939355</t>
  </si>
  <si>
    <t>MP000000015939355</t>
  </si>
  <si>
    <t>Van Heusen Sport White Slim Fit Printed Shirt</t>
  </si>
  <si>
    <t>//img.tatacliq.com/images/i9/437Wx649H/MP000000015939405_437Wx649H_202301031304351.jpeg</t>
  </si>
  <si>
    <t>10030139NDF3HA30G</t>
  </si>
  <si>
    <t>https://www.tatacliq.com/cavallo-by-linen-club-white-regular-fit-check-shirt/p-mp000000016184712</t>
  </si>
  <si>
    <t>MP000000016184712</t>
  </si>
  <si>
    <t>CAVALLO by Linen Club White Regular Fit Check Shirt</t>
  </si>
  <si>
    <t>//img.tatacliq.com/images/i9/437Wx649H/MP000000016184701_437Wx649H_202301230131501.jpeg</t>
  </si>
  <si>
    <t>12645320028738</t>
  </si>
  <si>
    <t>https://www.tatacliq.com/fabindia-yellow-slim-fit-shirt/p-mp000000015735574</t>
  </si>
  <si>
    <t>MP000000015735574</t>
  </si>
  <si>
    <t>//img.tatacliq.com/images/i9/437Wx649H/MP000000015735575_437Wx649H_202212170139331.jpeg</t>
  </si>
  <si>
    <t>1265178905656003165</t>
  </si>
  <si>
    <t>https://www.tatacliq.com/fame-forever-by-lifestyle-yellow-slim-fit-checks-shirt/p-mp000000016188076</t>
  </si>
  <si>
    <t>MP000000016188076</t>
  </si>
  <si>
    <t>Fame Forever by Lifestyle Yellow Slim Fit Checks Shirt</t>
  </si>
  <si>
    <t>//img.tatacliq.com/images/i9/437Wx649H/MP000000016188076_437Wx649H_202301230413571.jpeg</t>
  </si>
  <si>
    <t>10030115C993H7NG8</t>
  </si>
  <si>
    <t>https://www.tatacliq.com/blackberrys-green-slim-fit-printed-shirts/p-mp000000015212119</t>
  </si>
  <si>
    <t>MP000000015212119</t>
  </si>
  <si>
    <t>Blackberrys Green Slim Fit Printed Shirts</t>
  </si>
  <si>
    <t>//img.tatacliq.com/images/i8/437Wx649H/MP000000015212114_437Wx649H_202211061942381.jpeg</t>
  </si>
  <si>
    <t>1265178905117253672</t>
  </si>
  <si>
    <t>https://www.tatacliq.com/forca-green-cotton-regular-fit-checks-shirt/p-mp000000015385670</t>
  </si>
  <si>
    <t>MP000000015385670</t>
  </si>
  <si>
    <t>Forca Green Cotton Regular Fit Checks Shirt</t>
  </si>
  <si>
    <t>//img.tatacliq.com/images/i8/437Wx649H/MP000000015385657_437Wx649H_202211220357311.jpeg</t>
  </si>
  <si>
    <t>1253678904290701674</t>
  </si>
  <si>
    <t>https://www.tatacliq.com/ad-by-arvind-grey-navy-cotton-checks-shirt/p-mp000000013680255</t>
  </si>
  <si>
    <t>MP000000013680255</t>
  </si>
  <si>
    <t>AD by Arvind Grey &amp; Navy Cotton Checks Shirt</t>
  </si>
  <si>
    <t>//img.tatacliq.com/images/i8/437Wx649H/MP000000013680261_437Wx649H_202210202311441.jpeg</t>
  </si>
  <si>
    <t>1265178905117253603</t>
  </si>
  <si>
    <t>https://www.tatacliq.com/forca-multi-cotton-regular-fit-checks-shirt/p-mp000000015385631</t>
  </si>
  <si>
    <t>MP000000015385631</t>
  </si>
  <si>
    <t>//img.tatacliq.com/images/i8/437Wx649H/MP000000015385653_437Wx649H_202211220357361.jpeg</t>
  </si>
  <si>
    <t>1000808905550038607</t>
  </si>
  <si>
    <t>https://www.tatacliq.com/celio-navy-cotton-regular-fit-striped-shirt/p-mp000000015306854</t>
  </si>
  <si>
    <t>MP000000015306854</t>
  </si>
  <si>
    <t>celio* Navy Cotton Regular Fit Striped Shirt</t>
  </si>
  <si>
    <t>//img.tatacliq.com/images/i8/437Wx649H/MP000000015306844_437Wx649H_202211162052421.jpeg</t>
  </si>
  <si>
    <t>1259948905752026488</t>
  </si>
  <si>
    <t>https://www.tatacliq.com/duke-red-blue-cotton-slim-fit-checks-shirt/p-mp000000015652696</t>
  </si>
  <si>
    <t>MP000000015652696</t>
  </si>
  <si>
    <t>Duke Red &amp; Blue Cotton Slim Fit Checks Shirt</t>
  </si>
  <si>
    <t>//img.tatacliq.com/images/i9/437Wx649H/MP000000015652696_437Wx649H_202212100138531.jpeg</t>
  </si>
  <si>
    <t>1265178905655301743</t>
  </si>
  <si>
    <t>https://www.tatacliq.com/bossini-white-slim-fit-checks-shirt/p-mp000000015424565</t>
  </si>
  <si>
    <t>MP000000015424565</t>
  </si>
  <si>
    <t>Bossini White Slim Fit Checks Shirt</t>
  </si>
  <si>
    <t>//img.tatacliq.com/images/i8/437Wx649H/MP000000015424558_437Wx649H_202211241218111.jpeg</t>
  </si>
  <si>
    <t>1259948905752028734</t>
  </si>
  <si>
    <t>https://www.tatacliq.com/duke-wine-cotton-slim-fit-checks-shirt/p-mp000000015652660</t>
  </si>
  <si>
    <t>MP000000015652660</t>
  </si>
  <si>
    <t>Duke Wine Cotton Slim Fit Checks Shirt</t>
  </si>
  <si>
    <t>//img.tatacliq.com/images/i9/437Wx649H/MP000000015652666_437Wx649H_202212100136541.jpeg</t>
  </si>
  <si>
    <t>1251522220602528FS138</t>
  </si>
  <si>
    <t>https://www.tatacliq.com/monte-carlo-black-cotton-slim-fit-printed-shirt/p-mp000000015179327</t>
  </si>
  <si>
    <t>MP000000015179327</t>
  </si>
  <si>
    <t>Monte Carlo Black Cotton Slim Fit Printed Shirt</t>
  </si>
  <si>
    <t>//img.tatacliq.com/images/i8/437Wx649H/MP000000015179328_437Wx649H_202211051413121.jpeg</t>
  </si>
  <si>
    <t>1253678904290701745</t>
  </si>
  <si>
    <t>https://www.tatacliq.com/ad-by-arvind-white-green-cotton-checks-shirt/p-mp000000013680236</t>
  </si>
  <si>
    <t>MP000000013680236</t>
  </si>
  <si>
    <t>AD by Arvind White &amp; Green Cotton Checks Shirt</t>
  </si>
  <si>
    <t>//img.tatacliq.com/images/i8/437Wx649H/MP000000013679685_437Wx649H_202210202312121.jpeg</t>
  </si>
  <si>
    <t>1251522220602508FS138</t>
  </si>
  <si>
    <t>https://www.tatacliq.com/monte-carlo-light-yellow-cotton-slim-fit-printed-shirt/p-mp000000015179315</t>
  </si>
  <si>
    <t>MP000000015179315</t>
  </si>
  <si>
    <t>Monte Carlo Light Yellow Cotton Slim Fit Printed Shirt</t>
  </si>
  <si>
    <t>//img.tatacliq.com/images/i8/437Wx649H/MP000000015179306_437Wx649H_202211051412291.jpeg</t>
  </si>
  <si>
    <t>1269571490L</t>
  </si>
  <si>
    <t>https://www.tatacliq.com/hubberholme-navy-blue-cotton-regular-fit-shirts/p-mp000000014719789</t>
  </si>
  <si>
    <t>MP000000014719789</t>
  </si>
  <si>
    <t>Hubberholme Navy Blue Cotton Regular Fit Shirts</t>
  </si>
  <si>
    <t>//img.tatacliq.com/images/i8/437Wx649H/MP000000014719789_437Wx649H_202210010148341.jpeg</t>
  </si>
  <si>
    <t>1000138905456189496</t>
  </si>
  <si>
    <t>https://www.tatacliq.com/basics-navy-cotton-slim-fit-checks-shirt/p-mp000000014269506</t>
  </si>
  <si>
    <t>MP000000014269506</t>
  </si>
  <si>
    <t>Basics Navy Cotton Slim Fit Checks Shirt</t>
  </si>
  <si>
    <t>//img.tatacliq.com/images/i8/437Wx649H/MP000000014269498_437Wx649H_202208282302091.jpeg</t>
  </si>
  <si>
    <t>1000808905550023863</t>
  </si>
  <si>
    <t>https://www.tatacliq.com/celio-navy-cotton-regular-fit-shirt/p-mp000000015306877</t>
  </si>
  <si>
    <t>MP000000015306877</t>
  </si>
  <si>
    <t>celio* Navy Cotton Regular Fit Shirt</t>
  </si>
  <si>
    <t>//img.tatacliq.com/images/i8/437Wx649H/MP000000015306869_437Wx649H_202211162053301.jpeg</t>
  </si>
  <si>
    <t>1248178905464981198</t>
  </si>
  <si>
    <t>https://www.tatacliq.com/ruggers-blue-regular-fit-printed-cotton-shirt/p-mp000000012048817</t>
  </si>
  <si>
    <t>MP000000012048817</t>
  </si>
  <si>
    <t>Ruggers Blue Regular Fit Printed Cotton Shirt</t>
  </si>
  <si>
    <t>//img.tatacliq.com/images/i8/437Wx649H/MP000000012048766_437Wx649H_202202070526441.jpeg</t>
  </si>
  <si>
    <t>1003018904332190113</t>
  </si>
  <si>
    <t>https://www.tatacliq.com/royal-enfield-charcoal-regular-fit-shirt/p-mp000000011169669</t>
  </si>
  <si>
    <t>MP000000011169669</t>
  </si>
  <si>
    <t>Royal Enfield Charcoal Regular Fit Shirt</t>
  </si>
  <si>
    <t>//img.tatacliq.com/images/i7/437Wx649H/MP000000011169655_437Wx649H_202111161239011.jpeg</t>
  </si>
  <si>
    <t>₹1820.00</t>
  </si>
  <si>
    <t>₹2600.00</t>
  </si>
  <si>
    <t>100001300932501001</t>
  </si>
  <si>
    <t>https://www.tatacliq.com/wes-casuals-by-westside-dark-green-printed-slim-fit-shirt/p-mp000000016809226</t>
  </si>
  <si>
    <t>MP000000016809226</t>
  </si>
  <si>
    <t>WES Casuals by Westside Dark Green Printed Slim-Fit Shirt</t>
  </si>
  <si>
    <t>//img.tatacliq.com/images/i10/437Wx649H/MP000000016809226_437Wx649H_202303110048371.jpeg</t>
  </si>
  <si>
    <t>1248488905463024025</t>
  </si>
  <si>
    <t>https://www.tatacliq.com/aeropostale-green-cotton-regular-fit-printed-shirt/p-mp000000012386579</t>
  </si>
  <si>
    <t>MP000000012386579</t>
  </si>
  <si>
    <t>//img.tatacliq.com/images/i7/437Wx649H/MP000000012386676_437Wx649H_202203062234481.jpeg</t>
  </si>
  <si>
    <t>12551900597791011</t>
  </si>
  <si>
    <t>https://www.tatacliq.com/forever-21-grey-regular-fit-striped-shirts/p-mp000000013428201</t>
  </si>
  <si>
    <t>MP000000013428201</t>
  </si>
  <si>
    <t>Forever 21 Grey Regular Fit Striped Shirts</t>
  </si>
  <si>
    <t>//img.tatacliq.com/images/i8/437Wx649H/MP000000013428193_437Wx649H_202206141546571.jpeg</t>
  </si>
  <si>
    <t>100301RLASHN000220</t>
  </si>
  <si>
    <t>https://www.tatacliq.com/royal-enfield-light-brown-cotton-straight-fit-shirt/p-mp000000009482580</t>
  </si>
  <si>
    <t>MP000000009482580</t>
  </si>
  <si>
    <t>Royal Enfield Light Brown Cotton Straight Fit Shirt</t>
  </si>
  <si>
    <t>//img.tatacliq.com/images/i7/437Wx649H/MP000000009482022_437Wx649H_202105011531231.jpeg</t>
  </si>
  <si>
    <t>100001300935560002</t>
  </si>
  <si>
    <t>https://www.tatacliq.com/eta-by-westside-light-teal-floral-printed-resort-fit-shirt/p-mp000000017122668</t>
  </si>
  <si>
    <t>MP000000017122668</t>
  </si>
  <si>
    <t>ETA by Westside Light Teal Floral-Printed Resort-Fit Shirt</t>
  </si>
  <si>
    <t>//img.tatacliq.com/images/i10/437Wx649H/MP000000017122660_437Wx649H_202304071801311.jpeg</t>
  </si>
  <si>
    <t>100001300935558001</t>
  </si>
  <si>
    <t>https://www.tatacliq.com/eta-by-westside-light-peach-floral-print-resort-fit-shirt/p-mp000000017122663</t>
  </si>
  <si>
    <t>MP000000017122663</t>
  </si>
  <si>
    <t>ETA by Westside Light Peach Floral Print Resort-Fit Shirt</t>
  </si>
  <si>
    <t>//img.tatacliq.com/images/i10/437Wx649H/MP000000017122663_437Wx649H_202304071801291.jpeg</t>
  </si>
  <si>
    <t>1248488905202888086</t>
  </si>
  <si>
    <t>https://www.tatacliq.com/aeropostale-pink-cotton-regular-fit-floral-print-shirt/p-mp000000012386511</t>
  </si>
  <si>
    <t>MP000000012386511</t>
  </si>
  <si>
    <t>Aeropostale Pink Cotton Regular Fit Floral Print Shirt</t>
  </si>
  <si>
    <t>//img.tatacliq.com/images/i7/437Wx649H/MP000000012386442_437Wx649H_202203062218231.jpeg</t>
  </si>
  <si>
    <t>1259948905508629444</t>
  </si>
  <si>
    <t>https://www.tatacliq.com/duke-white-cotton-slim-fit-checks-shirt/p-mp000000013569017</t>
  </si>
  <si>
    <t>MP000000013569017</t>
  </si>
  <si>
    <t>Duke White Cotton Slim Fit Checks Shirt</t>
  </si>
  <si>
    <t>//img.tatacliq.com/images/i8/437Wx649H/MP000000013569017_437Wx649H_202206242124091.jpeg</t>
  </si>
  <si>
    <t>₹1066.00</t>
  </si>
  <si>
    <t>100301PCSA02443Y581F042</t>
  </si>
  <si>
    <t>https://www.tatacliq.com/park-avenue-yellow-blue-slim-fit-striped-shirt/p-mp000000012528281</t>
  </si>
  <si>
    <t>MP000000012528281</t>
  </si>
  <si>
    <t>Park Avenue Yellow &amp; Blue Slim Fit Striped Shirt</t>
  </si>
  <si>
    <t>//img.tatacliq.com/images/i8/437Wx649H/MP000000012528273_437Wx649H_202203190538091.jpeg</t>
  </si>
  <si>
    <t>100301PCSA02437Y381F039</t>
  </si>
  <si>
    <t>https://www.tatacliq.com/park-avenue-yellow-slim-fit-check-shirt/p-mp000000012528198</t>
  </si>
  <si>
    <t>MP000000012528198</t>
  </si>
  <si>
    <t>Park Avenue Yellow Slim Fit Check Shirt</t>
  </si>
  <si>
    <t>//img.tatacliq.com/images/i8/437Wx649H/MP000000012528234_437Wx649H_202203190536071.jpeg</t>
  </si>
  <si>
    <t>123785SS20SHRTARM01MPLNGRWHBLM</t>
  </si>
  <si>
    <t>https://www.tatacliq.com/campus-sutra-black-grey-regular-fit-printed-shirt/p-mp000000006754575</t>
  </si>
  <si>
    <t>MP000000006754575</t>
  </si>
  <si>
    <t>Campus Sutra Black &amp; Grey Regular Fit Printed Shirt</t>
  </si>
  <si>
    <t>//img.tatacliq.com/images/i4/437Wx649H/MP000000006754566_437Wx649H_20200321192500.jpeg</t>
  </si>
  <si>
    <t>1000818907966453456</t>
  </si>
  <si>
    <t>https://www.tatacliq.com/spykar-black-cotton-slim-fit-checks-shirt/p-mp000000014062090</t>
  </si>
  <si>
    <t>MP000000014062090</t>
  </si>
  <si>
    <t>Spykar Black Cotton Slim Fit Checks Shirt</t>
  </si>
  <si>
    <t>//img.tatacliq.com/images/i8/437Wx649H/MP000000014062067_437Wx649H_202208061428091.jpeg</t>
  </si>
  <si>
    <t>1250508907966624870</t>
  </si>
  <si>
    <t>https://www.tatacliq.com/spykar-blue-slim-fit-check-shirt/p-mp000000010145166</t>
  </si>
  <si>
    <t>MP000000010145166</t>
  </si>
  <si>
    <t>Spykar Blue Slim Fit Check Shirt</t>
  </si>
  <si>
    <t>//img.tatacliq.com/images/i7/437Wx649H/MP000000010145161_437Wx649H_202108011945161.jpeg</t>
  </si>
  <si>
    <t>126957C301BGREENL</t>
  </si>
  <si>
    <t>https://www.tatacliq.com/dennis-lingo-green-cotton-slim-fit-shirt/p-mp000000014710524</t>
  </si>
  <si>
    <t>MP000000014710524</t>
  </si>
  <si>
    <t>//img.tatacliq.com/images/i8/437Wx649H/MP000000014710524_437Wx649H_202209301525081.jpeg</t>
  </si>
  <si>
    <t>1003011M8SP3H1QP4</t>
  </si>
  <si>
    <t>https://www.tatacliq.com/united-colors-of-benetton-multicolor-checks-shirt/p-mp000000013346343</t>
  </si>
  <si>
    <t>MP000000013346343</t>
  </si>
  <si>
    <t>United Colors of Benetton Multicolor Checks Shirt</t>
  </si>
  <si>
    <t>//img.tatacliq.com/images/i8/437Wx649H/MP000000013346370_437Wx649H_202206060339151.jpeg</t>
  </si>
  <si>
    <t>1003012LE9E3H2NKI</t>
  </si>
  <si>
    <t>https://www.tatacliq.com/united-colors-of-benetton-olive-slim-fit-shirt/p-mp000000014308640</t>
  </si>
  <si>
    <t>MP000000014308640</t>
  </si>
  <si>
    <t>//img.tatacliq.com/images/i8/437Wx649H/MP000000014308640_437Wx649H_202209012006551.jpeg</t>
  </si>
  <si>
    <t>126957C616PINKXL</t>
  </si>
  <si>
    <t>https://www.tatacliq.com/dennis-lingo-pink-slim-fit-shirt/p-mp000000014711803</t>
  </si>
  <si>
    <t>MP000000014711803</t>
  </si>
  <si>
    <t>Dennis Lingo Pink  Slim Fit Shirt</t>
  </si>
  <si>
    <t>//img.tatacliq.com/images/i8/437Wx649H/MP000000014710508_437Wx649H_202209301524271.jpeg</t>
  </si>
  <si>
    <t>126070CollarCherryShirt40</t>
  </si>
  <si>
    <t>https://www.tatacliq.com/hang-up-red-cotton-slim-fit-shirt/p-mp000000008805707</t>
  </si>
  <si>
    <t>MP000000008805707</t>
  </si>
  <si>
    <t>//img.tatacliq.com/images/i7/437Wx649H/MP000000008805764_437Wx649H_202102171439221.jpeg</t>
  </si>
  <si>
    <t>1000818905310034214</t>
  </si>
  <si>
    <t>https://www.tatacliq.com/mufti-yellow-cotton-slim-fit-checks-shirt/p-mp000000011365087</t>
  </si>
  <si>
    <t>MP000000011365087</t>
  </si>
  <si>
    <t>Mufti Yellow Cotton Slim Fit Checks Shirt</t>
  </si>
  <si>
    <t>//img.tatacliq.com/images/i7/437Wx649H/MP000000011365079_437Wx649H_202112052356001.jpeg</t>
  </si>
  <si>
    <t>100001300932110001</t>
  </si>
  <si>
    <t>https://www.tatacliq.com/eta-by-westside-beige-striped-resort-fit-shirt/p-mp000000017054036</t>
  </si>
  <si>
    <t>MP000000017054036</t>
  </si>
  <si>
    <t>//img.tatacliq.com/images/i10/437Wx649H/MP000000017054036_437Wx649H_202303311654081.jpeg</t>
  </si>
  <si>
    <t>1262148905074618538</t>
  </si>
  <si>
    <t>https://www.tatacliq.com/pepe-jeans-blue-regular-fit-checks-shirt/p-mp000000012537183</t>
  </si>
  <si>
    <t>MP000000012537183</t>
  </si>
  <si>
    <t>//img.tatacliq.com/images/i8/437Wx649H/MP000000012537106_437Wx649H_202203191454191.jpeg</t>
  </si>
  <si>
    <t>1000978905838118724</t>
  </si>
  <si>
    <t>https://www.tatacliq.com/allen-solly-jeans-blue-cotton-regular-fit-striped-shirt/p-mp000000016866971</t>
  </si>
  <si>
    <t>MP000000016866971</t>
  </si>
  <si>
    <t>Allen Solly Jeans Blue Cotton Regular Fit Striped Shirt</t>
  </si>
  <si>
    <t>//img.tatacliq.com/images/i10/437Wx649H/MP000000016866961_437Wx649H_202303160128571.jpeg</t>
  </si>
  <si>
    <t>1248488905707228578</t>
  </si>
  <si>
    <t>https://www.tatacliq.com/u-s-polo-assn-brown-cotton-regular-fit-shirt/p-mp000000017017247</t>
  </si>
  <si>
    <t>MP000000017017247</t>
  </si>
  <si>
    <t>U.S. Polo Assn. Brown Cotton Regular Fit Shirt</t>
  </si>
  <si>
    <t>//img.tatacliq.com/images/i10/437Wx649H/MP000000017017002_437Wx649H_202303290432571.jpeg</t>
  </si>
  <si>
    <t>₹1949.25</t>
  </si>
  <si>
    <t>124388TBHAUROGYXXL</t>
  </si>
  <si>
    <t>https://www.tatacliq.com/the-bear-house-dark-grey-cotton-slim-fit-shirt/p-mp000000016871273</t>
  </si>
  <si>
    <t>MP000000016871273</t>
  </si>
  <si>
    <t>The Bear House Dark Grey Cotton Slim Fit Shirt</t>
  </si>
  <si>
    <t>//img.tatacliq.com/images/i10/437Wx649H/MP000000016871268_437Wx649H_202303160539111.jpeg</t>
  </si>
  <si>
    <t>1276225715219919481</t>
  </si>
  <si>
    <t>https://www.tatacliq.com/selected-homme-lemon-icing-regular-fit-shirt/p-mp000000015394801</t>
  </si>
  <si>
    <t>MP000000015394801</t>
  </si>
  <si>
    <t>SELECTED HOMME Lemon Icing Regular Fit Shirt</t>
  </si>
  <si>
    <t>//img.tatacliq.com/images/i8/437Wx649H/MP000000015394801_437Wx649H_202211221501021.jpeg</t>
  </si>
  <si>
    <t>123862YW9U40</t>
  </si>
  <si>
    <t>https://www.tatacliq.com/jadeblue-light-blue-cotton-slim-fit-checks-shirt/p-mp000000016914507</t>
  </si>
  <si>
    <t>MP000000016914507</t>
  </si>
  <si>
    <t>//img.tatacliq.com/images/i10/437Wx649H/MP000000016914498_437Wx649H_202303190204021.jpeg</t>
  </si>
  <si>
    <t>1001155715311691254</t>
  </si>
  <si>
    <t>https://www.tatacliq.com/jack-jones-red-blue-checks-shirt/p-mp000000012058961</t>
  </si>
  <si>
    <t>MP000000012058961</t>
  </si>
  <si>
    <t>Jack &amp; Jones Red &amp; Blue Checks Shirt</t>
  </si>
  <si>
    <t>//img.tatacliq.com/images/i8/437Wx649H/MP000000012058946_437Wx649H_202202161248031.jpeg</t>
  </si>
  <si>
    <t>1000978905610574748</t>
  </si>
  <si>
    <t>https://www.tatacliq.com/van-heusen-sport-red-cotton-slim-fit-printed-shirt/p-mp000000014186666</t>
  </si>
  <si>
    <t>MP000000014186666</t>
  </si>
  <si>
    <t>Van Heusen Sport Red Cotton Slim Fit Printed Shirt</t>
  </si>
  <si>
    <t>//img.tatacliq.com/images/i8/437Wx649H/MP000000014186655_437Wx649H_202208202031431.jpeg</t>
  </si>
  <si>
    <t>100001300931856003</t>
  </si>
  <si>
    <t>https://www.tatacliq.com/eta-by-westside-teal-stripe-print-resort-fit-shirt/p-mp000000016809269</t>
  </si>
  <si>
    <t>MP000000016809269</t>
  </si>
  <si>
    <t>ETA by Westside Teal Stripe Print Resort Fit Shirt</t>
  </si>
  <si>
    <t>//img.tatacliq.com/images/i10/437Wx649H/MP000000016809255_437Wx649H_202303110049571.jpeg</t>
  </si>
  <si>
    <t>1248488905706675564</t>
  </si>
  <si>
    <t>https://www.tatacliq.com/u-s-polo-assn-white-self-design-regular-fit-cotton-shirt/p-mp000000016744719</t>
  </si>
  <si>
    <t>MP000000016744719</t>
  </si>
  <si>
    <t>U.S. Polo Assn. White Self Design Regular Fit Cotton Shirt</t>
  </si>
  <si>
    <t>//img.tatacliq.com/images/i10/437Wx649H/MP000000016744705_437Wx649H_202303032014161.jpeg</t>
  </si>
  <si>
    <t>₹3198.00</t>
  </si>
  <si>
    <t>1000978905652904718</t>
  </si>
  <si>
    <t>https://www.tatacliq.com/allen-solly-white-cotton-slim-fit-ombre-shirt/p-mp000000016781469</t>
  </si>
  <si>
    <t>MP000000016781469</t>
  </si>
  <si>
    <t>Allen Solly White Cotton Slim Fit Ombre Shirt</t>
  </si>
  <si>
    <t>//img.tatacliq.com/images/i10/437Wx649H/MP000000016781471_437Wx649H_202303072344191.jpeg</t>
  </si>
  <si>
    <t>123862YW6U44</t>
  </si>
  <si>
    <t>https://www.tatacliq.com/jadeblue-white-cotton-slim-fit-checks-shirt/p-mp000000016914429</t>
  </si>
  <si>
    <t>MP000000016914429</t>
  </si>
  <si>
    <t>JadeBlue White Cotton Slim Fit Checks Shirt</t>
  </si>
  <si>
    <t>//img.tatacliq.com/images/i10/437Wx649H/MP000000016914412_437Wx649H_202303190200261.jpeg</t>
  </si>
  <si>
    <t>127357CMSS29426B791F0XL</t>
  </si>
  <si>
    <t>https://www.tatacliq.com/colorplus-blue-cotton-tailored-fit-checks-shirt/p-mp000000016629143</t>
  </si>
  <si>
    <t>MP000000016629143</t>
  </si>
  <si>
    <t>Colorplus Blue Cotton Tailored Fit Checks Shirt</t>
  </si>
  <si>
    <t>//img.tatacliq.com/images/i10/437Wx649H/MP000000016629158_437Wx649H_202302230623071.jpeg</t>
  </si>
  <si>
    <t>126729SS23EFS454B2LReg</t>
  </si>
  <si>
    <t>https://www.tatacliq.com/andamen-blue-regular-fit-shirt/p-mp000000016786399</t>
  </si>
  <si>
    <t>MP000000016786399</t>
  </si>
  <si>
    <t>ANDAMEN Blue Regular Fit Shirt</t>
  </si>
  <si>
    <t>//img.tatacliq.com/images/i10/437Wx649H/MP000000016786399_437Wx649H_202303081144591.jpeg</t>
  </si>
  <si>
    <t>126729SS23EFS454B3SReg</t>
  </si>
  <si>
    <t>https://www.tatacliq.com/andamen-blue-regular-fit-shirt/p-mp000000016786420</t>
  </si>
  <si>
    <t>MP000000016786420</t>
  </si>
  <si>
    <t>//img.tatacliq.com/images/i10/437Wx649H/MP000000016786421_437Wx649H_202303081146041.jpeg</t>
  </si>
  <si>
    <t>1000978905772373517</t>
  </si>
  <si>
    <t>https://www.tatacliq.com/peter-england-jeans-blue-cotton-slim-fit-checks-shirt/p-mp000000016869096</t>
  </si>
  <si>
    <t>MP000000016869096</t>
  </si>
  <si>
    <t>Peter England Jeans Blue Cotton Slim Fit Checks Shirt</t>
  </si>
  <si>
    <t>//img.tatacliq.com/images/i10/437Wx649H/MP000000016869084_437Wx649H_202303160256541.jpeg</t>
  </si>
  <si>
    <t>1240905715416094806</t>
  </si>
  <si>
    <t>https://www.tatacliq.com/jack-jones-green-slim-fit-shirt/p-mp000000016710585</t>
  </si>
  <si>
    <t>MP000000016710585</t>
  </si>
  <si>
    <t>Jack &amp; Jones Green Slim Fit Shirt</t>
  </si>
  <si>
    <t>//img.tatacliq.com/images/i10/437Wx649H/MP000000016710572_437Wx649H_202303020148281.jpeg</t>
  </si>
  <si>
    <t>1000978905772452939</t>
  </si>
  <si>
    <t>https://www.tatacliq.com/peter-england-casuals-green-cotton-slim-fit-printed-shirt/p-mp000000016868055</t>
  </si>
  <si>
    <t>MP000000016868055</t>
  </si>
  <si>
    <t>Peter England Casuals Green Cotton Slim Fit Printed Shirt</t>
  </si>
  <si>
    <t>//img.tatacliq.com/images/i10/437Wx649H/MP000000016868059_437Wx649H_202303160214001.jpeg</t>
  </si>
  <si>
    <t>124388TBHFLEKGYXXL</t>
  </si>
  <si>
    <t>https://www.tatacliq.com/the-bear-house-grey-slim-fit-shirt/p-mp000000016871305</t>
  </si>
  <si>
    <t>MP000000016871305</t>
  </si>
  <si>
    <t>The Bear House Grey Slim Fit Shirt</t>
  </si>
  <si>
    <t>//img.tatacliq.com/images/i10/437Wx649H/MP000000016871296_437Wx649H_202303160540561.jpeg</t>
  </si>
  <si>
    <t>127695BoxerChecks3344NavyBlueM</t>
  </si>
  <si>
    <t>https://www.tatacliq.com/showoff-navy-blue-cotton-regular-fit-checks-shirt/p-mp000000016801168</t>
  </si>
  <si>
    <t>MP000000016801168</t>
  </si>
  <si>
    <t>//img.tatacliq.com/images/i10/437Wx649H/MP000000016801158_437Wx649H_202303100008151.jpeg</t>
  </si>
  <si>
    <t>1262148905074522903</t>
  </si>
  <si>
    <t>https://www.tatacliq.com/pepe-jeans-navy-regular-fit-checks-hooded-shirt/p-mp000000012832182</t>
  </si>
  <si>
    <t>MP000000012832182</t>
  </si>
  <si>
    <t>Pepe Jeans Navy Regular Fit Checks Hooded Shirt</t>
  </si>
  <si>
    <t>//img.tatacliq.com/images/i8/437Wx649H/MP000000012832136_437Wx649H_202204142238511.jpeg</t>
  </si>
  <si>
    <t>1257798905409416488</t>
  </si>
  <si>
    <t>https://www.tatacliq.com/wrangler-off-white-cotton-slim-fit-checks-shirt/p-mp000000016588971</t>
  </si>
  <si>
    <t>MP000000016588971</t>
  </si>
  <si>
    <t>Wrangler Off White Cotton Slim Fit Checks Shirt</t>
  </si>
  <si>
    <t>//img.tatacliq.com/images/i9/437Wx649H/MP000000016588967_437Wx649H_202302181347021.jpeg</t>
  </si>
  <si>
    <t>127485IOMCH34RC18L413602SL</t>
  </si>
  <si>
    <t>https://www.tatacliq.com/ivoc-olive-regular-fit-cotton-shirt/p-mp000000016730045</t>
  </si>
  <si>
    <t>MP000000016730045</t>
  </si>
  <si>
    <t>IVOC Olive Regular Fit Cotton Shirt</t>
  </si>
  <si>
    <t>//img.tatacliq.com/images/i10/437Wx649H/MP000000016730045_437Wx649H_202303021921241.jpeg</t>
  </si>
  <si>
    <t>₹532.00</t>
  </si>
  <si>
    <t>127695BoxerChecks3345RedXL</t>
  </si>
  <si>
    <t>https://www.tatacliq.com/showoff-red-cotton-regular-fit-checks-shirt/p-mp000000016801163</t>
  </si>
  <si>
    <t>MP000000016801163</t>
  </si>
  <si>
    <t>//img.tatacliq.com/images/i10/437Wx649H/MP000000016801157_437Wx649H_202303100008191.jpeg</t>
  </si>
  <si>
    <t>126500MSHC00519BROWN38</t>
  </si>
  <si>
    <t>https://www.tatacliq.com/cantabil-brown-regular-fit-check-shirt/p-mp000000016772027</t>
  </si>
  <si>
    <t>MP000000016772027</t>
  </si>
  <si>
    <t>Cantabil Brown Regular Fit Check Shirt</t>
  </si>
  <si>
    <t>//img.tatacliq.com/images/i10/437Wx649H/MP000000016772028_437Wx649H_202303071713211.jpeg</t>
  </si>
  <si>
    <t>127645DHS1420BXL</t>
  </si>
  <si>
    <t>https://www.tatacliq.com/dragon-hill-light-pink-slim-fit-shirt/p-mp000000016703112</t>
  </si>
  <si>
    <t>MP000000016703112</t>
  </si>
  <si>
    <t>Dragon Hill Light Pink Slim Fit Shirt</t>
  </si>
  <si>
    <t>//img.tatacliq.com/images/i10/437Wx649H/MP000000016703103_437Wx649H_202303011930001.jpeg</t>
  </si>
  <si>
    <t>127357CMSS28853R491F00L</t>
  </si>
  <si>
    <t>https://www.tatacliq.com/colorplus-red-cotton-tailored-fit-checks-shirt/p-mp000000016624815</t>
  </si>
  <si>
    <t>MP000000016624815</t>
  </si>
  <si>
    <t>ColorPlus Red Cotton Tailored Fit Checks Shirt</t>
  </si>
  <si>
    <t>//img.tatacliq.com/images/i10/437Wx649H/MP000000016624815_437Wx649H_202302230226041.jpeg</t>
  </si>
  <si>
    <t>10030113MJP3H7JKS</t>
  </si>
  <si>
    <t>https://www.tatacliq.com/royal-enfield-maroon-regular-fit-shirt/p-mp000000014694620</t>
  </si>
  <si>
    <t>MP000000014694620</t>
  </si>
  <si>
    <t>Royal Enfield Maroon Regular Fit Shirt</t>
  </si>
  <si>
    <t>//img.tatacliq.com/images/i8/437Wx649H/MP000000014694610_437Wx649H_202209291948161.jpeg</t>
  </si>
  <si>
    <t>126500MSHC00662NAVY40</t>
  </si>
  <si>
    <t>https://www.tatacliq.com/cantabil-navy-regular-fit-printed-shirt/p-mp000000016772053</t>
  </si>
  <si>
    <t>MP000000016772053</t>
  </si>
  <si>
    <t>Cantabil Navy Regular Fit Printed Shirt</t>
  </si>
  <si>
    <t>//img.tatacliq.com/images/i10/437Wx649H/MP000000016772053_437Wx649H_202303071713591.jpeg</t>
  </si>
  <si>
    <t>1000978905813142805</t>
  </si>
  <si>
    <t>https://www.tatacliq.com/van-heusen-navy-cotton-slim-fit-checks-shirt/p-mp000000016782560</t>
  </si>
  <si>
    <t>MP000000016782560</t>
  </si>
  <si>
    <t>Van Heusen Navy Cotton Slim Fit Checks Shirt</t>
  </si>
  <si>
    <t>//img.tatacliq.com/images/i10/437Wx649H/MP000000016782566_437Wx649H_202303080028281.jpeg</t>
  </si>
  <si>
    <t>127645DHS1405BM</t>
  </si>
  <si>
    <t>https://www.tatacliq.com/dragon-hill-olive-printed-slim-fit-shirt/p-mp000000016703089</t>
  </si>
  <si>
    <t>MP000000016703089</t>
  </si>
  <si>
    <t>Dragon Hill Olive Printed Slim Fit Shirt</t>
  </si>
  <si>
    <t>//img.tatacliq.com/images/i10/437Wx649H/MP000000016703086_437Wx649H_202303011929111.jpeg</t>
  </si>
  <si>
    <t>127485IOMCF37SC24L402163IL</t>
  </si>
  <si>
    <t>https://www.tatacliq.com/ivoc-white-slim-fit-cotton-shirt/p-mp000000016611521</t>
  </si>
  <si>
    <t>MP000000016611521</t>
  </si>
  <si>
    <t>IVOC White Slim Fit Cotton Shirt</t>
  </si>
  <si>
    <t>//img.tatacliq.com/images/i10/437Wx649H/MP000000016611521_437Wx649H_202302211253421.jpeg</t>
  </si>
  <si>
    <t>1000978905813115670</t>
  </si>
  <si>
    <t>https://www.tatacliq.com/van-heusen-yellow-cotton-slim-fit-checks-shirt/p-mp000000016782706</t>
  </si>
  <si>
    <t>MP000000016782706</t>
  </si>
  <si>
    <t>Van Heusen Yellow Cotton Slim Fit Checks Shirt</t>
  </si>
  <si>
    <t>//img.tatacliq.com/images/i10/437Wx649H/MP000000016782674_437Wx649H_202303080033171.jpeg</t>
  </si>
  <si>
    <t>1259295401039710703</t>
  </si>
  <si>
    <t>https://www.tatacliq.com/levis-black-purple-cotton-slim-fit-checks-shirts/p-mp000000013776963</t>
  </si>
  <si>
    <t>MP000000013776963</t>
  </si>
  <si>
    <t>Levi'S Black &amp; Purple Cotton Slim Fit Checks Shirts</t>
  </si>
  <si>
    <t>//img.tatacliq.com/images/i8/437Wx649H/MP000000013777203_437Wx649H_202207140933121.jpeg</t>
  </si>
  <si>
    <t>₹2321.00</t>
  </si>
  <si>
    <t>127477SC873LightGreyXL</t>
  </si>
  <si>
    <t>https://www.tatacliq.com/jainish-blue-regular-fit-texture-shirt/p-mp000000016538318</t>
  </si>
  <si>
    <t>MP000000016538318</t>
  </si>
  <si>
    <t>Jainish Blue Regular Fit Texture Shirt</t>
  </si>
  <si>
    <t>//img.tatacliq.com/images/i9/437Wx649H/MP000000016538308_437Wx649H_202302152125461.jpeg</t>
  </si>
  <si>
    <t>127477SC875BlueXL</t>
  </si>
  <si>
    <t>https://www.tatacliq.com/jainish-blue-pure-cotton-regular-fit-shirt/p-mp000000016538384</t>
  </si>
  <si>
    <t>MP000000016538384</t>
  </si>
  <si>
    <t>Jainish Blue Pure Cotton Regular Fit Shirt</t>
  </si>
  <si>
    <t>//img.tatacliq.com/images/i9/437Wx649H/MP000000016538372_437Wx649H_202302152128441.jpeg</t>
  </si>
  <si>
    <t>1000978905678693801</t>
  </si>
  <si>
    <t>https://www.tatacliq.com/louis-philippe-sport-blue-slim-fit-printed-shirt/p-mp000000016601450</t>
  </si>
  <si>
    <t>MP000000016601450</t>
  </si>
  <si>
    <t>Louis Philippe Sport Blue Slim Fit Printed Shirt</t>
  </si>
  <si>
    <t>//img.tatacliq.com/images/i10/437Wx649H/MP000000016601405_437Wx649H_202302191913211.jpeg</t>
  </si>
  <si>
    <t>10030143FG93H7JIF</t>
  </si>
  <si>
    <t>https://www.tatacliq.com/royal-enfield-dark-grey-regular-fit-shirt/p-mp000000014694579</t>
  </si>
  <si>
    <t>MP000000014694579</t>
  </si>
  <si>
    <t>//img.tatacliq.com/images/i8/437Wx649H/MP000000014694582_437Wx649H_202209291946381.jpeg</t>
  </si>
  <si>
    <t>1257798905409415658</t>
  </si>
  <si>
    <t>https://www.tatacliq.com/wrangler-grey-cotton-slim-fit-checks-shirt/p-mp000000016588921</t>
  </si>
  <si>
    <t>MP000000016588921</t>
  </si>
  <si>
    <t>Wrangler Grey Cotton Slim Fit Checks Shirt</t>
  </si>
  <si>
    <t>//img.tatacliq.com/images/i9/437Wx649H/MP000000016588921_437Wx649H_202302181345001.jpeg</t>
  </si>
  <si>
    <t>127381MH2795L</t>
  </si>
  <si>
    <t>https://www.tatacliq.com/crimsoune-club-light-green-cotton-slim-fit-checks-shirt/p-mp000000016546803</t>
  </si>
  <si>
    <t>MP000000016546803</t>
  </si>
  <si>
    <t>Crimsoune Club Light Green Cotton Slim Fit Checks Shirt</t>
  </si>
  <si>
    <t>//img.tatacliq.com/images/i9/437Wx649H/MP000000016546789_437Wx649H_202302160450011.jpeg</t>
  </si>
  <si>
    <t>1259295401039641939</t>
  </si>
  <si>
    <t>https://www.tatacliq.com/levis-maroon-white-slim-fit-printed-shirts/p-mp000000013777213</t>
  </si>
  <si>
    <t>MP000000013777213</t>
  </si>
  <si>
    <t>Levi'S Maroon &amp; White Slim Fit Printed Shirts</t>
  </si>
  <si>
    <t>//img.tatacliq.com/images/i8/437Wx649H/MP000000013777349_437Wx649H_202207140945001.jpeg</t>
  </si>
  <si>
    <t>₹1654.00</t>
  </si>
  <si>
    <t>10030139LWE3HA30S</t>
  </si>
  <si>
    <t>https://www.tatacliq.com/cavallo-by-linen-club-multicolor-regular-fit-check-shirt/p-mp000000016184718</t>
  </si>
  <si>
    <t>MP000000016184718</t>
  </si>
  <si>
    <t>//img.tatacliq.com/images/i9/437Wx649H/MP000000016184725_437Wx649H_202301230133021.jpeg</t>
  </si>
  <si>
    <t>10030140Y9Z3HA32L</t>
  </si>
  <si>
    <t>https://www.tatacliq.com/cavallo-by-linen-club-multicolor-regular-fit-check-shirt/p-mp000000016184801</t>
  </si>
  <si>
    <t>MP000000016184801</t>
  </si>
  <si>
    <t>//img.tatacliq.com/images/i9/437Wx649H/MP000000016184801_437Wx649H_202301230136541.jpeg</t>
  </si>
  <si>
    <t>127381MH2794M</t>
  </si>
  <si>
    <t>https://www.tatacliq.com/crimsoune-club-pink-cotton-slim-fit-checks-shirt/p-mp000000016546798</t>
  </si>
  <si>
    <t>MP000000016546798</t>
  </si>
  <si>
    <t>Crimsoune Club Pink Cotton Slim Fit Checks Shirt</t>
  </si>
  <si>
    <t>//img.tatacliq.com/images/i9/437Wx649H/MP000000016546787_437Wx649H_202302160450041.jpeg</t>
  </si>
  <si>
    <t>1257798905409416013</t>
  </si>
  <si>
    <t>https://www.tatacliq.com/wrangler-red-blue-cotton-regular-fit-checks-shirt/p-mp000000016588938</t>
  </si>
  <si>
    <t>MP000000016588938</t>
  </si>
  <si>
    <t>Wrangler Red &amp; Blue Cotton Regular Fit Checks Shirt</t>
  </si>
  <si>
    <t>//img.tatacliq.com/images/i9/437Wx649H/MP000000016588943_437Wx649H_202302181346061.jpeg</t>
  </si>
  <si>
    <t>1257798905409423226</t>
  </si>
  <si>
    <t>https://www.tatacliq.com/lee-white-cotton-slim-fit-striped-shirt/p-mp000000016588859</t>
  </si>
  <si>
    <t>MP000000016588859</t>
  </si>
  <si>
    <t>Lee White Cotton Slim Fit Striped Shirt</t>
  </si>
  <si>
    <t>//img.tatacliq.com/images/i9/437Wx649H/MP000000016588859_437Wx649H_202302181342061.jpeg</t>
  </si>
  <si>
    <t>1257798905409423905</t>
  </si>
  <si>
    <t>https://www.tatacliq.com/lee-white-cotton-slim-fit-striped-shirt/p-mp000000016588889</t>
  </si>
  <si>
    <t>MP000000016588889</t>
  </si>
  <si>
    <t>//img.tatacliq.com/images/i9/437Wx649H/MP000000016588882_437Wx649H_202302181343051.jpeg</t>
  </si>
  <si>
    <t>10030142OJB3H9T72</t>
  </si>
  <si>
    <t>https://www.tatacliq.com/linen-club-beige-regular-fit-linen-shirt/p-mp000000016300553</t>
  </si>
  <si>
    <t>MP000000016300553</t>
  </si>
  <si>
    <t>//img.tatacliq.com/images/i9/437Wx649H/MP000000016300567_437Wx649H_202301312303201.jpeg</t>
  </si>
  <si>
    <t>100097400378704256</t>
  </si>
  <si>
    <t>https://www.tatacliq.com/american-eagle-men-blue-denim-button-up-shirt/p-mp000000016476338</t>
  </si>
  <si>
    <t>MP000000016476338</t>
  </si>
  <si>
    <t>//img.tatacliq.com/images/i9/437Wx649H/MP000000016476340_437Wx649H_202302102237481.jpeg</t>
  </si>
  <si>
    <t>1248488905707039686</t>
  </si>
  <si>
    <t>https://www.tatacliq.com/arrow-green-cotton-slim-fit-checks-shirt/p-mp000000016521233</t>
  </si>
  <si>
    <t>MP000000016521233</t>
  </si>
  <si>
    <t>//img.tatacliq.com/images/i9/437Wx649H/MP000000016521190_437Wx649H_202302141700141.jpeg</t>
  </si>
  <si>
    <t>1248488905706936115</t>
  </si>
  <si>
    <t>https://www.tatacliq.com/arrow-sport-navy-blue-cotton-slim-fit-striped-shirt/p-mp000000016371376</t>
  </si>
  <si>
    <t>MP000000016371376</t>
  </si>
  <si>
    <t>Arrow Sport Navy Blue Cotton Slim Fit Striped Shirt</t>
  </si>
  <si>
    <t>//img.tatacliq.com/images/i9/437Wx649H/MP000000016371368_437Wx649H_202302041731331.jpeg</t>
  </si>
  <si>
    <t>1000978905610008243</t>
  </si>
  <si>
    <t>https://www.tatacliq.com/van-heusen-navy-cotton-slim-fit-denim-shirt/p-mp000000013529024</t>
  </si>
  <si>
    <t>MP000000013529024</t>
  </si>
  <si>
    <t>Van Heusen Navy Cotton Slim Fit Denim Shirt</t>
  </si>
  <si>
    <t>//img.tatacliq.com/images/i8/437Wx649H/MP000000013529013_437Wx649H_202206221155391.jpeg</t>
  </si>
  <si>
    <t>1248488905707039624</t>
  </si>
  <si>
    <t>https://www.tatacliq.com/arrow-red-cotton-slim-fit-checks-shirt/p-mp000000016521883</t>
  </si>
  <si>
    <t>MP000000016521883</t>
  </si>
  <si>
    <t>//img.tatacliq.com/images/i9/437Wx649H/MP000000016521873_437Wx649H_202302141746021.jpeg</t>
  </si>
  <si>
    <t>1265178905656003769</t>
  </si>
  <si>
    <t>https://www.tatacliq.com/fame-forever-by-lifestyle-beige-cotton-slim-fit-striped-shirt/p-mp000000016188099</t>
  </si>
  <si>
    <t>MP000000016188099</t>
  </si>
  <si>
    <t>Fame Forever by Lifestyle Beige Cotton Slim Fit Striped Shirt</t>
  </si>
  <si>
    <t>//img.tatacliq.com/images/i9/437Wx649H/MP000000016188091_437Wx649H_202301230414511.jpeg</t>
  </si>
  <si>
    <t>1000978905678612147</t>
  </si>
  <si>
    <t>https://www.tatacliq.com/louis-philippe-jeans-black-cotton-slim-fit-checks-shirt/p-mp000000016096670</t>
  </si>
  <si>
    <t>MP000000016096670</t>
  </si>
  <si>
    <t>Louis Philippe Jeans Black Cotton Slim Fit Checks Shirt</t>
  </si>
  <si>
    <t>//img.tatacliq.com/images/i9/437Wx649H/MP000000016096665_437Wx649H_202301190208511.jpeg</t>
  </si>
  <si>
    <t>₹3559.00</t>
  </si>
  <si>
    <t>1240133628254003</t>
  </si>
  <si>
    <t>https://www.tatacliq.com/globus-blue-cotton-regular-fit-shirt/p-mp000000015678458</t>
  </si>
  <si>
    <t>MP000000015678458</t>
  </si>
  <si>
    <t>Globus Blue Cotton Regular Fit Shirt</t>
  </si>
  <si>
    <t>//img.tatacliq.com/images/i9/437Wx649H/MP000000015678458_437Wx649H_202212131349261.jpeg</t>
  </si>
  <si>
    <t>1265178905656022036</t>
  </si>
  <si>
    <t>https://www.tatacliq.com/code-by-lifestyle-brown-cotton-slim-fit-checks-shirt/p-mp000000016188111</t>
  </si>
  <si>
    <t>MP000000016188111</t>
  </si>
  <si>
    <t>Code by Lifestyle Brown Cotton Slim Fit Checks Shirt</t>
  </si>
  <si>
    <t>//img.tatacliq.com/images/i9/437Wx649H/MP000000016188118_437Wx649H_202301230416001.jpeg</t>
  </si>
  <si>
    <t>1253678904290701679</t>
  </si>
  <si>
    <t>https://www.tatacliq.com/ad-by-arvind-green-cotton-slim-fit-checks-shirt/p-mp000000013959016</t>
  </si>
  <si>
    <t>MP000000013959016</t>
  </si>
  <si>
    <t>AD by Arvind Green Cotton Slim Fit Checks Shirt</t>
  </si>
  <si>
    <t>//img.tatacliq.com/images/i8/437Wx649H/MP000000013958928_437Wx649H_202207290825141.jpeg</t>
  </si>
  <si>
    <t>1240133628588003</t>
  </si>
  <si>
    <t>https://www.tatacliq.com/globus-green-cotton-regular-fit-striped-shirt/p-mp000000015678438</t>
  </si>
  <si>
    <t>MP000000015678438</t>
  </si>
  <si>
    <t>Globus Green Cotton Regular Fit Striped Shirt</t>
  </si>
  <si>
    <t>//img.tatacliq.com/images/i9/437Wx649H/MP000000015678438_437Wx649H_202212131348331.jpeg</t>
  </si>
  <si>
    <t>10030142GYH3H9T76</t>
  </si>
  <si>
    <t>https://www.tatacliq.com/linen-club-grey-regular-fit-linen-shirt/p-mp000000016300581</t>
  </si>
  <si>
    <t>MP000000016300581</t>
  </si>
  <si>
    <t>Linen Club Grey Regular Fit Linen Shirt</t>
  </si>
  <si>
    <t>//img.tatacliq.com/images/i9/437Wx649H/MP000000016300556_437Wx649H_202301312302271.jpeg</t>
  </si>
  <si>
    <t>1265178905656022081</t>
  </si>
  <si>
    <t>https://www.tatacliq.com/code-by-lifestyle-navy-cotton-slim-fit-checks-shirt/p-mp000000016188127</t>
  </si>
  <si>
    <t>MP000000016188127</t>
  </si>
  <si>
    <t>Code by Lifestyle Navy Cotton Slim Fit Checks Shirt</t>
  </si>
  <si>
    <t>//img.tatacliq.com/images/i9/437Wx649H/MP000000016188120_437Wx649H_202301230416051.jpeg</t>
  </si>
  <si>
    <t>1259948905752027812</t>
  </si>
  <si>
    <t>https://www.tatacliq.com/duke-beige-cotton-slim-fit-printed-shirt/p-mp000000015652653</t>
  </si>
  <si>
    <t>MP000000015652653</t>
  </si>
  <si>
    <t>Duke Beige Cotton Slim Fit Printed Shirt</t>
  </si>
  <si>
    <t>//img.tatacliq.com/images/i9/437Wx649H/MP000000015652667_437Wx649H_202212100137031.jpeg</t>
  </si>
  <si>
    <t>₹1687.00</t>
  </si>
  <si>
    <t>₹1875.00</t>
  </si>
  <si>
    <t>1276225715319671432</t>
  </si>
  <si>
    <t>https://www.tatacliq.com/selected-homme-black-cotton-slim-fit-checks-shirt/p-mp000000015412485</t>
  </si>
  <si>
    <t>MP000000015412485</t>
  </si>
  <si>
    <t>//img.tatacliq.com/images/i8/437Wx649H/MP000000015411707_437Wx649H_202211230856551.jpeg</t>
  </si>
  <si>
    <t>12645310700846</t>
  </si>
  <si>
    <t>https://www.tatacliq.com/fabindia-blue-cotton-regular-fit-printed-shirt/p-mp000000011764402</t>
  </si>
  <si>
    <t>MP000000011764402</t>
  </si>
  <si>
    <t>Fabindia Blue Cotton Regular Fit Printed Shirt</t>
  </si>
  <si>
    <t>//img.tatacliq.com/images/i8/437Wx649H/MP000000011764396_437Wx649H_202201142013451.jpeg</t>
  </si>
  <si>
    <t>12551900597785012</t>
  </si>
  <si>
    <t>https://www.tatacliq.com/forever-21-blue-cotton-regular-fit-printed-shirts/p-mp000000013179211</t>
  </si>
  <si>
    <t>MP000000013179211</t>
  </si>
  <si>
    <t>Forever 21 Blue Cotton Regular Fit Printed Shirts</t>
  </si>
  <si>
    <t>//img.tatacliq.com/images/i8/437Wx649H/MP000000013179103_437Wx649H_202205191702401.jpeg</t>
  </si>
  <si>
    <t>12645310718015</t>
  </si>
  <si>
    <t>https://www.tatacliq.com/fabindia-green-slim-fit-shirt/p-mp000000012413685</t>
  </si>
  <si>
    <t>MP000000012413685</t>
  </si>
  <si>
    <t>Fabindia Green Slim Fit Shirt</t>
  </si>
  <si>
    <t>//img.tatacliq.com/images/i7/437Wx649H/MP000000012413685_437Wx649H_202203091742521.jpeg</t>
  </si>
  <si>
    <t>1000808905550038515</t>
  </si>
  <si>
    <t>https://www.tatacliq.com/celio-green-cotton-regular-fit-striped-shirt/p-mp000000015306842</t>
  </si>
  <si>
    <t>MP000000015306842</t>
  </si>
  <si>
    <t>celio* Green Cotton Regular Fit Striped Shirt</t>
  </si>
  <si>
    <t>//img.tatacliq.com/images/i8/437Wx649H/MP000000015306847_437Wx649H_202211162052431.jpeg</t>
  </si>
  <si>
    <t>1259948905752017219</t>
  </si>
  <si>
    <t>https://www.tatacliq.com/duke-navy-cotton-slim-fit-checks-shirt/p-mp000000015652541</t>
  </si>
  <si>
    <t>MP000000015652541</t>
  </si>
  <si>
    <t>Duke Navy Cotton Slim Fit Checks Shirt</t>
  </si>
  <si>
    <t>//img.tatacliq.com/images/i9/437Wx649H/MP000000015652543_437Wx649H_202212100130591.jpeg</t>
  </si>
  <si>
    <t>1276225715113300484</t>
  </si>
  <si>
    <t>https://www.tatacliq.com/selected-homme-snow-white-cotton-slim-fit-printed-shirt/p-mp000000015394748</t>
  </si>
  <si>
    <t>MP000000015394748</t>
  </si>
  <si>
    <t>SELECTED HOMME Snow White Cotton Slim Fit Printed Shirt</t>
  </si>
  <si>
    <t>//img.tatacliq.com/images/i8/437Wx649H/MP000000015394739_437Wx649H_202211221458061.jpeg</t>
  </si>
  <si>
    <t>1000138905456203789</t>
  </si>
  <si>
    <t>https://www.tatacliq.com/basics-blue-cotton-slim-fit-checks-shirt/p-mp000000014269772</t>
  </si>
  <si>
    <t>MP000000014269772</t>
  </si>
  <si>
    <t>//img.tatacliq.com/images/i8/437Wx649H/MP000000014269757_437Wx649H_202208282315111.jpeg</t>
  </si>
  <si>
    <t>₹1759.20</t>
  </si>
  <si>
    <t>1253678904290703043</t>
  </si>
  <si>
    <t>https://www.tatacliq.com/ad-by-arvind-brown-slim-fit-printed-shirt/p-mp000000015083080</t>
  </si>
  <si>
    <t>MP000000015083080</t>
  </si>
  <si>
    <t>AD by Arvind Brown Slim Fit Printed Shirt</t>
  </si>
  <si>
    <t>//img.tatacliq.com/images/i8/437Wx649H/MP000000015083080_437Wx649H_202210302022011.jpeg</t>
  </si>
  <si>
    <t>1255248907706658288</t>
  </si>
  <si>
    <t>https://www.tatacliq.com/crocodile-dusty-pink-regular-fit-check-cotton-linen-shirt/p-mp000000017137208</t>
  </si>
  <si>
    <t>MP000000017137208</t>
  </si>
  <si>
    <t>Crocodile Dusty Pink Regular Fit Check Cotton Linen Shirt</t>
  </si>
  <si>
    <t>//img.tatacliq.com/images/i10/437Wx649H/MP000000017137208_437Wx649H_202304081505031.jpeg</t>
  </si>
  <si>
    <t>1000138905456204908</t>
  </si>
  <si>
    <t>https://www.tatacliq.com/basics-green-slim-fit-printed-shirt/p-mp000000014269860</t>
  </si>
  <si>
    <t>MP000000014269860</t>
  </si>
  <si>
    <t>Basics Green Slim Fit Printed Shirt</t>
  </si>
  <si>
    <t>//img.tatacliq.com/images/i8/437Wx649H/MP000000014269921_437Wx649H_202208282323171.jpeg</t>
  </si>
  <si>
    <t>1251522220602606FS140</t>
  </si>
  <si>
    <t>https://www.tatacliq.com/monte-carlo-navy-linen-regular-fit-printed-shirt/p-mp000000015179385</t>
  </si>
  <si>
    <t>MP000000015179385</t>
  </si>
  <si>
    <t>Monte Carlo Navy Linen Regular Fit Printed Shirt</t>
  </si>
  <si>
    <t>//img.tatacliq.com/images/i8/437Wx649H/MP000000015179377_437Wx649H_202211051416011.jpeg</t>
  </si>
  <si>
    <t>10030158NFQ3H7OTS</t>
  </si>
  <si>
    <t>https://www.tatacliq.com/blackberrys-olive-slim-fit-checks-shirts/p-mp000000015211956</t>
  </si>
  <si>
    <t>MP000000015211956</t>
  </si>
  <si>
    <t>//img.tatacliq.com/images/i8/437Wx649H/MP000000015211962_437Wx649H_202211061934451.jpeg</t>
  </si>
  <si>
    <t>126957C475PINKS</t>
  </si>
  <si>
    <t>https://www.tatacliq.com/dennis-lingo-pink-cotton-slim-fit-checks-shirt/p-mp000000014711050</t>
  </si>
  <si>
    <t>MP000000014711050</t>
  </si>
  <si>
    <t>Dennis Lingo Pink Cotton Slim Fit Checks Shirt</t>
  </si>
  <si>
    <t>//img.tatacliq.com/images/i8/437Wx649H/MP000000014711058_437Wx649H_202209301551151.jpeg</t>
  </si>
  <si>
    <t>1253678904290703047</t>
  </si>
  <si>
    <t>https://www.tatacliq.com/ad-by-arvind-teal-slim-fit-printed-shirt/p-mp000000015083086</t>
  </si>
  <si>
    <t>MP000000015083086</t>
  </si>
  <si>
    <t>AD by Arvind Teal Slim Fit Printed Shirt</t>
  </si>
  <si>
    <t>//img.tatacliq.com/images/i8/437Wx649H/MP000000015083086_437Wx649H_202210302022121.jpeg</t>
  </si>
  <si>
    <t>1269571858L</t>
  </si>
  <si>
    <t>https://www.tatacliq.com/hubberholme-white-cotton-regular-fit-shirts/p-mp000000014719840</t>
  </si>
  <si>
    <t>MP000000014719840</t>
  </si>
  <si>
    <t>//img.tatacliq.com/images/i8/437Wx649H/MP000000014719840_437Wx649H_202210010151261.jpeg</t>
  </si>
  <si>
    <t>1251522220602504FS138</t>
  </si>
  <si>
    <t>https://www.tatacliq.com/monte-carlo-white-cotton-regular-fit-printed-shirt/p-mp000000015179256</t>
  </si>
  <si>
    <t>MP000000015179256</t>
  </si>
  <si>
    <t>//img.tatacliq.com/images/i8/437Wx649H/MP000000015179247_437Wx649H_202211051409121.jpeg</t>
  </si>
  <si>
    <t>1248178905464981846</t>
  </si>
  <si>
    <t>https://www.tatacliq.com/ruggers-beige-regular-fit-printed-cotton-shirt/p-mp000000012047529</t>
  </si>
  <si>
    <t>MP000000012047529</t>
  </si>
  <si>
    <t>Ruggers Beige Regular Fit Printed Cotton Shirt</t>
  </si>
  <si>
    <t>//img.tatacliq.com/images/i8/437Wx649H/MP000000012048673_437Wx649H_202202070521271.jpeg</t>
  </si>
  <si>
    <t>₹648.00</t>
  </si>
  <si>
    <t>123785SS20SHRTPNCHK29MPLNBLWHXL</t>
  </si>
  <si>
    <t>https://www.tatacliq.com/campus-sutra-black-regular-fit-check-shirt/p-mp000000006754605</t>
  </si>
  <si>
    <t>MP000000006754605</t>
  </si>
  <si>
    <t>Campus Sutra Black Regular Fit Check Shirt</t>
  </si>
  <si>
    <t>//img.tatacliq.com/images/i4/437Wx649H/MP000000006754592_437Wx649H_20200321192608.jpeg</t>
  </si>
  <si>
    <t>1000818905310029715</t>
  </si>
  <si>
    <t>https://www.tatacliq.com/mufti-blue-black-cotton-slim-fit-checks-shirt/p-mp000000011364991</t>
  </si>
  <si>
    <t>MP000000011364991</t>
  </si>
  <si>
    <t>Mufti Blue &amp; Black Cotton Slim Fit Checks Shirt</t>
  </si>
  <si>
    <t>//img.tatacliq.com/images/i7/437Wx649H/MP000000011364983_437Wx649H_202112052351011.jpeg</t>
  </si>
  <si>
    <t>1003018904332190359</t>
  </si>
  <si>
    <t>https://www.tatacliq.com/royal-enfield-dark-olive-regular-fit-shirt/p-mp000000011169689</t>
  </si>
  <si>
    <t>MP000000011169689</t>
  </si>
  <si>
    <t>Royal Enfield Dark Olive Regular Fit Shirt</t>
  </si>
  <si>
    <t>//img.tatacliq.com/images/i7/437Wx649H/MP000000011169678_437Wx649H_202111161240081.jpeg</t>
  </si>
  <si>
    <t>1255248907706652767</t>
  </si>
  <si>
    <t>https://www.tatacliq.com/crocodile-green-regular-fit-shirt/p-mp000000017136925</t>
  </si>
  <si>
    <t>MP000000017136925</t>
  </si>
  <si>
    <t>Crocodile Green Regular Fit Shirt</t>
  </si>
  <si>
    <t>//img.tatacliq.com/images/i10/437Wx649H/MP000000017136908_437Wx649H_202304081452531.jpeg</t>
  </si>
  <si>
    <t>1003018905213497499</t>
  </si>
  <si>
    <t>https://www.tatacliq.com/park-avenue-light-pink-slim-fit-striped-shirt/p-mp000000012528419</t>
  </si>
  <si>
    <t>MP000000012528419</t>
  </si>
  <si>
    <t>Park Avenue Light Pink Slim Fit Striped Shirt</t>
  </si>
  <si>
    <t>//img.tatacliq.com/images/i8/437Wx649H/MP000000012528419_437Wx649H_202203190545121.jpeg</t>
  </si>
  <si>
    <t>12551900597802014</t>
  </si>
  <si>
    <t>https://www.tatacliq.com/forever-21-navy-regular-fit-printed-shirts/p-mp000000013428218</t>
  </si>
  <si>
    <t>MP000000013428218</t>
  </si>
  <si>
    <t>Forever 21 Navy Regular Fit Printed Shirts</t>
  </si>
  <si>
    <t>//img.tatacliq.com/images/i8/437Wx649H/MP000000013428218_437Wx649H_202206141548311.jpeg</t>
  </si>
  <si>
    <t>100001300932483002</t>
  </si>
  <si>
    <t>https://www.tatacliq.com/wes-casuals-by-westside-off-white-printed-relaxed-fit-shirt/p-mp000000016809147</t>
  </si>
  <si>
    <t>MP000000016809147</t>
  </si>
  <si>
    <t>WES Casuals by Westside Off-White Printed Relaxed-Fit Shirt</t>
  </si>
  <si>
    <t>//img.tatacliq.com/images/i10/437Wx649H/MP000000016809133_437Wx649H_202303110044421.jpeg</t>
  </si>
  <si>
    <t>100301RLASHN000073</t>
  </si>
  <si>
    <t>https://www.tatacliq.com/royal-enfield-olive-green-cotton-straight-fit-shirt/p-mp000000009482569</t>
  </si>
  <si>
    <t>MP000000009482569</t>
  </si>
  <si>
    <t>Royal Enfield Olive Green Cotton Straight Fit Shirt</t>
  </si>
  <si>
    <t>//img.tatacliq.com/images/i7/437Wx649H/MP000000009482037_437Wx649H_202105011531401.jpeg</t>
  </si>
  <si>
    <t>₹1620.00</t>
  </si>
  <si>
    <t>₹2700.00</t>
  </si>
  <si>
    <t>1248488905202888543</t>
  </si>
  <si>
    <t>https://www.tatacliq.com/aeropostale-olive-green-cotton-regular-fit-striped-shirt/p-mp000000012386615</t>
  </si>
  <si>
    <t>MP000000012386615</t>
  </si>
  <si>
    <t>Aeropostale Olive Green Cotton Regular Fit Striped Shirt</t>
  </si>
  <si>
    <t>//img.tatacliq.com/images/i7/437Wx649H/MP000000012386431_437Wx649H_202203062218091.jpeg</t>
  </si>
  <si>
    <t>1248488905202888369</t>
  </si>
  <si>
    <t>https://www.tatacliq.com/aeropostale-pink-cotton-regular-fit-shirt/p-mp000000012386425</t>
  </si>
  <si>
    <t>MP000000012386425</t>
  </si>
  <si>
    <t>Aeropostale Pink Cotton Regular Fit Shirt</t>
  </si>
  <si>
    <t>//img.tatacliq.com/images/i7/437Wx649H/MP000000012386425_437Wx649H_202203062218021.jpeg</t>
  </si>
  <si>
    <t>₹898.50</t>
  </si>
  <si>
    <t>1240908905464982331</t>
  </si>
  <si>
    <t>https://www.tatacliq.com/ruggers-sky-blue-regular-fit-striped-shirt/p-mp000000012047678</t>
  </si>
  <si>
    <t>MP000000012047678</t>
  </si>
  <si>
    <t>Ruggers Sky Blue Regular Fit Striped Shirt</t>
  </si>
  <si>
    <t>//img.tatacliq.com/images/i8/437Wx649H/MP000000012047678_437Wx649H_202202070429491.jpeg</t>
  </si>
  <si>
    <t>1000978905678253425</t>
  </si>
  <si>
    <t>https://www.tatacliq.com/louis-philippe-teal-cotton-checks-shirts/p-mp000000014143178</t>
  </si>
  <si>
    <t>MP000000014143178</t>
  </si>
  <si>
    <t>Louis Philippe Teal Cotton Slim Fit Checks Shirt</t>
  </si>
  <si>
    <t>//img.tatacliq.com/images/i8/437Wx649H/MP000000014142222_437Wx649H_202208172250591.jpeg</t>
  </si>
  <si>
    <t>12551900597798036</t>
  </si>
  <si>
    <t>https://www.tatacliq.com/forever-21-white-cotton-regular-fit-printed-shirts/p-mp000000013179230</t>
  </si>
  <si>
    <t>MP000000013179230</t>
  </si>
  <si>
    <t>Forever 21 White Cotton Regular Fit Printed Shirts</t>
  </si>
  <si>
    <t>//img.tatacliq.com/images/i8/437Wx649H/MP000000013179112_437Wx649H_202205191702451.jpeg</t>
  </si>
  <si>
    <t>1250508907966810907</t>
  </si>
  <si>
    <t>https://www.tatacliq.com/spykar-black-cotton-slim-fit-self-pattern-shirt/p-mp000000013881090</t>
  </si>
  <si>
    <t>MP000000013881090</t>
  </si>
  <si>
    <t>Spykar Black Cotton Slim Fit Self Pattern Shirt</t>
  </si>
  <si>
    <t>//img.tatacliq.com/images/i8/437Wx649H/MP000000013881152_437Wx649H_202207222027451.jpeg</t>
  </si>
  <si>
    <t>123785SS20SHRTPNCHK32MPLNBUWHL</t>
  </si>
  <si>
    <t>https://www.tatacliq.com/campus-sutra-blue-regular-fit-check-shirt/p-mp000000006754616</t>
  </si>
  <si>
    <t>MP000000006754616</t>
  </si>
  <si>
    <t>Campus Sutra Blue Regular Fit Check Shirt</t>
  </si>
  <si>
    <t>//img.tatacliq.com/images/i4/437Wx649H/MP000000006754616_437Wx649H_20200321192713.jpeg</t>
  </si>
  <si>
    <t>126070CollarSkyShirt40</t>
  </si>
  <si>
    <t>https://www.tatacliq.com/hang-up-blue-cotton-slim-fit-shirt/p-mp000000008805859</t>
  </si>
  <si>
    <t>MP000000008805859</t>
  </si>
  <si>
    <t>//img.tatacliq.com/images/i7/437Wx649H/MP000000008805848_437Wx649H_202102171443501.jpeg</t>
  </si>
  <si>
    <t>100301XLUD03H1B2I</t>
  </si>
  <si>
    <t>https://www.tatacliq.com/united-colors-of-benetton-blue-checks-shirt/p-mp000000013107630</t>
  </si>
  <si>
    <t>MP000000013107630</t>
  </si>
  <si>
    <t>United Colors of Benetton Blue Checks Shirt</t>
  </si>
  <si>
    <t>//img.tatacliq.com/images/i8/437Wx649H/MP000000013107630_437Wx649H_202205122353281.jpeg</t>
  </si>
  <si>
    <t>100301PCSA02421B981F044</t>
  </si>
  <si>
    <t>https://www.tatacliq.com/park-avenue-dark-blue-printed-shirt/p-mp000000011127240</t>
  </si>
  <si>
    <t>MP000000011127240</t>
  </si>
  <si>
    <t>Park Avenue Dark Blue Printed Shirt</t>
  </si>
  <si>
    <t>//img.tatacliq.com/images/i7/437Wx649H/MP000000011127208_437Wx649H_202111102149321.jpeg</t>
  </si>
  <si>
    <t>1250508907966750302</t>
  </si>
  <si>
    <t>https://www.tatacliq.com/spykar-grey-slim-fit-check-shirt/p-mp000000012693437</t>
  </si>
  <si>
    <t>MP000000012693437</t>
  </si>
  <si>
    <t>Spykar Grey Slim Fit Check Shirt</t>
  </si>
  <si>
    <t>//img.tatacliq.com/images/i8/437Wx649H/MP000000012693494_437Wx649H_202204020017251.jpeg</t>
  </si>
  <si>
    <t>1255248907706655379</t>
  </si>
  <si>
    <t>https://www.tatacliq.com/crocodile-light-pink-regular-fit-check-cotton-shirt/p-mp000000017137007</t>
  </si>
  <si>
    <t>MP000000017137007</t>
  </si>
  <si>
    <t>Crocodile Light Pink Regular Fit Check Cotton Shirt</t>
  </si>
  <si>
    <t>//img.tatacliq.com/images/i10/437Wx649H/MP000000017137010_437Wx649H_202304081456391.jpeg</t>
  </si>
  <si>
    <t>126957C756NAVYXXL</t>
  </si>
  <si>
    <t>https://www.tatacliq.com/dennis-lingo-navy-cotton-slim-fit-checks-shirt/p-mp000000014709619</t>
  </si>
  <si>
    <t>MP000000014709619</t>
  </si>
  <si>
    <t>//img.tatacliq.com/images/i8/437Wx649H/MP000000014709314_437Wx649H_202209301421091.jpeg</t>
  </si>
  <si>
    <t>1260704038PrintShirt42</t>
  </si>
  <si>
    <t>https://www.tatacliq.com/hang-up-peach-cotton-slim-fit-printed-shirt/p-mp000000008805420</t>
  </si>
  <si>
    <t>MP000000008805420</t>
  </si>
  <si>
    <t>Hang Up Peach Cotton Slim Fit Printed Shirt</t>
  </si>
  <si>
    <t>//img.tatacliq.com/images/i7/437Wx649H/MP000000008805415_437Wx649H_202102171422221.jpeg</t>
  </si>
  <si>
    <t>1000818905310029586</t>
  </si>
  <si>
    <t>https://www.tatacliq.com/mufti-yellow-blue-cotton-slim-fit-checks-shirt/p-mp000000011364972</t>
  </si>
  <si>
    <t>MP000000011364972</t>
  </si>
  <si>
    <t>Mufti Yellow &amp; Blue Cotton Slim Fit Checks Shirt</t>
  </si>
  <si>
    <t>//img.tatacliq.com/images/i7/437Wx649H/MP000000011364961_437Wx649H_202112052350021.jpeg</t>
  </si>
  <si>
    <t>124388TBHOTONIGRM</t>
  </si>
  <si>
    <t>https://www.tatacliq.com/the-bear-house-dark-green-cotton-slim-fit-shirt/p-mp000000016871335</t>
  </si>
  <si>
    <t>MP000000016871335</t>
  </si>
  <si>
    <t>The Bear House Dark Green Cotton Slim Fit Shirt</t>
  </si>
  <si>
    <t>//img.tatacliq.com/images/i10/437Wx649H/MP000000016871324_437Wx649H_202303160541551.jpeg</t>
  </si>
  <si>
    <t>1003011SZMT3H1B01</t>
  </si>
  <si>
    <t>https://www.tatacliq.com/united-colors-of-benetton-green-white-printed-shirt/p-mp000000013107541</t>
  </si>
  <si>
    <t>MP000000013107541</t>
  </si>
  <si>
    <t>United Colors of Benetton Green &amp; White Printed Shirt</t>
  </si>
  <si>
    <t>//img.tatacliq.com/images/i8/437Wx649H/MP000000013107534_437Wx649H_202205122348291.jpeg</t>
  </si>
  <si>
    <t>100001300932488002</t>
  </si>
  <si>
    <t>https://www.tatacliq.com/wes-casuals-by-westside-lilac-printed-relaxed-fit-shirt/p-mp000000016809166</t>
  </si>
  <si>
    <t>MP000000016809166</t>
  </si>
  <si>
    <t>WES Casuals by Westside Lilac Printed Relaxed-Fit Shirt</t>
  </si>
  <si>
    <t>//img.tatacliq.com/images/i10/437Wx649H/MP000000016809153_437Wx649H_202303110045351.jpeg</t>
  </si>
  <si>
    <t>1248488905707251569</t>
  </si>
  <si>
    <t>https://www.tatacliq.com/u-s-polo-assn-multi-cotton-regular-fit-checks-shirt/p-mp000000017017091</t>
  </si>
  <si>
    <t>MP000000017017091</t>
  </si>
  <si>
    <t>U.S. Polo Assn. Multi Cotton Regular Fit Checks Shirt</t>
  </si>
  <si>
    <t>//img.tatacliq.com/images/i10/437Wx649H/MP000000017017091_437Wx649H_202303290439031.jpeg</t>
  </si>
  <si>
    <t>₹2174.25</t>
  </si>
  <si>
    <t>127695BoxerChecks3348NavyBlueM</t>
  </si>
  <si>
    <t>https://www.tatacliq.com/showoff-navy-blue-cotton-regular-fit-checks-shirt/p-mp000000016801174</t>
  </si>
  <si>
    <t>MP000000016801174</t>
  </si>
  <si>
    <t>//img.tatacliq.com/images/i10/437Wx649H/MP000000016801173_437Wx649H_202303100008451.jpeg</t>
  </si>
  <si>
    <t>123862Z29H42</t>
  </si>
  <si>
    <t>https://www.tatacliq.com/jadeblue-navy-blue-cotton-slim-fit-printed-shirt/p-mp000000016914459</t>
  </si>
  <si>
    <t>MP000000016914459</t>
  </si>
  <si>
    <t>//img.tatacliq.com/images/i10/437Wx649H/MP000000016914442_437Wx649H_202303190201511.jpeg</t>
  </si>
  <si>
    <t>123862Z30H42</t>
  </si>
  <si>
    <t>https://www.tatacliq.com/jadeblue-olive-green-cotton-slim-fit-printed-shirt/p-mp000000016914485</t>
  </si>
  <si>
    <t>MP000000016914485</t>
  </si>
  <si>
    <t>JadeBlue Olive Green Cotton Slim Fit Printed Shirt</t>
  </si>
  <si>
    <t>//img.tatacliq.com/images/i10/437Wx649H/MP000000016914471_437Wx649H_202303190202541.jpeg</t>
  </si>
  <si>
    <t>127645DHS1527AL</t>
  </si>
  <si>
    <t>https://www.tatacliq.com/dragon-hill-olive-green-cotton-slim-fit-checks-shirt/p-mp000000017093528</t>
  </si>
  <si>
    <t>MP000000017093528</t>
  </si>
  <si>
    <t>Dragon Hill Olive Green Cotton Slim Fit Checks Shirt</t>
  </si>
  <si>
    <t>//img.tatacliq.com/images/i10/437Wx649H/MP000000017093542_437Wx649H_202304051545371.jpeg</t>
  </si>
  <si>
    <t>1248488905707228660</t>
  </si>
  <si>
    <t>https://www.tatacliq.com/u-s-polo-assn-pink-cotton-regular-fit-shirt/p-mp000000017017267</t>
  </si>
  <si>
    <t>MP000000017017267</t>
  </si>
  <si>
    <t>U.S. Polo Assn. Pink Cotton Regular Fit Shirt</t>
  </si>
  <si>
    <t>//img.tatacliq.com/images/i10/437Wx649H/MP000000017017250_437Wx649H_202303290450001.jpeg</t>
  </si>
  <si>
    <t>100001300902141005</t>
  </si>
  <si>
    <t>https://www.tatacliq.com/eta-by-westside-white-self-textured-slim-fit-shirt/p-mp000000014275829</t>
  </si>
  <si>
    <t>MP000000014275829</t>
  </si>
  <si>
    <t>ETA by Westside White Self-Textured Slim-Fit Shirt</t>
  </si>
  <si>
    <t>//img.tatacliq.com/images/i8/437Wx649H/MP000000014275829_437Wx649H_202208301802121.jpeg</t>
  </si>
  <si>
    <t>100001300931857003</t>
  </si>
  <si>
    <t>https://www.tatacliq.com/eta-by-westside-white-striped-resort-fit-shirt/p-mp000000016809283</t>
  </si>
  <si>
    <t>MP000000016809283</t>
  </si>
  <si>
    <t>//img.tatacliq.com/images/i10/437Wx649H/MP000000016809274_437Wx649H_202303110050321.jpeg</t>
  </si>
  <si>
    <t>124388TBHTIMBLXL</t>
  </si>
  <si>
    <t>https://www.tatacliq.com/the-bear-house-blue-slim-fit-striped-shirt/p-mp000000016871341</t>
  </si>
  <si>
    <t>MP000000016871341</t>
  </si>
  <si>
    <t>The Bear House Blue Slim Fit Striped Shirt</t>
  </si>
  <si>
    <t>//img.tatacliq.com/images/i10/437Wx649H/MP000000016871326_437Wx649H_202303160542031.jpeg</t>
  </si>
  <si>
    <t>127645DHS1527BXL</t>
  </si>
  <si>
    <t>https://www.tatacliq.com/dragon-hill-grey-cotton-slim-fit-checks-shirt/p-mp000000017093536</t>
  </si>
  <si>
    <t>MP000000017093536</t>
  </si>
  <si>
    <t>Dragon Hill Grey Cotton Slim Fit Checks Shirt</t>
  </si>
  <si>
    <t>//img.tatacliq.com/images/i10/437Wx649H/MP000000017093577_437Wx649H_202304051547341.jpeg</t>
  </si>
  <si>
    <t>126729S23CFS525V3XLReg</t>
  </si>
  <si>
    <t>https://www.tatacliq.com/andamen-lavender-regular-fit-shirt/p-mp000000016786736</t>
  </si>
  <si>
    <t>MP000000016786736</t>
  </si>
  <si>
    <t>ANDAMEN Lavender Regular Fit Shirt</t>
  </si>
  <si>
    <t>//img.tatacliq.com/images/i10/437Wx649H/MP000000016786721_437Wx649H_202303081207061.jpeg</t>
  </si>
  <si>
    <t>127485IOMCF37SC24L402163VXXL</t>
  </si>
  <si>
    <t>https://www.tatacliq.com/ivoc-light-orange-slim-fit-cotton-shirt/p-mp000000016611573</t>
  </si>
  <si>
    <t>MP000000016611573</t>
  </si>
  <si>
    <t>IVOC Light Orange Slim Fit Cotton Shirt</t>
  </si>
  <si>
    <t>//img.tatacliq.com/images/i10/437Wx649H/MP000000016611581_437Wx649H_202302211256261.jpeg</t>
  </si>
  <si>
    <t>127695BoxerChecks3346NavyBlueXL</t>
  </si>
  <si>
    <t>https://www.tatacliq.com/showoff-navy-blue-cotton-regular-fit-checks-shirt/p-mp000000016801171</t>
  </si>
  <si>
    <t>MP000000016801171</t>
  </si>
  <si>
    <t>//img.tatacliq.com/images/i10/437Wx649H/MP000000016801160_437Wx649H_202303100008171.jpeg</t>
  </si>
  <si>
    <t>126729S23CFS609I6LSlim</t>
  </si>
  <si>
    <t>https://www.tatacliq.com/andamen-navy-slim-fit-denim-shirt/p-mp000000016787955</t>
  </si>
  <si>
    <t>MP000000016787955</t>
  </si>
  <si>
    <t>ANDAMEN Navy Slim Fit Denim Shirt</t>
  </si>
  <si>
    <t>//img.tatacliq.com/images/i10/437Wx649H/MP000000016787955_437Wx649H_202303081545431.jpeg</t>
  </si>
  <si>
    <t>1000978905772433464</t>
  </si>
  <si>
    <t>https://www.tatacliq.com/peter-england-jeans-navy-cotton-slim-fit-printed-shirt/p-mp000000016869113</t>
  </si>
  <si>
    <t>MP000000016869113</t>
  </si>
  <si>
    <t>Peter England Jeans Navy Cotton Slim Fit Printed Shirt</t>
  </si>
  <si>
    <t>//img.tatacliq.com/images/i10/437Wx649H/MP000000016869093_437Wx649H_202303160257031.jpeg</t>
  </si>
  <si>
    <t>1262148905074619566</t>
  </si>
  <si>
    <t>https://www.tatacliq.com/pepe-jeans-white-blue-full-sleeves-shirt/p-mp000000012537411</t>
  </si>
  <si>
    <t>MP000000012537411</t>
  </si>
  <si>
    <t>Pepe Jeans White &amp; Blue Full Sleeves Shirt</t>
  </si>
  <si>
    <t>//img.tatacliq.com/images/i8/437Wx649H/MP000000012537384_437Wx649H_202203191509341.jpeg</t>
  </si>
  <si>
    <t>1240905715416094868</t>
  </si>
  <si>
    <t>https://www.tatacliq.com/jack-jones-blue-slim-fit-shirt/p-mp000000016710569</t>
  </si>
  <si>
    <t>MP000000016710569</t>
  </si>
  <si>
    <t>//img.tatacliq.com/images/i10/437Wx649H/MP000000016710574_437Wx649H_202303020148371.jpeg</t>
  </si>
  <si>
    <t>1000978905678669899</t>
  </si>
  <si>
    <t>https://www.tatacliq.com/louis-philippe-sport-blue-cotton-slim-fit-printed-shirt/p-mp000000016601542</t>
  </si>
  <si>
    <t>MP000000016601542</t>
  </si>
  <si>
    <t>//img.tatacliq.com/images/i10/437Wx649H/MP000000016601542_437Wx649H_202302191919471.jpeg</t>
  </si>
  <si>
    <t>12645320088138</t>
  </si>
  <si>
    <t>https://www.tatacliq.com/fabindia-blue-straight-fit-printed-shirt/p-mp000000017079496</t>
  </si>
  <si>
    <t>MP000000017079496</t>
  </si>
  <si>
    <t>Fabindia Blue Straight Fit Printed Shirt</t>
  </si>
  <si>
    <t>//img.tatacliq.com/images/i10/437Wx649H/MP000000017079496_437Wx649H_202304041633191.jpeg</t>
  </si>
  <si>
    <t>127357CMSS28866W391F00M</t>
  </si>
  <si>
    <t>https://www.tatacliq.com/colorplus-white-cotton-tailored-fit-checks-shirt/p-mp000000016624842</t>
  </si>
  <si>
    <t>MP000000016624842</t>
  </si>
  <si>
    <t>ColorPlus White Cotton Tailored Fit Checks Shirt</t>
  </si>
  <si>
    <t>//img.tatacliq.com/images/i10/437Wx649H/MP000000016624829_437Wx649H_202302230227041.jpeg</t>
  </si>
  <si>
    <t>127645DHS1502BM</t>
  </si>
  <si>
    <t>https://www.tatacliq.com/dragon-hill-multicolor-check-slim-fit-shirt/p-mp000000016703133</t>
  </si>
  <si>
    <t>MP000000016703133</t>
  </si>
  <si>
    <t>Dragon Hill Multicolor Check Slim Fit Shirt</t>
  </si>
  <si>
    <t>//img.tatacliq.com/images/i10/437Wx649H/MP000000016703126_437Wx649H_202303011931111.jpeg</t>
  </si>
  <si>
    <t>1259295401039626516</t>
  </si>
  <si>
    <t>https://www.tatacliq.com/levis-olive-green-slim-fit-printed-shirts/p-mp000000013777140</t>
  </si>
  <si>
    <t>MP000000013777140</t>
  </si>
  <si>
    <t>Levi'S Olive Green Slim Fit Printed Shirts</t>
  </si>
  <si>
    <t>//img.tatacliq.com/images/i8/437Wx649H/MP000000013776888_437Wx649H_202207140911111.jpeg</t>
  </si>
  <si>
    <t>₹1506.00</t>
  </si>
  <si>
    <t>1240905715312828864</t>
  </si>
  <si>
    <t>https://www.tatacliq.com/jack-jones-pale-white-slim-fit-shirt/p-mp000000016710539</t>
  </si>
  <si>
    <t>MP000000016710539</t>
  </si>
  <si>
    <t>Jack &amp; Jones Pale White Slim Fit Shirt</t>
  </si>
  <si>
    <t>//img.tatacliq.com/images/i10/437Wx649H/MP000000016710544_437Wx649H_202303020146261.jpeg</t>
  </si>
  <si>
    <t>1253678904290702200</t>
  </si>
  <si>
    <t>https://www.tatacliq.com/ad-by-arvind-white-slim-fit-printed-shirt/p-mp000000013959049</t>
  </si>
  <si>
    <t>MP000000013959049</t>
  </si>
  <si>
    <t>AD by Arvind White Slim Fit Printed Shirt</t>
  </si>
  <si>
    <t>//img.tatacliq.com/images/i8/437Wx649H/MP000000013959049_437Wx649H_202207290832101.jpeg</t>
  </si>
  <si>
    <t>127645DHS1420DM</t>
  </si>
  <si>
    <t>https://www.tatacliq.com/dragon-hill-wine-slim-fit-shirt/p-mp000000016703108</t>
  </si>
  <si>
    <t>MP000000016703108</t>
  </si>
  <si>
    <t>Dragon Hill Wine Slim Fit Shirt</t>
  </si>
  <si>
    <t>//img.tatacliq.com/images/i10/437Wx649H/MP000000016703111_437Wx649H_202303011930441.jpeg</t>
  </si>
  <si>
    <t>100301CMSS28445Y491F00M</t>
  </si>
  <si>
    <t>https://www.tatacliq.com/colorplus-yellow-cotton-tailored-fit-checks-shirts/p-mp000000013485245</t>
  </si>
  <si>
    <t>MP000000013485245</t>
  </si>
  <si>
    <t>Colorplus Yellow Cotton Tailored Fit Checks Shirt</t>
  </si>
  <si>
    <t>//img.tatacliq.com/images/i8/437Wx649H/MP000000013485252_437Wx649H_202206172100361.jpeg</t>
  </si>
  <si>
    <t>1251522230602705FS138</t>
  </si>
  <si>
    <t>https://www.tatacliq.com/monte-carlo-dark-navy-regular-fit-checks-shirt/p-mp000000017060298</t>
  </si>
  <si>
    <t>MP000000017060298</t>
  </si>
  <si>
    <t>Monte Carlo Dark Navy Regular Fit Checks Shirt</t>
  </si>
  <si>
    <t>//img.tatacliq.com/images/i10/437Wx649H/MP000000017060298_437Wx649H_202304011154181.jpeg</t>
  </si>
  <si>
    <t>1257798905409415481</t>
  </si>
  <si>
    <t>https://www.tatacliq.com/wrangler-indigo-cotton-regular-fit-checks-shirt/p-mp000000016588931</t>
  </si>
  <si>
    <t>MP000000016588931</t>
  </si>
  <si>
    <t>Wrangler Indigo Cotton Regular Fit Checks Shirt</t>
  </si>
  <si>
    <t>//img.tatacliq.com/images/i9/437Wx649H/MP000000016588924_437Wx649H_202302181345021.jpeg</t>
  </si>
  <si>
    <t>1248488905707040958</t>
  </si>
  <si>
    <t>https://www.tatacliq.com/arrow-light-green-cotton-slim-fit-checks-shirt/p-mp000000016521194</t>
  </si>
  <si>
    <t>MP000000016521194</t>
  </si>
  <si>
    <t>Arrow Light Green Cotton Slim Fit Checks Shirt</t>
  </si>
  <si>
    <t>//img.tatacliq.com/images/i9/437Wx649H/MP000000016521245_437Wx649H_202302141702151.jpeg</t>
  </si>
  <si>
    <t>127381MH2815M</t>
  </si>
  <si>
    <t>https://www.tatacliq.com/crimsoune-club-light-orange-cotton-slim-fit-checks-shirt/p-mp000000016546568</t>
  </si>
  <si>
    <t>MP000000016546568</t>
  </si>
  <si>
    <t>Crimsoune Club Light Orange Cotton Slim Fit Checks Shirt</t>
  </si>
  <si>
    <t>//img.tatacliq.com/images/i9/437Wx649H/MP000000016546565_437Wx649H_202302160438011.jpeg</t>
  </si>
  <si>
    <t>127477SC875LemonS</t>
  </si>
  <si>
    <t>https://www.tatacliq.com/jainish-light-yellow-pure-cotton-regular-fit-shirt/p-mp000000016538422</t>
  </si>
  <si>
    <t>MP000000016538422</t>
  </si>
  <si>
    <t>Jainish Light Yellow Pure Cotton Regular Fit Shirt</t>
  </si>
  <si>
    <t>//img.tatacliq.com/images/i9/437Wx649H/MP000000016538382_437Wx649H_202302152128521.jpeg</t>
  </si>
  <si>
    <t>126500MSHC00090MAROON42</t>
  </si>
  <si>
    <t>https://www.tatacliq.com/cantabil-maroon-regular-fit-check-shirt/p-mp000000016611629</t>
  </si>
  <si>
    <t>MP000000016611629</t>
  </si>
  <si>
    <t>Cantabil Maroon Regular Fit Check Shirt</t>
  </si>
  <si>
    <t>//img.tatacliq.com/images/i10/437Wx649H/MP000000016611621_437Wx649H_202302211258371.jpeg</t>
  </si>
  <si>
    <t>127381MH2823S</t>
  </si>
  <si>
    <t>https://www.tatacliq.com/crimsoune-club-mint-cotton-slim-fit-checks-shirt/p-mp000000016546577</t>
  </si>
  <si>
    <t>MP000000016546577</t>
  </si>
  <si>
    <t>Crimsoune Club Mint Cotton Slim Fit Checks Shirt</t>
  </si>
  <si>
    <t>//img.tatacliq.com/images/i9/437Wx649H/MP000000016546577_437Wx649H_202302160439081.jpeg</t>
  </si>
  <si>
    <t>126500MSHC00006NAVY38</t>
  </si>
  <si>
    <t>https://www.tatacliq.com/cantabil-navy-regular-fit-shirt/p-mp000000016611626</t>
  </si>
  <si>
    <t>MP000000016611626</t>
  </si>
  <si>
    <t>Cantabil Navy Regular Fit Shirt</t>
  </si>
  <si>
    <t>//img.tatacliq.com/images/i10/437Wx649H/MP000000016611618_437Wx649H_202302211258361.jpeg</t>
  </si>
  <si>
    <t>1257798905409415610</t>
  </si>
  <si>
    <t>https://www.tatacliq.com/wrangler-olive-cotton-slim-fit-checks-shirt/p-mp000000016588932</t>
  </si>
  <si>
    <t>MP000000016588932</t>
  </si>
  <si>
    <t>Wrangler Olive Cotton Slim Fit Checks Shirt</t>
  </si>
  <si>
    <t>//img.tatacliq.com/images/i9/437Wx649H/MP000000016588918_437Wx649H_202302181344581.jpeg</t>
  </si>
  <si>
    <t>127477SC875CoralL</t>
  </si>
  <si>
    <t>https://www.tatacliq.com/jainish-pink-pure-cotton-regular-fit-shirt/p-mp000000016538379</t>
  </si>
  <si>
    <t>MP000000016538379</t>
  </si>
  <si>
    <t>Jainish Pink Pure Cotton Regular Fit Shirt</t>
  </si>
  <si>
    <t>//img.tatacliq.com/images/i9/437Wx649H/MP000000016538379_437Wx649H_202302152128511.jpeg</t>
  </si>
  <si>
    <t>1257798905409423981</t>
  </si>
  <si>
    <t>https://www.tatacliq.com/lee-purple-cotton-slim-fit-striped-shirt/p-mp000000016588888</t>
  </si>
  <si>
    <t>MP000000016588888</t>
  </si>
  <si>
    <t>Lee Purple Cotton Slim Fit Striped Shirt</t>
  </si>
  <si>
    <t>//img.tatacliq.com/images/i9/437Wx649H/MP000000016588880_437Wx649H_202302181342571.jpeg</t>
  </si>
  <si>
    <t>1257798905409424025</t>
  </si>
  <si>
    <t>https://www.tatacliq.com/lee-rust-cotton-slim-fit-printed-shirt/p-mp000000016588873</t>
  </si>
  <si>
    <t>MP000000016588873</t>
  </si>
  <si>
    <t>Lee Rust Cotton Slim Fit Printed Shirt</t>
  </si>
  <si>
    <t>//img.tatacliq.com/images/i9/437Wx649H/MP000000016588873_437Wx649H_202302181342571.jpeg</t>
  </si>
  <si>
    <t>1248488905707040873</t>
  </si>
  <si>
    <t>https://www.tatacliq.com/arrow-yellow-cotton-slim-fit-checks-shirt/p-mp000000016521249</t>
  </si>
  <si>
    <t>MP000000016521249</t>
  </si>
  <si>
    <t>Arrow Yellow Cotton Slim Fit Checks Shirt</t>
  </si>
  <si>
    <t>//img.tatacliq.com/images/i9/437Wx649H/MP000000016521249_437Wx649H_202302141702541.jpeg</t>
  </si>
  <si>
    <t>10030144L4Z3H9T7R</t>
  </si>
  <si>
    <t>https://www.tatacliq.com/linen-club-brown-regular-fit-linen-shirt/p-mp000000016300648</t>
  </si>
  <si>
    <t>MP000000016300648</t>
  </si>
  <si>
    <t>Linen Club Brown Regular Fit Linen Shirt</t>
  </si>
  <si>
    <t>//img.tatacliq.com/images/i9/437Wx649H/MP000000016300687_437Wx649H_202301312309141.jpeg</t>
  </si>
  <si>
    <t>1000808905550038676</t>
  </si>
  <si>
    <t>https://www.tatacliq.com/celio-multicolor-cotton-regular-fit-check-shirt/p-mp000000015306851</t>
  </si>
  <si>
    <t>MP000000015306851</t>
  </si>
  <si>
    <t>celio* Multicolor Cotton Regular Fit Check Shirt</t>
  </si>
  <si>
    <t>//img.tatacliq.com/images/i8/437Wx649H/MP000000015306837_437Wx649H_202211162052331.jpeg</t>
  </si>
  <si>
    <t>10030144HHT3H9T7F</t>
  </si>
  <si>
    <t>https://www.tatacliq.com/linen-club-orange-regular-fit-linen-shirt/p-mp000000016300623</t>
  </si>
  <si>
    <t>MP000000016300623</t>
  </si>
  <si>
    <t>Linen Club Orange Regular Fit Linen Shirt</t>
  </si>
  <si>
    <t>//img.tatacliq.com/images/i9/437Wx649H/MP000000016300604_437Wx649H_202301312305351.jpeg</t>
  </si>
  <si>
    <t>1259295401039420039</t>
  </si>
  <si>
    <t>https://www.tatacliq.com/levis-peacoat-blue-linen-slim-fit-checks-shirts/p-mp000000013776945</t>
  </si>
  <si>
    <t>MP000000013776945</t>
  </si>
  <si>
    <t>Levi'S Peacoat Blue Linen Slim Fit Checks Shirts</t>
  </si>
  <si>
    <t>//img.tatacliq.com/images/i8/437Wx649H/MP000000013776945_437Wx649H_202207140915161.jpeg</t>
  </si>
  <si>
    <t>₹2823.00</t>
  </si>
  <si>
    <t>127357XMSS12085R882F040</t>
  </si>
  <si>
    <t>https://www.tatacliq.com/parx-red-cotton-slim-fit-checks-shirt/p-mp000000016461715</t>
  </si>
  <si>
    <t>MP000000016461715</t>
  </si>
  <si>
    <t>Parx Red Cotton Slim Fit Checks Shirt</t>
  </si>
  <si>
    <t>//img.tatacliq.com/images/i9/437Wx649H/MP000000016461741_437Wx649H_202302100705211.jpeg</t>
  </si>
  <si>
    <t>1251522230602705FS238</t>
  </si>
  <si>
    <t>https://www.tatacliq.com/monte-carlo-royal-blue-regular-fit-checks-shirt/p-mp000000017060300</t>
  </si>
  <si>
    <t>MP000000017060300</t>
  </si>
  <si>
    <t>Monte Carlo Royal Blue Regular Fit Checks Shirt</t>
  </si>
  <si>
    <t>//img.tatacliq.com/images/i10/437Wx649H/MP000000017060300_437Wx649H_202304011154201.jpeg</t>
  </si>
  <si>
    <t>1276225715221365245</t>
  </si>
  <si>
    <t>https://www.tatacliq.com/selected-homme-sunlight-cotton-regular-fit-striped-shirt/p-mp000000015412311</t>
  </si>
  <si>
    <t>MP000000015412311</t>
  </si>
  <si>
    <t>SELECTED HOMME Sunlight Cotton Regular Fit Striped Shirt</t>
  </si>
  <si>
    <t>//img.tatacliq.com/images/i8/437Wx649H/MP000000015411590_437Wx649H_202211230852381.jpeg</t>
  </si>
  <si>
    <t>₹2219.00</t>
  </si>
  <si>
    <t>1277948905706312414</t>
  </si>
  <si>
    <t>https://www.tatacliq.com/arrow-sport-white-and-aqua-cotton-regular-fit-checks-shirt/p-mp000000016371464</t>
  </si>
  <si>
    <t>MP000000016371464</t>
  </si>
  <si>
    <t>Arrow Sport White And Aqua Cotton Regular Fit Checks Shirt</t>
  </si>
  <si>
    <t>//img.tatacliq.com/images/i9/437Wx649H/MP000000016371454_437Wx649H_202302041735251.jpeg</t>
  </si>
  <si>
    <t>1277948905706312568</t>
  </si>
  <si>
    <t>https://www.tatacliq.com/arrow-sport-white-and-pink-cotton-regular-fit-checks-shirt/p-mp000000016371477</t>
  </si>
  <si>
    <t>MP000000016371477</t>
  </si>
  <si>
    <t>Arrow Sport White And Pink Cotton Regular Fit Checks Shirt</t>
  </si>
  <si>
    <t>//img.tatacliq.com/images/i9/437Wx649H/MP000000016371465_437Wx649H_202302041736101.jpeg</t>
  </si>
  <si>
    <t>100097400377260722</t>
  </si>
  <si>
    <t>https://www.tatacliq.com/american-eagle-outfitters-yellow-cotton-regular-fit-checks-shirt/p-mp000000016285799</t>
  </si>
  <si>
    <t>MP000000016285799</t>
  </si>
  <si>
    <t>American Eagle Outfitters Yellow Cotton Regular Fit Checks Shirt</t>
  </si>
  <si>
    <t>//img.tatacliq.com/images/i9/437Wx649H/MP000000016285803_437Wx649H_202301300819041.jpeg</t>
  </si>
  <si>
    <t>100097400368349689</t>
  </si>
  <si>
    <t>https://www.tatacliq.com/american-eagle-outfitters-beige-cotton-slim-fit-shirt/p-mp000000016285782</t>
  </si>
  <si>
    <t>MP000000016285782</t>
  </si>
  <si>
    <t>American Eagle Outfitters Beige Cotton Slim Fit Shirt</t>
  </si>
  <si>
    <t>//img.tatacliq.com/images/i9/437Wx649H/MP000000016285773_437Wx649H_202301300818011.jpeg</t>
  </si>
  <si>
    <t>1000978905678590209</t>
  </si>
  <si>
    <t>https://www.tatacliq.com/louis-philippe-jeans-blue-cotton-slim-fit-printed-shirt/p-mp000000016096698</t>
  </si>
  <si>
    <t>MP000000016096698</t>
  </si>
  <si>
    <t>//img.tatacliq.com/images/i9/437Wx649H/MP000000016096691_437Wx649H_202301190210091.jpeg</t>
  </si>
  <si>
    <t>1240133625752003</t>
  </si>
  <si>
    <t>https://www.tatacliq.com/globus-brown-cotton-regular-fit-shirt/p-mp000000015678465</t>
  </si>
  <si>
    <t>MP000000015678465</t>
  </si>
  <si>
    <t>Globus Brown Cotton Regular Fit Shirt</t>
  </si>
  <si>
    <t>//img.tatacliq.com/images/i9/437Wx649H/MP000000015678465_437Wx649H_202212131349341.jpeg</t>
  </si>
  <si>
    <t>1265178905656022999</t>
  </si>
  <si>
    <t>https://www.tatacliq.com/code-by-lifestyle-light-blue-cotton-slim-fit-self-pattern-shirt/p-mp000000016188142</t>
  </si>
  <si>
    <t>MP000000016188142</t>
  </si>
  <si>
    <t>Code by Lifestyle Light Blue Cotton Slim Fit Self Pattern Shirt</t>
  </si>
  <si>
    <t>//img.tatacliq.com/images/i9/437Wx649H/MP000000016188133_437Wx649H_202301230416511.jpeg</t>
  </si>
  <si>
    <t>1265178905656042553</t>
  </si>
  <si>
    <t>https://www.tatacliq.com/fame-forever-by-lifestyle-purple-cotton-slim-fit-checks-shirt/p-mp000000016188197</t>
  </si>
  <si>
    <t>MP000000016188197</t>
  </si>
  <si>
    <t>Fame Forever by Lifestyle Purple Cotton Slim Fit Checks Shirt</t>
  </si>
  <si>
    <t>//img.tatacliq.com/images/i9/437Wx649H/MP000000016188190_437Wx649H_202301230419501.jpeg</t>
  </si>
  <si>
    <t>10030139ZT83HA330</t>
  </si>
  <si>
    <t>https://www.tatacliq.com/cavallo-by-linen-club-turquoise-regular-fit-check-shirt/p-mp000000016184822</t>
  </si>
  <si>
    <t>MP000000016184822</t>
  </si>
  <si>
    <t>CAVALLO by Linen Club Turquoise Regular Fit Check Shirt</t>
  </si>
  <si>
    <t>//img.tatacliq.com/images/i9/437Wx649H/MP000000016184809_437Wx649H_202301230136561.jpeg</t>
  </si>
  <si>
    <t>1240133628582004</t>
  </si>
  <si>
    <t>https://www.tatacliq.com/globus-white-cotton-regular-fit-checks-shirt/p-mp000000015678379</t>
  </si>
  <si>
    <t>MP000000015678379</t>
  </si>
  <si>
    <t>Globus White Cotton Regular Fit Checks Shirt</t>
  </si>
  <si>
    <t>//img.tatacliq.com/images/i9/437Wx649H/MP000000015678385_437Wx649H_202212131345431.jpeg</t>
  </si>
  <si>
    <t>1000978905678572083</t>
  </si>
  <si>
    <t>https://www.tatacliq.com/louis-philippe-jeans-white-cotton-slim-fit-printed-shirt/p-mp000000016096741</t>
  </si>
  <si>
    <t>MP000000016096741</t>
  </si>
  <si>
    <t>Louis Philippe Jeans White Cotton Slim Fit Printed Shirt</t>
  </si>
  <si>
    <t>//img.tatacliq.com/images/i9/437Wx649H/MP000000016096746_437Wx649H_202301190212531.jpeg</t>
  </si>
  <si>
    <t>1265178905656027833</t>
  </si>
  <si>
    <t>https://www.tatacliq.com/code-by-lifestyle-white-cotton-slim-fit-self-pattern-shirt/p-mp000000016188162</t>
  </si>
  <si>
    <t>MP000000016188162</t>
  </si>
  <si>
    <t>Code by Lifestyle White Cotton Slim Fit Self Pattern Shirt</t>
  </si>
  <si>
    <t>//img.tatacliq.com/images/i9/437Wx649H/MP000000016188161_437Wx649H_202301230418021.jpeg</t>
  </si>
  <si>
    <t>1251522230602720FS138</t>
  </si>
  <si>
    <t>https://www.tatacliq.com/monte-carlo-white-cotton-regular-fit-printed-shirt/p-mp000000017060310</t>
  </si>
  <si>
    <t>MP000000017060310</t>
  </si>
  <si>
    <t>//img.tatacliq.com/images/i10/437Wx649H/MP000000017060310_437Wx649H_202304011154251.jpeg</t>
  </si>
  <si>
    <t>12645310702248</t>
  </si>
  <si>
    <t>https://www.tatacliq.com/fabindia-blue-cotton-comfort-fit-self-pattern-shirt/p-mp000000011764424</t>
  </si>
  <si>
    <t>MP000000011764424</t>
  </si>
  <si>
    <t>Fabindia Blue Cotton Comfort Fit Self Pattern Shirt</t>
  </si>
  <si>
    <t>//img.tatacliq.com/images/i8/437Wx649H/MP000000011764422_437Wx649H_202201142014401.jpeg</t>
  </si>
  <si>
    <t>10030151U0X3H7NGI</t>
  </si>
  <si>
    <t>https://www.tatacliq.com/blackberrys-brown-super-slim-fit-printed-shirts/p-mp000000015212183</t>
  </si>
  <si>
    <t>MP000000015212183</t>
  </si>
  <si>
    <t>//img.tatacliq.com/images/i8/437Wx649H/MP000000015212173_437Wx649H_202211061945361.jpeg</t>
  </si>
  <si>
    <t>1276225715319571336</t>
  </si>
  <si>
    <t>https://www.tatacliq.com/selected-homme-forest-night-cotton-regular-fit-checks-shirt/p-mp000000015412515</t>
  </si>
  <si>
    <t>MP000000015412515</t>
  </si>
  <si>
    <t>SELECTED HOMME Forest Night Cotton Regular Fit Checks Shirt</t>
  </si>
  <si>
    <t>//img.tatacliq.com/images/i8/437Wx649H/MP000000015412523_437Wx649H_202211230944051.jpeg</t>
  </si>
  <si>
    <t>1000808905550038751</t>
  </si>
  <si>
    <t>https://www.tatacliq.com/celio-multicolor-cotton-regular-fit-check-shirt/p-mp000000015306834</t>
  </si>
  <si>
    <t>MP000000015306834</t>
  </si>
  <si>
    <t>//img.tatacliq.com/images/i8/437Wx649H/MP000000015306832_437Wx649H_202211162051341.jpeg</t>
  </si>
  <si>
    <t>1000808905550038645</t>
  </si>
  <si>
    <t>https://www.tatacliq.com/celio-navy-cotton-regular-fit-printed-shirt/p-mp000000015306882</t>
  </si>
  <si>
    <t>MP000000015306882</t>
  </si>
  <si>
    <t>celio* Navy Cotton Regular Fit Printed Shirt</t>
  </si>
  <si>
    <t>//img.tatacliq.com/images/i8/437Wx649H/MP000000015306879_437Wx649H_202211162053541.jpeg</t>
  </si>
  <si>
    <t>1259948905752128564</t>
  </si>
  <si>
    <t>https://www.tatacliq.com/duke-off-white-cotton-slim-fit-checks-shirt/p-mp000000015652614</t>
  </si>
  <si>
    <t>MP000000015652614</t>
  </si>
  <si>
    <t>Duke Off White Cotton Slim Fit Checks Shirt</t>
  </si>
  <si>
    <t>//img.tatacliq.com/images/i9/437Wx649H/MP000000015652614_437Wx649H_202212100134531.jpeg</t>
  </si>
  <si>
    <t>₹1525.00</t>
  </si>
  <si>
    <t>1259948905752017288</t>
  </si>
  <si>
    <t>https://www.tatacliq.com/duke-sky-cotton-slim-fit-checks-shirt/p-mp000000015652545</t>
  </si>
  <si>
    <t>MP000000015652545</t>
  </si>
  <si>
    <t>Duke Sky Cotton Slim Fit Checks Shirt</t>
  </si>
  <si>
    <t>//img.tatacliq.com/images/i9/437Wx649H/MP000000015652539_437Wx649H_202212100130491.jpeg</t>
  </si>
  <si>
    <t>100301524PU3H6ZRY</t>
  </si>
  <si>
    <t>https://www.tatacliq.com/blackberrys-white-slim-fit-shirts/p-mp000000015212022</t>
  </si>
  <si>
    <t>MP000000015212022</t>
  </si>
  <si>
    <t>Blackberrys White Slim Fit Shirts</t>
  </si>
  <si>
    <t>//img.tatacliq.com/images/i8/437Wx649H/MP000000015212012_437Wx649H_202211061937381.jpeg</t>
  </si>
  <si>
    <t>1265178905117762501</t>
  </si>
  <si>
    <t>https://www.tatacliq.com/bossini-white-regular-fit-printed-shirt/p-mp000000015385904</t>
  </si>
  <si>
    <t>MP000000015385904</t>
  </si>
  <si>
    <t>Bossini White Regular Fit Printed Shirt</t>
  </si>
  <si>
    <t>//img.tatacliq.com/images/i8/437Wx649H/MP000000015385902_437Wx649H_202211220409321.jpeg</t>
  </si>
  <si>
    <t>12645310734054</t>
  </si>
  <si>
    <t>https://www.tatacliq.com/fabindia-beige-regular-fit-check-shirt/p-mp000000014215650</t>
  </si>
  <si>
    <t>MP000000014215650</t>
  </si>
  <si>
    <t>Fabindia Beige Regular Fit Check Shirt</t>
  </si>
  <si>
    <t>//img.tatacliq.com/images/i8/437Wx649H/MP000000014215650_437Wx649H_202208250154091.jpeg</t>
  </si>
  <si>
    <t>1269571984M</t>
  </si>
  <si>
    <t>https://www.tatacliq.com/hubberholme-green-navy-cotton-regular-fit-colour-block-shirts/p-mp000000014720061</t>
  </si>
  <si>
    <t>MP000000014720061</t>
  </si>
  <si>
    <t>Hubberholme Green &amp; Navy Cotton Regular Fit Colour Block Shirts</t>
  </si>
  <si>
    <t>//img.tatacliq.com/images/i8/437Wx649H/MP000000014720052_437Wx649H_202210010201331.jpeg</t>
  </si>
  <si>
    <t>1000138905456225903</t>
  </si>
  <si>
    <t>https://www.tatacliq.com/basics-grey-slim-fit-printed-shirt/p-mp000000014270213</t>
  </si>
  <si>
    <t>MP000000014270213</t>
  </si>
  <si>
    <t>//img.tatacliq.com/images/i8/437Wx649H/MP000000014270263_437Wx649H_202208282341121.jpeg</t>
  </si>
  <si>
    <t>127485IOMCF70RC19L323581M</t>
  </si>
  <si>
    <t>https://www.tatacliq.com/ivoc-khaki-regular-fit-cotton-shirt/p-mp000000016919549</t>
  </si>
  <si>
    <t>MP000000016919549</t>
  </si>
  <si>
    <t>IVOC Khaki Regular Fit Cotton Shirt</t>
  </si>
  <si>
    <t>//img.tatacliq.com/images/i10/437Wx649H/MP000000016919517_437Wx649H_202303191702391.jpeg</t>
  </si>
  <si>
    <t>₹940.00</t>
  </si>
  <si>
    <t>1251522220602587FS144</t>
  </si>
  <si>
    <t>https://www.tatacliq.com/monte-carlo-light-blue-black-cotton-regular-fit-checks-shirt/p-mp000000015179375</t>
  </si>
  <si>
    <t>MP000000015179375</t>
  </si>
  <si>
    <t>Monte Carlo Light Blue &amp; Black Cotton Regular Fit Checks Shirt</t>
  </si>
  <si>
    <t>//img.tatacliq.com/images/i8/437Wx649H/MP000000015179358_437Wx649H_202211051415071.jpeg</t>
  </si>
  <si>
    <t>1000978905462992653</t>
  </si>
  <si>
    <t>https://www.tatacliq.com/louis-philippe-maroon-slim-fit-shirt/p-mp000000014115894</t>
  </si>
  <si>
    <t>MP000000014115894</t>
  </si>
  <si>
    <t>Louis Philippe Maroon Slim Fit Shirt</t>
  </si>
  <si>
    <t>//img.tatacliq.com/images/i8/437Wx649H/MP000000014114628_437Wx649H_202208120241001.jpeg</t>
  </si>
  <si>
    <t>1253678904290703038</t>
  </si>
  <si>
    <t>https://www.tatacliq.com/ad-by-arvind-multicolor-slim-fit-printed-shirt/p-mp000000015083075</t>
  </si>
  <si>
    <t>MP000000015083075</t>
  </si>
  <si>
    <t>AD by Arvind Multicolor Slim Fit Printed Shirt</t>
  </si>
  <si>
    <t>//img.tatacliq.com/images/i8/437Wx649H/MP000000015083075_437Wx649H_202210302021361.jpeg</t>
  </si>
  <si>
    <t>1000978905678214037</t>
  </si>
  <si>
    <t>https://www.tatacliq.com/louis-philippe-navy-cotton-printed-shirts/p-mp000000014142224</t>
  </si>
  <si>
    <t>MP000000014142224</t>
  </si>
  <si>
    <t>Louis Philippe Navy Cotton Slim Fit Printed Shirt</t>
  </si>
  <si>
    <t>//img.tatacliq.com/images/i8/437Wx649H/MP000000014142262_437Wx649H_202208172253521.jpeg</t>
  </si>
  <si>
    <t>1251522220602461FS138</t>
  </si>
  <si>
    <t>https://www.tatacliq.com/monte-carlo-navy-cotton-slim-fit-striped-shirt/p-mp000000015179240</t>
  </si>
  <si>
    <t>MP000000015179240</t>
  </si>
  <si>
    <t>Monte Carlo Navy Cotton Slim Fit Striped Shirt</t>
  </si>
  <si>
    <t>//img.tatacliq.com/images/i8/437Wx649H/MP000000015179244_437Wx649H_202211051409071.jpeg</t>
  </si>
  <si>
    <t>1269571856S</t>
  </si>
  <si>
    <t>https://www.tatacliq.com/hubberholme-pink-cotton-regular-fit-shirts/p-mp000000014719839</t>
  </si>
  <si>
    <t>MP000000014719839</t>
  </si>
  <si>
    <t>Hubberholme Pink Cotton Regular Fit Shirts</t>
  </si>
  <si>
    <t>//img.tatacliq.com/images/i8/437Wx649H/MP000000014719828_437Wx649H_202210010150241.jpeg</t>
  </si>
  <si>
    <t>127357XCSA00721R882F038</t>
  </si>
  <si>
    <t>https://www.tatacliq.com/parx-red-cotton-slim-fit-checks-shirt/p-mp000000016460930</t>
  </si>
  <si>
    <t>MP000000016460930</t>
  </si>
  <si>
    <t>//img.tatacliq.com/images/i9/437Wx649H/MP000000016460930_437Wx649H_202302100624161.jpeg</t>
  </si>
  <si>
    <t>126957CC201TBLUEM</t>
  </si>
  <si>
    <t>https://www.tatacliq.com/dennis-lingo-t-blue-cotton-slim-fit-shirt/p-mp000000014713288</t>
  </si>
  <si>
    <t>MP000000014713288</t>
  </si>
  <si>
    <t>Dennis Lingo T Blue Cotton Slim Fit Shirt</t>
  </si>
  <si>
    <t>//img.tatacliq.com/images/i8/437Wx649H/MP000000014713283_437Wx649H_202209301831421.jpeg</t>
  </si>
  <si>
    <t>1253678904290703057</t>
  </si>
  <si>
    <t>https://www.tatacliq.com/ad-by-arvind-white-slim-fit-printed-shirt/p-mp000000015083098</t>
  </si>
  <si>
    <t>MP000000015083098</t>
  </si>
  <si>
    <t>//img.tatacliq.com/images/i8/437Wx649H/MP000000015083098_437Wx649H_202210302022361.jpeg</t>
  </si>
  <si>
    <t>1248488905464001759</t>
  </si>
  <si>
    <t>https://www.tatacliq.com/aeropostale-black-grey-cotton-regular-fit-checks-shirt/p-mp000000012054770</t>
  </si>
  <si>
    <t>MP000000012054770</t>
  </si>
  <si>
    <t>Aeropostale Black &amp; Grey Cotton Regular Fit Checks Shirt</t>
  </si>
  <si>
    <t>//img.tatacliq.com/images/i8/437Wx649H/MP000000012054735_437Wx649H_202202081654211.jpeg</t>
  </si>
  <si>
    <t>12551900594730032</t>
  </si>
  <si>
    <t>https://www.tatacliq.com/forever-21-black-cotton-regular-fit-printed-shirts/p-mp000000013179186</t>
  </si>
  <si>
    <t>MP000000013179186</t>
  </si>
  <si>
    <t>Forever 21 Black Cotton Regular Fit Printed Shirts</t>
  </si>
  <si>
    <t>//img.tatacliq.com/images/i8/437Wx649H/MP000000013179090_437Wx649H_202205191701421.jpeg</t>
  </si>
  <si>
    <t>1000818905310042875</t>
  </si>
  <si>
    <t>https://www.tatacliq.com/mufti-blue-cotton-linen-slim-fit-shirt/p-mp000000011365428</t>
  </si>
  <si>
    <t>MP000000011365428</t>
  </si>
  <si>
    <t>Mufti Blue Cotton Linen Slim Fit Shirt</t>
  </si>
  <si>
    <t>//img.tatacliq.com/images/i7/437Wx649H/MP000000011365414_437Wx649H_202112060013021.jpeg</t>
  </si>
  <si>
    <t>100301RLASHN000080</t>
  </si>
  <si>
    <t>https://www.tatacliq.com/royal-enfield-dark-grey-regular-fit-shirt/p-mp000000009360732</t>
  </si>
  <si>
    <t>MP000000009360732</t>
  </si>
  <si>
    <t>//img.tatacliq.com/images/i7/437Wx649H/MP000000009360726_437Wx649H_202104161449271.jpeg</t>
  </si>
  <si>
    <t>100001300932497004</t>
  </si>
  <si>
    <t>https://www.tatacliq.com/wes-casuals-by-westside-emerald-green-printed-slim-fit-shirt/p-mp000000016809209</t>
  </si>
  <si>
    <t>MP000000016809209</t>
  </si>
  <si>
    <t>WES Casuals by Westside Emerald Green Printed Slim-Fit Shirt</t>
  </si>
  <si>
    <t>//img.tatacliq.com/images/i10/437Wx649H/MP000000016809198_437Wx649H_202303110047291.jpeg</t>
  </si>
  <si>
    <t>1248178905464981396</t>
  </si>
  <si>
    <t>https://www.tatacliq.com/ruggers-green-regular-fit-check-cotton-shirt/p-mp000000012047655</t>
  </si>
  <si>
    <t>MP000000012047655</t>
  </si>
  <si>
    <t>Ruggers Green Regular Fit Check Cotton Shirt</t>
  </si>
  <si>
    <t>//img.tatacliq.com/images/i8/437Wx649H/MP000000012047655_437Wx649H_202202070428531.jpeg</t>
  </si>
  <si>
    <t>1000818903415996840</t>
  </si>
  <si>
    <t>https://www.tatacliq.com/mufti-navy-full-sleeves-slim-fit-striped-shirt/p-mp000000009055383</t>
  </si>
  <si>
    <t>MP000000009055383</t>
  </si>
  <si>
    <t>Mufti Navy Full Sleeves Slim Fit Striped Shirt</t>
  </si>
  <si>
    <t>//img.tatacliq.com/images/i7/437Wx649H/MP000000009055383_437Wx649H_202103121542291.jpeg</t>
  </si>
  <si>
    <t>1000818905310026011</t>
  </si>
  <si>
    <t>https://www.tatacliq.com/mufti-navy-cotton-slim-fit-printed-shirt/p-mp000000011364794</t>
  </si>
  <si>
    <t>MP000000011364794</t>
  </si>
  <si>
    <t>//img.tatacliq.com/images/i7/437Wx649H/MP000000011364792_437Wx649H_202112052341101.jpeg</t>
  </si>
  <si>
    <t>127381MH2884M</t>
  </si>
  <si>
    <t>https://www.tatacliq.com/crimsoune-club-orange-slim-fit-check-cotton-shirt/p-mp000000017004689</t>
  </si>
  <si>
    <t>MP000000017004689</t>
  </si>
  <si>
    <t>Crimsoune Club Orange Slim Fit Check Cotton Shirt</t>
  </si>
  <si>
    <t>//img.tatacliq.com/images/i10/437Wx649H/MP000000017004681_437Wx649H_202303281406271.jpeg</t>
  </si>
  <si>
    <t>100301PCSA02423W181F044</t>
  </si>
  <si>
    <t>https://www.tatacliq.com/park-avenue-white-printed-shirt/p-mp000000011127251</t>
  </si>
  <si>
    <t>MP000000011127251</t>
  </si>
  <si>
    <t>Park Avenue White Printed Shirt</t>
  </si>
  <si>
    <t>//img.tatacliq.com/images/i7/437Wx649H/MP000000011127217_437Wx649H_202111102149361.jpeg</t>
  </si>
  <si>
    <t>100001300929083004</t>
  </si>
  <si>
    <t>https://www.tatacliq.com/wes-casuals-by-westside-white-striped-slim-fit-shirt/p-mp000000016586627</t>
  </si>
  <si>
    <t>MP000000016586627</t>
  </si>
  <si>
    <t>//img.tatacliq.com/images/i9/437Wx649H/MP000000016586552_437Wx649H_202302181119491.jpeg</t>
  </si>
  <si>
    <t>1248488905202888277</t>
  </si>
  <si>
    <t>https://www.tatacliq.com/aeropostale-yellow-cotton-regular-fit-shirt/p-mp000000012386595</t>
  </si>
  <si>
    <t>MP000000012386595</t>
  </si>
  <si>
    <t>Aeropostale Yellow Cotton Regular Fit Shirt</t>
  </si>
  <si>
    <t>//img.tatacliq.com/images/i7/437Wx649H/MP000000012386415_437Wx649H_202203062217141.jpeg</t>
  </si>
  <si>
    <t>1250508905566058224</t>
  </si>
  <si>
    <t>https://www.tatacliq.com/spykar-black-slim-fit-check-shirt/p-mp000000015283384</t>
  </si>
  <si>
    <t>MP000000015283384</t>
  </si>
  <si>
    <t>Spykar Black Slim Fit Check Shirt</t>
  </si>
  <si>
    <t>//img.tatacliq.com/images/i8/437Wx649H/MP000000015283384_437Wx649H_202211131806061.jpeg</t>
  </si>
  <si>
    <t>123785SS20SHRTMNCLR1MPLNGRBLM</t>
  </si>
  <si>
    <t>https://www.tatacliq.com/campus-sutra-grey-regular-fit-shirt/p-mp000000006754598</t>
  </si>
  <si>
    <t>MP000000006754598</t>
  </si>
  <si>
    <t>Campus Sutra Grey Regular Fit Shirt</t>
  </si>
  <si>
    <t>//img.tatacliq.com/images/i4/437Wx649H/MP000000006754588_437Wx649H_20200321192603.jpeg</t>
  </si>
  <si>
    <t>1003011S7Y53H1B4A</t>
  </si>
  <si>
    <t>https://www.tatacliq.com/united-colors-of-benetton-grey-checks-shirt/p-mp000000013107674</t>
  </si>
  <si>
    <t>MP000000013107674</t>
  </si>
  <si>
    <t>United Colors of Benetton Grey Checks Shirt</t>
  </si>
  <si>
    <t>//img.tatacliq.com/images/i8/437Wx649H/MP000000013107665_437Wx649H_202205122355291.jpeg</t>
  </si>
  <si>
    <t>100301PCSA02405B381F042</t>
  </si>
  <si>
    <t>https://www.tatacliq.com/park-avenue-medium-blue-white-striped-shirt/p-mp000000010594203</t>
  </si>
  <si>
    <t>MP000000010594203</t>
  </si>
  <si>
    <t>Park Avenue Medium Blue &amp; White Striped Shirt</t>
  </si>
  <si>
    <t>//img.tatacliq.com/images/i7/437Wx649H/MP000000010594146_437Wx649H_202109142346051.jpeg</t>
  </si>
  <si>
    <t>123785SS20SHRTPNCHK31MPLNBRBUS</t>
  </si>
  <si>
    <t>https://www.tatacliq.com/campus-sutra-multicolor-regular-fit-check-shirt/p-mp000000006754621</t>
  </si>
  <si>
    <t>MP000000006754621</t>
  </si>
  <si>
    <t>//img.tatacliq.com/images/i4/437Wx649H/MP000000006754614_437Wx649H_20200321192712.jpeg</t>
  </si>
  <si>
    <t>100301KL9C93GZ5P4</t>
  </si>
  <si>
    <t>https://www.tatacliq.com/united-colors-of-benetton-navy-linen-slim-fit-shirt/p-mp000000012378330</t>
  </si>
  <si>
    <t>MP000000012378330</t>
  </si>
  <si>
    <t>United Colors Of Benetton Navy Linen Slim Fit Shirt</t>
  </si>
  <si>
    <t>//img.tatacliq.com/images/i7/437Wx649H/MP000000012372597_437Wx649H_202203051831581.jpeg</t>
  </si>
  <si>
    <t>126957C501DARKBLUES</t>
  </si>
  <si>
    <t>https://www.tatacliq.com/dennis-lingo-navy-cotton-slim-fit-denim-shirt/p-mp000000014711410</t>
  </si>
  <si>
    <t>MP000000014711410</t>
  </si>
  <si>
    <t>Dennis Lingo Navy Cotton Slim Fit Denim Shirt</t>
  </si>
  <si>
    <t>//img.tatacliq.com/images/i8/437Wx649H/MP000000014711400_437Wx649H_202209301608271.jpeg</t>
  </si>
  <si>
    <t>100001300932112003</t>
  </si>
  <si>
    <t>https://www.tatacliq.com/eta-by-westside-teal-stripe-resort-fit-pattern-shirt/p-mp000000017054099</t>
  </si>
  <si>
    <t>MP000000017054099</t>
  </si>
  <si>
    <t>ETA by Westside Teal Stripe Resort-Fit Pattern Shirt</t>
  </si>
  <si>
    <t>//img.tatacliq.com/images/i10/437Wx649H/MP000000017054067_437Wx649H_202303311654171.jpeg</t>
  </si>
  <si>
    <t>127381MH2889L</t>
  </si>
  <si>
    <t>https://www.tatacliq.com/crimsoune-club-white-slim-fit-printed-shirt/p-mp000000017004700</t>
  </si>
  <si>
    <t>MP000000017004700</t>
  </si>
  <si>
    <t>Crimsoune Club White Slim Fit Printed Shirt</t>
  </si>
  <si>
    <t>//img.tatacliq.com/images/i10/437Wx649H/MP000000017004700_437Wx649H_202303281407491.jpeg</t>
  </si>
  <si>
    <t>1000978905772403931</t>
  </si>
  <si>
    <t>https://www.tatacliq.com/pe-perform-green-cotton-slim-fit-printed-shirt/p-mp000000016869194</t>
  </si>
  <si>
    <t>MP000000016869194</t>
  </si>
  <si>
    <t>Pe Perform Green Cotton Slim Fit Printed Shirt</t>
  </si>
  <si>
    <t>//img.tatacliq.com/images/i10/437Wx649H/MP000000016869198_437Wx649H_202303160300581.jpeg</t>
  </si>
  <si>
    <t>1000978905772459518</t>
  </si>
  <si>
    <t>https://www.tatacliq.com/peter-england-jeans-green-cotton-slim-fit-printed-shirt/p-mp000000016869192</t>
  </si>
  <si>
    <t>MP000000016869192</t>
  </si>
  <si>
    <t>Peter England Jeans Green Cotton Slim Fit Printed Shirt</t>
  </si>
  <si>
    <t>//img.tatacliq.com/images/i10/437Wx649H/MP000000016869134_437Wx649H_202303160258491.jpeg</t>
  </si>
  <si>
    <t>1238620C8A44</t>
  </si>
  <si>
    <t>https://www.tatacliq.com/jadeblue-indigo-blue-yellow-cotton-slim-fit-checks-shirt/p-mp000000016884018</t>
  </si>
  <si>
    <t>MP000000016884018</t>
  </si>
  <si>
    <t>JadeBlue Indigo Blue &amp; Yellow Cotton Slim Fit Checks Shirt</t>
  </si>
  <si>
    <t>//img.tatacliq.com/images/i10/437Wx649H/MP000000016884084_437Wx649H_202303162201361.jpeg</t>
  </si>
  <si>
    <t>127485IOMCF47SC14L313602GM</t>
  </si>
  <si>
    <t>https://www.tatacliq.com/ivoc-khaki-regular-fit-cotton-shirt/p-mp000000016919533</t>
  </si>
  <si>
    <t>MP000000016919533</t>
  </si>
  <si>
    <t>//img.tatacliq.com/images/i10/437Wx649H/MP000000016919508_437Wx649H_202303191701421.jpeg</t>
  </si>
  <si>
    <t>₹660.00</t>
  </si>
  <si>
    <t>100001300932495016</t>
  </si>
  <si>
    <t>https://www.tatacliq.com/wes-casuals-by-westside-light-sage-floral-slim-fit-shirt/p-mp000000016809182</t>
  </si>
  <si>
    <t>MP000000016809182</t>
  </si>
  <si>
    <t>WES Casuals by Westside Light Sage Floral Slim-Fit Shirt</t>
  </si>
  <si>
    <t>//img.tatacliq.com/images/i10/437Wx649H/MP000000016809178_437Wx649H_202303110046371.jpeg</t>
  </si>
  <si>
    <t>1238620WD642</t>
  </si>
  <si>
    <t>https://www.tatacliq.com/jadeblue-maroon-cotton-slim-fit-shirt/p-mp000000016884050</t>
  </si>
  <si>
    <t>MP000000016884055</t>
  </si>
  <si>
    <t>JadeBlue Maroon Cotton Slim Fit Shirt</t>
  </si>
  <si>
    <t>//img.tatacliq.com/images/i10/437Wx649H/MP000000016884092_437Wx649H_202303162201451.jpeg</t>
  </si>
  <si>
    <t>1000978905813127598</t>
  </si>
  <si>
    <t>https://www.tatacliq.com/van-heusen-multi-slim-fit-checks-shirt/p-mp000000016782880</t>
  </si>
  <si>
    <t>MP000000016782880</t>
  </si>
  <si>
    <t>Van Heusen Multi Slim Fit Checks Shirt</t>
  </si>
  <si>
    <t>//img.tatacliq.com/images/i10/437Wx649H/MP000000016782945_437Wx649H_202303080059221.jpeg</t>
  </si>
  <si>
    <t>1248488905706589861</t>
  </si>
  <si>
    <t>https://www.tatacliq.com/u-s-polo-assn-red-regular-fit-shirt/p-mp000000016962523</t>
  </si>
  <si>
    <t>MP000000016962523</t>
  </si>
  <si>
    <t>U.S. Polo Assn. Red Regular Fit Shirt</t>
  </si>
  <si>
    <t>//img.tatacliq.com/images/i10/437Wx649H/MP000000016962515_437Wx649H_202303231030401.jpeg</t>
  </si>
  <si>
    <t>1000978905838118625</t>
  </si>
  <si>
    <t>https://www.tatacliq.com/allen-solly-jeans-white-cotton-regular-fit-printed-shirt/p-mp000000016866936</t>
  </si>
  <si>
    <t>MP000000016866936</t>
  </si>
  <si>
    <t>Allen Solly Jeans White Cotton Regular Fit Printed Shirt</t>
  </si>
  <si>
    <t>//img.tatacliq.com/images/i10/437Wx649H/MP000000016866936_437Wx649H_202303160128031.jpeg</t>
  </si>
  <si>
    <t>1248488905706493410</t>
  </si>
  <si>
    <t>https://www.tatacliq.com/u-s-polo-assn-yellow-regular-fit-shirt/p-mp000000015191712</t>
  </si>
  <si>
    <t>MP000000015191712</t>
  </si>
  <si>
    <t>U.S. Polo Assn. Yellow Regular Fit Cotton Shirt</t>
  </si>
  <si>
    <t>//img.tatacliq.com/images/i8/437Wx649H/MP000000015191713_437Wx649H_202211060050181.jpeg</t>
  </si>
  <si>
    <t>100001300932113002</t>
  </si>
  <si>
    <t>https://www.tatacliq.com/eta-by-westside-yellow-stripe-resort-fit-pattern-shirt/p-mp000000017054113</t>
  </si>
  <si>
    <t>MP000000017054113</t>
  </si>
  <si>
    <t>ETA by Westside Yellow Stripe Resort-Fit Pattern Shirt</t>
  </si>
  <si>
    <t>//img.tatacliq.com/images/i10/437Wx649H/MP000000017054069_437Wx649H_202303311654081.jpeg</t>
  </si>
  <si>
    <t>126729S23BFS612K7MReg</t>
  </si>
  <si>
    <t>https://www.tatacliq.com/andamen-black-regular-fit-shirt/p-mp000000016787885</t>
  </si>
  <si>
    <t>MP000000016787885</t>
  </si>
  <si>
    <t>//img.tatacliq.com/images/i10/437Wx649H/MP000000016787877_437Wx649H_202303081542451.jpeg</t>
  </si>
  <si>
    <t>₹2990.00</t>
  </si>
  <si>
    <t>124388TBHALIZEMRS</t>
  </si>
  <si>
    <t>https://www.tatacliq.com/the-bear-house-brown-cotton-slim-fit-checks-shirt/p-mp000000016706379</t>
  </si>
  <si>
    <t>MP000000016706379</t>
  </si>
  <si>
    <t>The Bear House Brown Cotton Slim Fit Checks Shirt</t>
  </si>
  <si>
    <t>//img.tatacliq.com/images/i10/437Wx649H/MP000000016706379_437Wx649H_202303012226161.jpeg</t>
  </si>
  <si>
    <t>126729S23CFS610K5XXLSlim</t>
  </si>
  <si>
    <t>https://www.tatacliq.com/andamen-charcoal-slim-fit-denim-shirt/p-mp000000016787965</t>
  </si>
  <si>
    <t>MP000000016787965</t>
  </si>
  <si>
    <t>ANDAMEN Charcoal Slim Fit Denim Shirt</t>
  </si>
  <si>
    <t>//img.tatacliq.com/images/i10/437Wx649H/MP000000016787968_437Wx649H_202303081546181.jpeg</t>
  </si>
  <si>
    <t>127381MH2901XXL</t>
  </si>
  <si>
    <t>https://www.tatacliq.com/crimsoune-club-green-slim-fit-printed-shirt/p-mp000000017004706</t>
  </si>
  <si>
    <t>MP000000017004706</t>
  </si>
  <si>
    <t>//img.tatacliq.com/images/i10/437Wx649H/MP000000017004698_437Wx649H_202303281407391.jpeg</t>
  </si>
  <si>
    <t>124388TBHREPOSGYXL</t>
  </si>
  <si>
    <t>https://www.tatacliq.com/the-bear-house-grey-slim-fit-checks-shirt/p-mp000000012064461</t>
  </si>
  <si>
    <t>MP000000012064461</t>
  </si>
  <si>
    <t>The Bear House Grey Slim Fit Checks Shirt</t>
  </si>
  <si>
    <t>//img.tatacliq.com/images/i8/437Wx649H/MP000000012064449_437Wx649H_202202091429511.jpeg</t>
  </si>
  <si>
    <t>1000978905813116660</t>
  </si>
  <si>
    <t>https://www.tatacliq.com/van-heusen-navy-blue-cotton-slim-fit-shirt/p-mp000000016782953</t>
  </si>
  <si>
    <t>MP000000016782953</t>
  </si>
  <si>
    <t>Van Heusen Navy Blue Cotton Slim Fit Shirt</t>
  </si>
  <si>
    <t>//img.tatacliq.com/images/i10/437Wx649H/MP000000016782873_437Wx649H_202303080044171.jpeg</t>
  </si>
  <si>
    <t>₹2313.00</t>
  </si>
  <si>
    <t>127695BoxerChecks3349NavyBlueM</t>
  </si>
  <si>
    <t>https://www.tatacliq.com/showoff-navy-blue-cotton-regular-fit-checks-shirt/p-mp000000016801189</t>
  </si>
  <si>
    <t>MP000000016801189</t>
  </si>
  <si>
    <t>//img.tatacliq.com/images/i10/437Wx649H/MP000000016801178_437Wx649H_202303100009201.jpeg</t>
  </si>
  <si>
    <t>1240905715312829410</t>
  </si>
  <si>
    <t>https://www.tatacliq.com/jack-jones-green-slim-fit-printed-shirt/p-mp000000016711085</t>
  </si>
  <si>
    <t>MP000000016711085</t>
  </si>
  <si>
    <t>Jack &amp; Jones Green Slim Fit Printed Shirt</t>
  </si>
  <si>
    <t>//img.tatacliq.com/images/i10/437Wx649H/MP000000016711074_437Wx649H_202303020215371.jpeg</t>
  </si>
  <si>
    <t>1262148905074511853</t>
  </si>
  <si>
    <t>https://www.tatacliq.com/pepe-jeans-orange-regular-fit-shirt/p-mp000000012830377</t>
  </si>
  <si>
    <t>MP000000012830377</t>
  </si>
  <si>
    <t>Pepe Jeans Orange Regular Fit Shirt</t>
  </si>
  <si>
    <t>//img.tatacliq.com/images/i8/437Wx649H/MP000000012830353_437Wx649H_202204142038391.jpeg</t>
  </si>
  <si>
    <t>127695BoxerChecks3350RedXL</t>
  </si>
  <si>
    <t>https://www.tatacliq.com/showoff-red-cotton-regular-fit-checks-shirt/p-mp000000016801194</t>
  </si>
  <si>
    <t>MP000000016801194</t>
  </si>
  <si>
    <t>//img.tatacliq.com/images/i10/437Wx649H/MP000000016801180_437Wx649H_202303100009151.jpeg</t>
  </si>
  <si>
    <t>1262148905074525126</t>
  </si>
  <si>
    <t>https://www.tatacliq.com/pepe-jeans-white-regular-fit-printed-shirt/p-mp000000012830072</t>
  </si>
  <si>
    <t>MP000000012830072</t>
  </si>
  <si>
    <t>//img.tatacliq.com/images/i8/437Wx649H/MP000000012830055_437Wx649H_202204142007381.jpeg</t>
  </si>
  <si>
    <t>1248488905707037569</t>
  </si>
  <si>
    <t>https://www.tatacliq.com/arrow-black-white-cotton-slim-fit-checks-shirt/p-mp000000016521410</t>
  </si>
  <si>
    <t>MP000000016521410</t>
  </si>
  <si>
    <t>Arrow Black &amp; White Cotton Slim Fit Checks Shirt</t>
  </si>
  <si>
    <t>//img.tatacliq.com/images/i9/437Wx649H/MP000000016521216_437Wx649H_202302141701021.jpeg</t>
  </si>
  <si>
    <t>1001155715425259814</t>
  </si>
  <si>
    <t>https://www.tatacliq.com/jack-jones-black-cotton-regular-fit-denim-shirt/p-mp000000016600504</t>
  </si>
  <si>
    <t>MP000000016600504</t>
  </si>
  <si>
    <t>Jack &amp; Jones Black Cotton Regular Fit Denim Shirt</t>
  </si>
  <si>
    <t>//img.tatacliq.com/images/i10/437Wx649H/MP000000016600500_437Wx649H_202302191829331.jpeg</t>
  </si>
  <si>
    <t>₹2659.00</t>
  </si>
  <si>
    <t>1000978905678669820</t>
  </si>
  <si>
    <t>https://www.tatacliq.com/louis-philippe-blue-shirt/p-mp000000016476235</t>
  </si>
  <si>
    <t>MP000000016476235</t>
  </si>
  <si>
    <t>Louis Philippe Sport Blue Cotton Slim Fit Shirt</t>
  </si>
  <si>
    <t>//img.tatacliq.com/images/i9/437Wx649H/MP000000016476226_437Wx649H_202302102228461.jpeg</t>
  </si>
  <si>
    <t>126500MSHC00119GREY42</t>
  </si>
  <si>
    <t>https://www.tatacliq.com/cantabil-dark-grey-regular-fit-shirt/p-mp000000016611645</t>
  </si>
  <si>
    <t>MP000000016611645</t>
  </si>
  <si>
    <t>//img.tatacliq.com/images/i10/437Wx649H/MP000000016611637_437Wx649H_202302211259271.jpeg</t>
  </si>
  <si>
    <t>127357CMSS29428N591F00L</t>
  </si>
  <si>
    <t>https://www.tatacliq.com/colorplus-grey-cotton-tailored-fit-checks-shirt/p-mp000000016625111</t>
  </si>
  <si>
    <t>MP000000016625111</t>
  </si>
  <si>
    <t>Colorplus Grey Cotton Tailored Fit Checks Shirt</t>
  </si>
  <si>
    <t>//img.tatacliq.com/images/i10/437Wx649H/MP000000016625111_437Wx649H_202302230242511.jpeg</t>
  </si>
  <si>
    <t>127485IOMCF37SC24L402163MS</t>
  </si>
  <si>
    <t>https://www.tatacliq.com/ivoc-light-grey-slim-fit-cotton-shirt/p-mp000000016611545</t>
  </si>
  <si>
    <t>MP000000016611545</t>
  </si>
  <si>
    <t>IVOC Light Grey Slim Fit Cotton Shirt</t>
  </si>
  <si>
    <t>//img.tatacliq.com/images/i10/437Wx649H/MP000000016611538_437Wx649H_202302211254241.jpeg</t>
  </si>
  <si>
    <t>127645DHS1504AL</t>
  </si>
  <si>
    <t>https://www.tatacliq.com/dragon-hill-maroon-check-slim-fit-shirt/p-mp000000016703132</t>
  </si>
  <si>
    <t>MP000000016703132</t>
  </si>
  <si>
    <t>Dragon Hill Maroon Check Slim Fit Shirt</t>
  </si>
  <si>
    <t>//img.tatacliq.com/images/i10/437Wx649H/MP000000016703132_437Wx649H_202303011931271.jpeg</t>
  </si>
  <si>
    <t>127485IOMCF37SC24L402163US</t>
  </si>
  <si>
    <t>https://www.tatacliq.com/ivoc-mauve-slim-fit-cotton-shirt/p-mp000000016611569</t>
  </si>
  <si>
    <t>MP000000016611569</t>
  </si>
  <si>
    <t>IVOC Mauve Slim Fit Cotton Shirt</t>
  </si>
  <si>
    <t>//img.tatacliq.com/images/i10/437Wx649H/MP000000016611558_437Wx649H_202302211255421.jpeg</t>
  </si>
  <si>
    <t>127645DHS1504BXXL</t>
  </si>
  <si>
    <t>https://www.tatacliq.com/dragon-hill-multicolor-check-slim-fit-shirt/p-mp000000016703158</t>
  </si>
  <si>
    <t>MP000000016703158</t>
  </si>
  <si>
    <t>//img.tatacliq.com/images/i10/437Wx649H/MP000000016703143_437Wx649H_202303011932201.jpeg</t>
  </si>
  <si>
    <t>1000978905678693122</t>
  </si>
  <si>
    <t>https://www.tatacliq.com/louis-philippe-sport-navy-cotton-slim-fit-shirt/p-mp000000016601454</t>
  </si>
  <si>
    <t>MP000000016601454</t>
  </si>
  <si>
    <t>Louis Philippe Sport Navy Cotton Slim Fit Shirt</t>
  </si>
  <si>
    <t>//img.tatacliq.com/images/i10/437Wx649H/MP000000016601453_437Wx649H_202302191915311.jpeg</t>
  </si>
  <si>
    <t>126500MSHC00119NAVY40</t>
  </si>
  <si>
    <t>https://www.tatacliq.com/cantabil-navy-regular-fit-shirt/p-mp000000016611641</t>
  </si>
  <si>
    <t>MP000000016611641</t>
  </si>
  <si>
    <t>//img.tatacliq.com/images/i10/437Wx649H/MP000000016611641_437Wx649H_202302211259301.jpeg</t>
  </si>
  <si>
    <t>1259948905508628614</t>
  </si>
  <si>
    <t>https://www.tatacliq.com/duke-navy-slim-fit-printed-cotton-shirt/p-mp000000016967299</t>
  </si>
  <si>
    <t>MP000000016967299</t>
  </si>
  <si>
    <t>Duke Navy Slim Fit Printed Cotton Shirt</t>
  </si>
  <si>
    <t>//img.tatacliq.com/images/i10/437Wx649H/MP000000016967296_437Wx649H_202303231730461.jpeg</t>
  </si>
  <si>
    <t>127357CMST28901E391F00M</t>
  </si>
  <si>
    <t>https://www.tatacliq.com/colorplus-orange-cotton-tailored-fit-printed-shirt/p-mp000000016625196</t>
  </si>
  <si>
    <t>MP000000016625196</t>
  </si>
  <si>
    <t>Colorplus Orange Cotton Tailored Fit Printed Shirt</t>
  </si>
  <si>
    <t>//img.tatacliq.com/images/i10/437Wx649H/MP000000016625199_437Wx649H_202302230247041.jpeg</t>
  </si>
  <si>
    <t>1257798905409424087</t>
  </si>
  <si>
    <t>https://www.tatacliq.com/lee-blue-cotton-slim-fit-printed-shirt/p-mp000000016588903</t>
  </si>
  <si>
    <t>MP000000016588903</t>
  </si>
  <si>
    <t>Lee Blue Cotton Slim Fit Printed Shirt</t>
  </si>
  <si>
    <t>//img.tatacliq.com/images/i9/437Wx649H/MP000000016588907_437Wx649H_202302181344181.jpeg</t>
  </si>
  <si>
    <t>127381MH2898M</t>
  </si>
  <si>
    <t>https://www.tatacliq.com/crimsoune-club-green-slim-fit-printed-shirt/p-mp000000016546595</t>
  </si>
  <si>
    <t>MP000000016546595</t>
  </si>
  <si>
    <t>//img.tatacliq.com/images/i9/437Wx649H/MP000000016546598_437Wx649H_202302181312561.jpeg</t>
  </si>
  <si>
    <t>1000978905678572427</t>
  </si>
  <si>
    <t>https://www.tatacliq.com/louis-philippe-jeans-mustard-cotton-slim-fit-checks-shirt/p-mp000000016096768</t>
  </si>
  <si>
    <t>MP000000016096768</t>
  </si>
  <si>
    <t>Louis Philippe Jeans Mustard Cotton Slim Fit Checks Shirt</t>
  </si>
  <si>
    <t>//img.tatacliq.com/images/i9/437Wx649H/MP000000016096762_437Wx649H_202301190214141.jpeg</t>
  </si>
  <si>
    <t>1248488905707038146</t>
  </si>
  <si>
    <t>https://www.tatacliq.com/arrow-off-white-navy-blue-cotton-slim-fit-checks-shirt/p-mp000000016521880</t>
  </si>
  <si>
    <t>MP000000016521880</t>
  </si>
  <si>
    <t>Arrow Off White &amp; Navy Blue Cotton Slim Fit Checks Shirt</t>
  </si>
  <si>
    <t>//img.tatacliq.com/images/i9/437Wx649H/MP000000016521832_437Wx649H_202302141743521.jpeg</t>
  </si>
  <si>
    <t>123862QK8Y39</t>
  </si>
  <si>
    <t>https://www.tatacliq.com/jadeblue-peach-cotton-slim-fit-shirt/p-mp000000016985076</t>
  </si>
  <si>
    <t>MP000000016985076</t>
  </si>
  <si>
    <t>JadeBlue Peach Cotton Slim Fit Shirt</t>
  </si>
  <si>
    <t>//img.tatacliq.com/images/i10/437Wx649H/MP000000016985076_437Wx649H_202303251253031.jpeg</t>
  </si>
  <si>
    <t>127477SC875LightPurpleL</t>
  </si>
  <si>
    <t>https://www.tatacliq.com/jainish-purple-pure-cotton-regular-fit-shirt/p-mp000000016538398</t>
  </si>
  <si>
    <t>MP000000016538398</t>
  </si>
  <si>
    <t>Jainish Purple Pure Cotton Regular Fit Shirt</t>
  </si>
  <si>
    <t>//img.tatacliq.com/images/i9/437Wx649H/MP000000016538398_437Wx649H_202302152129501.jpeg</t>
  </si>
  <si>
    <t>1257798905409424179</t>
  </si>
  <si>
    <t>https://www.tatacliq.com/lee-red-cotton-slim-fit-printed-shirt/p-mp000000016588906</t>
  </si>
  <si>
    <t>MP000000016588906</t>
  </si>
  <si>
    <t>Lee Red Cotton Slim Fit Printed Shirt</t>
  </si>
  <si>
    <t>//img.tatacliq.com/images/i9/437Wx649H/MP000000016588906_437Wx649H_202302181344131.jpeg</t>
  </si>
  <si>
    <t>1257798905409416655</t>
  </si>
  <si>
    <t>https://www.tatacliq.com/wrangler-red-cotton-slim-fit-checks-shirt/p-mp000000016588946</t>
  </si>
  <si>
    <t>MP000000016588946</t>
  </si>
  <si>
    <t>Wrangler Red Cotton Slim Fit Checks Shirt</t>
  </si>
  <si>
    <t>//img.tatacliq.com/images/i9/437Wx649H/MP000000016588946_437Wx649H_202302181346111.jpeg</t>
  </si>
  <si>
    <t>127381MH2876S</t>
  </si>
  <si>
    <t>https://www.tatacliq.com/crimsoune-club-white-blue-slim-fit-printed-shirt/p-mp000000016546584</t>
  </si>
  <si>
    <t>MP000000016546584</t>
  </si>
  <si>
    <t>Crimsoune Club White &amp; Blue Slim Fit Printed Shirt</t>
  </si>
  <si>
    <t>//img.tatacliq.com/images/i9/437Wx649H/MP000000016546584_437Wx649H_202302160439121.jpeg</t>
  </si>
  <si>
    <t>1257798905409416235</t>
  </si>
  <si>
    <t>https://www.tatacliq.com/wrangler-white-cotton-regular-fit-checks-shirt/p-mp000000016588941</t>
  </si>
  <si>
    <t>MP000000016588941</t>
  </si>
  <si>
    <t>//img.tatacliq.com/images/i9/437Wx649H/MP000000016588945_437Wx649H_202302181346111.jpeg</t>
  </si>
  <si>
    <t>10030139HVD3H9T7W</t>
  </si>
  <si>
    <t>https://www.tatacliq.com/linen-club-blue-regular-fit-printed-linen-shirt/p-mp000000016300700</t>
  </si>
  <si>
    <t>MP000000016300700</t>
  </si>
  <si>
    <t>Linen Club Blue Regular Fit Printed Linen Shirt</t>
  </si>
  <si>
    <t>//img.tatacliq.com/images/i9/437Wx649H/MP000000016300654_437Wx649H_202301312307221.jpeg</t>
  </si>
  <si>
    <t>127357XMSS12114O282F038</t>
  </si>
  <si>
    <t>https://www.tatacliq.com/parx-brown-cotton-slim-fit-shirt/p-mp000000016462554</t>
  </si>
  <si>
    <t>MP000000016462554</t>
  </si>
  <si>
    <t>Parx Brown Cotton Slim Fit Shirt</t>
  </si>
  <si>
    <t>//img.tatacliq.com/images/i9/437Wx649H/MP000000016462554_437Wx649H_202302100748241.jpeg</t>
  </si>
  <si>
    <t>1277948905706392409</t>
  </si>
  <si>
    <t>https://www.tatacliq.com/arrow-sport-cream-cotton-slim-fit-checks-shirt/p-mp000000016371481</t>
  </si>
  <si>
    <t>MP000000016371481</t>
  </si>
  <si>
    <t>Arrow Sport Cream Cotton Slim Fit Checks Shirt</t>
  </si>
  <si>
    <t>//img.tatacliq.com/images/i9/437Wx649H/MP000000016371469_437Wx649H_202302041736221.jpeg</t>
  </si>
  <si>
    <t>100301406VS3H9T7T</t>
  </si>
  <si>
    <t>https://www.tatacliq.com/linen-club-light-beige-regular-fit-linen-shirt/p-mp000000016300655</t>
  </si>
  <si>
    <t>MP000000016300655</t>
  </si>
  <si>
    <t>Linen Club Light Beige Regular Fit Linen Shirt</t>
  </si>
  <si>
    <t>//img.tatacliq.com/images/i9/437Wx649H/MP000000016300655_437Wx649H_202301312307381.jpeg</t>
  </si>
  <si>
    <t>100301428B03HA2ZA</t>
  </si>
  <si>
    <t>https://www.tatacliq.com/cavallo-by-linen-club-light-yellow-regular-fit-check-shirt/p-mp000000016184653</t>
  </si>
  <si>
    <t>MP000000016184653</t>
  </si>
  <si>
    <t>CAVALLO by Linen Club Light Yellow Regular Fit Check Shirt</t>
  </si>
  <si>
    <t>//img.tatacliq.com/images/i9/437Wx649H/MP000000016184642_437Wx649H_202301230129011.jpeg</t>
  </si>
  <si>
    <t>123862QK9Y39</t>
  </si>
  <si>
    <t>https://www.tatacliq.com/jadeblue-mellow-yellow-cotton-slim-fit-striped-shirt/p-mp000000016985078</t>
  </si>
  <si>
    <t>MP000000016985078</t>
  </si>
  <si>
    <t>JadeBlue Mellow Yellow Cotton Slim Fit Striped Shirt</t>
  </si>
  <si>
    <t>//img.tatacliq.com/images/i10/437Wx649H/MP000000016985078_437Wx649H_202303251252581.jpeg</t>
  </si>
  <si>
    <t>100097400377258842</t>
  </si>
  <si>
    <t>https://www.tatacliq.com/american-eagle-outfitters-multi-cotton-regular-fit-checks-shirt/p-mp000000016096368</t>
  </si>
  <si>
    <t>MP000000016096368</t>
  </si>
  <si>
    <t>American Eagle Outfitters Multi Cotton Regular Fit Checks Shirt</t>
  </si>
  <si>
    <t>//img.tatacliq.com/images/i9/437Wx649H/MP000000016096420_437Wx649H_202301190156411.jpeg</t>
  </si>
  <si>
    <t>1000803596655673746</t>
  </si>
  <si>
    <t>https://www.tatacliq.com/celio-multicolor-regular-fit-check-cotton-shirt/p-mp000000012730138</t>
  </si>
  <si>
    <t>MP000000012730138</t>
  </si>
  <si>
    <t>celio* Multicolor Regular Fit Check Cotton Shirt</t>
  </si>
  <si>
    <t>//img.tatacliq.com/images/i8/437Wx649H/MP000000012730131_437Wx649H_202204061452071.jpeg</t>
  </si>
  <si>
    <t>1248488905706313275</t>
  </si>
  <si>
    <t>https://www.tatacliq.com/arrow-sport-navy-blue-cotton-slim-fit-checks-shirt/p-mp000000016371535</t>
  </si>
  <si>
    <t>MP000000016371535</t>
  </si>
  <si>
    <t>Arrow Sport Navy Blue Cotton Slim Fit Checks Shirt</t>
  </si>
  <si>
    <t>//img.tatacliq.com/images/i9/437Wx649H/MP000000016371524_437Wx649H_202302041739121.jpeg</t>
  </si>
  <si>
    <t>127357XMSS12103W282F040</t>
  </si>
  <si>
    <t>https://www.tatacliq.com/parx-white-slim-fit-striped-shirt/p-mp000000016461772</t>
  </si>
  <si>
    <t>MP000000016461772</t>
  </si>
  <si>
    <t>Parx White Slim Fit Striped Shirt</t>
  </si>
  <si>
    <t>//img.tatacliq.com/images/i9/437Wx649H/MP000000016461761_437Wx649H_202302100706221.jpeg</t>
  </si>
  <si>
    <t>10030140PF33HA35X</t>
  </si>
  <si>
    <t>https://www.tatacliq.com/cavallo-by-linen-club-yellow-regular-fit-striped-shirt/p-mp000000016184951</t>
  </si>
  <si>
    <t>MP000000016184951</t>
  </si>
  <si>
    <t>//img.tatacliq.com/images/i9/437Wx649H/MP000000016184951_437Wx649H_202301230143531.jpeg</t>
  </si>
  <si>
    <t>1240133628586004</t>
  </si>
  <si>
    <t>https://www.tatacliq.com/globus-blue-cotton-regular-fit-striped-shirt/p-mp000000015678454</t>
  </si>
  <si>
    <t>MP000000015678454</t>
  </si>
  <si>
    <t>Globus Blue Cotton Regular Fit Striped Shirt</t>
  </si>
  <si>
    <t>//img.tatacliq.com/images/i9/437Wx649H/MP000000015678464_437Wx649H_202212131349351.jpeg</t>
  </si>
  <si>
    <t>127477SC875SkyS</t>
  </si>
  <si>
    <t>https://www.tatacliq.com/jainish-blue-pure-cotton-regular-fit-shirt/p-mp000000016538430</t>
  </si>
  <si>
    <t>MP000000016538430</t>
  </si>
  <si>
    <t>//img.tatacliq.com/images/i9/437Wx649H/MP000000016538427_437Wx649H_202302152131081.jpeg</t>
  </si>
  <si>
    <t>1253678904290700602</t>
  </si>
  <si>
    <t>https://www.tatacliq.com/ad-by-arvind-dark-blue-slim-fit-printed-shirt/p-mp000000014697490</t>
  </si>
  <si>
    <t>MP000000014697490</t>
  </si>
  <si>
    <t>AD by Arvind Dark Blue Slim Fit Printed Shirt</t>
  </si>
  <si>
    <t>//img.tatacliq.com/images/i8/437Wx649H/MP000000014697484_437Wx649H_202209292229301.jpeg</t>
  </si>
  <si>
    <t>1003018905213497437</t>
  </si>
  <si>
    <t>https://www.tatacliq.com/park-avenue-green-slim-fit-striped-shirt/p-mp000000012528474</t>
  </si>
  <si>
    <t>MP000000012528474</t>
  </si>
  <si>
    <t>Park Avenue Green Slim Fit Striped Shirt</t>
  </si>
  <si>
    <t>//img.tatacliq.com/images/i8/437Wx649H/MP000000012528474_437Wx649H_202203190548071.jpeg</t>
  </si>
  <si>
    <t>127477SC854NavyL</t>
  </si>
  <si>
    <t>https://www.tatacliq.com/jainish-grey-cotton-regular-fit-checks-shirts/p-mp000000016044764</t>
  </si>
  <si>
    <t>MP000000016044764</t>
  </si>
  <si>
    <t>Jainish Grey Cotton Regular Fit Checks Shirt</t>
  </si>
  <si>
    <t>//img.tatacliq.com/images/i9/437Wx649H/MP000000016044764_437Wx649H_202301130159571.jpeg</t>
  </si>
  <si>
    <t>₹554.00</t>
  </si>
  <si>
    <t>123862QP1Y42</t>
  </si>
  <si>
    <t>https://www.tatacliq.com/jadeblue-light-blue-cotton-slim-fit-striped-shirt/p-mp000000016985098</t>
  </si>
  <si>
    <t>MP000000016985098</t>
  </si>
  <si>
    <t>JadeBlue Light Blue Cotton Slim Fit Striped Shirt</t>
  </si>
  <si>
    <t>//img.tatacliq.com/images/i10/437Wx649H/MP000000016985080_437Wx649H_202303251253081.jpeg</t>
  </si>
  <si>
    <t>1259948905752026310</t>
  </si>
  <si>
    <t>https://www.tatacliq.com/duke-maroon-cotton-slim-fit-striped-shirt/p-mp000000015652679</t>
  </si>
  <si>
    <t>MP000000015652679</t>
  </si>
  <si>
    <t>Duke Maroon Cotton Slim Fit Striped Shirt</t>
  </si>
  <si>
    <t>//img.tatacliq.com/images/i9/437Wx649H/MP000000015652680_437Wx649H_202212100138121.jpeg</t>
  </si>
  <si>
    <t>100097400377276099</t>
  </si>
  <si>
    <t>https://www.tatacliq.com/american-eagle-outfitters-multi-cotton-slim-fit-checks-shirt/p-mp000000016096434</t>
  </si>
  <si>
    <t>MP000000016096434</t>
  </si>
  <si>
    <t>American Eagle Outfitters Multi Cotton Slim Fit Checks Shirt</t>
  </si>
  <si>
    <t>//img.tatacliq.com/images/i9/437Wx649H/MP000000016096429_437Wx649H_202301190157201.jpeg</t>
  </si>
  <si>
    <t>1265178905117995909</t>
  </si>
  <si>
    <t>https://www.tatacliq.com/fame-forever-by-lifestyle-navy-blue-cotton-slim-fit-checks-shirt/p-mp000000015983596</t>
  </si>
  <si>
    <t>MP000000015983596</t>
  </si>
  <si>
    <t>Fame Forever by Lifestyle Navy Blue Cotton Slim Fit Checks Shirt</t>
  </si>
  <si>
    <t>//img.tatacliq.com/images/i9/437Wx649H/MP000000015983593_437Wx649H_202301070546161.jpeg</t>
  </si>
  <si>
    <t>1265178905656022777</t>
  </si>
  <si>
    <t>https://www.tatacliq.com/code-by-lifestyle-navy-cotton-regular-fit-striped-shirts/p-mp000000016021157</t>
  </si>
  <si>
    <t>MP000000016021157</t>
  </si>
  <si>
    <t>Code by Lifestyle Navy Cotton Regular Fit Striped Shirts</t>
  </si>
  <si>
    <t>//img.tatacliq.com/images/i9/437Wx649H/MP000000016021157_437Wx649H_202301102241471.jpeg</t>
  </si>
  <si>
    <t>1240133628238005</t>
  </si>
  <si>
    <t>https://www.tatacliq.com/globus-steel-grey-cotton-regular-fit-printed-shirt/p-mp000000015678478</t>
  </si>
  <si>
    <t>MP000000015678478</t>
  </si>
  <si>
    <t>Globus Steel Grey Cotton Regular Fit Printed Shirt</t>
  </si>
  <si>
    <t>//img.tatacliq.com/images/i9/437Wx649H/MP000000015678481_437Wx649H_202212131350341.jpeg</t>
  </si>
  <si>
    <t>1265178905656042577</t>
  </si>
  <si>
    <t>https://www.tatacliq.com/fame-forever-by-lifestyle-white-cotton-slim-fit-checks-shirt/p-mp000000016188202</t>
  </si>
  <si>
    <t>MP000000016188202</t>
  </si>
  <si>
    <t>Fame Forever by Lifestyle White Cotton Slim Fit Checks Shirt</t>
  </si>
  <si>
    <t>//img.tatacliq.com/images/i9/437Wx649H/MP000000016188192_437Wx649H_202301230419531.jpeg</t>
  </si>
  <si>
    <t>1276225715318859206</t>
  </si>
  <si>
    <t>https://www.tatacliq.com/selected-homme-black-cotton-regular-fit-shirt/p-mp000000015412309</t>
  </si>
  <si>
    <t>MP000000015412309</t>
  </si>
  <si>
    <t>SELECTED HOMME Black Cotton Regular Fit Shirt</t>
  </si>
  <si>
    <t>//img.tatacliq.com/images/i8/437Wx649H/MP000000015411600_437Wx649H_202211230853311.jpeg</t>
  </si>
  <si>
    <t>100301924PU3H6ZWU</t>
  </si>
  <si>
    <t>https://www.tatacliq.com/blackberrys-brown-slim-fit-checks-shirts/p-mp000000015211970</t>
  </si>
  <si>
    <t>MP000000015211970</t>
  </si>
  <si>
    <t>Blackberrys Brown Slim Fit Checks Shirts</t>
  </si>
  <si>
    <t>//img.tatacliq.com/images/i8/437Wx649H/MP000000015211961_437Wx649H_202211061934411.jpeg</t>
  </si>
  <si>
    <t>10030138V1V3H6ZWM</t>
  </si>
  <si>
    <t>https://www.tatacliq.com/blackberrys-brown-slim-fit-striped-shirts/p-mp000000015212104</t>
  </si>
  <si>
    <t>MP000000015212104</t>
  </si>
  <si>
    <t>Blackberrys Brown Slim Fit Striped Shirts</t>
  </si>
  <si>
    <t>//img.tatacliq.com/images/i8/437Wx649H/MP000000015212094_437Wx649H_202211061941371.jpeg</t>
  </si>
  <si>
    <t>1251522220602599FS142</t>
  </si>
  <si>
    <t>https://www.tatacliq.com/monte-carlo-green-cotton-regular-fit-checks-shirt/p-mp000000015179384</t>
  </si>
  <si>
    <t>MP000000015179384</t>
  </si>
  <si>
    <t>Monte Carlo Green Cotton Regular Fit Checks Shirt</t>
  </si>
  <si>
    <t>//img.tatacliq.com/images/i8/437Wx649H/MP000000015179374_437Wx649H_202211051415561.jpeg</t>
  </si>
  <si>
    <t>1265178905656525049</t>
  </si>
  <si>
    <t>https://www.tatacliq.com/bossini-green-regular-fit-check-shirt/p-mp000000016954666</t>
  </si>
  <si>
    <t>MP000000016954666</t>
  </si>
  <si>
    <t>BOSSINI Green Regular Fit Check Shirt</t>
  </si>
  <si>
    <t>//img.tatacliq.com/images/i10/437Wx649H/MP000000016954654_437Wx649H_202303222301041.jpeg</t>
  </si>
  <si>
    <t>1000808905550037273</t>
  </si>
  <si>
    <t>https://www.tatacliq.com/celio-maroon-cotton-regular-fit-shirt/p-mp000000015306857</t>
  </si>
  <si>
    <t>MP000000015306857</t>
  </si>
  <si>
    <t>celio* Maroon Cotton Regular Fit Shirt</t>
  </si>
  <si>
    <t>//img.tatacliq.com/images/i8/437Wx649H/MP000000015306853_437Wx649H_202211162052491.jpeg</t>
  </si>
  <si>
    <t>1276225715316817529</t>
  </si>
  <si>
    <t>https://www.tatacliq.com/selected-homme-midnight-blue-cotton-slim-fit-printed-shirt/p-mp000000015412408</t>
  </si>
  <si>
    <t>MP000000015412408</t>
  </si>
  <si>
    <t>SELECTED HOMME Midnight Blue Cotton Slim Fit Printed Shirt</t>
  </si>
  <si>
    <t>//img.tatacliq.com/images/i8/437Wx649H/MP000000015411649_437Wx649H_202211230854371.jpeg</t>
  </si>
  <si>
    <t>1253678904290702291</t>
  </si>
  <si>
    <t>https://www.tatacliq.com/ad-by-arvind-multicolor-regular-fit-printed-shirt/p-mp000000014697503</t>
  </si>
  <si>
    <t>MP000000014697503</t>
  </si>
  <si>
    <t>AD by Arvind Multicolor Regular Fit Printed Shirt</t>
  </si>
  <si>
    <t>//img.tatacliq.com/images/i8/437Wx649H/MP000000014697506_437Wx649H_202209292230301.jpeg</t>
  </si>
  <si>
    <t>1259948905752073086</t>
  </si>
  <si>
    <t>https://www.tatacliq.com/duke-pista-cotton-slim-fit-checks-shirt/p-mp000000015652585</t>
  </si>
  <si>
    <t>MP000000015652585</t>
  </si>
  <si>
    <t>Duke Pista Cotton Slim Fit Checks Shirt</t>
  </si>
  <si>
    <t>//img.tatacliq.com/images/i9/437Wx649H/MP000000015652585_437Wx649H_202212100133011.jpeg</t>
  </si>
  <si>
    <t>1000138905456340002</t>
  </si>
  <si>
    <t>https://www.tatacliq.com/basics-beige-cotton-slim-fit-shirt/p-mp000000014270766</t>
  </si>
  <si>
    <t>MP000000014270766</t>
  </si>
  <si>
    <t>Basics Beige Cotton Slim Fit Shirt</t>
  </si>
  <si>
    <t>//img.tatacliq.com/images/i8/437Wx649H/MP000000014270819_437Wx649H_202208290009151.jpeg</t>
  </si>
  <si>
    <t>12645310732435</t>
  </si>
  <si>
    <t>https://www.tatacliq.com/fabindia-blue-slim-fit-striped-shirt/p-mp000000014215622</t>
  </si>
  <si>
    <t>MP000000014215622</t>
  </si>
  <si>
    <t>Fabindia Blue Slim Fit Striped Shirt</t>
  </si>
  <si>
    <t>//img.tatacliq.com/images/i8/437Wx649H/MP000000014215622_437Wx649H_202208250152551.jpeg</t>
  </si>
  <si>
    <t>100001300932109001</t>
  </si>
  <si>
    <t>https://www.tatacliq.com/eta-by-westside-blush-pink-striped-resort-fit-shirt/p-mp000000017054037</t>
  </si>
  <si>
    <t>MP000000017054037</t>
  </si>
  <si>
    <t>ETA by Westside Blush Pink Striped Resort-Fit Shirt</t>
  </si>
  <si>
    <t>//img.tatacliq.com/images/i10/437Wx649H/MP000000017054037_437Wx649H_202303311654211.jpeg</t>
  </si>
  <si>
    <t>12551900594272075</t>
  </si>
  <si>
    <t>https://www.tatacliq.com/forever-21-brown-cotton-regular-fit-printed-shirts/p-mp000000013179158</t>
  </si>
  <si>
    <t>MP000000013179158</t>
  </si>
  <si>
    <t>Forever 21 Brown Cotton Regular Fit Printed Shirts</t>
  </si>
  <si>
    <t>//img.tatacliq.com/images/i8/437Wx649H/MP000000013179082_437Wx649H_202205191701391.jpeg</t>
  </si>
  <si>
    <t>1269571955M</t>
  </si>
  <si>
    <t>https://www.tatacliq.com/hubberholme-grey-black-cotton-regular-fit-checks-shirts/p-mp000000014719995</t>
  </si>
  <si>
    <t>MP000000014719995</t>
  </si>
  <si>
    <t>Hubberholme Grey &amp; Black Cotton Regular Fit Checks Shirts</t>
  </si>
  <si>
    <t>//img.tatacliq.com/images/i8/437Wx649H/MP000000014719932_437Wx649H_202210010155181.jpeg</t>
  </si>
  <si>
    <t>12645310734050</t>
  </si>
  <si>
    <t>https://www.tatacliq.com/fabindia-grey-regular-fit-shirt/p-mp000000014215165</t>
  </si>
  <si>
    <t>MP000000014215165</t>
  </si>
  <si>
    <t>Fabindia Grey Regular Fit Shirt</t>
  </si>
  <si>
    <t>//img.tatacliq.com/images/i8/437Wx649H/MP000000014215096_437Wx649H_202208250120091.jpeg</t>
  </si>
  <si>
    <t>126957C301PEACOCKL</t>
  </si>
  <si>
    <t>https://www.tatacliq.com/dennis-lingo-grey-cotton-slim-fit-shirt/p-mp000000014713302</t>
  </si>
  <si>
    <t>MP000000014713302</t>
  </si>
  <si>
    <t>//img.tatacliq.com/images/i8/437Wx649H/MP000000014713302_437Wx649H_202209301837211.jpeg</t>
  </si>
  <si>
    <t>1248488905464435790</t>
  </si>
  <si>
    <t>https://www.tatacliq.com/aeropostale-light-blue-cotton-regular-fit-striped-shirt/p-mp000000012054766</t>
  </si>
  <si>
    <t>MP000000012054766</t>
  </si>
  <si>
    <t>Aeropostale Light Blue Cotton Regular Fit Striped Shirt</t>
  </si>
  <si>
    <t>//img.tatacliq.com/images/i8/437Wx649H/MP000000012054766_437Wx649H_202202081656241.jpeg</t>
  </si>
  <si>
    <t>1000978905462802976</t>
  </si>
  <si>
    <t>https://www.tatacliq.com/louis-philippe-maroon-cotton-slim-fit-printed-shirt/p-mp000000013927961</t>
  </si>
  <si>
    <t>MP000000013927961</t>
  </si>
  <si>
    <t>Louis Philippe Maroon Cotton Slim Fit Printed Shirt</t>
  </si>
  <si>
    <t>//img.tatacliq.com/images/i8/437Wx649H/MP000000013927952_437Wx649H_202207270505021.jpeg</t>
  </si>
  <si>
    <t>12551900594730012</t>
  </si>
  <si>
    <t>https://www.tatacliq.com/forever-21-navy-cotton-regular-fit-printed-shirts/p-mp000000013179176</t>
  </si>
  <si>
    <t>MP000000013179176</t>
  </si>
  <si>
    <t>Forever 21 Navy Cotton Regular Fit Printed Shirts</t>
  </si>
  <si>
    <t>//img.tatacliq.com/images/i8/437Wx649H/MP000000013179089_437Wx649H_202205191701421.jpeg</t>
  </si>
  <si>
    <t>1265178905656091988</t>
  </si>
  <si>
    <t>https://www.tatacliq.com/code-by-lifestyle-pink-regular-fit-shirt/p-mp000000016954591</t>
  </si>
  <si>
    <t>MP000000016954591</t>
  </si>
  <si>
    <t>Code by Lifestyle Pink Regular Fit Shirt</t>
  </si>
  <si>
    <t>//img.tatacliq.com/images/i10/437Wx649H/MP000000016954577_437Wx649H_202303222257521.jpeg</t>
  </si>
  <si>
    <t>1269571497M</t>
  </si>
  <si>
    <t>https://www.tatacliq.com/hubberholme-red-cotton-regular-fit-shirts/p-mp000000014719803</t>
  </si>
  <si>
    <t>MP000000014719803</t>
  </si>
  <si>
    <t>Hubberholme Red Cotton Regular Fit Shirts</t>
  </si>
  <si>
    <t>//img.tatacliq.com/images/i8/437Wx649H/MP000000014719814_437Wx649H_202210010149311.jpeg</t>
  </si>
  <si>
    <t>1000138905456332991</t>
  </si>
  <si>
    <t>https://www.tatacliq.com/basics-yellow-cotton-slim-fit-checks-shirt/p-mp000000014270379</t>
  </si>
  <si>
    <t>MP000000014270379</t>
  </si>
  <si>
    <t>Basics Yellow Cotton Slim Fit Checks Shirt</t>
  </si>
  <si>
    <t>//img.tatacliq.com/images/i8/437Wx649H/MP000000014270341_437Wx649H_202208282345131.jpeg</t>
  </si>
  <si>
    <t>1265178905656058790</t>
  </si>
  <si>
    <t>https://www.tatacliq.com/code-by-lifestyle-beige-regular-fit-linen-shirt/p-mp000000016954580</t>
  </si>
  <si>
    <t>MP000000016954580</t>
  </si>
  <si>
    <t>Code by Lifestyle Beige Regular Fit Linen Shirt</t>
  </si>
  <si>
    <t>//img.tatacliq.com/images/i10/437Wx649H/MP000000016954635_437Wx649H_202303222259571.jpeg</t>
  </si>
  <si>
    <t>₹1724.00</t>
  </si>
  <si>
    <t>1248488905464435639</t>
  </si>
  <si>
    <t>https://www.tatacliq.com/aeropostale-black-cotton-regular-fit-checks-shirt/p-mp000000012054794</t>
  </si>
  <si>
    <t>MP000000012054794</t>
  </si>
  <si>
    <t>Aeropostale Black Cotton Regular Fit Checks Shirt</t>
  </si>
  <si>
    <t>//img.tatacliq.com/images/i8/437Wx649H/MP000000012054748_437Wx649H_202202081654561.jpeg</t>
  </si>
  <si>
    <t>1248178905542000469</t>
  </si>
  <si>
    <t>https://www.tatacliq.com/ruggers-blue-orange-regular-fit-check-cotton-shirt/p-mp000000012047611</t>
  </si>
  <si>
    <t>MP000000012047611</t>
  </si>
  <si>
    <t>Ruggers Blue &amp; Orange Regular Fit Check Cotton Shirt</t>
  </si>
  <si>
    <t>//img.tatacliq.com/images/i8/437Wx649H/MP000000012048802_437Wx649H_202202070529241.jpeg</t>
  </si>
  <si>
    <t>1000818905310028749</t>
  </si>
  <si>
    <t>https://www.tatacliq.com/mufti-blue-slim-fit-shirt/p-mp000000010507907</t>
  </si>
  <si>
    <t>MP000000010507907</t>
  </si>
  <si>
    <t>//img.tatacliq.com/images/i7/437Wx649H/MP000000010507899_437Wx649H_202109042350191.jpeg</t>
  </si>
  <si>
    <t>1000818905310037901</t>
  </si>
  <si>
    <t>https://www.tatacliq.com/mufti-blue-cotton-slim-fit-printed-shirt/p-mp000000011280396</t>
  </si>
  <si>
    <t>MP000000011280396</t>
  </si>
  <si>
    <t>//img.tatacliq.com/images/i7/437Wx649H/MP000000011280389_437Wx649H_202111270919291.jpeg</t>
  </si>
  <si>
    <t>12386297ZH40</t>
  </si>
  <si>
    <t>https://www.tatacliq.com/jadeblue-coffee-brown-blue-cotton-slim-fit-checks-shirt/p-mp000000016884358</t>
  </si>
  <si>
    <t>MP000000016884358</t>
  </si>
  <si>
    <t>JadeBlue Coffee Brown &amp; Blue Cotton Slim Fit Checks Shirt</t>
  </si>
  <si>
    <t>//img.tatacliq.com/images/i10/437Wx649H/MP000000016884351_437Wx649H_202303162212271.jpeg</t>
  </si>
  <si>
    <t>123785SU19SHRTPNCHK7MPLNBLMAM</t>
  </si>
  <si>
    <t>https://www.tatacliq.com/campus-sutra-maroon-blue-regular-fit-checks-shirt/p-mp000000005913487</t>
  </si>
  <si>
    <t>MP000000005913487</t>
  </si>
  <si>
    <t>Campus Sutra Maroon &amp; Blue Regular Fit Checks Shirt</t>
  </si>
  <si>
    <t>//img.tatacliq.com/images/i5/437Wx649H/MP000000005913255_437Wx649H_20191114034900.jpeg</t>
  </si>
  <si>
    <t>100301RLASHN000213</t>
  </si>
  <si>
    <t>https://www.tatacliq.com/royal-enfield-navy-cotton-straight-fit-shirt/p-mp000000009482582</t>
  </si>
  <si>
    <t>MP000000009482582</t>
  </si>
  <si>
    <t>Royal Enfield Navy Cotton Straight Fit Shirt</t>
  </si>
  <si>
    <t>//img.tatacliq.com/images/i7/437Wx649H/MP000000009482025_437Wx649H_202105011531241.jpeg</t>
  </si>
  <si>
    <t>100301RLASHN000056</t>
  </si>
  <si>
    <t>https://www.tatacliq.com/royal-enfield-olive-green-cotton-straight-fit-printed-shirt/p-mp000000009482543</t>
  </si>
  <si>
    <t>MP000000009482543</t>
  </si>
  <si>
    <t>Royal Enfield Olive Green Cotton Straight Fit Printed Shirt</t>
  </si>
  <si>
    <t>//img.tatacliq.com/images/i7/437Wx649H/MP000000009482011_437Wx649H_202105011531121.jpeg</t>
  </si>
  <si>
    <t>₹1170.00</t>
  </si>
  <si>
    <t>₹1950.00</t>
  </si>
  <si>
    <t>1248178905542000155</t>
  </si>
  <si>
    <t>https://www.tatacliq.com/ruggers-white-regular-fit-printed-cotton-shirt/p-mp000000012048645</t>
  </si>
  <si>
    <t>MP000000012048645</t>
  </si>
  <si>
    <t>Ruggers White Regular Fit Printed Cotton Shirt</t>
  </si>
  <si>
    <t>//img.tatacliq.com/images/i8/437Wx649H/MP000000012048645_437Wx649H_202202070519231.jpeg</t>
  </si>
  <si>
    <t>1251522220602243FS146</t>
  </si>
  <si>
    <t>https://www.tatacliq.com/monte-carlo-yellow-regular-fit-printed-shirt/p-mp000000012891747</t>
  </si>
  <si>
    <t>MP000000012891747</t>
  </si>
  <si>
    <t>//img.tatacliq.com/images/i8/437Wx649H/MP000000012891745_437Wx649H_202204220727321.jpeg</t>
  </si>
  <si>
    <t>1000978905838123681</t>
  </si>
  <si>
    <t>https://www.tatacliq.com/allen-solly-jeans-blue-cotton-regular-fit-printed-shirt/p-mp000000016866977</t>
  </si>
  <si>
    <t>MP000000016866977</t>
  </si>
  <si>
    <t>Allen Solly Jeans Blue Cotton Regular Fit Printed Shirt</t>
  </si>
  <si>
    <t>//img.tatacliq.com/images/i10/437Wx649H/MP000000016866977_437Wx649H_202303160129581.jpeg</t>
  </si>
  <si>
    <t>1003011LGKA3GY3AL</t>
  </si>
  <si>
    <t>https://www.tatacliq.com/united-colors-of-benetton-grey-blue-cotton-slim-fit-checks-shirt/p-mp000000011900016</t>
  </si>
  <si>
    <t>MP000000011900016</t>
  </si>
  <si>
    <t>United Colors of Benetton Grey &amp; Blue Cotton Slim Fit Checks Shirt</t>
  </si>
  <si>
    <t>//img.tatacliq.com/images/i8/437Wx649H/MP000000011900016_437Wx649H_202201261805081.jpeg</t>
  </si>
  <si>
    <t>123785SS19SHRTPNS1LNMPLNOLBLL</t>
  </si>
  <si>
    <t>https://www.tatacliq.com/campus-sutra-olive-regular-fit-solid-shirt/p-mp000000005911923</t>
  </si>
  <si>
    <t>MP000000005911923</t>
  </si>
  <si>
    <t>Campus Sutra Olive Regular Fit Solid Shirt</t>
  </si>
  <si>
    <t>//img.tatacliq.com/images/i5/437Wx649H/MP000000005911716_437Wx649H_20191114020415.jpeg</t>
  </si>
  <si>
    <t>1265178905656058950</t>
  </si>
  <si>
    <t>https://www.tatacliq.com/code-by-lifestyle-olive-regular-fit-linen-shirt/p-mp000000016954642</t>
  </si>
  <si>
    <t>MP000000016954642</t>
  </si>
  <si>
    <t>Code by Lifestyle Olive Regular Fit Linen Shirt</t>
  </si>
  <si>
    <t>//img.tatacliq.com/images/i10/437Wx649H/MP000000016954643_437Wx649H_202303222300061.jpeg</t>
  </si>
  <si>
    <t>1250508907966920989</t>
  </si>
  <si>
    <t>https://www.tatacliq.com/spykar-white-cotton-slim-fit-checks-shirt/p-mp000000013801589</t>
  </si>
  <si>
    <t>MP000000013801589</t>
  </si>
  <si>
    <t>Spykar White Cotton Slim Fit Checks Shirt</t>
  </si>
  <si>
    <t>//img.tatacliq.com/images/i8/437Wx649H/MP000000013801589_437Wx649H_202207160557191.jpeg</t>
  </si>
  <si>
    <t>1250508907966917286</t>
  </si>
  <si>
    <t>https://www.tatacliq.com/spykar-white-cotton-slim-fit-striped-shirt/p-mp000000013802465</t>
  </si>
  <si>
    <t>MP000000013802465</t>
  </si>
  <si>
    <t>Spykar White Cotton Slim Fit Striped Shirt</t>
  </si>
  <si>
    <t>//img.tatacliq.com/images/i8/437Wx649H/MP000000013802469_437Wx649H_202207160642211.jpeg</t>
  </si>
  <si>
    <t>100001300931855004</t>
  </si>
  <si>
    <t>https://www.tatacliq.com/eta-by-westside-white-striped-resort-fit-shirt/p-mp000000016809265</t>
  </si>
  <si>
    <t>MP000000016809265</t>
  </si>
  <si>
    <t>//img.tatacliq.com/images/i10/437Wx649H/MP000000016809249_437Wx649H_202303110049281.jpeg</t>
  </si>
  <si>
    <t>1248488905706682463</t>
  </si>
  <si>
    <t>https://www.tatacliq.com/u-s-polo-assn-white-regular-fit-linen-shirt/p-mp000000016959901</t>
  </si>
  <si>
    <t>MP000000016959901</t>
  </si>
  <si>
    <t>U.S. Polo Assn. White Regular Fit Linen Shirt</t>
  </si>
  <si>
    <t>//img.tatacliq.com/images/i10/437Wx649H/MP000000016959887_437Wx649H_202303230244141.jpeg</t>
  </si>
  <si>
    <t>126729S23BFS612K7XXLSlim</t>
  </si>
  <si>
    <t>https://www.tatacliq.com/andamen-black-slim-fit-shirt/p-mp000000016787889</t>
  </si>
  <si>
    <t>MP000000016787889</t>
  </si>
  <si>
    <t>//img.tatacliq.com/images/i10/437Wx649H/MP000000016787879_437Wx649H_202303081542471.jpeg</t>
  </si>
  <si>
    <t>1248488905707253426</t>
  </si>
  <si>
    <t>https://www.tatacliq.com/u-s-polo-assn-blue-regular-fit-printed-cotton-shirt/p-mp000000016962519</t>
  </si>
  <si>
    <t>MP000000016962519</t>
  </si>
  <si>
    <t>U.S. Polo Assn. Blue Regular Fit Printed Cotton Shirt</t>
  </si>
  <si>
    <t>//img.tatacliq.com/images/i10/437Wx649H/MP000000016962506_437Wx649H_202303231030361.jpeg</t>
  </si>
  <si>
    <t>₹2024.00</t>
  </si>
  <si>
    <t>1000978905772404891</t>
  </si>
  <si>
    <t>https://www.tatacliq.com/pe-perform-brown-cotton-slim-fit-checks-shirt/p-mp000000016869174</t>
  </si>
  <si>
    <t>MP000000016869174</t>
  </si>
  <si>
    <t>Pe Perform Brown Cotton Slim Fit Checks Shirt</t>
  </si>
  <si>
    <t>//img.tatacliq.com/images/i10/437Wx649H/MP000000016869176_437Wx649H_202303160300031.jpeg</t>
  </si>
  <si>
    <t>1000978905772383752</t>
  </si>
  <si>
    <t>https://www.tatacliq.com/pe-perform-green-cotton-slim-fit-checks-shirt/p-mp000000016869184</t>
  </si>
  <si>
    <t>MP000000016869184</t>
  </si>
  <si>
    <t>Pe Perform Green Cotton Slim Fit Checks Shirt</t>
  </si>
  <si>
    <t>//img.tatacliq.com/images/i10/437Wx649H/MP000000016869169_437Wx649H_202303160259551.jpeg</t>
  </si>
  <si>
    <t>1265178905656525537</t>
  </si>
  <si>
    <t>https://www.tatacliq.com/bossini-grey-regular-fit-check-shirt/p-mp000000016954627</t>
  </si>
  <si>
    <t>MP000000016954627</t>
  </si>
  <si>
    <t>BOSSINI Grey Regular Fit Check Shirt</t>
  </si>
  <si>
    <t>//img.tatacliq.com/images/i10/437Wx649H/MP000000016954675_437Wx649H_202303222302021.jpeg</t>
  </si>
  <si>
    <t>126729S23CFS605I8LSlim</t>
  </si>
  <si>
    <t>https://www.tatacliq.com/andamen-navy-slim-fit-shirt/p-mp000000016787907</t>
  </si>
  <si>
    <t>MP000000016787907</t>
  </si>
  <si>
    <t>ANDAMEN Navy Slim Fit Shirt</t>
  </si>
  <si>
    <t>//img.tatacliq.com/images/i10/437Wx649H/MP000000016787907_437Wx649H_202303081543491.jpeg</t>
  </si>
  <si>
    <t>1000978905838118786</t>
  </si>
  <si>
    <t>https://www.tatacliq.com/allen-solly-jeans-navy-cotton-regular-fit-striped-shirt/p-mp000000016866968</t>
  </si>
  <si>
    <t>MP000000016866968</t>
  </si>
  <si>
    <t>//img.tatacliq.com/images/i10/437Wx649H/MP000000016866960_437Wx649H_202303160128581.jpeg</t>
  </si>
  <si>
    <t>1257798905409424261</t>
  </si>
  <si>
    <t>https://www.tatacliq.com/lee-olive-white-cotton-regular-fit-striped-shirt/p-mp000000016588908</t>
  </si>
  <si>
    <t>MP000000016588908</t>
  </si>
  <si>
    <t>Lee Olive &amp; White Cotton Regular Fit Striped Shirt</t>
  </si>
  <si>
    <t>//img.tatacliq.com/images/i9/437Wx649H/MP000000016588901_437Wx649H_202302181344141.jpeg</t>
  </si>
  <si>
    <t>1265178905656525063</t>
  </si>
  <si>
    <t>https://www.tatacliq.com/bossini-pink-regular-fit-check-shirt/p-mp000000016954656</t>
  </si>
  <si>
    <t>MP000000016954656</t>
  </si>
  <si>
    <t>BOSSINI Pink Regular Fit Check Shirt</t>
  </si>
  <si>
    <t>//img.tatacliq.com/images/i10/437Wx649H/MP000000016954656_437Wx649H_202303222301041.jpeg</t>
  </si>
  <si>
    <t>100001300932496009</t>
  </si>
  <si>
    <t>https://www.tatacliq.com/wes-casuals-by-westside-white-floral-print-slim-fit-shirt/p-mp000000016809194</t>
  </si>
  <si>
    <t>MP000000016809194</t>
  </si>
  <si>
    <t>WES Casuals by Westside White Floral-Print Slim-Fit Shirt</t>
  </si>
  <si>
    <t>//img.tatacliq.com/images/i10/437Wx649H/MP000000016809181_437Wx649H_202303110046471.jpeg</t>
  </si>
  <si>
    <t>124388TBHXYLECRL</t>
  </si>
  <si>
    <t>https://www.tatacliq.com/the-bear-house-beige-cotton-slim-fit-shirt/p-mp000000016706483</t>
  </si>
  <si>
    <t>MP000000016706483</t>
  </si>
  <si>
    <t>The Bear House Beige Cotton Slim Fit Shirt</t>
  </si>
  <si>
    <t>//img.tatacliq.com/images/i10/437Wx649H/MP000000016706475_437Wx649H_202303012231321.jpeg</t>
  </si>
  <si>
    <t>₹1621.00</t>
  </si>
  <si>
    <t>1000978905813116714</t>
  </si>
  <si>
    <t>https://www.tatacliq.com/van-heusen-blue-cotton-slim-fit-denim-shirt/p-mp000000016782956</t>
  </si>
  <si>
    <t>MP000000016782956</t>
  </si>
  <si>
    <t>//img.tatacliq.com/images/i10/437Wx649H/MP000000016782868_437Wx649H_202303080044171.jpeg</t>
  </si>
  <si>
    <t>1003018905213497802</t>
  </si>
  <si>
    <t>https://www.tatacliq.com/park-avenue-brown-slim-fit-check-shirt/p-mp000000012587109</t>
  </si>
  <si>
    <t>MP000000012587109</t>
  </si>
  <si>
    <t>Park Avenue Brown Slim Fit Check Shirt</t>
  </si>
  <si>
    <t>//img.tatacliq.com/images/i8/437Wx649H/MP000000012587066_437Wx649H_202203250223331.jpeg</t>
  </si>
  <si>
    <t>10030140EZK3H9T8F</t>
  </si>
  <si>
    <t>https://www.tatacliq.com/linen-club-dark-grey-regular-fit-linen-shirt/p-mp000000016300728</t>
  </si>
  <si>
    <t>MP000000016300728</t>
  </si>
  <si>
    <t>Linen Club Dark Grey Regular Fit Linen Shirt</t>
  </si>
  <si>
    <t>//img.tatacliq.com/images/i9/437Wx649H/MP000000016300728_437Wx649H_202301312311581.jpeg</t>
  </si>
  <si>
    <t>124388TBHAKETOGRS</t>
  </si>
  <si>
    <t>https://www.tatacliq.com/the-bear-house-green-cotton-slim-fit-checks-shirt/p-mp000000016706371</t>
  </si>
  <si>
    <t>MP000000016706371</t>
  </si>
  <si>
    <t>The Bear House Green Cotton Slim Fit Checks Shirt</t>
  </si>
  <si>
    <t>//img.tatacliq.com/images/i10/437Wx649H/MP000000016706371_437Wx649H_202303012226131.jpeg</t>
  </si>
  <si>
    <t>127695BoxerChecks3351GreyL</t>
  </si>
  <si>
    <t>https://www.tatacliq.com/showoff-grey-cotton-regular-fit-checks-shirt/p-mp000000016801186</t>
  </si>
  <si>
    <t>MP000000016801186</t>
  </si>
  <si>
    <t>Showoff Grey Cotton Regular Fit Checks Shirt</t>
  </si>
  <si>
    <t>//img.tatacliq.com/images/i10/437Wx649H/MP000000016801186_437Wx649H_202303100009211.jpeg</t>
  </si>
  <si>
    <t>127645DHS1505AL</t>
  </si>
  <si>
    <t>https://www.tatacliq.com/dragon-hill-multicolor-check-slim-fit-shirt/p-mp000000016703155</t>
  </si>
  <si>
    <t>MP000000016703155</t>
  </si>
  <si>
    <t>//img.tatacliq.com/images/i10/437Wx649H/MP000000016703155_437Wx649H_202303011932241.jpeg</t>
  </si>
  <si>
    <t>127695BoxerChecks3352NavyBlueXXL</t>
  </si>
  <si>
    <t>https://www.tatacliq.com/showoff-navy-blue-cotton-regular-fit-checks-shirt/p-mp000000016801195</t>
  </si>
  <si>
    <t>MP000000016801195</t>
  </si>
  <si>
    <t>//img.tatacliq.com/images/i10/437Wx649H/MP000000016801185_437Wx649H_202303100009191.jpeg</t>
  </si>
  <si>
    <t>1240905715311694354</t>
  </si>
  <si>
    <t>https://www.tatacliq.com/jack-jones-navy-slim-fit-checks-shirt/p-mp000000016710527</t>
  </si>
  <si>
    <t>MP000000016710527</t>
  </si>
  <si>
    <t>Jack &amp; Jones Navy Slim Fit Checks Shirt</t>
  </si>
  <si>
    <t>//img.tatacliq.com/images/i10/437Wx649H/MP000000016710515_437Wx649H_202303020145171.jpeg</t>
  </si>
  <si>
    <t>1240905715311692893</t>
  </si>
  <si>
    <t>https://www.tatacliq.com/jack-jones-navy-slim-fit-printed-shirt/p-mp000000016710529</t>
  </si>
  <si>
    <t>MP000000016710529</t>
  </si>
  <si>
    <t>Jack &amp; Jones Navy Slim Fit Printed Shirt</t>
  </si>
  <si>
    <t>//img.tatacliq.com/images/i10/437Wx649H/MP000000016710517_437Wx649H_202303020145201.jpeg</t>
  </si>
  <si>
    <t>1248488905706803950</t>
  </si>
  <si>
    <t>https://www.tatacliq.com/arrow-sport-pink-slim-fit-check-cotton-shirt/p-mp000000016959854</t>
  </si>
  <si>
    <t>MP000000016959854</t>
  </si>
  <si>
    <t>Arrow Sport Pink Slim Fit Check Cotton Shirt</t>
  </si>
  <si>
    <t>//img.tatacliq.com/images/i10/437Wx649H/MP000000016959837_437Wx649H_202303230242101.jpeg</t>
  </si>
  <si>
    <t>127645DHS1505BXXL</t>
  </si>
  <si>
    <t>https://www.tatacliq.com/dragon-hill-sky-blue-check-slim-fit-shirt/p-mp000000016703161</t>
  </si>
  <si>
    <t>MP000000016703161</t>
  </si>
  <si>
    <t>Dragon Hill Sky Blue Check Slim Fit Shirt</t>
  </si>
  <si>
    <t>//img.tatacliq.com/images/i10/437Wx649H/MP000000016703153_437Wx649H_202303011932201.jpeg</t>
  </si>
  <si>
    <t>1262148905074618798</t>
  </si>
  <si>
    <t>https://www.tatacliq.com/pepe-jeans-teal-full-sleeves-checks-shirt/p-mp000000012538682</t>
  </si>
  <si>
    <t>MP000000012538682</t>
  </si>
  <si>
    <t>Pepe Jeans Teal Full Sleeves Checks Shirt</t>
  </si>
  <si>
    <t>//img.tatacliq.com/images/i8/437Wx649H/MP000000012538682_437Wx649H_202203191731221.jpeg</t>
  </si>
  <si>
    <t>1257798905409417034</t>
  </si>
  <si>
    <t>https://www.tatacliq.com/wrangler-black-white-cotton-regular-fit-checks-shirt/p-mp000000016588965</t>
  </si>
  <si>
    <t>MP000000016588965</t>
  </si>
  <si>
    <t>Wrangler Black &amp; White Cotton Regular Fit Checks Shirt</t>
  </si>
  <si>
    <t>//img.tatacliq.com/images/i9/437Wx649H/MP000000016588964_437Wx649H_202302181346591.jpeg</t>
  </si>
  <si>
    <t>127357CMSS29426O791F00S</t>
  </si>
  <si>
    <t>https://www.tatacliq.com/colorplus-blue-cotton-tailored-fit-checks-shirt/p-mp000000016629145</t>
  </si>
  <si>
    <t>MP000000016629145</t>
  </si>
  <si>
    <t>//img.tatacliq.com/images/i10/437Wx649H/MP000000016629142_437Wx649H_202302230622101.jpeg</t>
  </si>
  <si>
    <t>1262148905074525676</t>
  </si>
  <si>
    <t>https://www.tatacliq.com/pepe-jeans-dark-orange-regular-fit-checks-shirt/p-mp000000012831940</t>
  </si>
  <si>
    <t>MP000000012831940</t>
  </si>
  <si>
    <t>Pepe Jeans Dark Orange Regular Fit Checks Shirt</t>
  </si>
  <si>
    <t>//img.tatacliq.com/images/i8/437Wx649H/MP000000012831923_437Wx649H_202204142228261.jpeg</t>
  </si>
  <si>
    <t>127485IOMCF37SC24L402163JXL</t>
  </si>
  <si>
    <t>https://www.tatacliq.com/ivoc-green-slim-fit-cotton-shirt/p-mp000000016611525</t>
  </si>
  <si>
    <t>MP000000016611525</t>
  </si>
  <si>
    <t>IVOC Green Slim Fit Cotton Shirt</t>
  </si>
  <si>
    <t>//img.tatacliq.com/images/i10/437Wx649H/MP000000016611529_437Wx649H_202302211253471.jpeg</t>
  </si>
  <si>
    <t>127485IOMCF37SC24L402163LXL</t>
  </si>
  <si>
    <t>https://www.tatacliq.com/ivoc-light-grey-slim-fit-cotton-shirt/p-mp000000016611542</t>
  </si>
  <si>
    <t>MP000000016611542</t>
  </si>
  <si>
    <t>//img.tatacliq.com/images/i10/437Wx649H/MP000000016611536_437Wx649H_202302211254281.jpeg</t>
  </si>
  <si>
    <t>127357CMSS28848W391F00M</t>
  </si>
  <si>
    <t>https://www.tatacliq.com/colorplus-white-cotton-tailored-fit-printed-shirt/p-mp000000016624809</t>
  </si>
  <si>
    <t>MP000000016624809</t>
  </si>
  <si>
    <t>ColorPlus White Cotton Tailored Fit Printed Shirt</t>
  </si>
  <si>
    <t>//img.tatacliq.com/images/i10/437Wx649H/MP000000016624796_437Wx649H_202302230225041.jpeg</t>
  </si>
  <si>
    <t>126500MSHC00207NAVY40</t>
  </si>
  <si>
    <t>https://www.tatacliq.com/cantabil-navy-regular-fit-printed-shirt/p-mp000000016611643</t>
  </si>
  <si>
    <t>MP000000016611643</t>
  </si>
  <si>
    <t>//img.tatacliq.com/images/i10/437Wx649H/MP000000016611643_437Wx649H_202302211259271.jpeg</t>
  </si>
  <si>
    <t>1265178905656525728</t>
  </si>
  <si>
    <t>https://www.tatacliq.com/bossini-navy-regular-fit-check-shirt/p-mp000000016954676</t>
  </si>
  <si>
    <t>MP000000016954676</t>
  </si>
  <si>
    <t>//img.tatacliq.com/images/i10/437Wx649H/MP000000016954676_437Wx649H_202303222301581.jpeg</t>
  </si>
  <si>
    <t>127785RHS0795L</t>
  </si>
  <si>
    <t>https://www.tatacliq.com/red-tape-white-regular-fit-shirt/p-mp000000016854679</t>
  </si>
  <si>
    <t>MP000000016854679</t>
  </si>
  <si>
    <t>//img.tatacliq.com/images/i10/437Wx649H/MP000000016854679_437Wx649H_202303151511201.jpeg</t>
  </si>
  <si>
    <t>1277948905706329719</t>
  </si>
  <si>
    <t>https://www.tatacliq.com/arrow-black-cotton-slim-fit-shirt/p-mp000000016521866</t>
  </si>
  <si>
    <t>MP000000016521866</t>
  </si>
  <si>
    <t>Arrow Black Cotton Slim Fit Shirt</t>
  </si>
  <si>
    <t>//img.tatacliq.com/images/i9/437Wx649H/MP000000016521855_437Wx649H_202302141745131.jpeg</t>
  </si>
  <si>
    <t>127357XMSS12115B282F040</t>
  </si>
  <si>
    <t>https://www.tatacliq.com/parx-blue-white-slim-fit-colour-block-shirt/p-mp000000016462596</t>
  </si>
  <si>
    <t>MP000000016462596</t>
  </si>
  <si>
    <t>Parx Blue &amp; White Slim Fit Colour Block Shirt</t>
  </si>
  <si>
    <t>//img.tatacliq.com/images/i9/437Wx649H/MP000000016462508_437Wx649H_202302100746171.jpeg</t>
  </si>
  <si>
    <t>1257798905409296608</t>
  </si>
  <si>
    <t>https://www.tatacliq.com/lee-blue-slim-fit-check-shirt/p-mp000000012135614</t>
  </si>
  <si>
    <t>MP000000012135614</t>
  </si>
  <si>
    <t>//img.tatacliq.com/images/i8/437Wx649H/MP000000012135601_437Wx649H_202203251318481.jpeg</t>
  </si>
  <si>
    <t>127357XMSS12124N882F042</t>
  </si>
  <si>
    <t>https://www.tatacliq.com/parx-green-cotton-slim-fit-printed-shirt/p-mp000000016462431</t>
  </si>
  <si>
    <t>MP000000016462431</t>
  </si>
  <si>
    <t>Parx Green Cotton Slim Fit Printed Shirt</t>
  </si>
  <si>
    <t>//img.tatacliq.com/images/i9/437Wx649H/MP000000016462625_437Wx649H_202302100752261.jpeg</t>
  </si>
  <si>
    <t>1276225715213842303</t>
  </si>
  <si>
    <t>https://www.tatacliq.com/selected-homme-honey-cotton-regular-fit-texture-shirt/p-mp000000015411582</t>
  </si>
  <si>
    <t>MP000000015411582</t>
  </si>
  <si>
    <t>SELECTED HOMME Honey Cotton Regular Fit Texture Shirt</t>
  </si>
  <si>
    <t>//img.tatacliq.com/images/i8/437Wx649H/MP000000015411582_437Wx649H_202211230852341.jpeg</t>
  </si>
  <si>
    <t>127381MH2899XL</t>
  </si>
  <si>
    <t>https://www.tatacliq.com/crimsoune-club-mustard-cotton-slim-fit-printed-shirt/p-mp000000016546605</t>
  </si>
  <si>
    <t>MP000000016546605</t>
  </si>
  <si>
    <t>Crimsoune Club Mustard Cotton Slim Fit Printed Shirt</t>
  </si>
  <si>
    <t>//img.tatacliq.com/images/i9/437Wx649H/MP000000016546600_437Wx649H_202302160439591.jpeg</t>
  </si>
  <si>
    <t>1000978905678560356</t>
  </si>
  <si>
    <t>https://www.tatacliq.com/louis-philippe-jeans-navy-blue-cotton-slim-fit-printed-shirt/p-mp000000016096828</t>
  </si>
  <si>
    <t>MP000000016096828</t>
  </si>
  <si>
    <t>Louis Philippe Jeans Navy Blue Cotton Slim Fit Printed Shirt</t>
  </si>
  <si>
    <t>//img.tatacliq.com/images/i9/437Wx649H/MP000000016096818_437Wx649H_202301190217001.jpeg</t>
  </si>
  <si>
    <t>1248488905707038245</t>
  </si>
  <si>
    <t>https://www.tatacliq.com/arrow-navy-blue-cotton-slim-fit-printed-shirt/p-mp000000016521840</t>
  </si>
  <si>
    <t>MP000000016521840</t>
  </si>
  <si>
    <t>Arrow Navy Blue Cotton Slim Fit Printed Shirt</t>
  </si>
  <si>
    <t>//img.tatacliq.com/images/i9/437Wx649H/MP000000016521846_437Wx649H_202302141744031.jpeg</t>
  </si>
  <si>
    <t>126500MSHC00320NAVY40</t>
  </si>
  <si>
    <t>https://www.tatacliq.com/cantabil-navy-regular-fit-check-shirt/p-mp000000016911913</t>
  </si>
  <si>
    <t>MP000000016911913</t>
  </si>
  <si>
    <t>Cantabil Navy Regular Fit Check Shirt</t>
  </si>
  <si>
    <t>//img.tatacliq.com/images/i10/437Wx649H/MP000000016911913_437Wx649H_202303190017031.jpeg</t>
  </si>
  <si>
    <t>127381SSH0843S</t>
  </si>
  <si>
    <t>https://www.tatacliq.com/crimsoune-club-peach-cotton-slim-fit-checks-shirt/p-mp000000016546809</t>
  </si>
  <si>
    <t>MP000000016546809</t>
  </si>
  <si>
    <t>Crimsoune Club Peach Cotton Slim Fit Checks Shirt</t>
  </si>
  <si>
    <t>//img.tatacliq.com/images/i9/437Wx649H/MP000000016546809_437Wx649H_202302160450561.jpeg</t>
  </si>
  <si>
    <t>1259295401039778406</t>
  </si>
  <si>
    <t>https://www.tatacliq.com/levis-autumn-blaze-yellow-pure-cotton-slim-fit-shirts/p-mp000000016065508</t>
  </si>
  <si>
    <t>MP000000016065508</t>
  </si>
  <si>
    <t>Levi's Autumn Blaze Yellow Pure Cotton Slim Fit Shirts</t>
  </si>
  <si>
    <t>//img.tatacliq.com/images/i9/437Wx649H/MP000000016065508_437Wx649H_202301140756191.jpeg</t>
  </si>
  <si>
    <t>₹1528.00</t>
  </si>
  <si>
    <t>10030139Q743H9T85</t>
  </si>
  <si>
    <t>https://www.tatacliq.com/linen-club-beige-regular-fit-check-linen-shirt/p-mp000000016300711</t>
  </si>
  <si>
    <t>MP000000016300711</t>
  </si>
  <si>
    <t>Linen Club Beige Regular Fit Check Linen Shirt</t>
  </si>
  <si>
    <t>//img.tatacliq.com/images/i9/437Wx649H/MP000000016300676_437Wx649H_202301312308321.jpeg</t>
  </si>
  <si>
    <t>10030144GAD3HA33Z</t>
  </si>
  <si>
    <t>https://www.tatacliq.com/cavallo-by-linen-club-green-regular-fit-shirt/p-mp000000016184864</t>
  </si>
  <si>
    <t>MP000000016184864</t>
  </si>
  <si>
    <t>CAVALLO by Linen Club Green Regular Fit Shirt</t>
  </si>
  <si>
    <t>//img.tatacliq.com/images/i9/437Wx649H/MP000000016184856_437Wx649H_202301230138561.jpeg</t>
  </si>
  <si>
    <t>127477SC848GreyXL</t>
  </si>
  <si>
    <t>https://www.tatacliq.com/jainish-grey-cotton-regular-fit-striped-shirts/p-mp000000016044613</t>
  </si>
  <si>
    <t>MP000000016044613</t>
  </si>
  <si>
    <t>Jainish Grey Cotton Regular Fit Striped Shirt</t>
  </si>
  <si>
    <t>//img.tatacliq.com/images/i9/437Wx649H/MP000000016044595_437Wx649H_202301130151561.jpeg</t>
  </si>
  <si>
    <t>₹701.00</t>
  </si>
  <si>
    <t>126500MSHC00364ALTGREEN40</t>
  </si>
  <si>
    <t>https://www.tatacliq.com/cantabil-light-green-regular-fit-check-shirt/p-mp000000016104105</t>
  </si>
  <si>
    <t>MP000000016104105</t>
  </si>
  <si>
    <t>Cantabil Light Green Regular Fit Check Shirt</t>
  </si>
  <si>
    <t>//img.tatacliq.com/images/i9/437Wx649H/MP000000016104105_437Wx649H_202301191546481.jpeg</t>
  </si>
  <si>
    <t>127785RFS0504S</t>
  </si>
  <si>
    <t>https://www.tatacliq.com/red-tape-navy-regular-fit-cotton-shirt/p-mp000000016854510</t>
  </si>
  <si>
    <t>MP000000016854510</t>
  </si>
  <si>
    <t>//img.tatacliq.com/images/i10/437Wx649H/MP000000016854500_437Wx649H_202303151504131.jpeg</t>
  </si>
  <si>
    <t>10030142UXS3HA2ZM</t>
  </si>
  <si>
    <t>https://www.tatacliq.com/cavallo-by-linen-club-turquoise-regular-fit-printed-shirt/p-mp000000016184668</t>
  </si>
  <si>
    <t>MP000000016184668</t>
  </si>
  <si>
    <t>CAVALLO by Linen Club Turquoise Regular Fit Printed Shirt</t>
  </si>
  <si>
    <t>//img.tatacliq.com/images/i9/437Wx649H/MP000000016184662_437Wx649H_202301230129551.jpeg</t>
  </si>
  <si>
    <t>10030139EHP3H9T80</t>
  </si>
  <si>
    <t>https://www.tatacliq.com/linen-club-turquoise-regular-fit-check-linen-shirt/p-mp000000016300669</t>
  </si>
  <si>
    <t>MP000000016300669</t>
  </si>
  <si>
    <t>Linen Club Turquoise Regular Fit Check Linen Shirt</t>
  </si>
  <si>
    <t>//img.tatacliq.com/images/i9/437Wx649H/MP000000016300703_437Wx649H_202301312310201.jpeg</t>
  </si>
  <si>
    <t>127477SC855WhiteM</t>
  </si>
  <si>
    <t>https://www.tatacliq.com/jainish-white-cotton-regular-fit-floral-print-shirts/p-mp000000016044815</t>
  </si>
  <si>
    <t>MP000000016044815</t>
  </si>
  <si>
    <t>Jainish White Cotton Regular Fit Floral Print Shirt</t>
  </si>
  <si>
    <t>//img.tatacliq.com/images/i9/437Wx649H/MP000000016044807_437Wx649H_202301130201571.jpeg</t>
  </si>
  <si>
    <t>₹662.00</t>
  </si>
  <si>
    <t>100097400377276907</t>
  </si>
  <si>
    <t>https://www.tatacliq.com/american-eagle-outfitters-white-cotton-slim-fit-checks-shirt/p-mp000000016096375</t>
  </si>
  <si>
    <t>MP000000016096375</t>
  </si>
  <si>
    <t>American Eagle Outfitters White Cotton Slim Fit Checks Shirt</t>
  </si>
  <si>
    <t>//img.tatacliq.com/images/i9/437Wx649H/MP000000016096428_437Wx649H_202301190157051.jpeg</t>
  </si>
  <si>
    <t>1265178905655444945</t>
  </si>
  <si>
    <t>https://www.tatacliq.com/fame-forever-by-lifestyle-yellow-cotton-slim-fit-checks-shirt/p-mp000000015983626</t>
  </si>
  <si>
    <t>MP000000015983626</t>
  </si>
  <si>
    <t>//img.tatacliq.com/images/i9/437Wx649H/MP000000015983625_437Wx649H_202301070548121.jpeg</t>
  </si>
  <si>
    <t>1259948905752073192</t>
  </si>
  <si>
    <t>https://www.tatacliq.com/duke-air-force-blue-cotton-slim-fit-checks-shirt/p-mp000000015652596</t>
  </si>
  <si>
    <t>MP000000015652596</t>
  </si>
  <si>
    <t>//img.tatacliq.com/images/i9/437Wx649H/MP000000015652600_437Wx649H_202212100134001.jpeg</t>
  </si>
  <si>
    <t>1276225715319671371</t>
  </si>
  <si>
    <t>https://www.tatacliq.com/selected-homme-biking-red-cotton-slim-fit-checks-shirt/p-mp000000015412481</t>
  </si>
  <si>
    <t>MP000000015412481</t>
  </si>
  <si>
    <t>SELECTED HOMME Biking Red Cotton Slim Fit Checks Shirt</t>
  </si>
  <si>
    <t>//img.tatacliq.com/images/i8/437Wx649H/MP000000015411706_437Wx649H_202211230856511.jpeg</t>
  </si>
  <si>
    <t>1259948905752027874</t>
  </si>
  <si>
    <t>https://www.tatacliq.com/duke-black-cotton-slim-fit-printed-shirt/p-mp000000015652675</t>
  </si>
  <si>
    <t>MP000000015652675</t>
  </si>
  <si>
    <t>Duke Black Cotton Slim Fit Printed Shirt</t>
  </si>
  <si>
    <t>//img.tatacliq.com/images/i9/437Wx649H/MP000000015652668_437Wx649H_202212100136591.jpeg</t>
  </si>
  <si>
    <t>127785RFS3336M</t>
  </si>
  <si>
    <t>https://www.tatacliq.com/red-tape-dark-olive-regular-fit-cotton-shirt/p-mp000000016854593</t>
  </si>
  <si>
    <t>MP000000016854593</t>
  </si>
  <si>
    <t>Red Tape Dark Olive Regular Fit Cotton Shirt</t>
  </si>
  <si>
    <t>//img.tatacliq.com/images/i10/437Wx649H/MP000000016854587_437Wx649H_202303151507211.jpeg</t>
  </si>
  <si>
    <t>127785RFS0267XXL</t>
  </si>
  <si>
    <t>https://www.tatacliq.com/red-tape-light-grey-regular-fit-cotton-shirt/p-mp000000016854408</t>
  </si>
  <si>
    <t>MP000000016854408</t>
  </si>
  <si>
    <t>Red Tape Light Grey Regular Fit Cotton Shirt</t>
  </si>
  <si>
    <t>//img.tatacliq.com/images/i10/437Wx649H/MP000000016854443_437Wx649H_202303151502131.jpeg</t>
  </si>
  <si>
    <t>1265178905656029448</t>
  </si>
  <si>
    <t>https://www.tatacliq.com/code-by-lifestyle-navy-cotton-regular-fit-printed-shirts/p-mp000000016021173</t>
  </si>
  <si>
    <t>MP000000016021173</t>
  </si>
  <si>
    <t>Code by Lifestyle Navy Cotton Regular Fit Printed Shirts</t>
  </si>
  <si>
    <t>//img.tatacliq.com/images/i9/437Wx649H/MP000000016021179_437Wx649H_202301102242331.jpeg</t>
  </si>
  <si>
    <t>1265178905117982633</t>
  </si>
  <si>
    <t>https://www.tatacliq.com/fame-forever-by-lifestyle-teal-green-cotton-regular-fit-checks-shirt/p-mp000000015983560</t>
  </si>
  <si>
    <t>MP000000015983560</t>
  </si>
  <si>
    <t>Fame Forever by Lifestyle Teal Green Cotton Regular Fit Checks Shirt</t>
  </si>
  <si>
    <t>//img.tatacliq.com/images/i9/437Wx649H/MP000000015983556_437Wx649H_202301070544471.jpeg</t>
  </si>
  <si>
    <t>1240133628581005</t>
  </si>
  <si>
    <t>https://www.tatacliq.com/globus-white-cotton-regular-fit-checks-shirt/p-mp000000015678380</t>
  </si>
  <si>
    <t>MP000000015678380</t>
  </si>
  <si>
    <t>//img.tatacliq.com/images/i9/437Wx649H/MP000000015678384_437Wx649H_202212131345411.jpeg</t>
  </si>
  <si>
    <t>1240133628584003</t>
  </si>
  <si>
    <t>https://www.tatacliq.com/globus-white-cotton-regular-fit-checks-shirt/p-mp000000015678397</t>
  </si>
  <si>
    <t>MP000000015678397</t>
  </si>
  <si>
    <t>//img.tatacliq.com/images/i9/437Wx649H/MP000000015678397_437Wx649H_202212131346321.jpeg</t>
  </si>
  <si>
    <t>1000978905678572564</t>
  </si>
  <si>
    <t>https://www.tatacliq.com/louis-philippe-jeans-yellow-cotton-slim-fit-checks-shirt/p-mp000000016096787</t>
  </si>
  <si>
    <t>MP000000016096787</t>
  </si>
  <si>
    <t>Louis Philippe Jeans Yellow Cotton Slim Fit Checks Shirt</t>
  </si>
  <si>
    <t>//img.tatacliq.com/images/i9/437Wx649H/MP000000016096773_437Wx649H_202301190215161.jpeg</t>
  </si>
  <si>
    <t>1253678904290701598</t>
  </si>
  <si>
    <t>https://www.tatacliq.com/ad-by-arvind-black-slim-fit-striped-shirt/p-mp000000014697089</t>
  </si>
  <si>
    <t>MP000000014697089</t>
  </si>
  <si>
    <t>AD by Arvind Black Slim Fit Striped Shirt</t>
  </si>
  <si>
    <t>//img.tatacliq.com/images/i8/437Wx649H/MP000000014697498_437Wx649H_202209292230191.jpeg</t>
  </si>
  <si>
    <t>1269571852L</t>
  </si>
  <si>
    <t>https://www.tatacliq.com/hubberholme-blue-cotton-regular-fit-shirts/p-mp000000014719824</t>
  </si>
  <si>
    <t>MP000000014719824</t>
  </si>
  <si>
    <t>//img.tatacliq.com/images/i8/437Wx649H/MP000000014719824_437Wx649H_202210010150241.jpeg</t>
  </si>
  <si>
    <t>10030139WTH3GZ0M2</t>
  </si>
  <si>
    <t>https://www.tatacliq.com/blackberrys-blue-linen-slim-fit-printed-shirt/p-mp000000015211062</t>
  </si>
  <si>
    <t>MP000000015211062</t>
  </si>
  <si>
    <t>Blackberrys Blue Linen Slim Fit Printed Shirt</t>
  </si>
  <si>
    <t>//img.tatacliq.com/images/i8/437Wx649H/MP000000015211047_437Wx649H_202211061832411.jpeg</t>
  </si>
  <si>
    <t>100301448UP3H6ZQY</t>
  </si>
  <si>
    <t>https://www.tatacliq.com/blackberrys-blue-slim-fit-shirts/p-mp000000015212088</t>
  </si>
  <si>
    <t>MP000000015212088</t>
  </si>
  <si>
    <t>Blackberrys Blue Slim Fit Shirts</t>
  </si>
  <si>
    <t>//img.tatacliq.com/images/i8/437Wx649H/MP000000015212077_437Wx649H_202211061940371.jpeg</t>
  </si>
  <si>
    <t>₹1536.00</t>
  </si>
  <si>
    <t>1265178905117994865</t>
  </si>
  <si>
    <t>https://www.tatacliq.com/bossini-blue-regular-fit-shirt/p-mp000000015386208</t>
  </si>
  <si>
    <t>MP000000015386208</t>
  </si>
  <si>
    <t>Bossini Blue Regular Fit Shirt</t>
  </si>
  <si>
    <t>//img.tatacliq.com/images/i8/437Wx649H/MP000000015386119_437Wx649H_202211220420411.jpeg</t>
  </si>
  <si>
    <t>1276225715314686202</t>
  </si>
  <si>
    <t>https://www.tatacliq.com/selected-homme-blue-slim-fit-striped-shirt/p-mp000000016937691</t>
  </si>
  <si>
    <t>MP000000016937691</t>
  </si>
  <si>
    <t>SELECTED HOMME Blue Slim Fit Striped Shirt</t>
  </si>
  <si>
    <t>//img.tatacliq.com/images/i10/437Wx649H/MP000000016937681_437Wx649H_202303212009581.jpeg</t>
  </si>
  <si>
    <t>1253678904290702305</t>
  </si>
  <si>
    <t>https://www.tatacliq.com/ad-by-arvind-brown-regular-fit-printed-shirt/p-mp000000014697526</t>
  </si>
  <si>
    <t>MP000000014697526</t>
  </si>
  <si>
    <t>AD by Arvind Brown Regular Fit Printed Shirt</t>
  </si>
  <si>
    <t>//img.tatacliq.com/images/i8/437Wx649H/MP000000014697518_437Wx649H_202209292231321.jpeg</t>
  </si>
  <si>
    <t>1000808904328646648</t>
  </si>
  <si>
    <t>https://www.tatacliq.com/celio-green-white-cotton-linen-regular-fit-striped-shirt/p-mp000000009759684</t>
  </si>
  <si>
    <t>MP000000009759684</t>
  </si>
  <si>
    <t>celio* Green &amp; White Cotton Linen Regular Fit Striped Shirt</t>
  </si>
  <si>
    <t>//img.tatacliq.com/images/i7/437Wx649H/MP000000009759687_437Wx649H_202106121121361.jpeg</t>
  </si>
  <si>
    <t>1265178905117786088</t>
  </si>
  <si>
    <t>https://www.tatacliq.com/bossini-mauve-regular-fit-shirt/p-mp000000015385873</t>
  </si>
  <si>
    <t>MP000000015385873</t>
  </si>
  <si>
    <t>Bossini Mauve Regular Fit Shirt</t>
  </si>
  <si>
    <t>//img.tatacliq.com/images/i8/437Wx649H/MP000000015385918_437Wx649H_202211220410391.jpeg</t>
  </si>
  <si>
    <t>1269571997L</t>
  </si>
  <si>
    <t>https://www.tatacliq.com/hubberholme-navy-red-white-cotton-regular-fit-colour-block-shirts/p-mp000000014720116</t>
  </si>
  <si>
    <t>MP000000014720116</t>
  </si>
  <si>
    <t>Hubberholme Navy, Red &amp; White Cotton Regular Fit Colour Block Shirts</t>
  </si>
  <si>
    <t>//img.tatacliq.com/images/i8/437Wx649H/MP000000014720116_437Wx649H_202210010204171.jpeg</t>
  </si>
  <si>
    <t>12551900597798042</t>
  </si>
  <si>
    <t>https://www.tatacliq.com/forever-21-beige-cotton-regular-fit-printed-shirts/p-mp000000013179231</t>
  </si>
  <si>
    <t>MP000000013179231</t>
  </si>
  <si>
    <t>Forever 21 Beige Cotton Regular Fit Printed Shirts</t>
  </si>
  <si>
    <t>//img.tatacliq.com/images/i8/437Wx649H/MP000000013179107_437Wx649H_202205191702431.jpeg</t>
  </si>
  <si>
    <t>12645310728188</t>
  </si>
  <si>
    <t>https://www.tatacliq.com/fabindia-beige-regular-fit-printed-shirt/p-mp000000014215536</t>
  </si>
  <si>
    <t>MP000000014215536</t>
  </si>
  <si>
    <t>Fabindia Beige Regular Fit Printed Shirt</t>
  </si>
  <si>
    <t>//img.tatacliq.com/images/i8/437Wx649H/MP000000014214919_437Wx649H_202208250108311.jpeg</t>
  </si>
  <si>
    <t>12551900597812033</t>
  </si>
  <si>
    <t>https://www.tatacliq.com/forever-21-blue-cotton-regular-fit-printed-shirts/p-mp000000013179243</t>
  </si>
  <si>
    <t>MP000000013179243</t>
  </si>
  <si>
    <t>//img.tatacliq.com/images/i8/437Wx649H/MP000000013179115_437Wx649H_202205191702441.jpeg</t>
  </si>
  <si>
    <t>1000978905678142163</t>
  </si>
  <si>
    <t>https://www.tatacliq.com/louis-philippe-blue-slim-fit-self-pattern-shirt/p-mp000000013775813</t>
  </si>
  <si>
    <t>MP000000013775813</t>
  </si>
  <si>
    <t>Louis Philippe Blue Slim Fit Self Pattern Shirt</t>
  </si>
  <si>
    <t>//img.tatacliq.com/images/i8/437Wx649H/MP000000013775805_437Wx649H_202207140813151.jpeg</t>
  </si>
  <si>
    <t>₹2624.00</t>
  </si>
  <si>
    <t>12645310723671</t>
  </si>
  <si>
    <t>https://www.tatacliq.com/fabindia-blue-slim-fit-shirt/p-mp000000014215015</t>
  </si>
  <si>
    <t>MP000000014215015</t>
  </si>
  <si>
    <t>Fabindia Blue Slim Fit Shirt</t>
  </si>
  <si>
    <t>//img.tatacliq.com/images/i8/437Wx649H/MP000000014214942_437Wx649H_202208250110271.jpeg</t>
  </si>
  <si>
    <t>1000138905456344062</t>
  </si>
  <si>
    <t>https://www.tatacliq.com/basics-green-cotton-slim-fit-shirt/p-mp000000014271032</t>
  </si>
  <si>
    <t>MP000000014271032</t>
  </si>
  <si>
    <t>Basics Green Cotton Slim Fit Shirt</t>
  </si>
  <si>
    <t>//img.tatacliq.com/images/i8/437Wx649H/MP000000014271034_437Wx649H_202208290020221.jpeg</t>
  </si>
  <si>
    <t>1000138905456359042</t>
  </si>
  <si>
    <t>https://www.tatacliq.com/basics-grey-cotton-slim-fit-printed-shirt/p-mp000000014269977</t>
  </si>
  <si>
    <t>MP000000014269977</t>
  </si>
  <si>
    <t>Basics Grey Cotton Slim Fit Printed Shirt</t>
  </si>
  <si>
    <t>//img.tatacliq.com/images/i8/437Wx649H/MP000000014270034_437Wx649H_202208282329121.jpeg</t>
  </si>
  <si>
    <t>100001300925820008</t>
  </si>
  <si>
    <t>https://www.tatacliq.com/wes-casuals-by-westside-light-blue-cotton-slim-fit-shirt/p-mp000000016264021</t>
  </si>
  <si>
    <t>MP000000016264021</t>
  </si>
  <si>
    <t>//img.tatacliq.com/images/i9/437Wx649H/MP000000016264025_437Wx649H_202301291356471.jpeg</t>
  </si>
  <si>
    <t>100001300929638004</t>
  </si>
  <si>
    <t>https://www.tatacliq.com/wes-casuals-by-westside-light-pink-striped-slim-fit-shirt/p-mp000000016476829</t>
  </si>
  <si>
    <t>MP000000016476829</t>
  </si>
  <si>
    <t>WES Casuals by Westside Light Pink Striped Slim-Fit Shirt</t>
  </si>
  <si>
    <t>//img.tatacliq.com/images/i9/437Wx649H/MP000000016476817_437Wx649H_202302102318531.jpeg</t>
  </si>
  <si>
    <t>1251522220602347FS140</t>
  </si>
  <si>
    <t>https://www.tatacliq.com/monte-carlo-maroon-regular-fit-checks-shirt/p-mp000000012892201</t>
  </si>
  <si>
    <t>MP000000012892201</t>
  </si>
  <si>
    <t>Monte Carlo Maroon Regular Fit Checks Shirt</t>
  </si>
  <si>
    <t>//img.tatacliq.com/images/i8/437Wx649H/MP000000012892192_437Wx649H_202204220750311.jpeg</t>
  </si>
  <si>
    <t>1000978905678158447</t>
  </si>
  <si>
    <t>https://www.tatacliq.com/louis-philippe-maroon-slim-fit-printed-shirt/p-mp000000013764868</t>
  </si>
  <si>
    <t>MP000000013764868</t>
  </si>
  <si>
    <t>Louis Philippe Maroon Slim Fit Printed Shirt</t>
  </si>
  <si>
    <t>//img.tatacliq.com/images/i8/437Wx649H/MP000000013764857_437Wx649H_202207130738001.jpeg</t>
  </si>
  <si>
    <t>₹2274.00</t>
  </si>
  <si>
    <t>1251522220602349FS142</t>
  </si>
  <si>
    <t>https://www.tatacliq.com/monte-carlo-red-regular-fit-checks-shirt/p-mp000000012892217</t>
  </si>
  <si>
    <t>MP000000012892217</t>
  </si>
  <si>
    <t>Monte Carlo Red Regular Fit Checks Shirt</t>
  </si>
  <si>
    <t>//img.tatacliq.com/images/i8/437Wx649H/MP000000012892209_437Wx649H_202204220751321.jpeg</t>
  </si>
  <si>
    <t>100001300932111002</t>
  </si>
  <si>
    <t>https://www.tatacliq.com/eta-by-westside-sage-striped-resort-fit-shirt/p-mp000000017054050</t>
  </si>
  <si>
    <t>MP000000017054050</t>
  </si>
  <si>
    <t>ETA by Westside Sage Striped Resort-Fit Shirt</t>
  </si>
  <si>
    <t>//img.tatacliq.com/images/i10/437Wx649H/MP000000017054093_437Wx649H_202303311654421.jpeg</t>
  </si>
  <si>
    <t>1248488905464435677</t>
  </si>
  <si>
    <t>https://www.tatacliq.com/aeropostale-white-blue-cotton-regular-fit-checks-shirt/p-mp000000012054807</t>
  </si>
  <si>
    <t>MP000000012054807</t>
  </si>
  <si>
    <t>Aeropostale White &amp; Blue Cotton Regular Fit Checks Shirt</t>
  </si>
  <si>
    <t>//img.tatacliq.com/images/i8/437Wx649H/MP000000012054750_437Wx649H_202202081655241.jpeg</t>
  </si>
  <si>
    <t>1276225715314694207</t>
  </si>
  <si>
    <t>https://www.tatacliq.com/selected-homme-white-slim-fit-striped-shirt/p-mp000000016937698</t>
  </si>
  <si>
    <t>MP000000016937698</t>
  </si>
  <si>
    <t>SELECTED HOMME White Slim Fit Striped Shirt</t>
  </si>
  <si>
    <t>//img.tatacliq.com/images/i10/437Wx649H/MP000000016937685_437Wx649H_202303212010011.jpeg</t>
  </si>
  <si>
    <t>1003018907921991184</t>
  </si>
  <si>
    <t>https://www.tatacliq.com/park-avenue-blue-slim-fit-shirt/p-mp000000005239996</t>
  </si>
  <si>
    <t>MP000000005239996</t>
  </si>
  <si>
    <t>Park Avenue Blue Slim Fit Shirt</t>
  </si>
  <si>
    <t>//img.tatacliq.com/images/i4/437Wx649H/MP000000005238072_437Wx649H_20190809174709.jpeg</t>
  </si>
  <si>
    <t>1003018907921984513</t>
  </si>
  <si>
    <t>https://www.tatacliq.com/park-avenue-dark-blue-slim-fit-check-shirt/p-mp000000005240540</t>
  </si>
  <si>
    <t>MP000000005240540</t>
  </si>
  <si>
    <t>Park Avenue Dark Blue Slim Fit Check Shirt</t>
  </si>
  <si>
    <t>//img.tatacliq.com/images/i4/437Wx649H/MP000000005239552_437Wx649H_20190809204510.jpeg</t>
  </si>
  <si>
    <t>1000818905310037710</t>
  </si>
  <si>
    <t>https://www.tatacliq.com/mufti-green-printed-shirt/p-mp000000010507977</t>
  </si>
  <si>
    <t>MP000000010507977</t>
  </si>
  <si>
    <t>Mufti Green Printed Shirt</t>
  </si>
  <si>
    <t>//img.tatacliq.com/images/i7/437Wx649H/MP000000010507968_437Wx649H_202109042353531.jpeg</t>
  </si>
  <si>
    <t>1276225715320794717</t>
  </si>
  <si>
    <t>https://www.tatacliq.com/selected-homme-green-regular-fit-check-shirt/p-mp000000016937714</t>
  </si>
  <si>
    <t>MP000000016937714</t>
  </si>
  <si>
    <t>SELECTED HOMME Green Regular Fit Check Shirt</t>
  </si>
  <si>
    <t>//img.tatacliq.com/images/i10/437Wx649H/MP000000016937714_437Wx649H_202303212010491.jpeg</t>
  </si>
  <si>
    <t>1238629G9B44</t>
  </si>
  <si>
    <t>https://www.tatacliq.com/jadeblue-leaf-green-cotton-slim-fit-shirt/p-mp000000016884391</t>
  </si>
  <si>
    <t>MP000000016884391</t>
  </si>
  <si>
    <t>JadeBlue Leaf Green Cotton Slim Fit Shirt</t>
  </si>
  <si>
    <t>//img.tatacliq.com/images/i10/437Wx649H/MP000000016884380_437Wx649H_202303162213321.jpeg</t>
  </si>
  <si>
    <t>123785SS19SHRTPNSTP04MPLNMABLL</t>
  </si>
  <si>
    <t>https://www.tatacliq.com/campus-sutra-maroon-black-regular-fit-striped-shirt/p-mp000000005181891</t>
  </si>
  <si>
    <t>MP000000005181891</t>
  </si>
  <si>
    <t>Campus Sutra Maroon &amp; Black Regular Fit Striped Shirt</t>
  </si>
  <si>
    <t>//img.tatacliq.com/images/i4/437Wx649H/MP000000005181768_437Wx649H_20190802105130.jpeg</t>
  </si>
  <si>
    <t>1003018904332190281</t>
  </si>
  <si>
    <t>https://www.tatacliq.com/royal-enfield-navy-regular-fit-shirt/p-mp000000011169663</t>
  </si>
  <si>
    <t>MP000000011169663</t>
  </si>
  <si>
    <t>//img.tatacliq.com/images/i7/437Wx649H/MP000000011169653_437Wx649H_202111161238541.jpeg</t>
  </si>
  <si>
    <t>1248488905464435691</t>
  </si>
  <si>
    <t>https://www.tatacliq.com/aeropostale-navy-cotton-regular-fit-checks-shirt/p-mp000000012054788</t>
  </si>
  <si>
    <t>MP000000012054788</t>
  </si>
  <si>
    <t>Aeropostale Navy Cotton Regular Fit Checks Shirt</t>
  </si>
  <si>
    <t>//img.tatacliq.com/images/i8/437Wx649H/MP000000012054788_437Wx649H_202202081657151.jpeg</t>
  </si>
  <si>
    <t>1248178905203027408</t>
  </si>
  <si>
    <t>https://www.tatacliq.com/ruggers-peach-cotton-regular-fit-self-pattern-shirt/p-mp000000011896168</t>
  </si>
  <si>
    <t>MP000000011896168</t>
  </si>
  <si>
    <t>Ruggers Peach Cotton Regular Fit Self Pattern Shirt</t>
  </si>
  <si>
    <t>//img.tatacliq.com/images/i8/437Wx649H/MP000000011896158_437Wx649H_202201261234201.jpeg</t>
  </si>
  <si>
    <t>1248178905464981495</t>
  </si>
  <si>
    <t>https://www.tatacliq.com/ruggers-sky-blue-regular-fit-printed-cotton-shirt/p-mp000000012048791</t>
  </si>
  <si>
    <t>MP000000012048791</t>
  </si>
  <si>
    <t>Ruggers Sky Blue Regular Fit Printed Cotton Shirt</t>
  </si>
  <si>
    <t>//img.tatacliq.com/images/i8/437Wx649H/MP000000012047637_437Wx649H_202202070427201.jpeg</t>
  </si>
  <si>
    <t>1238629G9A44</t>
  </si>
  <si>
    <t>https://www.tatacliq.com/jadeblue-suflower-yellow-cotton-slim-fit-shirt/p-mp000000016884385</t>
  </si>
  <si>
    <t>MP000000016884385</t>
  </si>
  <si>
    <t>JadeBlue Suflower Yellow Cotton Slim Fit Shirt</t>
  </si>
  <si>
    <t>//img.tatacliq.com/images/i10/437Wx649H/MP000000016884378_437Wx649H_202303162213291.jpeg</t>
  </si>
  <si>
    <t>1000818903415984465</t>
  </si>
  <si>
    <t>https://www.tatacliq.com/mufti-turquoise-red-checks-shirt/p-mp000000010263556</t>
  </si>
  <si>
    <t>MP000000010263556</t>
  </si>
  <si>
    <t>Mufti Turquoise &amp; Red Checks Shirt</t>
  </si>
  <si>
    <t>//img.tatacliq.com/images/i7/437Wx649H/MP000000010263544_437Wx649H_202108112336161.jpeg</t>
  </si>
  <si>
    <t>1259178907966810716</t>
  </si>
  <si>
    <t>https://www.tatacliq.com/spykar-black-slim-fit-shirt/p-mp000000013482181</t>
  </si>
  <si>
    <t>MP000000013482181</t>
  </si>
  <si>
    <t>Spykar Black Slim Fit Shirt</t>
  </si>
  <si>
    <t>//img.tatacliq.com/images/i8/437Wx649H/MP000000013482141_437Wx649H_202206171744051.jpeg</t>
  </si>
  <si>
    <t>126957C626BLACKXL</t>
  </si>
  <si>
    <t>https://www.tatacliq.com/dennis-lingo-black-cotton-slim-fit-shirt/p-mp000000014709075</t>
  </si>
  <si>
    <t>MP000000014709075</t>
  </si>
  <si>
    <t>//img.tatacliq.com/images/i8/437Wx649H/MP000000014709275_437Wx649H_202209301419141.jpeg</t>
  </si>
  <si>
    <t>126957C721BLACKS</t>
  </si>
  <si>
    <t>https://www.tatacliq.com/dennis-lingo-black-cotton-slim-fit-floral-print-shirt/p-mp000000014709483</t>
  </si>
  <si>
    <t>MP000000014709483</t>
  </si>
  <si>
    <t>Dennis Lingo Black Cotton Slim Fit Floral Print Shirt</t>
  </si>
  <si>
    <t>//img.tatacliq.com/images/i8/437Wx649H/MP000000014709479_437Wx649H_202209301429161.jpeg</t>
  </si>
  <si>
    <t>1248488905706584279</t>
  </si>
  <si>
    <t>https://www.tatacliq.com/u-s-polo-assn-black-regular-fit-printed-cotton-shirt/p-mp000000016959950</t>
  </si>
  <si>
    <t>MP000000016959950</t>
  </si>
  <si>
    <t>U.S. Polo Assn. Black Regular Fit Printed Cotton Shirt</t>
  </si>
  <si>
    <t>//img.tatacliq.com/images/i10/437Wx649H/MP000000016959952_437Wx649H_202303230247001.jpeg</t>
  </si>
  <si>
    <t>1000978905813157267</t>
  </si>
  <si>
    <t>https://www.tatacliq.com/van-heusen-sport-blue-cotton-slim-fit-shirt/p-mp000000016670893</t>
  </si>
  <si>
    <t>MP000000016670893</t>
  </si>
  <si>
    <t>Van Heusen Sport Blue Cotton Slim Fit Shirt</t>
  </si>
  <si>
    <t>//img.tatacliq.com/images/i10/437Wx649H/MP000000016670883_437Wx649H_202303181243041.jpeg</t>
  </si>
  <si>
    <t>124388TBHDAMITABLXL</t>
  </si>
  <si>
    <t>https://www.tatacliq.com/the-bear-house-dark-blue-cotton-slim-fit-checks-shirt/p-mp000000016706442</t>
  </si>
  <si>
    <t>MP000000016706442</t>
  </si>
  <si>
    <t>The Bear House Dark Blue Cotton Slim Fit Checks Shirt</t>
  </si>
  <si>
    <t>//img.tatacliq.com/images/i10/437Wx649H/MP000000016706405_437Wx649H_202303012227251.jpeg</t>
  </si>
  <si>
    <t>1003012SZH03H1B75</t>
  </si>
  <si>
    <t>https://www.tatacliq.com/united-colors-of-benetton-multicolor-checks-shirt/p-mp000000013107714</t>
  </si>
  <si>
    <t>MP000000013107714</t>
  </si>
  <si>
    <t>//img.tatacliq.com/images/i8/437Wx649H/MP000000013107708_437Wx649H_202205122357261.jpeg</t>
  </si>
  <si>
    <t>100301XL5563H1QO2</t>
  </si>
  <si>
    <t>https://www.tatacliq.com/united-colors-of-benetton-pink-checks-shirt/p-mp000000013346305</t>
  </si>
  <si>
    <t>MP000000013346305</t>
  </si>
  <si>
    <t>United Colors of Benetton Pink Checks Shirt</t>
  </si>
  <si>
    <t>//img.tatacliq.com/images/i8/437Wx649H/MP000000013346305_437Wx649H_202206060335121.jpeg</t>
  </si>
  <si>
    <t>100001300929635006</t>
  </si>
  <si>
    <t>https://www.tatacliq.com/wes-casuals-by-westside-pink-checkered-relaxed-fit-shirt/p-mp000000016586580</t>
  </si>
  <si>
    <t>MP000000016586580</t>
  </si>
  <si>
    <t>WES Casuals by Westside Pink Checkered Relaxed-Fit Shirt</t>
  </si>
  <si>
    <t>//img.tatacliq.com/images/i9/437Wx649H/MP000000016586588_437Wx649H_202302181121521.jpeg</t>
  </si>
  <si>
    <t>1250508905566058439</t>
  </si>
  <si>
    <t>https://www.tatacliq.com/spykar-red-slim-fit-check-shirt/p-mp000000015283389</t>
  </si>
  <si>
    <t>MP000000015283389</t>
  </si>
  <si>
    <t>Spykar Red Slim Fit Check Shirt</t>
  </si>
  <si>
    <t>//img.tatacliq.com/images/i8/437Wx649H/MP000000015283379_437Wx649H_202211131805571.jpeg</t>
  </si>
  <si>
    <t>127785RFS3356M</t>
  </si>
  <si>
    <t>https://www.tatacliq.com/red-tape-sage-green-regular-fit-cotton-shirt/p-mp000000016854619</t>
  </si>
  <si>
    <t>MP000000016854619</t>
  </si>
  <si>
    <t>Red Tape Sage Green Regular Fit Cotton Shirt</t>
  </si>
  <si>
    <t>//img.tatacliq.com/images/i10/437Wx649H/MP000000016854601_437Wx649H_202303151508171.jpeg</t>
  </si>
  <si>
    <t>1248488905707251279</t>
  </si>
  <si>
    <t>https://www.tatacliq.com/u-s-polo-assn-yellow-regular-fit-striped-cotton-shirt/p-mp000000016960274</t>
  </si>
  <si>
    <t>MP000000016960274</t>
  </si>
  <si>
    <t>U.S. Polo Assn. Yellow Regular Fit Striped Cotton Shirt</t>
  </si>
  <si>
    <t>//img.tatacliq.com/images/i10/437Wx649H/MP000000016960264_437Wx649H_202303230300401.jpeg</t>
  </si>
  <si>
    <t>127357XMSS12258B682F042</t>
  </si>
  <si>
    <t>https://www.tatacliq.com/parx-blue-cotton-slim-fit-checks-shirt/p-mp000000016463246</t>
  </si>
  <si>
    <t>MP000000016463246</t>
  </si>
  <si>
    <t>//img.tatacliq.com/images/i9/437Wx649H/MP000000016463121_437Wx649H_202302100817171.jpeg</t>
  </si>
  <si>
    <t>126729S23CFS611I5MReg</t>
  </si>
  <si>
    <t>https://www.tatacliq.com/andamen-blue-regular-fit-denim-shirt/p-mp000000016787974</t>
  </si>
  <si>
    <t>MP000000016787974</t>
  </si>
  <si>
    <t>ANDAMEN Blue Regular Fit Denim Shirt</t>
  </si>
  <si>
    <t>//img.tatacliq.com/images/i10/437Wx649H/MP000000016787969_437Wx649H_202303081546171.jpeg</t>
  </si>
  <si>
    <t>1000978905772383806</t>
  </si>
  <si>
    <t>https://www.tatacliq.com/pe-perform-brown-cotton-slim-fit-printed-shirt/p-mp000000016869258</t>
  </si>
  <si>
    <t>MP000000016869258</t>
  </si>
  <si>
    <t>Pe Perform Brown Cotton Slim Fit Printed Shirt</t>
  </si>
  <si>
    <t>//img.tatacliq.com/images/i10/437Wx649H/MP000000016869241_437Wx649H_202303160303161.jpeg</t>
  </si>
  <si>
    <t>127695BoxerChecks3353NavyBlueXXL</t>
  </si>
  <si>
    <t>https://www.tatacliq.com/showoff-navy-blue-cotton-regular-fit-checks-shirt/p-mp000000016801202</t>
  </si>
  <si>
    <t>MP000000016801202</t>
  </si>
  <si>
    <t>//img.tatacliq.com/images/i10/437Wx649H/MP000000016801188_437Wx649H_202303100009291.jpeg</t>
  </si>
  <si>
    <t>1000978905838156313</t>
  </si>
  <si>
    <t>https://www.tatacliq.com/allen-solly-navy-cotton-slim-fit-texture-shirt/p-mp000000016867716</t>
  </si>
  <si>
    <t>MP000000016867716</t>
  </si>
  <si>
    <t>Allen Solly Navy Cotton Slim Fit Texture Shirt</t>
  </si>
  <si>
    <t>//img.tatacliq.com/images/i10/437Wx649H/MP000000016867728_437Wx649H_202303160159581.jpeg</t>
  </si>
  <si>
    <t>126729A22CHS031P4SReg</t>
  </si>
  <si>
    <t>https://www.tatacliq.com/andamen-pink-regular-fit-shirt/p-mp000000016786173</t>
  </si>
  <si>
    <t>MP000000016786173</t>
  </si>
  <si>
    <t>ANDAMEN Pink Regular Fit Shirt</t>
  </si>
  <si>
    <t>//img.tatacliq.com/images/i10/437Wx649H/MP000000016786164_437Wx649H_202303081135481.jpeg</t>
  </si>
  <si>
    <t>₹2790.00</t>
  </si>
  <si>
    <t>100001300915722004</t>
  </si>
  <si>
    <t>https://www.tatacliq.com/wes-casuals-by-westside-white-printed-slim-fit-shirt/p-mp000000015564258</t>
  </si>
  <si>
    <t>MP000000015564258</t>
  </si>
  <si>
    <t>WES Casuals by Westside White Printed Slim-Fit Shirt</t>
  </si>
  <si>
    <t>//img.tatacliq.com/images/i8/437Wx649H/MP000000015564266_437Wx649H_202212040528481.jpeg</t>
  </si>
  <si>
    <t>127695BritannickPrint3016WhiteXL</t>
  </si>
  <si>
    <t>https://www.tatacliq.com/showoff-white-cotton-regular-fit-printed-shirt/p-mp000000016801206</t>
  </si>
  <si>
    <t>MP000000016801206</t>
  </si>
  <si>
    <t>Showoff White Cotton Regular Fit Printed Shirt</t>
  </si>
  <si>
    <t>//img.tatacliq.com/images/i10/437Wx649H/MP000000016801203_437Wx649H_202303100009401.jpeg</t>
  </si>
  <si>
    <t>1000978905772404990</t>
  </si>
  <si>
    <t>https://www.tatacliq.com/pe-perform-white-cotton-slim-fit-checks-shirt/p-mp000000016869232</t>
  </si>
  <si>
    <t>MP000000016869232</t>
  </si>
  <si>
    <t>Pe Perform White Cotton Slim Fit Checks Shirt</t>
  </si>
  <si>
    <t>//img.tatacliq.com/images/i10/437Wx649H/MP000000016869235_437Wx649H_202303160302491.jpeg</t>
  </si>
  <si>
    <t>127357CMSS29010K791F0XL</t>
  </si>
  <si>
    <t>https://www.tatacliq.com/colorplus-black-cotton-tailored-fit-shirt/p-mp000000016429132</t>
  </si>
  <si>
    <t>MP000000016429132</t>
  </si>
  <si>
    <t>ColorPlus Black Cotton Tailored Fit Shirt</t>
  </si>
  <si>
    <t>//img.tatacliq.com/images/i9/437Wx649H/MP000000016429127_437Wx649H_202302072320341.jpeg</t>
  </si>
  <si>
    <t>127695SomniumChecks2014BlackXL</t>
  </si>
  <si>
    <t>https://www.tatacliq.com/showoff-black-cotton-regular-fit-checks-shirt/p-mp000000016802934</t>
  </si>
  <si>
    <t>MP000000016802934</t>
  </si>
  <si>
    <t>//img.tatacliq.com/images/i10/437Wx649H/MP000000016802938_437Wx649H_202303100120201.jpeg</t>
  </si>
  <si>
    <t>1240905715312931496</t>
  </si>
  <si>
    <t>https://www.tatacliq.com/jack-jones-blue-slim-fit-floral-print-shirt/p-mp000000016710561</t>
  </si>
  <si>
    <t>MP000000016710561</t>
  </si>
  <si>
    <t>Jack &amp; Jones Blue Slim Fit Floral Print Shirt</t>
  </si>
  <si>
    <t>//img.tatacliq.com/images/i10/437Wx649H/MP000000016710551_437Wx649H_202303020147171.jpeg</t>
  </si>
  <si>
    <t>127645DHS1511AL</t>
  </si>
  <si>
    <t>https://www.tatacliq.com/dragon-hill-brown-check-slim-fit-shirt/p-mp000000016703152</t>
  </si>
  <si>
    <t>MP000000016703152</t>
  </si>
  <si>
    <t>Dragon Hill Brown Check Slim Fit Shirt</t>
  </si>
  <si>
    <t>//img.tatacliq.com/images/i10/437Wx649H/MP000000016703152_437Wx649H_202303011932201.jpeg</t>
  </si>
  <si>
    <t>127357CJSS00498B491F00L</t>
  </si>
  <si>
    <t>https://www.tatacliq.com/colorplus-blue-cotton-tailored-fit-checks-shirt/p-mp000000016624780</t>
  </si>
  <si>
    <t>MP000000016624780</t>
  </si>
  <si>
    <t>ColorPlus Blue Cotton Tailored Fit Checks Shirt</t>
  </si>
  <si>
    <t>//img.tatacliq.com/images/i10/437Wx649H/MP000000016624780_437Wx649H_202302230224001.jpeg</t>
  </si>
  <si>
    <t>124388TBHALBATMRXXL</t>
  </si>
  <si>
    <t>https://www.tatacliq.com/the-bear-house-maroon-cotton-slim-fit-checks-shirt/p-mp000000016706387</t>
  </si>
  <si>
    <t>MP000000016706387</t>
  </si>
  <si>
    <t>The Bear House Maroon Cotton Slim Fit Checks Shirt</t>
  </si>
  <si>
    <t>//img.tatacliq.com/images/i10/437Wx649H/MP000000016706373_437Wx649H_202303012226101.jpeg</t>
  </si>
  <si>
    <t>127645DHS1519AXXL</t>
  </si>
  <si>
    <t>https://www.tatacliq.com/dragon-hill-multicolor-check-slim-fit-shirt/p-mp000000016703172</t>
  </si>
  <si>
    <t>MP000000016703172</t>
  </si>
  <si>
    <t>//img.tatacliq.com/images/i10/437Wx649H/MP000000016703167_437Wx649H_202303011933091.jpeg</t>
  </si>
  <si>
    <t>1240905715311694699</t>
  </si>
  <si>
    <t>https://www.tatacliq.com/jack-jones-navy-slim-fit-printed-shirt/p-mp000000016710549</t>
  </si>
  <si>
    <t>MP000000016710549</t>
  </si>
  <si>
    <t>//img.tatacliq.com/images/i10/437Wx649H/MP000000016710540_437Wx649H_202303020146281.jpeg</t>
  </si>
  <si>
    <t>1275648905074859832</t>
  </si>
  <si>
    <t>https://www.tatacliq.com/pepe-jeans-mac-orange-regular-fit-linen-shirt/p-mp000000016551628</t>
  </si>
  <si>
    <t>MP000000016551628</t>
  </si>
  <si>
    <t>Pepe Jeans MAC Orange Regular Fit Linen Shirt</t>
  </si>
  <si>
    <t>//img.tatacliq.com/images/i9/437Wx649H/MP000000016551621_437Wx649H_202302161549561.jpeg</t>
  </si>
  <si>
    <t>₹3395.00</t>
  </si>
  <si>
    <t>127357PMSX15961R281F039</t>
  </si>
  <si>
    <t>https://www.tatacliq.com/park-avenue-pink-cotton-slim-fit-shirt/p-mp000000014003986</t>
  </si>
  <si>
    <t>MP000000014003986</t>
  </si>
  <si>
    <t>Park Avenue Pink Cotton Slim Fit Shirt</t>
  </si>
  <si>
    <t>//img.tatacliq.com/images/i8/437Wx649H/MP000000014003917_437Wx649H_202208012346031.jpeg</t>
  </si>
  <si>
    <t>127381SSH0880XL</t>
  </si>
  <si>
    <t>https://www.tatacliq.com/crimsoune-club-black-cotton-slim-fit-printed-shirt/p-mp000000016546626</t>
  </si>
  <si>
    <t>MP000000016546626</t>
  </si>
  <si>
    <t>Crimsoune Club Black Cotton Slim Fit Printed Shirt</t>
  </si>
  <si>
    <t>1248488905706935941</t>
  </si>
  <si>
    <t>https://www.tatacliq.com/arrow-blue-cotton-slim-fit-striped-shirt/p-mp000000016521465</t>
  </si>
  <si>
    <t>MP000000016521465</t>
  </si>
  <si>
    <t>Arrow Blue Cotton Slim Fit Striped Shirt</t>
  </si>
  <si>
    <t>//img.tatacliq.com/images/i9/437Wx649H/MP000000016521465_437Wx649H_202302141716021.jpeg</t>
  </si>
  <si>
    <t>1275648905074919819</t>
  </si>
  <si>
    <t>https://www.tatacliq.com/pepe-jeans-speedo-blue-regular-fit-printed-cotton-denim-shirt/p-mp000000016552098</t>
  </si>
  <si>
    <t>MP000000016552098</t>
  </si>
  <si>
    <t>Pepe Jeans SPEEDO Blue Regular Fit Printed Cotton Denim Shirt</t>
  </si>
  <si>
    <t>//img.tatacliq.com/images/i9/437Wx649H/MP000000016552089_437Wx649H_202302161617111.jpeg</t>
  </si>
  <si>
    <t>₹3225.00</t>
  </si>
  <si>
    <t>127485IOMCF37SC24L402163NXL</t>
  </si>
  <si>
    <t>https://www.tatacliq.com/ivoc-charcoal-slim-fit-cotton-shirt/p-mp000000016611552</t>
  </si>
  <si>
    <t>MP000000016611552</t>
  </si>
  <si>
    <t>IVOC Charcoal Slim Fit Cotton Shirt</t>
  </si>
  <si>
    <t>//img.tatacliq.com/images/i10/437Wx649H/MP000000016611540_437Wx649H_202302211254281.jpeg</t>
  </si>
  <si>
    <t>1003018907665556663</t>
  </si>
  <si>
    <t>https://www.tatacliq.com/park-avenue-green-slim-fit-cotton-shirt/p-mp000000003572936</t>
  </si>
  <si>
    <t>MP000000003572936</t>
  </si>
  <si>
    <t>Park Avenue Green Slim Fit Cotton Shirt</t>
  </si>
  <si>
    <t>//img.tatacliq.com/images/i3/437Wx649H/MP000000003572231_437Wx649H_20180831205415.jpeg</t>
  </si>
  <si>
    <t>1000978905678679539</t>
  </si>
  <si>
    <t>https://www.tatacliq.com/louis-philippe-sport-grey-slim-fit-printed-shirt/p-mp000000016601486</t>
  </si>
  <si>
    <t>MP000000016601486</t>
  </si>
  <si>
    <t>Louis Philippe Sport Grey Slim Fit Printed Shirt</t>
  </si>
  <si>
    <t>//img.tatacliq.com/images/i10/437Wx649H/MP000000016601479_437Wx649H_202302191917311.jpeg</t>
  </si>
  <si>
    <t>127485IOMCF37SC24L402163RXL</t>
  </si>
  <si>
    <t>https://www.tatacliq.com/ivoc-khaki-slim-fit-cotton-shirt/p-mp000000016611559</t>
  </si>
  <si>
    <t>MP000000016611559</t>
  </si>
  <si>
    <t>//img.tatacliq.com/images/i10/437Wx649H/MP000000016611554_437Wx649H_202302211255351.jpeg</t>
  </si>
  <si>
    <t>126500MSHC00498COFFEE40</t>
  </si>
  <si>
    <t>https://www.tatacliq.com/cantabil-multicolor-regular-fit-check-shirt/p-mp000000016104327</t>
  </si>
  <si>
    <t>MP000000016104327</t>
  </si>
  <si>
    <t>Cantabil Multicolor Regular Fit Check Shirt</t>
  </si>
  <si>
    <t>//img.tatacliq.com/images/i9/437Wx649H/MP000000016104327_437Wx649H_202301191558001.jpeg</t>
  </si>
  <si>
    <t>1257798905409415412</t>
  </si>
  <si>
    <t>https://www.tatacliq.com/wrangler-navy-blue-cotton-slim-fit-shirt/p-mp000000016588976</t>
  </si>
  <si>
    <t>MP000000016588976</t>
  </si>
  <si>
    <t>Wrangler Navy Blue Cotton Slim Fit Shirt</t>
  </si>
  <si>
    <t>//img.tatacliq.com/images/i9/437Wx649H/MP000000016588962_437Wx649H_202302181347001.jpeg</t>
  </si>
  <si>
    <t>1000978905678590964</t>
  </si>
  <si>
    <t>https://www.tatacliq.com/louis-philippe-sport-navy-slim-fit-printed-shirt/p-mp000000016601462</t>
  </si>
  <si>
    <t>MP000000016601462</t>
  </si>
  <si>
    <t>Louis Philippe Sport Navy Slim Fit Printed Shirt</t>
  </si>
  <si>
    <t>//img.tatacliq.com/images/i10/437Wx649H/MP000000016601469_437Wx649H_202302191916401.jpeg</t>
  </si>
  <si>
    <t>1257798905409415467</t>
  </si>
  <si>
    <t>https://www.tatacliq.com/wrangler-olive-cotton-slim-fit-shirt/p-mp000000016588961</t>
  </si>
  <si>
    <t>MP000000016588961</t>
  </si>
  <si>
    <t>Wrangler Olive Cotton Slim Fit Shirt</t>
  </si>
  <si>
    <t>//img.tatacliq.com/images/i9/437Wx649H/MP000000016588966_437Wx649H_202302181346591.jpeg</t>
  </si>
  <si>
    <t>1248488905706313190</t>
  </si>
  <si>
    <t>https://www.tatacliq.com/arrow-white-cotton-slim-fit-checks-shirt/p-mp000000016521914</t>
  </si>
  <si>
    <t>MP000000016521914</t>
  </si>
  <si>
    <t>Arrow White Cotton Slim Fit Checks Shirt</t>
  </si>
  <si>
    <t>//img.tatacliq.com/images/i9/437Wx649H/MP000000016521904_437Wx649H_202302141748081.jpeg</t>
  </si>
  <si>
    <t>127645DHS1450AS</t>
  </si>
  <si>
    <t>https://www.tatacliq.com/dragon-hill-white-slim-fit-shirt/p-mp000000016894776</t>
  </si>
  <si>
    <t>MP000000016894776</t>
  </si>
  <si>
    <t>Dragon Hill White Slim Fit Shirt</t>
  </si>
  <si>
    <t>//img.tatacliq.com/images/i10/437Wx649H/MP000000016894766_437Wx649H_202303172200131.jpeg</t>
  </si>
  <si>
    <t>127381SSH0844M</t>
  </si>
  <si>
    <t>https://www.tatacliq.com/crimsoune-club-yellow-cotton-slim-fit-checks-shirt/p-mp000000016546814</t>
  </si>
  <si>
    <t>MP000000016546814</t>
  </si>
  <si>
    <t>Crimsoune Club Yellow Cotton Slim Fit Checks Shirt</t>
  </si>
  <si>
    <t>//img.tatacliq.com/images/i9/437Wx649H/MP000000016546816_437Wx649H_202302181310551.jpeg</t>
  </si>
  <si>
    <t>1000808904328695639</t>
  </si>
  <si>
    <t>https://www.tatacliq.com/celio-black-white-slim-fit-check-cotton-shirt/p-mp000000011854351</t>
  </si>
  <si>
    <t>MP000000011854351</t>
  </si>
  <si>
    <t>celio* Black &amp; White Slim Fit Check Cotton Shirt</t>
  </si>
  <si>
    <t>//img.tatacliq.com/images/i8/437Wx649H/MP000000011854301_437Wx649H_202201212015101.jpeg</t>
  </si>
  <si>
    <t>1257798905409297599</t>
  </si>
  <si>
    <t>https://www.tatacliq.com/lee-blue-cotton-slim-fit-striped-shirt/p-mp000000012668281</t>
  </si>
  <si>
    <t>MP000000012668281</t>
  </si>
  <si>
    <t>Lee Blue Cotton Slim Fit Striped Shirt</t>
  </si>
  <si>
    <t>//img.tatacliq.com/images/i8/437Wx649H/MP000000012668204_437Wx649H_202203311048451.jpeg</t>
  </si>
  <si>
    <t>1255248907706637450</t>
  </si>
  <si>
    <t>https://www.tatacliq.com/crocodile-blue-cotton-slim-fit-shirt/p-mp000000016528407</t>
  </si>
  <si>
    <t>MP000000016528407</t>
  </si>
  <si>
    <t>Crocodile Blue Cotton Slim Fit Shirt</t>
  </si>
  <si>
    <t>//img.tatacliq.com/images/i9/437Wx649H/MP000000016528403_437Wx649H_202302150123121.jpeg</t>
  </si>
  <si>
    <t>1248488905706315439</t>
  </si>
  <si>
    <t>https://www.tatacliq.com/arrow-sport-dark-green-cotton-regular-fit-striped-shirt/p-mp000000016371598</t>
  </si>
  <si>
    <t>MP000000016371598</t>
  </si>
  <si>
    <t>Arrow Sport Dark Green Cotton Regular Fit Striped Shirt</t>
  </si>
  <si>
    <t>//img.tatacliq.com/images/i9/437Wx649H/MP000000016371589_437Wx649H_202302041742351.jpeg</t>
  </si>
  <si>
    <t>127357XMSS12160B282F042</t>
  </si>
  <si>
    <t>https://www.tatacliq.com/parx-light-blue-cotton-slim-fit-striped-shirt/p-mp000000016462868</t>
  </si>
  <si>
    <t>MP000000016462868</t>
  </si>
  <si>
    <t>Parx Light Blue Cotton Slim Fit Striped Shirt</t>
  </si>
  <si>
    <t>//img.tatacliq.com/images/i9/437Wx649H/MP000000016462870_437Wx649H_202302100804241.jpeg</t>
  </si>
  <si>
    <t>1257798905409300145</t>
  </si>
  <si>
    <t>https://www.tatacliq.com/lee-olive-slim-fit-shirt/p-mp000000012135691</t>
  </si>
  <si>
    <t>MP000000012135691</t>
  </si>
  <si>
    <t>Lee Olive Slim Fit Shirt</t>
  </si>
  <si>
    <t>//img.tatacliq.com/images/i8/437Wx649H/MP000000012135682_437Wx649H_202203251332071.jpeg</t>
  </si>
  <si>
    <t>10030139VY53H9T8A</t>
  </si>
  <si>
    <t>https://www.tatacliq.com/linen-club-orange-regular-fit-linen-shirt/p-mp000000016300746</t>
  </si>
  <si>
    <t>MP000000016300746</t>
  </si>
  <si>
    <t>//img.tatacliq.com/images/i9/437Wx649H/MP000000016300721_437Wx649H_202301312312091.jpeg</t>
  </si>
  <si>
    <t>1248488905706392683</t>
  </si>
  <si>
    <t>https://www.tatacliq.com/arrow-sport-white-cotton-slim-fit-checks-shirt/p-mp000000016371571</t>
  </si>
  <si>
    <t>MP000000016371571</t>
  </si>
  <si>
    <t>Arrow Sport White Cotton Slim Fit Checks Shirt</t>
  </si>
  <si>
    <t>//img.tatacliq.com/images/i9/437Wx649H/MP000000016371564_437Wx649H_202302041741181.jpeg</t>
  </si>
  <si>
    <t>127477SC847BlackS</t>
  </si>
  <si>
    <t>https://www.tatacliq.com/jainish-black-regular-fit-checks-shirts/p-mp000000016044600</t>
  </si>
  <si>
    <t>MP000000016044600</t>
  </si>
  <si>
    <t>Jainish Black Regular Fit Checks Shirt</t>
  </si>
  <si>
    <t>//img.tatacliq.com/images/i9/437Wx649H/MP000000016044591_437Wx649H_202301130151491.jpeg</t>
  </si>
  <si>
    <t>1259295401039778369</t>
  </si>
  <si>
    <t>https://www.tatacliq.com/levis-deep-depths-blue-pure-cotton-slim-fit-shirts/p-mp000000016065499</t>
  </si>
  <si>
    <t>MP000000016065499</t>
  </si>
  <si>
    <t>Levi's Deep Depths Blue Pure Cotton Slim Fit Shirts</t>
  </si>
  <si>
    <t>//img.tatacliq.com/images/i9/437Wx649H/MP000000016065498_437Wx649H_202301140755341.jpeg</t>
  </si>
  <si>
    <t>₹1638.00</t>
  </si>
  <si>
    <t>1000978905678524990</t>
  </si>
  <si>
    <t>https://www.tatacliq.com/louis-philippe-jeans-green-cotton-slim-fit-printed-shirt/p-mp000000016034077</t>
  </si>
  <si>
    <t>MP000000016034077</t>
  </si>
  <si>
    <t>//img.tatacliq.com/images/i9/437Wx649H/MP000000016034082_437Wx649H_202301120233361.jpeg</t>
  </si>
  <si>
    <t>100097400377282199</t>
  </si>
  <si>
    <t>https://www.tatacliq.com/american-eagle-outfitters-grey-cotton-regular-fit-checks-shirt/p-mp000000016096411</t>
  </si>
  <si>
    <t>MP000000016096411</t>
  </si>
  <si>
    <t>American Eagle Outfitters Grey Cotton Regular Fit Checks Shirt</t>
  </si>
  <si>
    <t>//img.tatacliq.com/images/i9/437Wx649H/MP000000016096406_437Wx649H_202301190155461.jpeg</t>
  </si>
  <si>
    <t>126500MSHC00283MUSTARD40</t>
  </si>
  <si>
    <t>https://www.tatacliq.com/cantabil-mustard-regular-fit-printed-shirt/p-mp000000016104079</t>
  </si>
  <si>
    <t>MP000000016104079</t>
  </si>
  <si>
    <t>Cantabil Mustard Regular Fit Printed Shirt</t>
  </si>
  <si>
    <t>//img.tatacliq.com/images/i9/437Wx649H/MP000000016104079_437Wx649H_202301191545471.jpeg</t>
  </si>
  <si>
    <t>127477SC869PinkM</t>
  </si>
  <si>
    <t>https://www.tatacliq.com/jainish-pink-regular-fit-striped-cotton-shirt/p-mp000000016060119</t>
  </si>
  <si>
    <t>MP000000016060119</t>
  </si>
  <si>
    <t>Jainish Pink Regular Fit Striped Cotton Shirt</t>
  </si>
  <si>
    <t>//img.tatacliq.com/images/i9/437Wx649H/MP000000016060144_437Wx649H_202301132258571.jpeg</t>
  </si>
  <si>
    <t>₹655.00</t>
  </si>
  <si>
    <t>100097400377281772</t>
  </si>
  <si>
    <t>https://www.tatacliq.com/american-eagle-outfitters-red-cotton-regular-fit-checks-shirt/p-mp000000016096364</t>
  </si>
  <si>
    <t>MP000000016096364</t>
  </si>
  <si>
    <t>American Eagle Outfitters Red Cotton Regular Fit Checks Shirt</t>
  </si>
  <si>
    <t>//img.tatacliq.com/images/i9/437Wx649H/MP000000016096419_437Wx649H_202301190156441.jpeg</t>
  </si>
  <si>
    <t>10030142KY53HA37M</t>
  </si>
  <si>
    <t>https://www.tatacliq.com/cavallo-by-linen-club-yellow-regular-fit-printed-shirt/p-mp000000016185028</t>
  </si>
  <si>
    <t>MP000000016185028</t>
  </si>
  <si>
    <t>CAVALLO by Linen Club Yellow Regular Fit Printed Shirt</t>
  </si>
  <si>
    <t>//img.tatacliq.com/images/i9/437Wx649H/MP000000016185032_437Wx649H_202301230147021.jpeg</t>
  </si>
  <si>
    <t>1265178905117841343</t>
  </si>
  <si>
    <t>https://www.tatacliq.com/code-by-lifestyle-blue-regular-fit-shirt/p-mp000000015983525</t>
  </si>
  <si>
    <t>MP000000015983525</t>
  </si>
  <si>
    <t>Code by Lifestyle Blue Regular Fit Shirt</t>
  </si>
  <si>
    <t>//img.tatacliq.com/images/i9/437Wx649H/MP000000015983521_437Wx649H_202301070542441.jpeg</t>
  </si>
  <si>
    <t>1265178905117995800</t>
  </si>
  <si>
    <t>https://www.tatacliq.com/fame-forever-by-lifestyle-blue-cotton-slim-fit-checks-shirt/p-mp000000015983591</t>
  </si>
  <si>
    <t>MP000000015983591</t>
  </si>
  <si>
    <t>Fame Forever by Lifestyle Blue Cotton Slim Fit Checks Shirt</t>
  </si>
  <si>
    <t>//img.tatacliq.com/images/i9/437Wx649H/MP000000015983585_437Wx649H_202301070546241.jpeg</t>
  </si>
  <si>
    <t>1240133628255003</t>
  </si>
  <si>
    <t>https://www.tatacliq.com/globus-coral-cotton-regular-fit-shirt/p-mp000000015678724</t>
  </si>
  <si>
    <t>MP000000015678724</t>
  </si>
  <si>
    <t>Globus Coral Cotton Regular Fit Shirt</t>
  </si>
  <si>
    <t>//img.tatacliq.com/images/i9/437Wx649H/MP000000015678724_437Wx649H_202212131403431.jpeg</t>
  </si>
  <si>
    <t>1276225715213894159</t>
  </si>
  <si>
    <t>https://www.tatacliq.com/selected-homme-estate-blue-cotton-slim-fit-printed-shirt/p-mp000000015412254</t>
  </si>
  <si>
    <t>MP000000015412254</t>
  </si>
  <si>
    <t>SELECTED HOMME Estate Blue Cotton Slim Fit Printed Shirt</t>
  </si>
  <si>
    <t>//img.tatacliq.com/images/i8/437Wx649H/MP000000015411564_437Wx649H_202211230852361.jpeg</t>
  </si>
  <si>
    <t>1276225715319671531</t>
  </si>
  <si>
    <t>https://www.tatacliq.com/selected-homme-moonlight-blue-cotton-slim-fit-checks-shirt/p-mp000000015412465</t>
  </si>
  <si>
    <t>MP000000015412465</t>
  </si>
  <si>
    <t>SELECTED HOMME Moonlight Blue Cotton Slim Fit Checks Shirt</t>
  </si>
  <si>
    <t>//img.tatacliq.com/images/i8/437Wx649H/MP000000015411689_437Wx649H_202211230855391.jpeg</t>
  </si>
  <si>
    <t>126070CollarNavyShirt42</t>
  </si>
  <si>
    <t>https://www.tatacliq.com/hang-up-navy-cotton-slim-fit-shirt/p-mp000000008805786</t>
  </si>
  <si>
    <t>MP000000008805786</t>
  </si>
  <si>
    <t>//img.tatacliq.com/images/i7/437Wx649H/MP000000008805737_437Wx649H_202102171437561.jpeg</t>
  </si>
  <si>
    <t>1265178905656030543</t>
  </si>
  <si>
    <t>https://www.tatacliq.com/code-by-lifestyle-navy-cotton-regular-fit-printed-shirts/p-mp000000016021188</t>
  </si>
  <si>
    <t>MP000000016021188</t>
  </si>
  <si>
    <t>//img.tatacliq.com/images/i9/437Wx649H/MP000000016021180_437Wx649H_202301102242351.jpeg</t>
  </si>
  <si>
    <t>1265178905656041563</t>
  </si>
  <si>
    <t>https://www.tatacliq.com/fame-forever-by-lifestyle-navy-cotton-regular-fit-checks-shirt/p-mp000000016887563</t>
  </si>
  <si>
    <t>MP000000016887563</t>
  </si>
  <si>
    <t>Fame Forever by Lifestyle Navy Cotton Regular Fit Checks Shirt</t>
  </si>
  <si>
    <t>//img.tatacliq.com/images/i10/437Wx649H/MP000000016887560_437Wx649H_202303170024331.jpeg</t>
  </si>
  <si>
    <t>1265178905117995640</t>
  </si>
  <si>
    <t>https://www.tatacliq.com/fame-forever-by-lifestyle-olive-green-cotton-slim-fit-checks-shirt/p-mp000000015983577</t>
  </si>
  <si>
    <t>MP000000015983577</t>
  </si>
  <si>
    <t>Fame Forever by Lifestyle Olive Green Cotton Slim Fit Checks Shirt</t>
  </si>
  <si>
    <t>//img.tatacliq.com/images/i9/437Wx649H/MP000000015983580_437Wx649H_202301070545551.jpeg</t>
  </si>
  <si>
    <t>1259948905752026518</t>
  </si>
  <si>
    <t>https://www.tatacliq.com/duke-pista-cotton-slim-fit-checks-shirt/p-mp000000015652708</t>
  </si>
  <si>
    <t>MP000000015652708</t>
  </si>
  <si>
    <t>//img.tatacliq.com/images/i9/437Wx649H/MP000000015652700_437Wx649H_202212100138591.jpeg</t>
  </si>
  <si>
    <t>1259948905752017325</t>
  </si>
  <si>
    <t>https://www.tatacliq.com/duke-yellow-cotton-slim-fit-checks-shirt/p-mp000000015652549</t>
  </si>
  <si>
    <t>MP000000015652549</t>
  </si>
  <si>
    <t>Duke Yellow Cotton Slim Fit Checks Shirt</t>
  </si>
  <si>
    <t>//img.tatacliq.com/images/i9/437Wx649H/MP000000015652549_437Wx649H_202212100131091.jpeg</t>
  </si>
  <si>
    <t>1240133628583004</t>
  </si>
  <si>
    <t>https://www.tatacliq.com/globus-yellow-cotton-regular-fit-checks-shirt/p-mp000000015678390</t>
  </si>
  <si>
    <t>MP000000015678390</t>
  </si>
  <si>
    <t>Globus Yellow Cotton Regular Fit Checks Shirt</t>
  </si>
  <si>
    <t>//img.tatacliq.com/images/i9/437Wx649H/MP000000015678383_437Wx649H_202212131345391.jpeg</t>
  </si>
  <si>
    <t>100001300932106002</t>
  </si>
  <si>
    <t>https://www.tatacliq.com/eta-by-westside-beige-floral-print-resort-fit-shirt/p-mp000000016886971</t>
  </si>
  <si>
    <t>MP000000016886971</t>
  </si>
  <si>
    <t>ETA by Westside Beige Floral Print Resort-Fit Shirt</t>
  </si>
  <si>
    <t>//img.tatacliq.com/images/i10/437Wx649H/MP000000016886962_437Wx649H_202303170001491.jpeg</t>
  </si>
  <si>
    <t>1000138905456360734</t>
  </si>
  <si>
    <t>https://www.tatacliq.com/basics-blue-cotton-slim-fit-printed-shirt/p-mp000000014270148</t>
  </si>
  <si>
    <t>MP000000014270148</t>
  </si>
  <si>
    <t>Basics Blue Cotton Slim Fit Printed Shirt</t>
  </si>
  <si>
    <t>//img.tatacliq.com/images/i8/437Wx649H/MP000000014270148_437Wx649H_202208282335131.jpeg</t>
  </si>
  <si>
    <t>1253678904290700606</t>
  </si>
  <si>
    <t>https://www.tatacliq.com/ad-by-arvind-brown-slim-fit-printed-shirt/p-mp000000014697489</t>
  </si>
  <si>
    <t>MP000000014697489</t>
  </si>
  <si>
    <t>//img.tatacliq.com/images/i8/437Wx649H/MP000000014697478_437Wx649H_202209292229251.jpeg</t>
  </si>
  <si>
    <t>1253678904290700501</t>
  </si>
  <si>
    <t>https://www.tatacliq.com/ad-by-arvind-light-pink-slim-fit-shirt/p-mp000000014697400</t>
  </si>
  <si>
    <t>MP000000014697400</t>
  </si>
  <si>
    <t>AD by Arvind Light Pink Slim Fit Shirt</t>
  </si>
  <si>
    <t>//img.tatacliq.com/images/i8/437Wx649H/MP000000014697400_437Wx649H_202209292225161.jpeg</t>
  </si>
  <si>
    <t>10030145HPD3H6ZTX</t>
  </si>
  <si>
    <t>https://www.tatacliq.com/blackberrys-maroon-slim-fit-printed-shirts/p-mp000000015212036</t>
  </si>
  <si>
    <t>MP000000015212036</t>
  </si>
  <si>
    <t>Blackberrys Maroon Slim Fit Printed Shirts</t>
  </si>
  <si>
    <t>//img.tatacliq.com/images/i8/437Wx649H/MP000000015212031_437Wx649H_202211061938331.jpeg</t>
  </si>
  <si>
    <t>1000808905550037693</t>
  </si>
  <si>
    <t>https://www.tatacliq.com/celio-navy-regular-fit-cotton-shirt/p-mp000000014612578</t>
  </si>
  <si>
    <t>MP000000014612578</t>
  </si>
  <si>
    <t>celio* Navy Regular Fit Cotton Shirt</t>
  </si>
  <si>
    <t>//img.tatacliq.com/images/i8/437Wx649H/MP000000014612569_437Wx649H_202209231930511.jpeg</t>
  </si>
  <si>
    <t>1253678904290706558</t>
  </si>
  <si>
    <t>https://www.tatacliq.com/ad-by-arvind-orange-slim-fit-shirt/p-mp000000016851344</t>
  </si>
  <si>
    <t>MP000000016851344</t>
  </si>
  <si>
    <t>AD by Arvind Orange Slim Fit Shirt</t>
  </si>
  <si>
    <t>//img.tatacliq.com/images/i10/437Wx649H/MP000000016851339_437Wx649H_202303151154131.jpeg</t>
  </si>
  <si>
    <t>10030103UGD3H6ZT6</t>
  </si>
  <si>
    <t>https://www.tatacliq.com/blackberrys-pink-slim-fit-shirts/p-mp000000015211930</t>
  </si>
  <si>
    <t>MP000000015211930</t>
  </si>
  <si>
    <t>Blackberrys Pink Slim Fit Shirts</t>
  </si>
  <si>
    <t>//img.tatacliq.com/images/i8/437Wx649H/MP000000015211916_437Wx649H_202211061932511.jpeg</t>
  </si>
  <si>
    <t>1269571988M</t>
  </si>
  <si>
    <t>https://www.tatacliq.com/hubberholme-white-navy-cotton-regular-fit-colour-block-shirts/p-mp000000014720074</t>
  </si>
  <si>
    <t>MP000000014720074</t>
  </si>
  <si>
    <t>Hubberholme White &amp; Navy Cotton Regular Fit Colour Block Shirts</t>
  </si>
  <si>
    <t>//img.tatacliq.com/images/i8/437Wx649H/MP000000014720081_437Wx649H_202210010202271.jpeg</t>
  </si>
  <si>
    <t>1251522220602211FS142</t>
  </si>
  <si>
    <t>https://www.tatacliq.com/monte-carlo-blue-regular-fit-checks-shirt/p-mp000000012891623</t>
  </si>
  <si>
    <t>MP000000012891623</t>
  </si>
  <si>
    <t>Monte Carlo Blue Regular Fit Checks Shirt</t>
  </si>
  <si>
    <t>//img.tatacliq.com/images/i8/437Wx649H/MP000000012891614_437Wx649H_202204220721281.jpeg</t>
  </si>
  <si>
    <t>12551900597812043</t>
  </si>
  <si>
    <t>https://www.tatacliq.com/forever-21-brown-cotton-regular-fit-printed-shirts/p-mp000000013179292</t>
  </si>
  <si>
    <t>MP000000013179292</t>
  </si>
  <si>
    <t>//img.tatacliq.com/images/i8/437Wx649H/MP000000013179116_437Wx649H_202205191702461.jpeg</t>
  </si>
  <si>
    <t>1248178905202126935</t>
  </si>
  <si>
    <t>https://www.tatacliq.com/ruggers-green-cotton-regular-fit-printed-shirt/p-mp000000009036627</t>
  </si>
  <si>
    <t>MP000000009036627</t>
  </si>
  <si>
    <t>Ruggers Green Cotton Regular Fit Printed Shirt</t>
  </si>
  <si>
    <t>//img.tatacliq.com/images/i7/437Wx649H/MP000000009036632_437Wx649H_202103111114381.jpeg</t>
  </si>
  <si>
    <t>1248488905463816798</t>
  </si>
  <si>
    <t>https://www.tatacliq.com/aeropostale-green-regular-fit-striped-cotton-shirt/p-mp000000011362457</t>
  </si>
  <si>
    <t>MP000000011362457</t>
  </si>
  <si>
    <t>Aeropostale Green Regular Fit Striped Cotton Shirt</t>
  </si>
  <si>
    <t>//img.tatacliq.com/images/i7/437Wx649H/MP000000011362451_437Wx649H_202112052118091.jpeg</t>
  </si>
  <si>
    <t>1248178905202992288</t>
  </si>
  <si>
    <t>https://www.tatacliq.com/ruggers-grey-checks-shirt/p-mp000000011684061</t>
  </si>
  <si>
    <t>MP000000011684061</t>
  </si>
  <si>
    <t>Ruggers Grey Checks Shirt</t>
  </si>
  <si>
    <t>//img.tatacliq.com/images/i7/437Wx649H/MP000000011684071_437Wx649H_202201061212541.jpeg</t>
  </si>
  <si>
    <t>100001300932495002</t>
  </si>
  <si>
    <t>https://www.tatacliq.com/wes-casuals-by-westside-light-beige-floral-slim-fit-shirt/p-mp000000016809174</t>
  </si>
  <si>
    <t>MP000000016809174</t>
  </si>
  <si>
    <t>WES Casuals by Westside Light Beige Floral Slim-Fit Shirt</t>
  </si>
  <si>
    <t>//img.tatacliq.com/images/i10/437Wx649H/MP000000016809157_437Wx649H_202303110045411.jpeg</t>
  </si>
  <si>
    <t>12645310729018</t>
  </si>
  <si>
    <t>https://www.tatacliq.com/fabindia-multicolor-slim-fit-printed-shirt/p-mp000000014215594</t>
  </si>
  <si>
    <t>MP000000014215594</t>
  </si>
  <si>
    <t>Fabindia Multicolor Slim Fit Printed Shirt</t>
  </si>
  <si>
    <t>//img.tatacliq.com/images/i8/437Wx649H/MP000000014215002_437Wx649H_202208250114011.jpeg</t>
  </si>
  <si>
    <t>127695HornChecks1937OliveXL</t>
  </si>
  <si>
    <t>https://www.tatacliq.com/showoff-olive-cotton-regular-fit-checks-shirt/p-mp000000016801697</t>
  </si>
  <si>
    <t>MP000000016801697</t>
  </si>
  <si>
    <t>Showoff Olive Cotton Regular Fit Checks Shirt</t>
  </si>
  <si>
    <t>//img.tatacliq.com/images/i10/437Wx649H/MP000000016801688_437Wx649H_202303100029211.jpeg</t>
  </si>
  <si>
    <t>127357CMSS29429R491F00L</t>
  </si>
  <si>
    <t>https://www.tatacliq.com/colorplus-pink-cotton-tailored-fit-checks-shirt/p-mp000000016625138</t>
  </si>
  <si>
    <t>MP000000016625138</t>
  </si>
  <si>
    <t>Colorplus Pink Cotton Tailored Fit Checks Shirt</t>
  </si>
  <si>
    <t>//img.tatacliq.com/images/i10/437Wx649H/MP000000016625138_437Wx649H_202302230244071.jpeg</t>
  </si>
  <si>
    <t>1248488905202889069</t>
  </si>
  <si>
    <t>https://www.tatacliq.com/aeropostale-white-pink-cotton-regular-fit-striped-shirt/p-mp000000011354326</t>
  </si>
  <si>
    <t>MP000000011354326</t>
  </si>
  <si>
    <t>Aeropostale White &amp; Pink Cotton Regular Fit Striped Shirt</t>
  </si>
  <si>
    <t>//img.tatacliq.com/images/i7/437Wx649H/MP000000011354326_437Wx649H_202112042130401.jpeg</t>
  </si>
  <si>
    <t>12551900597812014</t>
  </si>
  <si>
    <t>https://www.tatacliq.com/forever-21-white-cotton-regular-fit-printed-shirts/p-mp000000013179114</t>
  </si>
  <si>
    <t>MP000000013179114</t>
  </si>
  <si>
    <t>//img.tatacliq.com/images/i8/437Wx649H/MP000000013179114_437Wx649H_202205191702451.jpeg</t>
  </si>
  <si>
    <t>12645310734044</t>
  </si>
  <si>
    <t>https://www.tatacliq.com/fabindia-white-regular-fit-striped-shirt/p-mp000000014215605</t>
  </si>
  <si>
    <t>MP000000014215605</t>
  </si>
  <si>
    <t>Fabindia White Regular Fit Striped Shirt</t>
  </si>
  <si>
    <t>//img.tatacliq.com/images/i8/437Wx649H/MP000000014215605_437Wx649H_202208250152261.jpeg</t>
  </si>
  <si>
    <t>1003018907664109075</t>
  </si>
  <si>
    <t>https://www.tatacliq.com/park-avenue-black-printed-slim-fit-shirt/p-mp000000003122392</t>
  </si>
  <si>
    <t>MP000000003122392</t>
  </si>
  <si>
    <t>Park Avenue Black Printed Slim Fit Shirt</t>
  </si>
  <si>
    <t>//img.tatacliq.com/images/i3/437Wx649H/MP000000003122327_437Wx649H_20180513031058.jpeg</t>
  </si>
  <si>
    <t>123785SS19SHRTPNCHK29MPLNBLWHS</t>
  </si>
  <si>
    <t>https://www.tatacliq.com/campus-sutra-black-regular-fit-chequered-shirt/p-mp000000005179380</t>
  </si>
  <si>
    <t>MP000000005179380</t>
  </si>
  <si>
    <t>Campus Sutra Black Regular Fit Chequered Shirt</t>
  </si>
  <si>
    <t>//img.tatacliq.com/images/i4/437Wx649H/MP000000005179380_437Wx649H_20190802082813.jpeg</t>
  </si>
  <si>
    <t>1000818903415990336</t>
  </si>
  <si>
    <t>https://www.tatacliq.com/mufti-black-cotton-printed-full-sleeves-shirt/p-mp000000009316558</t>
  </si>
  <si>
    <t>MP000000009316558</t>
  </si>
  <si>
    <t>Mufti Black Cotton Printed Full Sleeves Shirt</t>
  </si>
  <si>
    <t>//img.tatacliq.com/images/i7/437Wx649H/MP000000009316558_437Wx649H_202104110845471.jpeg</t>
  </si>
  <si>
    <t>₹855.00</t>
  </si>
  <si>
    <t>1250508907966636279</t>
  </si>
  <si>
    <t>https://www.tatacliq.com/spykar-blue-slim-fit-shirt/p-mp000000012693859</t>
  </si>
  <si>
    <t>MP000000012693859</t>
  </si>
  <si>
    <t>Spykar Blue Slim Fit Shirt</t>
  </si>
  <si>
    <t>//img.tatacliq.com/images/i8/437Wx649H/MP000000012693818_437Wx649H_202204020038491.jpeg</t>
  </si>
  <si>
    <t>126957AZ301SKYBLUEM</t>
  </si>
  <si>
    <t>https://www.tatacliq.com/dennis-lingo-blue-cotton-slim-fit-shirt/p-mp000000014710445</t>
  </si>
  <si>
    <t>MP000000014710445</t>
  </si>
  <si>
    <t>//img.tatacliq.com/images/i8/437Wx649H/MP000000014710440_437Wx649H_202209301521151.jpeg</t>
  </si>
  <si>
    <t>1248488905707038443</t>
  </si>
  <si>
    <t>https://www.tatacliq.com/arrow-sport-blue-cotton-slim-fit-checks-shirt/p-mp000000016815995</t>
  </si>
  <si>
    <t>MP000000016815995</t>
  </si>
  <si>
    <t>Arrow Sport Blue Cotton Slim Fit Checks Shirt</t>
  </si>
  <si>
    <t>//img.tatacliq.com/images/i10/437Wx649H/MP000000016815933_437Wx649H_202303111751521.jpeg</t>
  </si>
  <si>
    <t>₹1559.40</t>
  </si>
  <si>
    <t>100301RLASHO000266</t>
  </si>
  <si>
    <t>https://www.tatacliq.com/royal-enfield-brown-regular-fit-shirt/p-mp000000010635587</t>
  </si>
  <si>
    <t>MP000000010635587</t>
  </si>
  <si>
    <t>Royal Enfield Brown Regular Fit Shirt</t>
  </si>
  <si>
    <t>//img.tatacliq.com/images/i7/437Wx649H/MP000000010635584_437Wx649H_202109172300561.jpeg</t>
  </si>
  <si>
    <t>123785SS19SHRTPNCHK30MPLNGRBUM</t>
  </si>
  <si>
    <t>https://www.tatacliq.com/campus-sutra-grey-regular-fit-chequered-shirt/p-mp000000005181821</t>
  </si>
  <si>
    <t>MP000000005181821</t>
  </si>
  <si>
    <t>Campus Sutra Grey Regular Fit Chequered Shirt</t>
  </si>
  <si>
    <t>//img.tatacliq.com/images/i4/437Wx649H/MP000000005179422_437Wx649H_20190802083302.jpeg</t>
  </si>
  <si>
    <t>126957C301DBLUEXXL</t>
  </si>
  <si>
    <t>https://www.tatacliq.com/dennis-lingo-grey-cotton-slim-fit-shirt/p-mp000000014710581</t>
  </si>
  <si>
    <t>MP000000014710581</t>
  </si>
  <si>
    <t>//img.tatacliq.com/images/i8/437Wx649H/MP000000014710578_437Wx649H_202209301527131.jpeg</t>
  </si>
  <si>
    <t>1003018904332162950</t>
  </si>
  <si>
    <t>https://www.tatacliq.com/royal-enfield-navy-regular-fit-shirt/p-mp000000011169782</t>
  </si>
  <si>
    <t>MP000000011169782</t>
  </si>
  <si>
    <t>//img.tatacliq.com/images/i7/437Wx649H/MP000000011169782_437Wx649H_202111161245561.jpeg</t>
  </si>
  <si>
    <t>1250508907966917316</t>
  </si>
  <si>
    <t>https://www.tatacliq.com/spykar-pink-black-cotton-regular-fit-striped-shirt/p-mp000000013802487</t>
  </si>
  <si>
    <t>MP000000013802487</t>
  </si>
  <si>
    <t>Spykar Pink &amp; Black Cotton Regular Fit Striped Shirt</t>
  </si>
  <si>
    <t>//img.tatacliq.com/images/i8/437Wx649H/MP000000013802493_437Wx649H_202207160643281.jpeg</t>
  </si>
  <si>
    <t>1248488905542884137</t>
  </si>
  <si>
    <t>https://www.tatacliq.com/arrow-pink-cotton-slim-fit-striped-shirt/p-mp000000013464907</t>
  </si>
  <si>
    <t>MP000000013464907</t>
  </si>
  <si>
    <t>Arrow Pink Cotton Slim Fit Striped Shirt</t>
  </si>
  <si>
    <t>//img.tatacliq.com/images/i8/437Wx649H/MP000000013464912_437Wx649H_202206161252461.jpeg</t>
  </si>
  <si>
    <t>₹1498.40</t>
  </si>
  <si>
    <t>1000818903415985370</t>
  </si>
  <si>
    <t>https://www.tatacliq.com/mufti-purple-cotton-slim-fit-checks-shirt/p-mp000000009485838</t>
  </si>
  <si>
    <t>MP000000009485838</t>
  </si>
  <si>
    <t>Mufti Purple Cotton Slim Fit Checks Shirt</t>
  </si>
  <si>
    <t>//img.tatacliq.com/images/i7/437Wx649H/MP000000009485685_437Wx649H_202105030500501.jpeg</t>
  </si>
  <si>
    <t>100301XLX7W3H1B1O</t>
  </si>
  <si>
    <t>https://www.tatacliq.com/united-colors-of-benetton-white-regular-fit-shirt/p-mp000000013107598</t>
  </si>
  <si>
    <t>MP000000013107598</t>
  </si>
  <si>
    <t>United Colors of Benetton White Regular Fit Shirt</t>
  </si>
  <si>
    <t>//img.tatacliq.com/images/i8/437Wx649H/MP000000013107598_437Wx649H_202205122351341.jpeg</t>
  </si>
  <si>
    <t>1003012LPTH3H1B91</t>
  </si>
  <si>
    <t>https://www.tatacliq.com/united-colors-of-benetton-beige-printed-shirt/p-mp000000013107770</t>
  </si>
  <si>
    <t>MP000000013107770</t>
  </si>
  <si>
    <t>United Colors of Benetton Beige Printed Shirt</t>
  </si>
  <si>
    <t>//img.tatacliq.com/images/i8/437Wx649H/MP000000013107778_437Wx649H_202205130000461.jpeg</t>
  </si>
  <si>
    <t>100001300932115006</t>
  </si>
  <si>
    <t>https://www.tatacliq.com/eta-by-westside-blue-pure-cotton-striped-resort-fit-shirt/p-mp000000016809273</t>
  </si>
  <si>
    <t>MP000000016809273</t>
  </si>
  <si>
    <t>ETA by Westside Blue Pure Cotton Striped Resort Fit Shirt</t>
  </si>
  <si>
    <t>//img.tatacliq.com/images/i10/437Wx649H/MP000000016809256_437Wx649H_202303110049421.jpeg</t>
  </si>
  <si>
    <t>1248488905707252955</t>
  </si>
  <si>
    <t>https://www.tatacliq.com/u-s-polo-assn-blue-regular-fit-printed-cotton-shirt/p-mp000000016959948</t>
  </si>
  <si>
    <t>MP000000016959948</t>
  </si>
  <si>
    <t>//img.tatacliq.com/images/i10/437Wx649H/MP000000016959933_437Wx649H_202303230246111.jpeg</t>
  </si>
  <si>
    <t>1000978905678591060</t>
  </si>
  <si>
    <t>https://www.tatacliq.com/louis-philippe-sport-grey-slim-fit-printed-shirt/p-mp000000016601424</t>
  </si>
  <si>
    <t>MP000000016601424</t>
  </si>
  <si>
    <t>//img.tatacliq.com/images/i10/437Wx649H/MP000000016601419_437Wx649H_202302191914051.jpeg</t>
  </si>
  <si>
    <t>1247358905241198221</t>
  </si>
  <si>
    <t>https://www.tatacliq.com/gant-multicolor-regular-fit-check-cotton-shirt/p-mp000000016740607</t>
  </si>
  <si>
    <t>MP000000016740607</t>
  </si>
  <si>
    <t>//img.tatacliq.com/images/i10/437Wx649H/MP000000016740604_437Wx649H_202303031620591.jpeg</t>
  </si>
  <si>
    <t>1248488905707253358</t>
  </si>
  <si>
    <t>https://www.tatacliq.com/u-s-polo-assn-navy-regular-fit-printed-cotton-shirt/p-mp000000016959826</t>
  </si>
  <si>
    <t>MP000000016959826</t>
  </si>
  <si>
    <t>U.S. Polo Assn. Navy Regular Fit Printed Cotton Shirt</t>
  </si>
  <si>
    <t>//img.tatacliq.com/images/i10/437Wx649H/MP000000016959815_437Wx649H_202303230241161.jpeg</t>
  </si>
  <si>
    <t>1003011S1GH3HCJ97</t>
  </si>
  <si>
    <t>https://www.tatacliq.com/united-colors-of-benetton-off-white-cotton-regular-fit-printed-shirt/p-mp000000017110421</t>
  </si>
  <si>
    <t>MP000000017110421</t>
  </si>
  <si>
    <t>United Colors of Benetton Off White Cotton Regular Fit Printed Shirt</t>
  </si>
  <si>
    <t>//img.tatacliq.com/images/i10/437Wx649H/MP000000017110420_437Wx649H_202304062021391.jpeg</t>
  </si>
  <si>
    <t>1238629G9C44</t>
  </si>
  <si>
    <t>https://www.tatacliq.com/jadeblue-rust-cotton-slim-fit-shirt/p-mp000000016884407</t>
  </si>
  <si>
    <t>MP000000016884407</t>
  </si>
  <si>
    <t>JadeBlue Rust Cotton Slim Fit Shirt</t>
  </si>
  <si>
    <t>//img.tatacliq.com/images/i10/437Wx649H/MP000000016884396_437Wx649H_202303162214251.jpeg</t>
  </si>
  <si>
    <t>1000978905838165438</t>
  </si>
  <si>
    <t>https://www.tatacliq.com/allen-solly-white-cotton-slim-fit-self-pattern-shirt/p-mp000000016867765</t>
  </si>
  <si>
    <t>MP000000016867765</t>
  </si>
  <si>
    <t>Allen Solly White Cotton Slim Fit Self Pattern Shirt</t>
  </si>
  <si>
    <t>//img.tatacliq.com/images/i10/437Wx649H/MP000000016867725_437Wx649H_202303160159591.jpeg</t>
  </si>
  <si>
    <t>1240905715363992866</t>
  </si>
  <si>
    <t>https://www.tatacliq.com/jack-jones-black-slim-fit-printed-shirt/p-mp000000016710565</t>
  </si>
  <si>
    <t>MP000000016710565</t>
  </si>
  <si>
    <t>Jack &amp; Jones Black Slim Fit Printed Shirt</t>
  </si>
  <si>
    <t>//img.tatacliq.com/images/i10/437Wx649H/MP000000016710552_437Wx649H_202303020147171.jpeg</t>
  </si>
  <si>
    <t>1247358905241198290</t>
  </si>
  <si>
    <t>https://www.tatacliq.com/gant-blue-regular-fit-check-cotton-shirt/p-mp000000016740613</t>
  </si>
  <si>
    <t>MP000000016740613</t>
  </si>
  <si>
    <t>GANT Blue Regular Fit Check Cotton Shirt</t>
  </si>
  <si>
    <t>//img.tatacliq.com/images/i10/437Wx649H/MP000000016740606_437Wx649H_202303031621111.jpeg</t>
  </si>
  <si>
    <t>126729S23BFS359B4LSlim</t>
  </si>
  <si>
    <t>https://www.tatacliq.com/andamen-blue-slim-fit-check-shirt/p-mp000000016786194</t>
  </si>
  <si>
    <t>MP000000016786194</t>
  </si>
  <si>
    <t>ANDAMEN Blue Slim Fit Check Shirt</t>
  </si>
  <si>
    <t>//img.tatacliq.com/images/i10/437Wx649H/MP000000016786194_437Wx649H_202303081136501.jpeg</t>
  </si>
  <si>
    <t>1240905715364113208</t>
  </si>
  <si>
    <t>https://www.tatacliq.com/jack-jones-coral-regular-fit-shirt/p-mp000000016710557</t>
  </si>
  <si>
    <t>MP000000016710557</t>
  </si>
  <si>
    <t>Jack &amp; Jones Coral Regular Fit Shirt</t>
  </si>
  <si>
    <t>//img.tatacliq.com/images/i10/437Wx649H/MP000000016710557_437Wx649H_202303020147261.jpeg</t>
  </si>
  <si>
    <t>126729S23CFS525G3MReg</t>
  </si>
  <si>
    <t>https://www.tatacliq.com/andamen-light-green-regular-fit-shirt/p-mp000000016786273</t>
  </si>
  <si>
    <t>MP000000016786273</t>
  </si>
  <si>
    <t>//img.tatacliq.com/images/i10/437Wx649H/MP000000016786266_437Wx649H_202303081139541.jpeg</t>
  </si>
  <si>
    <t>127645DHS1521AL</t>
  </si>
  <si>
    <t>https://www.tatacliq.com/dragon-hill-light-yellow-check-slim-fit-shirt/p-mp000000016703187</t>
  </si>
  <si>
    <t>MP000000016703187</t>
  </si>
  <si>
    <t>Dragon Hill Light Yellow Check Slim Fit Shirt</t>
  </si>
  <si>
    <t>//img.tatacliq.com/images/i10/437Wx649H/MP000000016703187_437Wx649H_202303011934221.jpeg</t>
  </si>
  <si>
    <t>127645DHS1519BL</t>
  </si>
  <si>
    <t>https://www.tatacliq.com/dragon-hill-multicolor-check-slim-fit-shirt/p-mp000000016703170</t>
  </si>
  <si>
    <t>MP000000016703170</t>
  </si>
  <si>
    <t>//img.tatacliq.com/images/i10/437Wx649H/MP000000016703170_437Wx649H_202303011933161.jpeg</t>
  </si>
  <si>
    <t>127695BritannickPrint3018NavyL</t>
  </si>
  <si>
    <t>https://www.tatacliq.com/showoff-navy-blue-cotton-regular-fit-printed-shirt/p-mp000000016801213</t>
  </si>
  <si>
    <t>MP000000016801213</t>
  </si>
  <si>
    <t>Showoff Navy Blue Cotton Regular Fit Printed Shirt</t>
  </si>
  <si>
    <t>//img.tatacliq.com/images/i10/437Wx649H/MP000000016801213_437Wx649H_202303100010221.jpeg</t>
  </si>
  <si>
    <t>1000978905772405164</t>
  </si>
  <si>
    <t>https://www.tatacliq.com/pe-perform-navy-cotton-slim-fit-checks-shirt/p-mp000000016869330</t>
  </si>
  <si>
    <t>MP000000016869330</t>
  </si>
  <si>
    <t>Pe Perform Navy Cotton Slim Fit Checks Shirt</t>
  </si>
  <si>
    <t>//img.tatacliq.com/images/i10/437Wx649H/MP000000016869321_437Wx649H_202303160306001.jpeg</t>
  </si>
  <si>
    <t>1000978905772405263</t>
  </si>
  <si>
    <t>https://www.tatacliq.com/pe-perform-navy-cotton-slim-fit-checks-shirt/p-mp000000016869344</t>
  </si>
  <si>
    <t>MP000000016869344</t>
  </si>
  <si>
    <t>//img.tatacliq.com/images/i10/437Wx649H/MP000000016869334_437Wx649H_202303160306531.jpeg</t>
  </si>
  <si>
    <t>127695BritannickPrint3017WhiteXXL</t>
  </si>
  <si>
    <t>https://www.tatacliq.com/showoff-white-cotton-regular-fit-printed-shirt/p-mp000000016801225</t>
  </si>
  <si>
    <t>MP000000016801225</t>
  </si>
  <si>
    <t>//img.tatacliq.com/images/i10/437Wx649H/MP000000016801211_437Wx649H_202303100010241.jpeg</t>
  </si>
  <si>
    <t>1000978905238397330</t>
  </si>
  <si>
    <t>https://www.tatacliq.com/louis-philippe-black-cotton-slim-fit-shirt/p-mp000000011196680</t>
  </si>
  <si>
    <t>MP000000011196680</t>
  </si>
  <si>
    <t>//img.tatacliq.com/images/i7/437Wx649H/MP000000011196670_437Wx649H_202111180422091.jpeg</t>
  </si>
  <si>
    <t>₹1208.00</t>
  </si>
  <si>
    <t>1275648905074859191</t>
  </si>
  <si>
    <t>https://www.tatacliq.com/pepe-jeans-kingsman-black-regular-fit-linen-shirt/p-mp000000016551524</t>
  </si>
  <si>
    <t>MP000000016551524</t>
  </si>
  <si>
    <t>Pepe Jeans KINGSMAN Black Regular Fit Linen Shirt</t>
  </si>
  <si>
    <t>//img.tatacliq.com/images/i9/437Wx649H/MP000000016551526_437Wx649H_202302161543461.jpeg</t>
  </si>
  <si>
    <t>₹3056.00</t>
  </si>
  <si>
    <t>124388TBHALEXEYGYS</t>
  </si>
  <si>
    <t>https://www.tatacliq.com/the-bear-house-grey-slim-fit-checks-shirt/p-mp000000016706381</t>
  </si>
  <si>
    <t>MP000000016706381</t>
  </si>
  <si>
    <t>//img.tatacliq.com/images/i10/437Wx649H/MP000000016706381_437Wx649H_202303012226181.jpeg</t>
  </si>
  <si>
    <t>127357CJSS00511B691F00S</t>
  </si>
  <si>
    <t>https://www.tatacliq.com/colorplus-blue-cotton-tailored-fit-checks-shirt/p-mp000000016624788</t>
  </si>
  <si>
    <t>MP000000016624788</t>
  </si>
  <si>
    <t>//img.tatacliq.com/images/i10/437Wx649H/MP000000016624781_437Wx649H_202302230224031.jpeg</t>
  </si>
  <si>
    <t>127357CMSS28839V391F00S</t>
  </si>
  <si>
    <t>https://www.tatacliq.com/colorplus-purple-cotton-tailored-fit-printed-shirt/p-mp000000016624797</t>
  </si>
  <si>
    <t>MP000000016624797</t>
  </si>
  <si>
    <t>ColorPlus Purple Cotton Tailored Fit Printed Shirt</t>
  </si>
  <si>
    <t>//img.tatacliq.com/images/i10/437Wx649H/MP000000016624794_437Wx649H_202302230224551.jpeg</t>
  </si>
  <si>
    <t>124388TBHALEKGR3XL</t>
  </si>
  <si>
    <t>https://www.tatacliq.com/the-bear-house-olive-slim-fit-checks-shirt/p-mp000000016706427</t>
  </si>
  <si>
    <t>MP000000016706427</t>
  </si>
  <si>
    <t>The Bear House Olive Slim Fit Checks Shirt</t>
  </si>
  <si>
    <t>//img.tatacliq.com/images/i10/437Wx649H/MP000000016706375_437Wx649H_202303012226141.jpeg</t>
  </si>
  <si>
    <t>1275648905074859054</t>
  </si>
  <si>
    <t>https://www.tatacliq.com/pepe-jeans-kingsman-white-regular-fit-linen-shirt/p-mp000000016551561</t>
  </si>
  <si>
    <t>MP000000016551561</t>
  </si>
  <si>
    <t>Pepe Jeans KINGSMAN White Regular Fit Linen Shirt</t>
  </si>
  <si>
    <t>//img.tatacliq.com/images/i9/437Wx649H/MP000000016551552_437Wx649H_202302161545461.jpeg</t>
  </si>
  <si>
    <t>1248488905706335895</t>
  </si>
  <si>
    <t>https://www.tatacliq.com/arrow-blue-cotton-slim-fit-self-pattern-shirt/p-mp000000016371444</t>
  </si>
  <si>
    <t>MP000000016371444</t>
  </si>
  <si>
    <t>Arrow Blue Cotton Slim Fit Self Pattern Shirt</t>
  </si>
  <si>
    <t>//img.tatacliq.com/images/i9/437Wx649H/MP000000016371438_437Wx649H_202302041734351.jpeg</t>
  </si>
  <si>
    <t>₹3998.00</t>
  </si>
  <si>
    <t>127381SSH0919S</t>
  </si>
  <si>
    <t>https://www.tatacliq.com/crimsoune-club-blue-cotton-slim-fit-checks-shirt/p-mp000000016546623</t>
  </si>
  <si>
    <t>MP000000016546623</t>
  </si>
  <si>
    <t>Crimsoune Club Blue Cotton Slim Fit Checks Shirt</t>
  </si>
  <si>
    <t>//img.tatacliq.com/images/i9/437Wx649H/MP000000016546623_437Wx649H_202302160440591.jpeg</t>
  </si>
  <si>
    <t>1248488905706327531</t>
  </si>
  <si>
    <t>https://www.tatacliq.com/arrow-green-cotton-slim-fit-printed-shirt/p-mp000000016521481</t>
  </si>
  <si>
    <t>MP000000016521481</t>
  </si>
  <si>
    <t>Arrow Green Cotton Slim Fit Printed Shirt</t>
  </si>
  <si>
    <t>//img.tatacliq.com/images/i9/437Wx649H/MP000000016521483_437Wx649H_202302141717151.jpeg</t>
  </si>
  <si>
    <t>127381SSH0920M</t>
  </si>
  <si>
    <t>https://www.tatacliq.com/crimsoune-club-grey-cotton-slim-fit-checks-shirt/p-mp000000016546642</t>
  </si>
  <si>
    <t>MP000000016546642</t>
  </si>
  <si>
    <t>Crimsoune Club Grey Cotton Slim Fit Checks Shirt</t>
  </si>
  <si>
    <t>//img.tatacliq.com/images/i9/437Wx649H/MP000000016546635_437Wx649H_202302160442001.jpeg</t>
  </si>
  <si>
    <t>1257798905409364246</t>
  </si>
  <si>
    <t>https://www.tatacliq.com/wrangler-indigo-regular-fit-denim-shirt/p-mp000000014154983</t>
  </si>
  <si>
    <t>MP000000014154983</t>
  </si>
  <si>
    <t>//img.tatacliq.com/images/i8/437Wx649H/MP000000014154842_437Wx649H_202208181935221.jpeg</t>
  </si>
  <si>
    <t>1277948905706935699</t>
  </si>
  <si>
    <t>https://www.tatacliq.com/arrow-sport-light-pink-cotton-slim-fit-checks-shirt/p-mp000000016371610</t>
  </si>
  <si>
    <t>MP000000016371610</t>
  </si>
  <si>
    <t>Arrow Sport Light Pink Cotton Slim Fit Checks Shirt</t>
  </si>
  <si>
    <t>//img.tatacliq.com/images/i9/437Wx649H/MP000000016371603_437Wx649H_202302041743171.jpeg</t>
  </si>
  <si>
    <t>126500MSHC00387MUSTARD42</t>
  </si>
  <si>
    <t>https://www.tatacliq.com/cantabil-mustard-regular-fit-check-shirt/p-mp000000016104118</t>
  </si>
  <si>
    <t>MP000000016104118</t>
  </si>
  <si>
    <t>Cantabil Mustard Regular Fit Check Shirt</t>
  </si>
  <si>
    <t>//img.tatacliq.com/images/i9/437Wx649H/MP000000016104114_437Wx649H_202301191547041.jpeg</t>
  </si>
  <si>
    <t>1257798905409415962</t>
  </si>
  <si>
    <t>https://www.tatacliq.com/wrangler-olive-regular-fit-shirt/p-mp000000016336577</t>
  </si>
  <si>
    <t>MP000000016336577</t>
  </si>
  <si>
    <t>Wrangler Olive Regular Fit Shirt</t>
  </si>
  <si>
    <t>//img.tatacliq.com/images/i9/437Wx649H/MP000000016336474_437Wx649H_202302020734031.jpeg</t>
  </si>
  <si>
    <t>10030142XNP3H9T9F</t>
  </si>
  <si>
    <t>https://www.tatacliq.com/linen-club-red-regular-fit-check-linen-shirt/p-mp000000016300862</t>
  </si>
  <si>
    <t>MP000000016300862</t>
  </si>
  <si>
    <t>Linen Club Red Regular Fit Check Linen Shirt</t>
  </si>
  <si>
    <t>//img.tatacliq.com/images/i9/437Wx649H/MP000000016300819_437Wx649H_202301312315481.jpeg</t>
  </si>
  <si>
    <t>1255248907706627833</t>
  </si>
  <si>
    <t>https://www.tatacliq.com/crocodile-rust-cotton-slim-fit-shirt/p-mp000000016379059</t>
  </si>
  <si>
    <t>MP000000016379059</t>
  </si>
  <si>
    <t>Crocodile Rust Cotton Slim Fit Shirt</t>
  </si>
  <si>
    <t>//img.tatacliq.com/images/i9/437Wx649H/MP000000016379059_437Wx649H_202302050119261.jpeg</t>
  </si>
  <si>
    <t>1265178905117842500</t>
  </si>
  <si>
    <t>https://www.tatacliq.com/code-by-lifestylewhite-cotton-regular-fit-checks-shirt/p-mp000000015992647</t>
  </si>
  <si>
    <t>MP000000015992647</t>
  </si>
  <si>
    <t>Code by LifestyleWhite Cotton Regular Fit Checks Shirt</t>
  </si>
  <si>
    <t>//img.tatacliq.com/images/i9/437Wx649H/MP000000015992634_437Wx649H_202301072012161.jpeg</t>
  </si>
  <si>
    <t>127357XMSS12264W282F040</t>
  </si>
  <si>
    <t>https://www.tatacliq.com/parx-white-cotton-slim-fit-printed-shirt/p-mp000000016463257</t>
  </si>
  <si>
    <t>MP000000016463257</t>
  </si>
  <si>
    <t>//img.tatacliq.com/images/i9/437Wx649H/MP000000016463323_437Wx649H_202302100827221.jpeg</t>
  </si>
  <si>
    <t>1255248907706637542</t>
  </si>
  <si>
    <t>https://www.tatacliq.com/crocodile-white-cotton-slim-fit-shirt/p-mp000000016528431</t>
  </si>
  <si>
    <t>MP000000016528431</t>
  </si>
  <si>
    <t>Crocodile White Cotton Slim Fit Shirt</t>
  </si>
  <si>
    <t>//img.tatacliq.com/images/i9/437Wx649H/MP000000016528417_437Wx649H_202302150124071.jpeg</t>
  </si>
  <si>
    <t>100301425ER3H9T95</t>
  </si>
  <si>
    <t>https://www.tatacliq.com/linen-club-blue-regular-fit-check-linen-shirt/p-mp000000016300800</t>
  </si>
  <si>
    <t>MP000000016300800</t>
  </si>
  <si>
    <t>Linen Club Blue Regular Fit Check Linen Shirt</t>
  </si>
  <si>
    <t>//img.tatacliq.com/images/i9/437Wx649H/MP000000016300789_437Wx649H_202301312314331.jpeg</t>
  </si>
  <si>
    <t>1259295401039777034</t>
  </si>
  <si>
    <t>https://www.tatacliq.com/levis-calla-lily-yellow-pure-cotton-slim-fit-shirts/p-mp000000016065307</t>
  </si>
  <si>
    <t>MP000000016065307</t>
  </si>
  <si>
    <t>Levi's Calla Lily Yellow Pure Cotton Slim Fit Shirts</t>
  </si>
  <si>
    <t>//img.tatacliq.com/images/i9/437Wx649H/MP000000016065306_437Wx649H_202301140746151.jpeg</t>
  </si>
  <si>
    <t>10030139T1W3HA33K</t>
  </si>
  <si>
    <t>https://www.tatacliq.com/cavallo-by-linen-club-light-orange-regular-fit-shirt/p-mp000000016184846</t>
  </si>
  <si>
    <t>MP000000016184846</t>
  </si>
  <si>
    <t>CAVALLO by Linen Club Light Orange Regular Fit Shirt</t>
  </si>
  <si>
    <t>//img.tatacliq.com/images/i9/437Wx649H/MP000000016184851_437Wx649H_202301230139001.jpeg</t>
  </si>
  <si>
    <t>1277948905706315293</t>
  </si>
  <si>
    <t>https://www.tatacliq.com/arrow-sport-light-yellow-cotton-slim-fit-checks-shirt/p-mp000000016371627</t>
  </si>
  <si>
    <t>MP000000016371627</t>
  </si>
  <si>
    <t>Arrow Sport Light Yellow Cotton Slim Fit Checks Shirt</t>
  </si>
  <si>
    <t>//img.tatacliq.com/images/i9/437Wx649H/MP000000016371616_437Wx649H_202302041744121.jpeg</t>
  </si>
  <si>
    <t>1259295401039798275</t>
  </si>
  <si>
    <t>https://www.tatacliq.com/levis-multicolor-pure-cotton-slim-fit-checks-shirts/p-mp000000016065404</t>
  </si>
  <si>
    <t>MP000000016065404</t>
  </si>
  <si>
    <t>Levi's Multicolor Pure Cotton Slim Fit Checks Shirts</t>
  </si>
  <si>
    <t>//img.tatacliq.com/images/i9/437Wx649H/MP000000016065404_437Wx649H_202301140751091.jpeg</t>
  </si>
  <si>
    <t>10030140DJK3HA35T</t>
  </si>
  <si>
    <t>https://www.tatacliq.com/cavallo-by-linen-club-multicolor-regular-fit-check-shirt/p-mp000000016184940</t>
  </si>
  <si>
    <t>MP000000016184940</t>
  </si>
  <si>
    <t>//img.tatacliq.com/images/i9/437Wx649H/MP000000016184940_437Wx649H_202301230142531.jpeg</t>
  </si>
  <si>
    <t>1248488905707039761</t>
  </si>
  <si>
    <t>https://www.tatacliq.com/arrow-navy-blue-cotton-slim-fit-checks-shirt/p-mp000000016521112</t>
  </si>
  <si>
    <t>MP000000016521112</t>
  </si>
  <si>
    <t>//img.tatacliq.com/images/i9/437Wx649H/MP000000016521102_437Wx649H_202302141654041.jpeg</t>
  </si>
  <si>
    <t>1257798905409421987</t>
  </si>
  <si>
    <t>https://www.tatacliq.com/lee-olive-cotton-slim-fit-shirt/p-mp000000016335751</t>
  </si>
  <si>
    <t>MP000000016335751</t>
  </si>
  <si>
    <t>Lee Olive Cotton Slim Fit Shirt</t>
  </si>
  <si>
    <t>//img.tatacliq.com/images/i9/437Wx649H/MP000000016335739_437Wx649H_202302020657031.jpeg</t>
  </si>
  <si>
    <t>1257798905409422182</t>
  </si>
  <si>
    <t>https://www.tatacliq.com/lee-teal-cotton-slim-fit-checks-shirt/p-mp000000016335746</t>
  </si>
  <si>
    <t>MP000000016335746</t>
  </si>
  <si>
    <t>Lee Teal Cotton Slim Fit Checks Shirt</t>
  </si>
  <si>
    <t>//img.tatacliq.com/images/i9/437Wx649H/MP000000016335740_437Wx649H_202302020657071.jpeg</t>
  </si>
  <si>
    <t>10030142PTT3H9T8Q</t>
  </si>
  <si>
    <t>https://www.tatacliq.com/linen-club-turquoise-regular-fit-linen-shirt/p-mp000000016300806</t>
  </si>
  <si>
    <t>MP000000016300806</t>
  </si>
  <si>
    <t>Linen Club Turquoise Regular Fit Linen Shirt</t>
  </si>
  <si>
    <t>//img.tatacliq.com/images/i9/437Wx649H/MP000000016300749_437Wx649H_202301312312321.jpeg</t>
  </si>
  <si>
    <t>1240133628587001</t>
  </si>
  <si>
    <t>https://www.tatacliq.com/globus-black-cotton-regular-fit-striped-shirt/p-mp000000015678436</t>
  </si>
  <si>
    <t>MP000000015678436</t>
  </si>
  <si>
    <t>Globus Black Cotton Regular Fit Striped Shirt</t>
  </si>
  <si>
    <t>//img.tatacliq.com/images/i9/437Wx649H/MP000000015678439_437Wx649H_202212131348331.jpeg</t>
  </si>
  <si>
    <t>127357PCSA02432B381F044</t>
  </si>
  <si>
    <t>https://www.tatacliq.com/park-avenue-blue-slim-fit-checks-shirt/p-mp000000016504304</t>
  </si>
  <si>
    <t>MP000000016504304</t>
  </si>
  <si>
    <t>//img.tatacliq.com/images/i9/437Wx649H/MP000000016504297_437Wx649H_202302121130211.jpeg</t>
  </si>
  <si>
    <t>1265178905656029387</t>
  </si>
  <si>
    <t>https://www.tatacliq.com/code-by-lifestyle-green-cotton-regular-fit-printed-shirts/p-mp000000016021183</t>
  </si>
  <si>
    <t>MP000000016021183</t>
  </si>
  <si>
    <t>Code by Lifestyle Green Cotton Regular Fit Printed Shirts</t>
  </si>
  <si>
    <t>//img.tatacliq.com/images/i9/437Wx649H/MP000000016021171_437Wx649H_202301102242291.jpeg</t>
  </si>
  <si>
    <t>100097400376511221</t>
  </si>
  <si>
    <t>https://www.tatacliq.com/american-eagle-outfitters-green-cotton-regular-fit-checks-hooded-shirt/p-mp000000016096450</t>
  </si>
  <si>
    <t>MP000000016096450</t>
  </si>
  <si>
    <t>American Eagle Outfitters Green Cotton Regular Fit Checks Hooded Shirt</t>
  </si>
  <si>
    <t>//img.tatacliq.com/images/i9/437Wx649H/MP000000016096445_437Wx649H_202301190157551.jpeg</t>
  </si>
  <si>
    <t>1276225715319575129</t>
  </si>
  <si>
    <t>https://www.tatacliq.com/selected-homme-grey-cotton-regular-fit-texture-shirt/p-mp000000015412497</t>
  </si>
  <si>
    <t>MP000000015412497</t>
  </si>
  <si>
    <t>SELECTED HOMME Grey Cotton Regular Fit Texture Shirt</t>
  </si>
  <si>
    <t>//img.tatacliq.com/images/i8/437Wx649H/MP000000015412497_437Wx649H_202211230943021.jpeg</t>
  </si>
  <si>
    <t>127477SC832GreenL</t>
  </si>
  <si>
    <t>https://www.tatacliq.com/jainish-multi-cotton-regular-fit-striped-shirts/p-mp000000016044558</t>
  </si>
  <si>
    <t>MP000000016044558</t>
  </si>
  <si>
    <t>Jainish Multi Cotton Regular Fit Striped Shirt</t>
  </si>
  <si>
    <t>//img.tatacliq.com/images/i9/437Wx649H/MP000000016044558_437Wx649H_202301130149561.jpeg</t>
  </si>
  <si>
    <t>1265178905117997033</t>
  </si>
  <si>
    <t>https://www.tatacliq.com/fame-forever-by-lifestyle-navy-blue-cotton-slim-fit-printed-shirt/p-mp000000015983605</t>
  </si>
  <si>
    <t>MP000000015983605</t>
  </si>
  <si>
    <t>Fame Forever by Lifestyle Navy Blue Cotton Slim Fit Printed Shirt</t>
  </si>
  <si>
    <t>//img.tatacliq.com/images/i9/437Wx649H/MP000000015983601_437Wx649H_202301070546491.jpeg</t>
  </si>
  <si>
    <t>10030140L9E3H9T99</t>
  </si>
  <si>
    <t>https://www.tatacliq.com/linen-club-orange-regular-fit-check-linen-shirt/p-mp000000016300851</t>
  </si>
  <si>
    <t>MP000000016300851</t>
  </si>
  <si>
    <t>Linen Club Orange Regular Fit Check Linen Shirt</t>
  </si>
  <si>
    <t>//img.tatacliq.com/images/i9/437Wx649H/MP000000016300851_437Wx649H_202301312317321.jpeg</t>
  </si>
  <si>
    <t>127477SC848PeachXL</t>
  </si>
  <si>
    <t>https://www.tatacliq.com/jainish-peach-cotton-regular-fit-striped-shirts/p-mp000000016044617</t>
  </si>
  <si>
    <t>MP000000016044617</t>
  </si>
  <si>
    <t>Jainish Peach Cotton Regular Fit Striped Shirt</t>
  </si>
  <si>
    <t>//img.tatacliq.com/images/i9/437Wx649H/MP000000016044619_437Wx649H_202301130153001.jpeg</t>
  </si>
  <si>
    <t>1265178905117982930</t>
  </si>
  <si>
    <t>https://www.tatacliq.com/fame-forever-by-lifestyle-purple-cotton-regular-fit-checks-shirt/p-mp000000015983563</t>
  </si>
  <si>
    <t>MP000000015983563</t>
  </si>
  <si>
    <t>Fame Forever by Lifestyle Purple Cotton Regular Fit Checks Shirt</t>
  </si>
  <si>
    <t>//img.tatacliq.com/images/i9/437Wx649H/MP000000015983564_437Wx649H_202301070544491.jpeg</t>
  </si>
  <si>
    <t>1265178905656030574</t>
  </si>
  <si>
    <t>https://www.tatacliq.com/code-by-lifestyle-white-cotton-regular-fit-printed-shirts/p-mp000000016021177</t>
  </si>
  <si>
    <t>MP000000016021177</t>
  </si>
  <si>
    <t>Code by Lifestyle White Cotton Regular Fit Printed Shirts</t>
  </si>
  <si>
    <t>//img.tatacliq.com/images/i9/437Wx649H/MP000000016021177_437Wx649H_202301102242311.jpeg</t>
  </si>
  <si>
    <t>10030141ZE93H7OS0</t>
  </si>
  <si>
    <t>https://www.tatacliq.com/blackberrys-blue-cotton-slim-fit-printed-shirt/p-mp000000015211010</t>
  </si>
  <si>
    <t>MP000000015211010</t>
  </si>
  <si>
    <t>Blackberrys Blue Cotton Slim Fit Printed Shirt</t>
  </si>
  <si>
    <t>//img.tatacliq.com/images/i8/437Wx649H/MP000000015211006_437Wx649H_202211061830351.jpeg</t>
  </si>
  <si>
    <t>127485IOMCF37SC24L402163OXL</t>
  </si>
  <si>
    <t>https://www.tatacliq.com/ivoc-brown-slim-fit-shirt/p-mp000000014458896</t>
  </si>
  <si>
    <t>MP000000014458896</t>
  </si>
  <si>
    <t>IVOC Brown Slim Fit Shirt</t>
  </si>
  <si>
    <t>//img.tatacliq.com/images/i8/437Wx649H/MP000000014458901_437Wx649H_202209142236011.jpeg</t>
  </si>
  <si>
    <t>1259948905752128519</t>
  </si>
  <si>
    <t>https://www.tatacliq.com/duke-dark-navy-blue-cotton-slim-fit-checks-shirt/p-mp000000015652617</t>
  </si>
  <si>
    <t>MP000000015652617</t>
  </si>
  <si>
    <t>Duke Dark Navy Blue Cotton Slim Fit Checks Shirt</t>
  </si>
  <si>
    <t>//img.tatacliq.com/images/i9/437Wx649H/MP000000015652622_437Wx649H_202212100134541.jpeg</t>
  </si>
  <si>
    <t>1265178905117786620</t>
  </si>
  <si>
    <t>https://www.tatacliq.com/bossini-navy-blue-cotton-regular-fit-checks-shirt/p-mp000000015385886</t>
  </si>
  <si>
    <t>MP000000015385886</t>
  </si>
  <si>
    <t>Bossini Navy Blue Cotton Regular Fit Checks Shirt</t>
  </si>
  <si>
    <t>//img.tatacliq.com/images/i8/437Wx649H/MP000000015385882_437Wx649H_202211220408361.jpeg</t>
  </si>
  <si>
    <t>1259948905752142614</t>
  </si>
  <si>
    <t>https://www.tatacliq.com/duke-navy-blue-cotton-slim-fit-printed-shirt/p-mp000000015652642</t>
  </si>
  <si>
    <t>MP000000015652642</t>
  </si>
  <si>
    <t>Duke Navy Blue Cotton Slim Fit Printed Shirt</t>
  </si>
  <si>
    <t>//img.tatacliq.com/images/i9/437Wx649H/MP000000015652647_437Wx649H_202212100136011.jpeg</t>
  </si>
  <si>
    <t>₹1435.00</t>
  </si>
  <si>
    <t>100301798JP3H6ZV7</t>
  </si>
  <si>
    <t>https://www.tatacliq.com/blackberrys-navy-slim-fit-printed-shirts/p-mp000000015212063</t>
  </si>
  <si>
    <t>MP000000015212063</t>
  </si>
  <si>
    <t>Blackberrys Navy Slim Fit Printed Shirts</t>
  </si>
  <si>
    <t>//img.tatacliq.com/images/i8/437Wx649H/MP000000015212058_437Wx649H_202211061939381.jpeg</t>
  </si>
  <si>
    <t>1003018904332167573</t>
  </si>
  <si>
    <t>https://www.tatacliq.com/royal-enfield-olive-off-white-checks-shirt/p-mp000000011169706</t>
  </si>
  <si>
    <t>MP000000011169706</t>
  </si>
  <si>
    <t>Royal Enfield Olive &amp; Off White Checks Shirt</t>
  </si>
  <si>
    <t>//img.tatacliq.com/images/i7/437Wx649H/MP000000011169695_437Wx649H_202111161241021.jpeg</t>
  </si>
  <si>
    <t>1265178905117786699</t>
  </si>
  <si>
    <t>https://www.tatacliq.com/bossini-olive-cotton-regular-fit-checks-shirt/p-mp000000015385932</t>
  </si>
  <si>
    <t>MP000000015385932</t>
  </si>
  <si>
    <t>Bossini Olive Cotton Regular Fit Checks Shirt</t>
  </si>
  <si>
    <t>//img.tatacliq.com/images/i8/437Wx649H/MP000000015385955_437Wx649H_202211220412341.jpeg</t>
  </si>
  <si>
    <t>1276225715207648959</t>
  </si>
  <si>
    <t>https://www.tatacliq.com/selected-homme-pureed-pumpkin-cotton-regular-fit-texture-shirt/p-mp000000015412291</t>
  </si>
  <si>
    <t>MP000000015412291</t>
  </si>
  <si>
    <t>SELECTED HOMME Pureed Pumpkin Cotton Regular Fit Texture Shirt</t>
  </si>
  <si>
    <t>//img.tatacliq.com/images/i8/437Wx649H/MP000000015411584_437Wx649H_202211230852391.jpeg</t>
  </si>
  <si>
    <t>127357RCSR01471R486F039</t>
  </si>
  <si>
    <t>https://www.tatacliq.com/raymond-red-cotton-regular-fit-shirt/p-mp000000016504921</t>
  </si>
  <si>
    <t>MP000000016504921</t>
  </si>
  <si>
    <t>Raymond Red Cotton Regular Fit Shirt</t>
  </si>
  <si>
    <t>//img.tatacliq.com/images/i9/437Wx649H/MP000000016504930_437Wx649H_202302121204261.jpeg</t>
  </si>
  <si>
    <t>1240133628230004</t>
  </si>
  <si>
    <t>https://www.tatacliq.com/globus-teal-cotton-regular-fit-checks-shirt/p-mp000000015678396</t>
  </si>
  <si>
    <t>MP000000015678396</t>
  </si>
  <si>
    <t>Globus Teal Cotton Regular Fit Checks Shirt</t>
  </si>
  <si>
    <t>//img.tatacliq.com/images/i9/437Wx649H/MP000000015678400_437Wx649H_202212131346311.jpeg</t>
  </si>
  <si>
    <t>12645310729031</t>
  </si>
  <si>
    <t>https://www.tatacliq.com/fabindia-white-striped-shirt/p-mp000000013553132</t>
  </si>
  <si>
    <t>MP000000013553132</t>
  </si>
  <si>
    <t>Fabindia White Striped Shirt</t>
  </si>
  <si>
    <t>//img.tatacliq.com/images/i8/437Wx649H/MP000000013553135_437Wx649H_202207070330141.jpeg</t>
  </si>
  <si>
    <t>1000808905550025560</t>
  </si>
  <si>
    <t>https://www.tatacliq.com/celio-white-slim-fit-floral-print-cotton-shirt/p-mp000000014612575</t>
  </si>
  <si>
    <t>MP000000014612575</t>
  </si>
  <si>
    <t>celio* White Slim Fit Floral Print Cotton Shirt</t>
  </si>
  <si>
    <t>//img.tatacliq.com/images/i8/437Wx649H/MP000000014612575_437Wx649H_202209231931361.jpeg</t>
  </si>
  <si>
    <t>10030150XNT3H7OT8</t>
  </si>
  <si>
    <t>https://www.tatacliq.com/blackberrys-white-slim-fit-checks-shirts/p-mp000000015211991</t>
  </si>
  <si>
    <t>MP000000015211991</t>
  </si>
  <si>
    <t>//img.tatacliq.com/images/i8/437Wx649H/MP000000015211991_437Wx649H_202211061936361.jpeg</t>
  </si>
  <si>
    <t>1000808905550036634</t>
  </si>
  <si>
    <t>https://www.tatacliq.com/celio-dusty-green-regular-fit-cotton-shirt/p-mp000000014612676</t>
  </si>
  <si>
    <t>MP000000014612676</t>
  </si>
  <si>
    <t>celio* Dusty Green Regular Fit Cotton Shirt</t>
  </si>
  <si>
    <t>//img.tatacliq.com/images/i8/437Wx649H/MP000000014612660_437Wx649H_202209231934591.jpeg</t>
  </si>
  <si>
    <t>100001300932116004</t>
  </si>
  <si>
    <t>https://www.tatacliq.com/eta-by-westside-ecru-striped-resort-fit-shirt/p-mp000000016886967</t>
  </si>
  <si>
    <t>MP000000016886967</t>
  </si>
  <si>
    <t>//img.tatacliq.com/images/i10/437Wx649H/MP000000016886969_437Wx649H_202303170001541.jpeg</t>
  </si>
  <si>
    <t>1269572006L</t>
  </si>
  <si>
    <t>https://www.tatacliq.com/hubberholme-green-cotton-regular-fit-printed-shirts/p-mp000000014720170</t>
  </si>
  <si>
    <t>MP000000014720170</t>
  </si>
  <si>
    <t>Hubberholme Green Cotton Regular Fit Printed Shirts</t>
  </si>
  <si>
    <t>//img.tatacliq.com/images/i8/437Wx649H/MP000000014720170_437Wx649H_202210010206291.jpeg</t>
  </si>
  <si>
    <t>1269571993L</t>
  </si>
  <si>
    <t>https://www.tatacliq.com/hubberholme-multi-cotton-regular-fit-colour-block-shirts/p-mp000000014720097</t>
  </si>
  <si>
    <t>MP000000014720097</t>
  </si>
  <si>
    <t>//img.tatacliq.com/images/i8/437Wx649H/MP000000014720097_437Wx649H_202210010203231.jpeg</t>
  </si>
  <si>
    <t>1000138905456361014</t>
  </si>
  <si>
    <t>https://www.tatacliq.com/basics-grey-cotton-slim-fit-printed-shirt/p-mp000000014270113</t>
  </si>
  <si>
    <t>MP000000014270113</t>
  </si>
  <si>
    <t>//img.tatacliq.com/images/i8/437Wx649H/MP000000014270113_437Wx649H_202208282333121.jpeg</t>
  </si>
  <si>
    <t>1250508907966628175</t>
  </si>
  <si>
    <t>https://www.tatacliq.com/spykar-indigo-striped-shirt/p-mp000000010501125</t>
  </si>
  <si>
    <t>MP000000010501125</t>
  </si>
  <si>
    <t>Spykar Indigo Striped Shirt</t>
  </si>
  <si>
    <t>//img.tatacliq.com/images/i7/437Wx649H/MP000000010501115_437Wx649H_202109040011101.jpeg</t>
  </si>
  <si>
    <t>1241304065453235344</t>
  </si>
  <si>
    <t>https://www.tatacliq.com/puma-pink-blue-relaxed-fit-tie-dye-shirt/p-mp000000016262308</t>
  </si>
  <si>
    <t>MP000000016262308</t>
  </si>
  <si>
    <t>Puma Pink &amp; Blue Relaxed Fit Tie-Dye Shirt</t>
  </si>
  <si>
    <t>//img.tatacliq.com/images/i9/437Wx649H/MP000000016262308_437Wx649H_202301291218001.jpeg</t>
  </si>
  <si>
    <t>₹5849.00</t>
  </si>
  <si>
    <t>₹6499.00</t>
  </si>
  <si>
    <t>1253678904290700382</t>
  </si>
  <si>
    <t>https://www.tatacliq.com/ad-by-arvind-white-cotton-slim-fit-striped-shirt/p-mp000000013958839</t>
  </si>
  <si>
    <t>MP000000013958839</t>
  </si>
  <si>
    <t>AD by Arvind White Cotton Slim Fit Striped Shirt</t>
  </si>
  <si>
    <t>//img.tatacliq.com/images/i8/437Wx649H/MP000000013958746_437Wx649H_202207290813411.jpeg</t>
  </si>
  <si>
    <t>1253678904290702219</t>
  </si>
  <si>
    <t>https://www.tatacliq.com/ad-by-arvind-white-slim-fit-printed-shirt/p-mp000000013959190</t>
  </si>
  <si>
    <t>MP000000013959190</t>
  </si>
  <si>
    <t>//img.tatacliq.com/images/i8/437Wx649H/MP000000013959100_437Wx649H_202207290835141.jpeg</t>
  </si>
  <si>
    <t>12645310734064</t>
  </si>
  <si>
    <t>https://www.tatacliq.com/fabindia-white-slim-fit-striped-shirt/p-mp000000014215123</t>
  </si>
  <si>
    <t>MP000000014215123</t>
  </si>
  <si>
    <t>Fabindia White Slim Fit Striped Shirt</t>
  </si>
  <si>
    <t>//img.tatacliq.com/images/i8/437Wx649H/MP000000014215658_437Wx649H_202208250154361.jpeg</t>
  </si>
  <si>
    <t>1000138905456361588</t>
  </si>
  <si>
    <t>https://www.tatacliq.com/basics-white-cotton-slim-fit-printed-shirt/p-mp000000014270198</t>
  </si>
  <si>
    <t>MP000000014270198</t>
  </si>
  <si>
    <t>//img.tatacliq.com/images/i8/437Wx649H/MP000000014270190_437Wx649H_202208282337161.jpeg</t>
  </si>
  <si>
    <t>1248488905706588413</t>
  </si>
  <si>
    <t>https://www.tatacliq.com/u-s-polo-assn-white-cotton-regular-fit-striped-shirt/p-mp000000016812387</t>
  </si>
  <si>
    <t>MP000000016812387</t>
  </si>
  <si>
    <t>//img.tatacliq.com/images/i10/437Wx649H/MP000000016812404_437Wx649H_202303111532291.jpeg</t>
  </si>
  <si>
    <t>12551900594671023</t>
  </si>
  <si>
    <t>https://www.tatacliq.com/forever-21-beige-cotton-regular-fit-printed-shirts/p-mp000000013179167</t>
  </si>
  <si>
    <t>MP000000013179167</t>
  </si>
  <si>
    <t>//img.tatacliq.com/images/i8/437Wx649H/MP000000013179086_437Wx649H_202205191701411.jpeg</t>
  </si>
  <si>
    <t>1248488905463023394</t>
  </si>
  <si>
    <t>https://www.tatacliq.com/aeropostale-blue-cotton-regular-fit-floral-print-shirt/p-mp000000011354353</t>
  </si>
  <si>
    <t>MP000000011354353</t>
  </si>
  <si>
    <t>Aeropostale Blue Cotton Regular Fit Floral Print Shirt</t>
  </si>
  <si>
    <t>//img.tatacliq.com/images/i7/437Wx649H/MP000000011354334_437Wx649H_202112042130441.jpeg</t>
  </si>
  <si>
    <t>12551900597798015</t>
  </si>
  <si>
    <t>https://www.tatacliq.com/forever-21-blue-cotton-regular-fit-printed-shirts/p-mp000000013179223</t>
  </si>
  <si>
    <t>MP000000013179223</t>
  </si>
  <si>
    <t>//img.tatacliq.com/images/i8/437Wx649H/MP000000013179108_437Wx649H_202205191702441.jpeg</t>
  </si>
  <si>
    <t>1000978905838156788</t>
  </si>
  <si>
    <t>https://www.tatacliq.com/allen-solly-blue-cotton-slim-fit-texture-shirt/p-mp000000016867889</t>
  </si>
  <si>
    <t>MP000000016867889</t>
  </si>
  <si>
    <t>Allen Solly Blue Cotton Slim Fit Texture Shirt</t>
  </si>
  <si>
    <t>//img.tatacliq.com/images/i10/437Wx649H/MP000000016867878_437Wx649H_202303160206501.jpeg</t>
  </si>
  <si>
    <t>1248178905464085100</t>
  </si>
  <si>
    <t>https://www.tatacliq.com/ruggers-coral-regular-fit-shirt/p-mp000000011684008</t>
  </si>
  <si>
    <t>MP000000011684008</t>
  </si>
  <si>
    <t>Ruggers Coral Regular Fit Shirt</t>
  </si>
  <si>
    <t>//img.tatacliq.com/images/i7/437Wx649H/MP000000011683990_437Wx649H_202201061208191.jpeg</t>
  </si>
  <si>
    <t>123785S19SHRTPNCHK52MPLNCYNYEL</t>
  </si>
  <si>
    <t>https://www.tatacliq.com/campus-sutra-green-mustard-regular-fit-plaided-shirt/p-mp000000005180163</t>
  </si>
  <si>
    <t>MP000000005180163</t>
  </si>
  <si>
    <t>Campus Sutra Green &amp; Mustard Regular Fit Plaided Shirt</t>
  </si>
  <si>
    <t>//img.tatacliq.com/images/i4/437Wx649H/MP000000005179968_437Wx649H_20190802091257.jpeg</t>
  </si>
  <si>
    <t>1000978905838156641</t>
  </si>
  <si>
    <t>https://www.tatacliq.com/allen-solly-grey-cotton-slim-fit-self-pattern-shirt/p-mp000000016867826</t>
  </si>
  <si>
    <t>MP000000016867826</t>
  </si>
  <si>
    <t>Allen Solly Grey Cotton Slim Fit Self Pattern Shirt</t>
  </si>
  <si>
    <t>//img.tatacliq.com/images/i10/437Wx649H/MP000000016867808_437Wx649H_202303160203511.jpeg</t>
  </si>
  <si>
    <t>1003018904332190212</t>
  </si>
  <si>
    <t>https://www.tatacliq.com/royal-enfield-light-olive-regular-fit-shirt/p-mp000000011169656</t>
  </si>
  <si>
    <t>MP000000011169656</t>
  </si>
  <si>
    <t>Royal Enfield Light Olive Regular Fit Shirt</t>
  </si>
  <si>
    <t>//img.tatacliq.com/images/i7/437Wx649H/MP000000011169652_437Wx649H_202111161238511.jpeg</t>
  </si>
  <si>
    <t>1248178905202992325</t>
  </si>
  <si>
    <t>https://www.tatacliq.com/ruggers-maroon-checks-shirt/p-mp000000011684181</t>
  </si>
  <si>
    <t>MP000000011684181</t>
  </si>
  <si>
    <t>Ruggers Maroon Checks Shirt</t>
  </si>
  <si>
    <t>//img.tatacliq.com/images/i7/437Wx649H/MP000000011684165_437Wx649H_202201061217161.jpeg</t>
  </si>
  <si>
    <t>124877GGSH35000012A010</t>
  </si>
  <si>
    <t>https://www.tatacliq.com/woodland-multicolor-cotton-regular-fit-checks-shirt/p-mp000000016135485</t>
  </si>
  <si>
    <t>MP000000016135485</t>
  </si>
  <si>
    <t>Woodland Multicolor Cotton Regular Fit Checks Shirt</t>
  </si>
  <si>
    <t>//img.tatacliq.com/images/i9/437Wx649H/MP000000016135493_437Wx649H_202301202358551.jpeg</t>
  </si>
  <si>
    <t>1000818903415982942</t>
  </si>
  <si>
    <t>https://www.tatacliq.com/mufti-navy-full-sleeves-printed-cotton-shirt/p-mp000000009316521</t>
  </si>
  <si>
    <t>MP000000009316521</t>
  </si>
  <si>
    <t>Mufti Navy Full Sleeves Printed Cotton Shirt</t>
  </si>
  <si>
    <t>//img.tatacliq.com/images/i7/437Wx649H/MP000000009316524_437Wx649H_202104110844081.jpeg</t>
  </si>
  <si>
    <t>1000818903415992538</t>
  </si>
  <si>
    <t>https://www.tatacliq.com/mufti-navy-solid-full-sleeves-shirt/p-mp000000009316578</t>
  </si>
  <si>
    <t>MP000000009316578</t>
  </si>
  <si>
    <t>Mufti Navy Solid Full Sleeves Shirt</t>
  </si>
  <si>
    <t>//img.tatacliq.com/images/i7/437Wx649H/MP000000009316572_437Wx649H_202104110846441.jpeg</t>
  </si>
  <si>
    <t>1248488905463026012</t>
  </si>
  <si>
    <t>https://www.tatacliq.com/aeropostale-navy-cotton-regular-fit-shirt/p-mp000000011354441</t>
  </si>
  <si>
    <t>MP000000011354441</t>
  </si>
  <si>
    <t>Aeropostale Navy Cotton Regular Fit Shirt</t>
  </si>
  <si>
    <t>//img.tatacliq.com/images/i7/437Wx649H/MP000000011354441_437Wx649H_202112042138361.jpeg</t>
  </si>
  <si>
    <t>123785SS19SHRTPNCR2CMPLNBLOLXL</t>
  </si>
  <si>
    <t>https://www.tatacliq.com/campus-sutra-black-regular-fit-shirt/p-mp000000004412869</t>
  </si>
  <si>
    <t>MP000000004412869</t>
  </si>
  <si>
    <t>Campus Sutra Black Regular Fit Shirt</t>
  </si>
  <si>
    <t>//img.tatacliq.com/images/i3/437Wx649H/MP000000004409850_437Wx649H_20190221211804.jpeg</t>
  </si>
  <si>
    <t>1248488905464350741</t>
  </si>
  <si>
    <t>https://www.tatacliq.com/u-s-polo-assn-blue-regular-fit-printed-shirt/p-mp000000013911253</t>
  </si>
  <si>
    <t>MP000000013911253</t>
  </si>
  <si>
    <t>//img.tatacliq.com/images/i8/437Wx649H/MP000000013911242_437Wx649H_202207251215031.jpeg</t>
  </si>
  <si>
    <t>₹1758.45</t>
  </si>
  <si>
    <t>126957C424TEALBLUEXL</t>
  </si>
  <si>
    <t>https://www.tatacliq.com/dennis-lingo-blue-cotton-slim-fit-checks-shirt/p-mp000000014710884</t>
  </si>
  <si>
    <t>MP000000014710884</t>
  </si>
  <si>
    <t>//img.tatacliq.com/images/i8/437Wx649H/MP000000014710873_437Wx649H_202209301542141.jpeg</t>
  </si>
  <si>
    <t>1003011LADG3H1AYX</t>
  </si>
  <si>
    <t>https://www.tatacliq.com/united-colors-of-benetton-orange-white-checks-shirt/p-mp000000013107486</t>
  </si>
  <si>
    <t>MP000000013107486</t>
  </si>
  <si>
    <t>United Colors of Benetton Orange &amp; White Checks Shirt</t>
  </si>
  <si>
    <t>//img.tatacliq.com/images/i8/437Wx649H/MP000000013107491_437Wx649H_202205122346351.jpeg</t>
  </si>
  <si>
    <t>126957C301DPEACHM</t>
  </si>
  <si>
    <t>https://www.tatacliq.com/dennis-lingo-peach-cotton-slim-fit-shirt/p-mp000000014710601</t>
  </si>
  <si>
    <t>MP000000014710601</t>
  </si>
  <si>
    <t>Dennis Lingo Peach Cotton Slim Fit Shirt</t>
  </si>
  <si>
    <t>//img.tatacliq.com/images/i8/437Wx649H/MP000000014710585_437Wx649H_202209301528071.jpeg</t>
  </si>
  <si>
    <t>124877GGSH35000022A004</t>
  </si>
  <si>
    <t>https://www.tatacliq.com/woodland-red-black-cotton-regular-fit-checks-shirt/p-mp000000016135488</t>
  </si>
  <si>
    <t>MP000000016135488</t>
  </si>
  <si>
    <t>Woodland Red &amp; Black Cotton Regular Fit Checks Shirt</t>
  </si>
  <si>
    <t>//img.tatacliq.com/images/i9/437Wx649H/MP000000016135502_437Wx649H_202301202359121.jpeg</t>
  </si>
  <si>
    <t>₹4197.00</t>
  </si>
  <si>
    <t>₹6995.00</t>
  </si>
  <si>
    <t>1248488905706585177</t>
  </si>
  <si>
    <t>https://www.tatacliq.com/u-s-polo-assn-red-check-regular-fit-cotton-shirt/p-mp000000016744697</t>
  </si>
  <si>
    <t>MP000000016744697</t>
  </si>
  <si>
    <t>U.S. Polo Assn. Red Check Regular Fit Cotton Shirt</t>
  </si>
  <si>
    <t>//img.tatacliq.com/images/i10/437Wx649H/MP000000016744690_437Wx649H_202303032013331.jpeg</t>
  </si>
  <si>
    <t>1000978905772428040</t>
  </si>
  <si>
    <t>https://www.tatacliq.com/pe-perform-black-slim-fit-shirt/p-mp000000016869300</t>
  </si>
  <si>
    <t>MP000000016869300</t>
  </si>
  <si>
    <t>Pe Perform Black Slim Fit Shirt</t>
  </si>
  <si>
    <t>//img.tatacliq.com/images/i10/437Wx649H/MP000000016869343_437Wx649H_202303160306551.jpeg</t>
  </si>
  <si>
    <t>100001300929637002</t>
  </si>
  <si>
    <t>https://www.tatacliq.com/wes-casuals-by-westside-blue-checkered-slim-fit-shirt/p-mp000000016586590</t>
  </si>
  <si>
    <t>MP000000016586590</t>
  </si>
  <si>
    <t>WES Casuals by Westside Blue Checkered Slim-Fit Shirt</t>
  </si>
  <si>
    <t>//img.tatacliq.com/images/i9/437Wx649H/MP000000016586628_437Wx649H_202302181125031.jpeg</t>
  </si>
  <si>
    <t>1238629G9L44</t>
  </si>
  <si>
    <t>https://www.tatacliq.com/jadeblue-brown-cotton-slim-fit-shirt/p-mp000000016884416</t>
  </si>
  <si>
    <t>MP000000016884416</t>
  </si>
  <si>
    <t>JadeBlue Brown Cotton Slim Fit Shirt</t>
  </si>
  <si>
    <t>//img.tatacliq.com/images/i10/437Wx649H/MP000000016884402_437Wx649H_202303162214461.jpeg</t>
  </si>
  <si>
    <t>₹1609.00</t>
  </si>
  <si>
    <t>127695BritannickPrint3021BrownL</t>
  </si>
  <si>
    <t>https://www.tatacliq.com/showoff-coffee-brown-cotton-regular-fit-printed-shirt/p-mp000000016801214</t>
  </si>
  <si>
    <t>MP000000016801214</t>
  </si>
  <si>
    <t>Showoff Coffee Brown Cotton Regular Fit Printed Shirt</t>
  </si>
  <si>
    <t>//img.tatacliq.com/images/i10/437Wx649H/MP000000016801214_437Wx649H_202303100010161.jpeg</t>
  </si>
  <si>
    <t>1238629G9K42</t>
  </si>
  <si>
    <t>https://www.tatacliq.com/jadeblue-dark-grey-cotton-slim-fit-checks-shirt/p-mp000000016884412</t>
  </si>
  <si>
    <t>MP000000016884412</t>
  </si>
  <si>
    <t>//img.tatacliq.com/images/i10/437Wx649H/MP000000016884398_437Wx649H_202303162214261.jpeg</t>
  </si>
  <si>
    <t>1000978905838125968</t>
  </si>
  <si>
    <t>https://www.tatacliq.com/allen-solly-maroon-cotton-slim-fit-texture-shirt/p-mp000000016867849</t>
  </si>
  <si>
    <t>MP000000016867849</t>
  </si>
  <si>
    <t>Allen Solly Maroon Cotton Slim Fit Texture Shirt</t>
  </si>
  <si>
    <t>//img.tatacliq.com/images/i10/437Wx649H/MP000000016867794_437Wx649H_202303160203021.jpeg</t>
  </si>
  <si>
    <t>₹2669.00</t>
  </si>
  <si>
    <t>124877GGSH35000022A007</t>
  </si>
  <si>
    <t>https://www.tatacliq.com/woodland-multicolor-cotton-regular-fit-checks-shirt/p-mp000000016135499</t>
  </si>
  <si>
    <t>MP000000016135499</t>
  </si>
  <si>
    <t>//img.tatacliq.com/images/i9/437Wx649H/MP000000016135499_437Wx649H_202301202358591.jpeg</t>
  </si>
  <si>
    <t>126729S23CFS525G6SReg</t>
  </si>
  <si>
    <t>https://www.tatacliq.com/andamen-olive-regular-fit-shirt/p-mp000000016786725</t>
  </si>
  <si>
    <t>MP000000016786725</t>
  </si>
  <si>
    <t>ANDAMEN Olive Regular Fit Shirt</t>
  </si>
  <si>
    <t>//img.tatacliq.com/images/i10/437Wx649H/MP000000016786716_437Wx649H_202303081206511.jpeg</t>
  </si>
  <si>
    <t>127695BritannickPrint3024WhiteL</t>
  </si>
  <si>
    <t>https://www.tatacliq.com/showoff-white-cotton-regular-fit-printed-shirt/p-mp000000016801216</t>
  </si>
  <si>
    <t>MP000000016801216</t>
  </si>
  <si>
    <t>//img.tatacliq.com/images/i10/437Wx649H/MP000000016801216_437Wx649H_202303100010211.jpeg</t>
  </si>
  <si>
    <t>1275648905074859443</t>
  </si>
  <si>
    <t>https://www.tatacliq.com/pepe-jeans-kingsman-aqua-regular-fit-linen-shirt/p-mp000000016551573</t>
  </si>
  <si>
    <t>MP000000016551573</t>
  </si>
  <si>
    <t>Pepe Jeans KINGSMAN Aqua Regular Fit Linen Shirt</t>
  </si>
  <si>
    <t>//img.tatacliq.com/images/i9/437Wx649H/MP000000016551581_437Wx649H_202302161547091.jpeg</t>
  </si>
  <si>
    <t>₹2886.00</t>
  </si>
  <si>
    <t>127645DHS1521BL</t>
  </si>
  <si>
    <t>https://www.tatacliq.com/dragon-hill-aqua-check-slim-fit-shirt/p-mp000000016703191</t>
  </si>
  <si>
    <t>MP000000016703191</t>
  </si>
  <si>
    <t>Dragon Hill Aqua Check Slim Fit Shirt</t>
  </si>
  <si>
    <t>//img.tatacliq.com/images/i10/437Wx649H/MP000000016703191_437Wx649H_202303011934311.jpeg</t>
  </si>
  <si>
    <t>124388TBHDIMANBLL</t>
  </si>
  <si>
    <t>https://www.tatacliq.com/the-bear-house-blue-slim-fit-checks-shirt/p-mp000000016706404</t>
  </si>
  <si>
    <t>MP000000016706404</t>
  </si>
  <si>
    <t>The Bear House Blue Slim Fit Checks Shirt</t>
  </si>
  <si>
    <t>//img.tatacliq.com/images/i10/437Wx649H/MP000000016706408_437Wx649H_202303012227311.jpeg</t>
  </si>
  <si>
    <t>1240905715416094714</t>
  </si>
  <si>
    <t>https://www.tatacliq.com/jack-jones-brown-slim-fit-shirt/p-mp000000016710581</t>
  </si>
  <si>
    <t>MP000000016710581</t>
  </si>
  <si>
    <t>Jack &amp; Jones Brown Slim Fit Shirt</t>
  </si>
  <si>
    <t>//img.tatacliq.com/images/i10/437Wx649H/MP000000016710568_437Wx649H_202303020148281.jpeg</t>
  </si>
  <si>
    <t>1003018907921991665</t>
  </si>
  <si>
    <t>https://www.tatacliq.com/park-avenue-dark-blue-slim-fit-shirt/p-mp000000005238496</t>
  </si>
  <si>
    <t>MP000000005238496</t>
  </si>
  <si>
    <t>Park Avenue Dark Blue Slim Fit Shirt</t>
  </si>
  <si>
    <t>//img.tatacliq.com/images/i4/437Wx649H/MP000000005236698_437Wx649H_20190809152531.jpeg</t>
  </si>
  <si>
    <t>127357CMSS28866B791F00M</t>
  </si>
  <si>
    <t>https://www.tatacliq.com/colorplus-blue-cotton-tailored-fit-checks-shirt/p-mp000000016624823</t>
  </si>
  <si>
    <t>MP000000016624823</t>
  </si>
  <si>
    <t>//img.tatacliq.com/images/i10/437Wx649H/MP000000016624816_437Wx649H_202302230226081.jpeg</t>
  </si>
  <si>
    <t>127357CMSS28839Y391F00S</t>
  </si>
  <si>
    <t>https://www.tatacliq.com/colorplus-yellow-cotton-tailored-fit-printed-shirt/p-mp000000016624807</t>
  </si>
  <si>
    <t>MP000000016624807</t>
  </si>
  <si>
    <t>ColorPlus Yellow Cotton Tailored Fit Printed Shirt</t>
  </si>
  <si>
    <t>//img.tatacliq.com/images/i10/437Wx649H/MP000000016624795_437Wx649H_202302230224571.jpeg</t>
  </si>
  <si>
    <t>124388TBHANTONPLM</t>
  </si>
  <si>
    <t>https://www.tatacliq.com/the-bear-house-maroon-slim-fit-checks-shirt/p-mp000000016706439</t>
  </si>
  <si>
    <t>MP000000016706439</t>
  </si>
  <si>
    <t>The Bear House Maroon Slim Fit Checks Shirt</t>
  </si>
  <si>
    <t>//img.tatacliq.com/images/i10/437Wx649H/MP000000016706403_437Wx649H_202303012227291.jpeg</t>
  </si>
  <si>
    <t>1000978905813143468</t>
  </si>
  <si>
    <t>https://www.tatacliq.com/van-heusen-sport-navy-cotton-slim-fit-checks-shirt/p-mp000000016670988</t>
  </si>
  <si>
    <t>MP000000016670988</t>
  </si>
  <si>
    <t>Van Heusen Sport Navy Cotton Slim Fit Checks Shirt</t>
  </si>
  <si>
    <t>//img.tatacliq.com/images/i10/437Wx649H/MP000000016670979_437Wx649H_202302261839051.jpeg</t>
  </si>
  <si>
    <t>1240905715416094745</t>
  </si>
  <si>
    <t>https://www.tatacliq.com/jack-jones-orange-slim-fit-shirt/p-mp000000016710587</t>
  </si>
  <si>
    <t>MP000000016710587</t>
  </si>
  <si>
    <t>Jack &amp; Jones Orange Slim Fit Shirt</t>
  </si>
  <si>
    <t>//img.tatacliq.com/images/i10/437Wx649H/MP000000016710587_437Wx649H_202303020149171.jpeg</t>
  </si>
  <si>
    <t>127645DHS1536AM</t>
  </si>
  <si>
    <t>https://www.tatacliq.com/dragon-hill-pink-slim-fit-shirt/p-mp000000016703215</t>
  </si>
  <si>
    <t>MP000000016703215</t>
  </si>
  <si>
    <t>Dragon Hill Pink Slim Fit Shirt</t>
  </si>
  <si>
    <t>//img.tatacliq.com/images/i10/437Wx649H/MP000000016703207_437Wx649H_202303011935051.jpeg</t>
  </si>
  <si>
    <t>127357RCSR01469N486F039</t>
  </si>
  <si>
    <t>https://www.tatacliq.com/raymond-white-cotton-regular-fit-shirts/p-mp000000015851729</t>
  </si>
  <si>
    <t>MP000000015851729</t>
  </si>
  <si>
    <t>Raymond White Cotton Regular Fit Shirt</t>
  </si>
  <si>
    <t>//img.tatacliq.com/images/i9/437Wx649H/MP000000015851733_437Wx649H_202212252105251.jpeg</t>
  </si>
  <si>
    <t>127381SSH0925XL</t>
  </si>
  <si>
    <t>https://www.tatacliq.com/crimsoune-club-white-cotton-slim-fit-checks-shirt/p-mp000000016546637</t>
  </si>
  <si>
    <t>MP000000016546637</t>
  </si>
  <si>
    <t>Crimsoune Club White Cotton Slim Fit Checks Shirt</t>
  </si>
  <si>
    <t>//img.tatacliq.com/images/i9/437Wx649H/MP000000016546641_437Wx649H_202302160442051.jpeg</t>
  </si>
  <si>
    <t>1257798905409416792</t>
  </si>
  <si>
    <t>https://www.tatacliq.com/wrangler-black-white-cotton-slim-fit-checks-shirt/p-mp000000016336522</t>
  </si>
  <si>
    <t>MP000000016336522</t>
  </si>
  <si>
    <t>Wrangler Black &amp; White Cotton Slim Fit Checks Shirt</t>
  </si>
  <si>
    <t>//img.tatacliq.com/images/i9/437Wx649H/MP000000016336526_437Wx649H_202302020736091.jpeg</t>
  </si>
  <si>
    <t>1240133580510</t>
  </si>
  <si>
    <t>https://www.tatacliq.com/globus-blue-orange-checks-shirt/p-mp000000010991329</t>
  </si>
  <si>
    <t>MP000000010991329</t>
  </si>
  <si>
    <t>Globus Blue &amp; Orange Checks Shirt</t>
  </si>
  <si>
    <t>//img.tatacliq.com/images/i7/437Wx649H/MP000000010991323_437Wx649H_202110221830151.jpeg</t>
  </si>
  <si>
    <t>₹625.00</t>
  </si>
  <si>
    <t>127357XMSS12281B282F042</t>
  </si>
  <si>
    <t>https://www.tatacliq.com/parx-blue-cotton-slim-fit-checks-shirt/p-mp000000016461267</t>
  </si>
  <si>
    <t>MP000000016461267</t>
  </si>
  <si>
    <t>//img.tatacliq.com/images/i9/437Wx649H/MP000000016461252_437Wx649H_202302100641131.jpeg</t>
  </si>
  <si>
    <t>1275648905074923144</t>
  </si>
  <si>
    <t>https://www.tatacliq.com/pepe-jeans-nathan-dark-green-regular-fit-printed-cotton-shirt/p-mp000000016552033</t>
  </si>
  <si>
    <t>MP000000016552033</t>
  </si>
  <si>
    <t>Pepe Jeans NATHAN Dark Green Regular Fit Printed Cotton Shirt</t>
  </si>
  <si>
    <t>//img.tatacliq.com/images/i9/437Wx649H/MP000000016552029_437Wx649H_202302161614251.jpeg</t>
  </si>
  <si>
    <t>127357XMSS12278N282F039</t>
  </si>
  <si>
    <t>https://www.tatacliq.com/parx-green-cotton-slim-fit-printed-shirt/p-mp000000016461218</t>
  </si>
  <si>
    <t>MP000000016461218</t>
  </si>
  <si>
    <t>//img.tatacliq.com/images/i9/437Wx649H/MP000000016461222_437Wx649H_202302100639151.jpeg</t>
  </si>
  <si>
    <t>127381SSH0926S</t>
  </si>
  <si>
    <t>https://www.tatacliq.com/crimsoune-club-navy-cotton-slim-fit-checks-shirt/p-mp000000016546657</t>
  </si>
  <si>
    <t>MP000000016546657</t>
  </si>
  <si>
    <t>Crimsoune Club Navy Cotton Slim Fit Checks Shirt</t>
  </si>
  <si>
    <t>//img.tatacliq.com/images/i9/437Wx649H/MP000000016546657_437Wx649H_202302160442561.jpeg</t>
  </si>
  <si>
    <t>1000978905678590926</t>
  </si>
  <si>
    <t>https://www.tatacliq.com/louis-philippe-sport-peach-cotton-slim-fit-printed-shirt/p-mp000000016565196</t>
  </si>
  <si>
    <t>MP000000016565196</t>
  </si>
  <si>
    <t>Louis Philippe Sport Peach Cotton Slim Fit Printed Shirt</t>
  </si>
  <si>
    <t>//img.tatacliq.com/images/i9/437Wx649H/MP000000016565195_437Wx649H_202302170456341.jpeg</t>
  </si>
  <si>
    <t>1248488905706316566</t>
  </si>
  <si>
    <t>https://www.tatacliq.com/arrow-sport-white-cotton-slim-fit-striped-shirt/p-mp000000016371658</t>
  </si>
  <si>
    <t>MP000000016371658</t>
  </si>
  <si>
    <t>//img.tatacliq.com/images/i9/437Wx649H/MP000000016371624_437Wx649H_202302041744201.jpeg</t>
  </si>
  <si>
    <t>127357RCSQ01541Y386F040</t>
  </si>
  <si>
    <t>https://www.tatacliq.com/raymond-yellow-cotton-slim-fit-shirts/p-mp000000015848883</t>
  </si>
  <si>
    <t>MP000000015848883</t>
  </si>
  <si>
    <t>Raymond Yellow Cotton Slim Fit Shirt</t>
  </si>
  <si>
    <t>//img.tatacliq.com/images/i9/437Wx649H/MP000000015848791_437Wx649H_202212251845221.jpeg</t>
  </si>
  <si>
    <t>126500MSHC00565BEIGE44</t>
  </si>
  <si>
    <t>https://www.tatacliq.com/cantabil-beige-regular-fit-shirt/p-mp000000016104377</t>
  </si>
  <si>
    <t>MP000000016104377</t>
  </si>
  <si>
    <t>//img.tatacliq.com/images/i9/437Wx649H/MP000000016104364_437Wx649H_202301191600221.jpeg</t>
  </si>
  <si>
    <t>100301400T63H9JBI</t>
  </si>
  <si>
    <t>https://www.tatacliq.com/linen-club-blue-regular-fit-printed-linen-shirt/p-mp000000016300940</t>
  </si>
  <si>
    <t>MP000000016300940</t>
  </si>
  <si>
    <t>//img.tatacliq.com/images/i9/437Wx649H/MP000000016300940_437Wx649H_202301312322311.jpeg</t>
  </si>
  <si>
    <t>1257798905409439180</t>
  </si>
  <si>
    <t>https://www.tatacliq.com/wrangler-indigo-cotton-slim-fit-printed-shirt/p-mp000000016336289</t>
  </si>
  <si>
    <t>MP000000016336289</t>
  </si>
  <si>
    <t>Wrangler Indigo Cotton Slim Fit Printed Shirt</t>
  </si>
  <si>
    <t>//img.tatacliq.com/images/i9/437Wx649H/MP000000016336276_437Wx649H_202302020724011.jpeg</t>
  </si>
  <si>
    <t>1248488905706373477</t>
  </si>
  <si>
    <t>https://www.tatacliq.com/arrow-sport-mint-linen-slim-fit-checks-shirt/p-mp000000016371667</t>
  </si>
  <si>
    <t>MP000000016371667</t>
  </si>
  <si>
    <t>Arrow Sport Mint Linen Slim Fit Checks Shirt</t>
  </si>
  <si>
    <t>//img.tatacliq.com/images/i9/437Wx649H/MP000000016371659_437Wx649H_202302041746161.jpeg</t>
  </si>
  <si>
    <t>₹3598.00</t>
  </si>
  <si>
    <t>1255248907706608375</t>
  </si>
  <si>
    <t>https://www.tatacliq.com/crocodile-navy-cotton-slim-fit-printed-shirt/p-mp000000016378963</t>
  </si>
  <si>
    <t>MP000000016378963</t>
  </si>
  <si>
    <t>Crocodile Navy Cotton Slim Fit Printed Shirt</t>
  </si>
  <si>
    <t>//img.tatacliq.com/images/i9/437Wx649H/MP000000016378918_437Wx649H_202302050111491.jpeg</t>
  </si>
  <si>
    <t>₹1250.00</t>
  </si>
  <si>
    <t>1003014019I3HA2YT</t>
  </si>
  <si>
    <t>https://www.tatacliq.com/cavallo-by-linen-club-red-regular-fit-printed-shirt/p-mp000000016184631</t>
  </si>
  <si>
    <t>MP000000016184631</t>
  </si>
  <si>
    <t>CAVALLO by Linen Club Red Regular Fit Printed Shirt</t>
  </si>
  <si>
    <t>//img.tatacliq.com/images/i9/437Wx649H/MP000000016184631_437Wx649H_202301230128501.jpeg</t>
  </si>
  <si>
    <t>1257798905409422212</t>
  </si>
  <si>
    <t>https://www.tatacliq.com/lee-red-cotton-slim-fit-checks-shirt/p-mp000000016335743</t>
  </si>
  <si>
    <t>MP000000016335743</t>
  </si>
  <si>
    <t>Lee Red Cotton Slim Fit Checks Shirt</t>
  </si>
  <si>
    <t>//img.tatacliq.com/images/i9/437Wx649H/MP000000016335741_437Wx649H_202302020657041.jpeg</t>
  </si>
  <si>
    <t>1276225715219798208</t>
  </si>
  <si>
    <t>https://www.tatacliq.com/selected-homme-star-sapphire-cotton-slim-fit-checks-shirt/p-mp000000015412269</t>
  </si>
  <si>
    <t>MP000000015412269</t>
  </si>
  <si>
    <t>SELECTED HOMME Star Sapphire Cotton Slim Fit Checks Shirt</t>
  </si>
  <si>
    <t>//img.tatacliq.com/images/i8/437Wx649H/MP000000015411567_437Wx649H_202211230852411.jpeg</t>
  </si>
  <si>
    <t>1257798905409422298</t>
  </si>
  <si>
    <t>https://www.tatacliq.com/lee-teal-cotton-slim-fit-checks-shirt/p-mp000000016335763</t>
  </si>
  <si>
    <t>MP000000016335763</t>
  </si>
  <si>
    <t>//img.tatacliq.com/images/i9/437Wx649H/MP000000016335768_437Wx649H_202302020658171.jpeg</t>
  </si>
  <si>
    <t>126036CH852800140</t>
  </si>
  <si>
    <t>https://www.tatacliq.com/lacoste-white-regular-fit-shirt/p-mp000000015814460</t>
  </si>
  <si>
    <t>MP000000015814460</t>
  </si>
  <si>
    <t>Lacoste White Cotton Regular Fit Shirts</t>
  </si>
  <si>
    <t>//img.tatacliq.com/images/i9/437Wx649H/MP000000015814462_437Wx649H_202212231303511.jpeg</t>
  </si>
  <si>
    <t>1259295401039777430</t>
  </si>
  <si>
    <t>https://www.tatacliq.com/levis-black-beauty-pure-cotton-slim-fit-checks-shirts/p-mp000000016065352</t>
  </si>
  <si>
    <t>MP000000016065352</t>
  </si>
  <si>
    <t>Levi's Black Beauty Pure Cotton Slim Fit Checks Shirts</t>
  </si>
  <si>
    <t>//img.tatacliq.com/images/i9/437Wx649H/MP000000016065340_437Wx649H_202301140748221.jpeg</t>
  </si>
  <si>
    <t>₹2038.00</t>
  </si>
  <si>
    <t>100097400383096476</t>
  </si>
  <si>
    <t>https://www.tatacliq.com/american-eagle-outfitters-blue-cotton-slim-fit-checks-shirts/p-mp000000015661885</t>
  </si>
  <si>
    <t>MP000000015661885</t>
  </si>
  <si>
    <t>//img.tatacliq.com/images/i9/437Wx649H/MP000000015661887_437Wx649H_202212101902041.jpeg</t>
  </si>
  <si>
    <t>1265178905655883829</t>
  </si>
  <si>
    <t>https://www.tatacliq.com/code-by-lifestyle-blue-cotton-slim-fit-checks-shirt/p-mp000000015983731</t>
  </si>
  <si>
    <t>MP000000015983731</t>
  </si>
  <si>
    <t>//img.tatacliq.com/images/i9/437Wx649H/MP000000015983730_437Wx649H_202301070553111.jpeg</t>
  </si>
  <si>
    <t>100097400377263464</t>
  </si>
  <si>
    <t>https://www.tatacliq.com/american-eagle-outfitters-burgundy-cotton-regular-fit-checks-shirt/p-mp000000016040873</t>
  </si>
  <si>
    <t>MP000000016040873</t>
  </si>
  <si>
    <t>American Eagle Outfitters Burgundy Cotton Regular Fit Checks Shirt</t>
  </si>
  <si>
    <t>//img.tatacliq.com/images/i9/437Wx649H/MP000000016040863_437Wx649H_202301121239331.jpeg</t>
  </si>
  <si>
    <t>1259295401039777300</t>
  </si>
  <si>
    <t>https://www.tatacliq.com/levis-dark-fern-olive-pure-cotton-slim-fit-checks-shirts/p-mp000000016065336</t>
  </si>
  <si>
    <t>MP000000016065336</t>
  </si>
  <si>
    <t>Levi's Dark Fern Olive Pure Cotton Slim Fit Checks Shirts</t>
  </si>
  <si>
    <t>//img.tatacliq.com/images/i9/437Wx649H/MP000000016065336_437Wx649H_202301140748221.jpeg</t>
  </si>
  <si>
    <t>127477SC861NavyM</t>
  </si>
  <si>
    <t>https://www.tatacliq.com/jainish-navy-cotton-regular-fit-printed-shirts/p-mp000000016044971</t>
  </si>
  <si>
    <t>MP000000016044971</t>
  </si>
  <si>
    <t>Jainish Navy Cotton Regular Fit Printed Shirt</t>
  </si>
  <si>
    <t>//img.tatacliq.com/images/i9/437Wx649H/MP000000016044930_437Wx649H_202301130207481.jpeg</t>
  </si>
  <si>
    <t>126500MSHC00267NAVY44</t>
  </si>
  <si>
    <t>https://www.tatacliq.com/cantabil-navy-regular-fit-check-shirt/p-mp000000016104048</t>
  </si>
  <si>
    <t>MP000000016104048</t>
  </si>
  <si>
    <t>//img.tatacliq.com/images/i9/437Wx649H/MP000000016104037_437Wx649H_202301191543581.jpeg</t>
  </si>
  <si>
    <t>1000138905456543724</t>
  </si>
  <si>
    <t>https://www.tatacliq.com/basics-orange-cotton-slim-fit-shirt/p-mp000000015779488</t>
  </si>
  <si>
    <t>MP000000015779488</t>
  </si>
  <si>
    <t>Basics Orange Cotton Slim Fit Shirt</t>
  </si>
  <si>
    <t>//img.tatacliq.com/images/i9/437Wx649H/MP000000015779486_437Wx649H_202212210238111.jpeg</t>
  </si>
  <si>
    <t>127477SC853RedS</t>
  </si>
  <si>
    <t>https://www.tatacliq.com/jainish-red-cotton-regular-fit-checks-shirts/p-mp000000016044759</t>
  </si>
  <si>
    <t>MP000000016044759</t>
  </si>
  <si>
    <t>Jainish Red Cotton Regular Fit Checks Shirt</t>
  </si>
  <si>
    <t>//img.tatacliq.com/images/i9/437Wx649H/MP000000016044729_437Wx649H_202301130158041.jpeg</t>
  </si>
  <si>
    <t>1269571996L</t>
  </si>
  <si>
    <t>https://www.tatacliq.com/hubberholme-multi-cotton-regular-fit-colour-block-shirts/p-mp000000014720105</t>
  </si>
  <si>
    <t>MP000000014720105</t>
  </si>
  <si>
    <t>//img.tatacliq.com/images/i8/437Wx649H/MP000000014720105_437Wx649H_202210010203251.jpeg</t>
  </si>
  <si>
    <t>1265178905655445058</t>
  </si>
  <si>
    <t>https://www.tatacliq.com/fame-forever-by-lifestyle-yellow-blue-cotton-slim-fit-checks-shirt/p-mp000000015983641</t>
  </si>
  <si>
    <t>MP000000015983641</t>
  </si>
  <si>
    <t>Fame Forever by Lifestyle Yellow &amp; Blue Cotton Slim Fit Checks Shirt</t>
  </si>
  <si>
    <t>//img.tatacliq.com/images/i9/437Wx649H/MP000000015983639_437Wx649H_202301070548491.jpeg</t>
  </si>
  <si>
    <t>1000138905456552832</t>
  </si>
  <si>
    <t>https://www.tatacliq.com/basics-beige-cotton-slim-fit-printed-shirt/p-mp000000015779663</t>
  </si>
  <si>
    <t>MP000000015779663</t>
  </si>
  <si>
    <t>Basics Beige Cotton Slim Fit Printed Shirt</t>
  </si>
  <si>
    <t>//img.tatacliq.com/images/i9/437Wx649H/MP000000015779663_437Wx649H_202212210246421.jpeg</t>
  </si>
  <si>
    <t>1265178905655883744</t>
  </si>
  <si>
    <t>https://www.tatacliq.com/code-by-lifestyle-grey-cotton-slim-fit-checks-shirt/p-mp000000015983722</t>
  </si>
  <si>
    <t>MP000000015983722</t>
  </si>
  <si>
    <t>Code by Lifestyle Grey Cotton Slim Fit Checks Shirt</t>
  </si>
  <si>
    <t>//img.tatacliq.com/images/i9/437Wx649H/MP000000015983722_437Wx649H_202301070552471.jpeg</t>
  </si>
  <si>
    <t>1265178905117658828</t>
  </si>
  <si>
    <t>https://www.tatacliq.com/fame-forever-by-lifestyle-indigo-blue-cotton-regular-fit-shirt/p-mp000000015983496</t>
  </si>
  <si>
    <t>MP000000015983496</t>
  </si>
  <si>
    <t>Fame Forever by Lifestyle Indigo Blue Cotton Regular Fit Shirt</t>
  </si>
  <si>
    <t>//img.tatacliq.com/images/i9/437Wx649H/MP000000015983494_437Wx649H_202301070541151.jpeg</t>
  </si>
  <si>
    <t>10030165FW83H6ZVF</t>
  </si>
  <si>
    <t>https://www.tatacliq.com/blackberrys-navy-slim-fit-checks-shirts/p-mp000000015212006</t>
  </si>
  <si>
    <t>MP000000015212006</t>
  </si>
  <si>
    <t>Blackberrys Navy Slim Fit Checks Shirts</t>
  </si>
  <si>
    <t>//img.tatacliq.com/images/i8/437Wx649H/MP000000015211993_437Wx649H_202211061936431.jpeg</t>
  </si>
  <si>
    <t>1265178905117996807</t>
  </si>
  <si>
    <t>https://www.tatacliq.com/bossini-red-cotton-regular-fit-striped-shirt/p-mp000000015386345</t>
  </si>
  <si>
    <t>MP000000015386345</t>
  </si>
  <si>
    <t>Bossini Red Cotton Regular Fit Striped Shirt</t>
  </si>
  <si>
    <t>//img.tatacliq.com/images/i8/437Wx649H/MP000000015386441_437Wx649H_202211220436471.jpeg</t>
  </si>
  <si>
    <t>1259948905752087458</t>
  </si>
  <si>
    <t>https://www.tatacliq.com/duke-sage-green-cotton-slim-fit-checks-shirt/p-mp000000015652635</t>
  </si>
  <si>
    <t>MP000000015652635</t>
  </si>
  <si>
    <t>Duke Sage Green Cotton Slim Fit Checks Shirt</t>
  </si>
  <si>
    <t>//img.tatacliq.com/images/i9/437Wx649H/MP000000015652641_437Wx649H_202212100135541.jpeg</t>
  </si>
  <si>
    <t>1276225715207649017</t>
  </si>
  <si>
    <t>https://www.tatacliq.com/selected-homme-star-sapphire-cotton-regular-fit-texture-shirt/p-mp000000015412290</t>
  </si>
  <si>
    <t>MP000000015412290</t>
  </si>
  <si>
    <t>SELECTED HOMME Star Sapphire Cotton Regular Fit Texture Shirt</t>
  </si>
  <si>
    <t>//img.tatacliq.com/images/i8/437Wx649H/MP000000015411576_437Wx649H_202211230852381.jpeg</t>
  </si>
  <si>
    <t>1253678904290702191</t>
  </si>
  <si>
    <t>https://www.tatacliq.com/ad-by-arvind-white-slim-fit-printed-shirt/p-mp000000013959034</t>
  </si>
  <si>
    <t>MP000000013959034</t>
  </si>
  <si>
    <t>//img.tatacliq.com/images/i8/437Wx649H/MP000000013959034_437Wx649H_202207290831081.jpeg</t>
  </si>
  <si>
    <t>1240133624520003</t>
  </si>
  <si>
    <t>https://www.tatacliq.com/globus-white-regular-fit-printed-shirt/p-mp000000015132355</t>
  </si>
  <si>
    <t>MP000000015132355</t>
  </si>
  <si>
    <t>Globus White Regular Fit Printed Shirt</t>
  </si>
  <si>
    <t>//img.tatacliq.com/images/i8/437Wx649H/MP000000015132355_437Wx649H_202211032210361.jpeg</t>
  </si>
  <si>
    <t>1265178905117786798</t>
  </si>
  <si>
    <t>https://www.tatacliq.com/bossini-white-cotton-regular-fit-checks-shirt/p-mp000000015385939</t>
  </si>
  <si>
    <t>MP000000015385939</t>
  </si>
  <si>
    <t>Bossini White Cotton Regular Fit Checks Shirt</t>
  </si>
  <si>
    <t>//img.tatacliq.com/images/i8/437Wx649H/MP000000015385939_437Wx649H_202211220411371.jpeg</t>
  </si>
  <si>
    <t>1259948905752028635</t>
  </si>
  <si>
    <t>https://www.tatacliq.com/duke-white-cotton-slim-fit-checks-shirt/p-mp000000015652633</t>
  </si>
  <si>
    <t>MP000000015652633</t>
  </si>
  <si>
    <t>//img.tatacliq.com/images/i9/437Wx649H/MP000000015652644_437Wx649H_202212100135541.jpeg</t>
  </si>
  <si>
    <t>1253678904290700374</t>
  </si>
  <si>
    <t>https://www.tatacliq.com/ad-by-arvind-blue-cotton-slim-fit-checks-shirt/p-mp000000013958738</t>
  </si>
  <si>
    <t>MP000000013958738</t>
  </si>
  <si>
    <t>AD by Arvind Blue Cotton Slim Fit Checks Shirt</t>
  </si>
  <si>
    <t>//img.tatacliq.com/images/i8/437Wx649H/MP000000013958764_437Wx649H_202207290815211.jpeg</t>
  </si>
  <si>
    <t>127485IOMCF37SC24L382163HXXL</t>
  </si>
  <si>
    <t>https://www.tatacliq.com/ivoc-blue-slim-fit-shirt/p-mp000000014458908</t>
  </si>
  <si>
    <t>MP000000014458908</t>
  </si>
  <si>
    <t>IVOC Blue Slim Fit Shirt</t>
  </si>
  <si>
    <t>//img.tatacliq.com/images/i8/437Wx649H/MP000000014458893_437Wx649H_202209142235461.jpeg</t>
  </si>
  <si>
    <t>1276225715219531362</t>
  </si>
  <si>
    <t>https://www.tatacliq.com/selected-homme-celery-slim-fit-striped-shirt/p-mp000000015411644</t>
  </si>
  <si>
    <t>MP000000015411644</t>
  </si>
  <si>
    <t>SELECTED HOMME Celery Slim Fit Striped Shirt</t>
  </si>
  <si>
    <t>//img.tatacliq.com/images/i8/437Wx649H/MP000000015411644_437Wx649H_202211230854371.jpeg</t>
  </si>
  <si>
    <t>100001300931851003</t>
  </si>
  <si>
    <t>https://www.tatacliq.com/eta-by-westside-dusty-pink-striped-resort-fit-shirt/p-mp000000016809258</t>
  </si>
  <si>
    <t>MP000000016809258</t>
  </si>
  <si>
    <t>ETA by Westside Dusty Pink Striped Resort-Fit Shirt</t>
  </si>
  <si>
    <t>//img.tatacliq.com/images/i10/437Wx649H/MP000000016809247_437Wx649H_202303110049261.jpeg</t>
  </si>
  <si>
    <t>1000138905456364664</t>
  </si>
  <si>
    <t>https://www.tatacliq.com/basics-green-cotton-slim-fit-checks-shirt/p-mp000000014270475</t>
  </si>
  <si>
    <t>MP000000014270475</t>
  </si>
  <si>
    <t>//img.tatacliq.com/images/i8/437Wx649H/MP000000014270468_437Wx649H_202208282351211.jpeg</t>
  </si>
  <si>
    <t>1000808905550021197</t>
  </si>
  <si>
    <t>https://www.tatacliq.com/celio-green-regular-fit-shirt/p-mp000000014612767</t>
  </si>
  <si>
    <t>MP000000014612767</t>
  </si>
  <si>
    <t>celio* Green Regular Fit Shirt</t>
  </si>
  <si>
    <t>//img.tatacliq.com/images/i8/437Wx649H/MP000000014612767_437Wx649H_202209231940001.jpeg</t>
  </si>
  <si>
    <t>10030178UCL3H7U61</t>
  </si>
  <si>
    <t>https://www.tatacliq.com/blackberrys-green-slim-fit-printed-shirts/p-mp000000015212100</t>
  </si>
  <si>
    <t>MP000000015212100</t>
  </si>
  <si>
    <t>//img.tatacliq.com/images/i8/437Wx649H/MP000000015212100_437Wx649H_202211061941401.jpeg</t>
  </si>
  <si>
    <t>1265178905655103712</t>
  </si>
  <si>
    <t>https://www.tatacliq.com/code-by-lifestyle-grey-cotton-slim-fit-shirt/p-mp000000015424134</t>
  </si>
  <si>
    <t>MP000000015424134</t>
  </si>
  <si>
    <t>Code by Lifestyle Grey Cotton Slim Fit Shirt</t>
  </si>
  <si>
    <t>//img.tatacliq.com/images/i8/437Wx649H/MP000000015424130_437Wx649H_202211241156301.jpeg</t>
  </si>
  <si>
    <t>1000808904328646464</t>
  </si>
  <si>
    <t>https://www.tatacliq.com/celio-navy-regular-fit-shirt/p-mp000000009350404</t>
  </si>
  <si>
    <t>MP000000009350404</t>
  </si>
  <si>
    <t>celio* Navy Regular Fit Shirt</t>
  </si>
  <si>
    <t>//img.tatacliq.com/images/i7/437Wx649H/MP000000009350397_437Wx649H_202104151528431.jpeg</t>
  </si>
  <si>
    <t>100001300932108001</t>
  </si>
  <si>
    <t>https://www.tatacliq.com/eta-by-westside-off-white-resort-fit-leaf-pattern-shirt/p-mp000000016886995</t>
  </si>
  <si>
    <t>MP000000016886995</t>
  </si>
  <si>
    <t>ETA by Westside Off-White Resort Fit Leaf Pattern Shirt</t>
  </si>
  <si>
    <t>//img.tatacliq.com/images/i10/437Wx649H/MP000000016886995_437Wx649H_202303170002541.jpeg</t>
  </si>
  <si>
    <t>127485IOMCF37SC24L402163SL</t>
  </si>
  <si>
    <t>https://www.tatacliq.com/ivoc-pink-slim-fit-shirt/p-mp000000014458915</t>
  </si>
  <si>
    <t>MP000000014458915</t>
  </si>
  <si>
    <t>IVOC Pink Slim Fit Shirt</t>
  </si>
  <si>
    <t>//img.tatacliq.com/images/i8/437Wx649H/MP000000014458915_437Wx649H_202209142236511.jpeg</t>
  </si>
  <si>
    <t>127674MNS561154638</t>
  </si>
  <si>
    <t>Bushirt</t>
  </si>
  <si>
    <t>https://www.tatacliq.com/bushirt-pink-regular-fit-printed-shirt-shorts-set/p-mp000000015223711</t>
  </si>
  <si>
    <t>MP000000015223711</t>
  </si>
  <si>
    <t>Bushirt Pink Regular Fit Printed Shirt &amp; Shorts Set</t>
  </si>
  <si>
    <t>//img.tatacliq.com/images/i8/437Wx649H/MP000000015223711_437Wx649H_202211081748331.jpeg</t>
  </si>
  <si>
    <t>1269571944M</t>
  </si>
  <si>
    <t>https://www.tatacliq.com/hubberholme-red-cotton-regular-fit-checks-shirts/p-mp000000014719982</t>
  </si>
  <si>
    <t>MP000000014719982</t>
  </si>
  <si>
    <t>Hubberholme Red Cotton Regular Fit Checks Shirts</t>
  </si>
  <si>
    <t>//img.tatacliq.com/images/i8/437Wx649H/MP000000014719915_437Wx649H_202210010154241.jpeg</t>
  </si>
  <si>
    <t>1000138905456366460</t>
  </si>
  <si>
    <t>https://www.tatacliq.com/basics-turquoise-cotton-slim-fit-checks-shirt/p-mp000000014270600</t>
  </si>
  <si>
    <t>MP000000014270600</t>
  </si>
  <si>
    <t>Basics Turquoise Cotton Slim Fit Checks Shirt</t>
  </si>
  <si>
    <t>//img.tatacliq.com/images/i8/437Wx649H/MP000000014270595_437Wx649H_202208282358151.jpeg</t>
  </si>
  <si>
    <t>127674MNS174520428</t>
  </si>
  <si>
    <t>https://www.tatacliq.com/bushirt-white-regular-fit-printed-shirt-shorts-set/p-mp000000015223785</t>
  </si>
  <si>
    <t>MP000000015223785</t>
  </si>
  <si>
    <t>Bushirt White Regular Fit Printed Shirt &amp; Shorts Set</t>
  </si>
  <si>
    <t>//img.tatacliq.com/images/i8/437Wx649H/MP000000015223785_437Wx649H_202211081751011.jpeg</t>
  </si>
  <si>
    <t>12551900596982026</t>
  </si>
  <si>
    <t>https://www.tatacliq.com/forever-21-blue-cotton-regular-fit-printed-shirt/p-mp000000013024400</t>
  </si>
  <si>
    <t>MP000000013024400</t>
  </si>
  <si>
    <t>Forever 21 Blue Cotton Regular Fit Printed Shirt</t>
  </si>
  <si>
    <t>//img.tatacliq.com/images/i8/437Wx649H/MP000000013024374_437Wx649H_202205032154351.jpeg</t>
  </si>
  <si>
    <t>127674MNS118940728</t>
  </si>
  <si>
    <t>https://www.tatacliq.com/bushirt-blue-regular-fit-printed-shirt-shorts-set/p-mp000000015223710</t>
  </si>
  <si>
    <t>MP000000015223710</t>
  </si>
  <si>
    <t>Bushirt Blue Regular Fit Printed Shirt &amp; Shorts Set</t>
  </si>
  <si>
    <t>//img.tatacliq.com/images/i8/437Wx649H/MP000000015223658_437Wx649H_202211081747571.jpeg</t>
  </si>
  <si>
    <t>12551900594671035</t>
  </si>
  <si>
    <t>https://www.tatacliq.com/forever-21-green-cotton-regular-fit-printed-shirts/p-mp000000013179172</t>
  </si>
  <si>
    <t>MP000000013179172</t>
  </si>
  <si>
    <t>//img.tatacliq.com/images/i8/437Wx649H/MP000000013179085_437Wx649H_202205191701411.jpeg</t>
  </si>
  <si>
    <t>1003018904332167474</t>
  </si>
  <si>
    <t>https://www.tatacliq.com/royal-enfield-multicolor-checks-shirt/p-mp000000011169696</t>
  </si>
  <si>
    <t>MP000000011169696</t>
  </si>
  <si>
    <t>//img.tatacliq.com/images/i7/437Wx649H/MP000000011169696_437Wx649H_202111161241121.jpeg</t>
  </si>
  <si>
    <t>1248488905202886822</t>
  </si>
  <si>
    <t>https://www.tatacliq.com/aeropostale-navy-cotton-regular-fit-printed-shirt/p-mp000000011354255</t>
  </si>
  <si>
    <t>MP000000011354255</t>
  </si>
  <si>
    <t>Aeropostale Navy Cotton Regular Fit Printed Shirt</t>
  </si>
  <si>
    <t>//img.tatacliq.com/images/i7/437Wx649H/MP000000011354242_437Wx649H_202112042126401.jpeg</t>
  </si>
  <si>
    <t>1248178905463190881</t>
  </si>
  <si>
    <t>https://www.tatacliq.com/ruggers-navy-floral-print-shirt/p-mp000000011683968</t>
  </si>
  <si>
    <t>MP000000011683968</t>
  </si>
  <si>
    <t>Ruggers Navy Floral Print Shirt</t>
  </si>
  <si>
    <t>//img.tatacliq.com/images/i7/437Wx649H/MP000000011683968_437Wx649H_202201061207341.jpeg</t>
  </si>
  <si>
    <t>1248178905202992356</t>
  </si>
  <si>
    <t>https://www.tatacliq.com/ruggers-pink-checks-shirt/p-mp000000011684153</t>
  </si>
  <si>
    <t>MP000000011684153</t>
  </si>
  <si>
    <t>Ruggers Pink Checks Shirt</t>
  </si>
  <si>
    <t>//img.tatacliq.com/images/i7/437Wx649H/MP000000011684137_437Wx649H_202201061215171.jpeg</t>
  </si>
  <si>
    <t>12645310734098</t>
  </si>
  <si>
    <t>https://www.tatacliq.com/fabindia-pink-slim-fit-shirt/p-mp000000013205088</t>
  </si>
  <si>
    <t>MP000000013205088</t>
  </si>
  <si>
    <t>Fabindia Pink Slim Fit Shirt</t>
  </si>
  <si>
    <t>//img.tatacliq.com/images/i8/437Wx649H/MP000000013205071_437Wx649H_202205212157561.jpeg</t>
  </si>
  <si>
    <t>1248488905463725052</t>
  </si>
  <si>
    <t>https://www.tatacliq.com/aeropostale-white-blue-cotton-regular-fit-checks-shirt--flexi-collection/p-mp000000011354453</t>
  </si>
  <si>
    <t>MP000000011354453</t>
  </si>
  <si>
    <t>Aeropostale White &amp; Blue Cotton Regular Fit Checks Shirt - Flexi Collection</t>
  </si>
  <si>
    <t>//img.tatacliq.com/images/i8/437Wx649H/MP000000011354444_437Wx649H_202208121422481.jpeg</t>
  </si>
  <si>
    <t>12645310733883</t>
  </si>
  <si>
    <t>https://www.tatacliq.com/fabindia-yellow-printed-shirt/p-mp000000013553164</t>
  </si>
  <si>
    <t>MP000000013553164</t>
  </si>
  <si>
    <t>Fabindia Yellow Printed Shirt</t>
  </si>
  <si>
    <t>//img.tatacliq.com/images/i8/437Wx649H/MP000000013553164_437Wx649H_202207070335111.jpeg</t>
  </si>
  <si>
    <t>1248178905463189533</t>
  </si>
  <si>
    <t>https://www.tatacliq.com/ruggers-beige-cotton-regular-fit-checks-shirt/p-mp000000012208565</t>
  </si>
  <si>
    <t>MP000000012208565</t>
  </si>
  <si>
    <t>Ruggers Beige Cotton Regular Fit Checks Shirt</t>
  </si>
  <si>
    <t>//img.tatacliq.com/images/i8/437Wx649H/MP000000012208536_437Wx649H_202202192129231.jpeg</t>
  </si>
  <si>
    <t>₹980.00</t>
  </si>
  <si>
    <t>1248488905707228479</t>
  </si>
  <si>
    <t>https://www.tatacliq.com/u-s-polo-assn-black-slim-fit-check-cotton-shirt/p-mp000000016962488</t>
  </si>
  <si>
    <t>MP000000016962488</t>
  </si>
  <si>
    <t>U.S. Polo Assn. Black Slim Fit Check Cotton Shirt</t>
  </si>
  <si>
    <t>//img.tatacliq.com/images/i10/437Wx649H/MP000000016962488_437Wx649H_202303231029341.jpeg</t>
  </si>
  <si>
    <t>126957C616BLACKS</t>
  </si>
  <si>
    <t>https://www.tatacliq.com/dennis-lingo-black-slim-fit-shirt/p-mp000000014710473</t>
  </si>
  <si>
    <t>MP000000014710473</t>
  </si>
  <si>
    <t>Dennis Lingo Black  Slim Fit Shirt</t>
  </si>
  <si>
    <t>//img.tatacliq.com/images/i8/437Wx649H/MP000000014710472_437Wx649H_202209301522141.jpeg</t>
  </si>
  <si>
    <t>123785S18SHRTPN3CLRMPLNBUWHOLXL</t>
  </si>
  <si>
    <t>https://www.tatacliq.com/campus-sutra-blue-regular-fit-shirt/p-mp000000004413165</t>
  </si>
  <si>
    <t>MP000000004413165</t>
  </si>
  <si>
    <t>Campus Sutra Blue Regular Fit Shirt</t>
  </si>
  <si>
    <t>//img.tatacliq.com/images/i3/437Wx649H/MP000000004409911_437Wx649H_20190221211732.jpeg</t>
  </si>
  <si>
    <t>100301620TG3GNDCK</t>
  </si>
  <si>
    <t>https://www.tatacliq.com/royal-enfield-blue-cotton-solid-shirt/p-mp000000009021660</t>
  </si>
  <si>
    <t>MP000000009021660</t>
  </si>
  <si>
    <t>Royal Enfield Blue Cotton Solid Shirt</t>
  </si>
  <si>
    <t>//img.tatacliq.com/images/i7/437Wx649H/MP000000009021651_437Wx649H_202103092244261.jpeg</t>
  </si>
  <si>
    <t>₹1200.00</t>
  </si>
  <si>
    <t>₹2000.00</t>
  </si>
  <si>
    <t>1000818903415994327</t>
  </si>
  <si>
    <t>https://www.tatacliq.com/mufti-khaki-full-sleeves-solid-cotton-shirt/p-mp000000009316516</t>
  </si>
  <si>
    <t>MP000000009316516</t>
  </si>
  <si>
    <t>Mufti Khaki Full Sleeves Solid Cotton Shirt</t>
  </si>
  <si>
    <t>//img.tatacliq.com/images/i7/437Wx649H/MP000000009316516_437Wx649H_202104110843591.jpeg</t>
  </si>
  <si>
    <t>1000818903415991609</t>
  </si>
  <si>
    <t>https://www.tatacliq.com/mufti-navy-slim-fit-cotton-full-sleeves-shirt/p-mp000000009055366</t>
  </si>
  <si>
    <t>MP000000009055366</t>
  </si>
  <si>
    <t>Mufti Navy Slim Fit Cotton Full Sleeves Shirt</t>
  </si>
  <si>
    <t>//img.tatacliq.com/images/i7/437Wx649H/MP000000009055365_437Wx649H_202103121541271.jpeg</t>
  </si>
  <si>
    <t>₹809.00</t>
  </si>
  <si>
    <t>126957C781NAVYXXL</t>
  </si>
  <si>
    <t>https://www.tatacliq.com/dennis-lingo-navy-cotton-slim-fit-printed-shirt/p-mp000000014709835</t>
  </si>
  <si>
    <t>MP000000014709835</t>
  </si>
  <si>
    <t>Dennis Lingo Navy Cotton Slim Fit Printed Shirt</t>
  </si>
  <si>
    <t>//img.tatacliq.com/images/i8/437Wx649H/MP000000014709826_437Wx649H_202209301446141.jpeg</t>
  </si>
  <si>
    <t>1248488905706586839</t>
  </si>
  <si>
    <t>https://www.tatacliq.com/u-s-polo-assn-white-regular-fit-striped-cotton-shirt/p-mp000000016962528</t>
  </si>
  <si>
    <t>MP000000016962528</t>
  </si>
  <si>
    <t>U.S. Polo Assn. White Regular Fit Striped Cotton Shirt</t>
  </si>
  <si>
    <t>//img.tatacliq.com/images/i10/437Wx649H/MP000000016962516_437Wx649H_202303231030481.jpeg</t>
  </si>
  <si>
    <t>123785SS19SHRTMNCLR2MPLNWHGRL</t>
  </si>
  <si>
    <t>https://www.tatacliq.com/campus-sutra-white-regular-fit-shirt/p-mp000000004409949</t>
  </si>
  <si>
    <t>MP000000004409949</t>
  </si>
  <si>
    <t>Campus Sutra White Regular Fit Shirt</t>
  </si>
  <si>
    <t>//img.tatacliq.com/images/i3/437Wx649H/MP000000004409949_437Wx649H_20190221212001.jpeg</t>
  </si>
  <si>
    <t>1250508907966811058</t>
  </si>
  <si>
    <t>https://www.tatacliq.com/spykar-black-cotton-slim-fit-shirt/p-mp000000013881109</t>
  </si>
  <si>
    <t>MP000000013881109</t>
  </si>
  <si>
    <t>Spykar Black Cotton Slim Fit Shirt</t>
  </si>
  <si>
    <t>//img.tatacliq.com/images/i8/437Wx649H/MP000000013881172_437Wx649H_202207222028421.jpeg</t>
  </si>
  <si>
    <t>100301XLYNJ3H2NKX</t>
  </si>
  <si>
    <t>https://www.tatacliq.com/united-colors-of-benetton-blue-slim-fit-shirt/p-mp000000014308646</t>
  </si>
  <si>
    <t>MP000000014308646</t>
  </si>
  <si>
    <t>United Colors of Benetton Blue Slim Fit Shirt</t>
  </si>
  <si>
    <t>//img.tatacliq.com/images/i8/437Wx649H/MP000000014308688_437Wx649H_202209012007481.jpeg</t>
  </si>
  <si>
    <t>100001300932485004</t>
  </si>
  <si>
    <t>https://www.tatacliq.com/wes-casuals-by-westside-indigo-printed-relaxed-fit-shirt/p-mp000000016809306</t>
  </si>
  <si>
    <t>MP000000016809306</t>
  </si>
  <si>
    <t>WES Casuals by Westside Indigo Printed Relaxed-Fit Shirt</t>
  </si>
  <si>
    <t>//img.tatacliq.com/images/i10/437Wx649H/MP000000016809307_437Wx649H_202303110051441.jpeg</t>
  </si>
  <si>
    <t>1000818907966495678</t>
  </si>
  <si>
    <t>https://www.tatacliq.com/spykar-light-pink-slim-fit-printed-shirt/p-mp000000009257333</t>
  </si>
  <si>
    <t>MP000000009257333</t>
  </si>
  <si>
    <t>Spykar Light Pink Slim Fit Printed Shirt</t>
  </si>
  <si>
    <t>//img.tatacliq.com/images/i7/437Wx649H/MP000000009257325_437Wx649H_202104070643111.jpeg</t>
  </si>
  <si>
    <t>₹854.00</t>
  </si>
  <si>
    <t>1269571928L</t>
  </si>
  <si>
    <t>https://www.tatacliq.com/hubberholme-multi-cotton-regular-fit-checks-shirt/p-mp000000014977467</t>
  </si>
  <si>
    <t>MP000000014977467</t>
  </si>
  <si>
    <t>//img.tatacliq.com/images/i8/437Wx649H/MP000000014977467_437Wx649H_202210222023561.jpeg</t>
  </si>
  <si>
    <t>1238629G9M38</t>
  </si>
  <si>
    <t>https://www.tatacliq.com/jadeblue-navy-blue-cotton-slim-fit-shirt/p-mp000000016884422</t>
  </si>
  <si>
    <t>MP000000016884422</t>
  </si>
  <si>
    <t>JadeBlue Navy Blue Cotton Slim Fit Shirt</t>
  </si>
  <si>
    <t>//img.tatacliq.com/images/i10/437Wx649H/MP000000016884422_437Wx649H_202303162215261.jpeg</t>
  </si>
  <si>
    <t>1003012LUYI3H1QS9</t>
  </si>
  <si>
    <t>https://www.tatacliq.com/united-colors-of-benetton-pink-checks-shirt/p-mp000000013346464</t>
  </si>
  <si>
    <t>MP000000013346464</t>
  </si>
  <si>
    <t>//img.tatacliq.com/images/i8/437Wx649H/MP000000013346457_437Wx649H_202206060348131.jpeg</t>
  </si>
  <si>
    <t>1000978905772405737</t>
  </si>
  <si>
    <t>https://www.tatacliq.com/pe-perform-pink-cotton-slim-fit-checks-shirt/p-mp000000016869398</t>
  </si>
  <si>
    <t>MP000000016869398</t>
  </si>
  <si>
    <t>Pe Perform Pink Cotton Slim Fit Checks Shirt</t>
  </si>
  <si>
    <t>//img.tatacliq.com/images/i10/437Wx649H/MP000000016869387_437Wx649H_202303160308551.jpeg</t>
  </si>
  <si>
    <t>1238629G9N44</t>
  </si>
  <si>
    <t>https://www.tatacliq.com/jadeblue-smoke-grey-cotton-slim-fit-shirt/p-mp000000016884436</t>
  </si>
  <si>
    <t>MP000000016884436</t>
  </si>
  <si>
    <t>JadeBlue Smoke Grey Cotton Slim Fit Shirt</t>
  </si>
  <si>
    <t>//img.tatacliq.com/images/i10/437Wx649H/MP000000016884424_437Wx649H_202303162215281.jpeg</t>
  </si>
  <si>
    <t>1000978905772405805</t>
  </si>
  <si>
    <t>https://www.tatacliq.com/pe-perform-white-cotton-slim-fit-striped-shirt/p-mp000000016869449</t>
  </si>
  <si>
    <t>MP000000016869449</t>
  </si>
  <si>
    <t>Pe Perform White Cotton Slim Fit Striped Shirt</t>
  </si>
  <si>
    <t>//img.tatacliq.com/images/i10/437Wx649H/MP000000016869437_437Wx649H_202303160310581.jpeg</t>
  </si>
  <si>
    <t>127645DHS1536BM</t>
  </si>
  <si>
    <t>https://www.tatacliq.com/dragon-hill-blue-slim-fit-shirt/p-mp000000016703224</t>
  </si>
  <si>
    <t>MP000000016703224</t>
  </si>
  <si>
    <t>Dragon Hill Blue Slim Fit Shirt</t>
  </si>
  <si>
    <t>//img.tatacliq.com/images/i10/437Wx649H/MP000000016703211_437Wx649H_202303011935211.jpeg</t>
  </si>
  <si>
    <t>124388TBHMUNDBL3XL</t>
  </si>
  <si>
    <t>https://www.tatacliq.com/the-bear-house-blue-cotton-slim-fit-striped-shirt/p-mp000000016706478</t>
  </si>
  <si>
    <t>MP000000016706478</t>
  </si>
  <si>
    <t>The Bear House Blue Cotton Slim Fit Striped Shirt</t>
  </si>
  <si>
    <t>//img.tatacliq.com/images/i10/437Wx649H/MP000000016706470_437Wx649H_202303012231251.jpeg</t>
  </si>
  <si>
    <t>1001155715366686526</t>
  </si>
  <si>
    <t>https://www.tatacliq.com/jack-jones-green-cotton-slim-fit-shirt/p-mp000000016488998</t>
  </si>
  <si>
    <t>MP000000016488998</t>
  </si>
  <si>
    <t>//img.tatacliq.com/images/i9/437Wx649H/MP000000016489001_437Wx649H_202302111935431.jpeg</t>
  </si>
  <si>
    <t>127645DHS1536CM</t>
  </si>
  <si>
    <t>https://www.tatacliq.com/dragon-hill-green-slim-fit-shirt/p-mp000000016703241</t>
  </si>
  <si>
    <t>MP000000016703241</t>
  </si>
  <si>
    <t>Dragon Hill Green Slim Fit Shirt</t>
  </si>
  <si>
    <t>//img.tatacliq.com/images/i10/437Wx649H/MP000000016703229_437Wx649H_202303011936091.jpeg</t>
  </si>
  <si>
    <t>126729S23CFS525V3LSlim</t>
  </si>
  <si>
    <t>https://www.tatacliq.com/andamen-lavender-slim-fit-shirt/p-mp000000016786272</t>
  </si>
  <si>
    <t>MP000000016786272</t>
  </si>
  <si>
    <t>ANDAMEN Lavender Slim Fit Shirt</t>
  </si>
  <si>
    <t>//img.tatacliq.com/images/i10/437Wx649H/MP000000016786272_437Wx649H_202303081139581.jpeg</t>
  </si>
  <si>
    <t>1269571977XL</t>
  </si>
  <si>
    <t>https://www.tatacliq.com/hubberholme-multi-cotton-regular-fit-checks-shirt/p-mp000000014977429</t>
  </si>
  <si>
    <t>MP000000014977429</t>
  </si>
  <si>
    <t>//img.tatacliq.com/images/i8/437Wx649H/MP000000014977495_437Wx649H_202210222025511.jpeg</t>
  </si>
  <si>
    <t>127695BritannickPrint3031NavyXXL</t>
  </si>
  <si>
    <t>https://www.tatacliq.com/showoff-navy-blue-cotton-regular-fit-printed-shirt/p-mp000000016801232</t>
  </si>
  <si>
    <t>MP000000016801232</t>
  </si>
  <si>
    <t>//img.tatacliq.com/images/i10/437Wx649H/MP000000016801229_437Wx649H_202303100010401.jpeg</t>
  </si>
  <si>
    <t>127695CarlosPrint3234NavyBlueM</t>
  </si>
  <si>
    <t>https://www.tatacliq.com/showoff-navy-blue-cotton-regular-fit-printed-shirt/p-mp000000016801245</t>
  </si>
  <si>
    <t>MP000000016801245</t>
  </si>
  <si>
    <t>//img.tatacliq.com/images/i10/437Wx649H/MP000000016801234_437Wx649H_202303100011251.jpeg</t>
  </si>
  <si>
    <t>124388TBHLEVIAGRXL</t>
  </si>
  <si>
    <t>https://www.tatacliq.com/the-bear-house-olive-cotton-slim-fit-checks-shirt/p-mp000000016706459</t>
  </si>
  <si>
    <t>MP000000016706459</t>
  </si>
  <si>
    <t>The Bear House Olive Cotton Slim Fit Checks Shirt</t>
  </si>
  <si>
    <t>//img.tatacliq.com/images/i10/437Wx649H/MP000000016706417_437Wx649H_202303012228111.jpeg</t>
  </si>
  <si>
    <t>126729S23CFS525G6MSlim</t>
  </si>
  <si>
    <t>https://www.tatacliq.com/andamen-olive-slim-fit-shirt/p-mp000000016786727</t>
  </si>
  <si>
    <t>MP000000016786727</t>
  </si>
  <si>
    <t>ANDAMEN Olive Slim Fit Shirt</t>
  </si>
  <si>
    <t>//img.tatacliq.com/images/i10/437Wx649H/MP000000016786717_437Wx649H_202303081206521.jpeg</t>
  </si>
  <si>
    <t>100001300932499002</t>
  </si>
  <si>
    <t>https://www.tatacliq.com/wes-casuals-by-westside-olive-floral-print-slim-fit-shirt/p-mp000000016809215</t>
  </si>
  <si>
    <t>MP000000016809215</t>
  </si>
  <si>
    <t>WES Casuals by Westside Olive Floral-Print Slim-Fit Shirt</t>
  </si>
  <si>
    <t>//img.tatacliq.com/images/i10/437Wx649H/MP000000016809202_437Wx649H_202303110047421.jpeg</t>
  </si>
  <si>
    <t>1001155715429671711</t>
  </si>
  <si>
    <t>https://www.tatacliq.com/jack-jones-white-cotton-slim-fit-denim-shirt/p-mp000000016542693</t>
  </si>
  <si>
    <t>MP000000016542693</t>
  </si>
  <si>
    <t>Jack &amp; Jones White Cotton Slim Fit Denim Shirt</t>
  </si>
  <si>
    <t>//img.tatacliq.com/images/i9/437Wx649H/MP000000016542711_437Wx649H_202302160128561.jpeg</t>
  </si>
  <si>
    <t>1000978905462825081</t>
  </si>
  <si>
    <t>https://www.tatacliq.com/louis-philippe-sport-green-cotton-slim-fit-printed-shirt/p-mp000000016563446</t>
  </si>
  <si>
    <t>MP000000016563446</t>
  </si>
  <si>
    <t>Louis Philippe Sport Green Cotton Slim Fit Printed Shirt</t>
  </si>
  <si>
    <t>//img.tatacliq.com/images/i9/437Wx649H/MP000000016563444_437Wx649H_202302170325341.jpeg</t>
  </si>
  <si>
    <t>127357CMSS28874B691F00L</t>
  </si>
  <si>
    <t>https://www.tatacliq.com/colorplus-blue-cotton-tailored-fit-checks-shirt/p-mp000000016624843</t>
  </si>
  <si>
    <t>MP000000016624843</t>
  </si>
  <si>
    <t>//img.tatacliq.com/images/i10/437Wx649H/MP000000016624843_437Wx649H_202302230227541.jpeg</t>
  </si>
  <si>
    <t>127357CMSS28899B491F00L</t>
  </si>
  <si>
    <t>https://www.tatacliq.com/colorplus-blue-cotton-tailored-fit-floral-print-shirt/p-mp000000016624844</t>
  </si>
  <si>
    <t>MP000000016624844</t>
  </si>
  <si>
    <t>ColorPlus Blue Cotton Tailored Fit Floral Print Shirt</t>
  </si>
  <si>
    <t>//img.tatacliq.com/images/i10/437Wx649H/MP000000016624844_437Wx649H_202302230228021.jpeg</t>
  </si>
  <si>
    <t>1000978905813025863</t>
  </si>
  <si>
    <t>https://www.tatacliq.com/van-heusen-denim-labs-navy-cotton-slim-fit-texture-denim-shirt/p-mp000000016564231</t>
  </si>
  <si>
    <t>MP000000016564231</t>
  </si>
  <si>
    <t>Van Heusen Denim Labs Navy Cotton Slim Fit Texture Denim Shirt</t>
  </si>
  <si>
    <t>//img.tatacliq.com/images/i9/437Wx649H/MP000000016564283_437Wx649H_202302170408591.jpeg</t>
  </si>
  <si>
    <t>127381SSH0972M</t>
  </si>
  <si>
    <t>https://www.tatacliq.com/crimsoune-club-peach-white-cotton-slim-fit-printed-shirt/p-mp000000016546841</t>
  </si>
  <si>
    <t>MP000000016546841</t>
  </si>
  <si>
    <t>Crimsoune Club Peach &amp; White Cotton Slim Fit Printed Shirt</t>
  </si>
  <si>
    <t>//img.tatacliq.com/images/i9/437Wx649H/MP000000016546833_437Wx649H_202302160452101.jpeg</t>
  </si>
  <si>
    <t>127381SSH0948S</t>
  </si>
  <si>
    <t>https://www.tatacliq.com/crimsoune-club-sage-green-cotton-slim-fit-printed-shirt/p-mp000000016546832</t>
  </si>
  <si>
    <t>MP000000016546832</t>
  </si>
  <si>
    <t>Crimsoune Club Sage Green Cotton Slim Fit Printed Shirt</t>
  </si>
  <si>
    <t>//img.tatacliq.com/images/i9/437Wx649H/MP000000016546832_437Wx649H_202302160452211.jpeg</t>
  </si>
  <si>
    <t>1275648905074922826</t>
  </si>
  <si>
    <t>https://www.tatacliq.com/pepe-jeans-matthieu-sky-blue-regular-fit-printed-cotton-shirt/p-mp000000016552025</t>
  </si>
  <si>
    <t>MP000000016552025</t>
  </si>
  <si>
    <t>Pepe Jeans MATTHIEU Sky Blue Regular Fit Printed Cotton Shirt</t>
  </si>
  <si>
    <t>//img.tatacliq.com/images/i9/437Wx649H/MP000000016552015_437Wx649H_202302161613411.jpeg</t>
  </si>
  <si>
    <t>₹2546.00</t>
  </si>
  <si>
    <t>1259948905752073314</t>
  </si>
  <si>
    <t>https://www.tatacliq.com/duke-tan-blue-cotton-slim-fit-checks-shirt/p-mp000000015652609</t>
  </si>
  <si>
    <t>MP000000015652609</t>
  </si>
  <si>
    <t>Duke Tan &amp; Blue Cotton Slim Fit Checks Shirt</t>
  </si>
  <si>
    <t>//img.tatacliq.com/images/i9/437Wx649H/MP000000015652603_437Wx649H_202212100134141.jpeg</t>
  </si>
  <si>
    <t>1257798905409417461</t>
  </si>
  <si>
    <t>https://www.tatacliq.com/wrangler-blue-off-white-cotton-regular-fit-checks-shirt/p-mp000000016336307</t>
  </si>
  <si>
    <t>MP000000016336307</t>
  </si>
  <si>
    <t>Wrangler Blue &amp; Off White Cotton Regular Fit Checks Shirt</t>
  </si>
  <si>
    <t>//img.tatacliq.com/images/i9/437Wx649H/MP000000016336304_437Wx649H_202302020725111.jpeg</t>
  </si>
  <si>
    <t>1257798905409422366</t>
  </si>
  <si>
    <t>https://www.tatacliq.com/lee-blue-cotton-comfort-fit-checks-shirt/p-mp000000016335761</t>
  </si>
  <si>
    <t>MP000000016335761</t>
  </si>
  <si>
    <t>Lee Blue Cotton Comfort Fit Checks Shirt</t>
  </si>
  <si>
    <t>//img.tatacliq.com/images/i9/437Wx649H/MP000000016335767_437Wx649H_202302020658181.jpeg</t>
  </si>
  <si>
    <t>1277948905706327326</t>
  </si>
  <si>
    <t>https://www.tatacliq.com/arrow-sport-dark-green-cotton-slim-fit-printed-shirt/p-mp000000016371655</t>
  </si>
  <si>
    <t>MP000000016371655</t>
  </si>
  <si>
    <t>Arrow Sport Dark Green Cotton Slim Fit Printed Shirt</t>
  </si>
  <si>
    <t>//img.tatacliq.com/images/i9/437Wx649H/MP000000016371648_437Wx649H_202302041745261.jpeg</t>
  </si>
  <si>
    <t>1259948905752087410</t>
  </si>
  <si>
    <t>https://www.tatacliq.com/duke-dark-navy-blue-cotton-slim-fit-checks-shirt/p-mp000000015652628</t>
  </si>
  <si>
    <t>MP000000015652628</t>
  </si>
  <si>
    <t>//img.tatacliq.com/images/i9/437Wx649H/MP000000015652621_437Wx649H_202212100134501.jpeg</t>
  </si>
  <si>
    <t>10030139KR43H9T9I</t>
  </si>
  <si>
    <t>https://www.tatacliq.com/linen-club-grey-regular-fit-printed-linen-shirt/p-mp000000016300955</t>
  </si>
  <si>
    <t>MP000000016300955</t>
  </si>
  <si>
    <t>Linen Club Grey Regular Fit Printed Linen Shirt</t>
  </si>
  <si>
    <t>//img.tatacliq.com/images/i9/437Wx649H/MP000000016300945_437Wx649H_202301312322231.jpeg</t>
  </si>
  <si>
    <t>1277948905706328446</t>
  </si>
  <si>
    <t>https://www.tatacliq.com/arrow-sport-navy-blue-cotton-slim-fit-printed-shirt/p-mp000000016371688</t>
  </si>
  <si>
    <t>MP000000016371688</t>
  </si>
  <si>
    <t>Arrow Sport Navy Blue Cotton Slim Fit Printed Shirt</t>
  </si>
  <si>
    <t>//img.tatacliq.com/images/i9/437Wx649H/MP000000016371686_437Wx649H_202302041747311.jpeg</t>
  </si>
  <si>
    <t>1248488905464059798</t>
  </si>
  <si>
    <t>https://www.tatacliq.com/arrow-peach-cotton-slim-fit-self-pattern-shirt/p-mp000000016179035</t>
  </si>
  <si>
    <t>MP000000016179035</t>
  </si>
  <si>
    <t>Arrow Peach Cotton Slim Fit Self Pattern Shirt</t>
  </si>
  <si>
    <t>//img.tatacliq.com/images/i9/437Wx649H/MP000000016179035_437Wx649H_202301221915451.jpeg</t>
  </si>
  <si>
    <t>₹1558.00</t>
  </si>
  <si>
    <t>1257798905409422342</t>
  </si>
  <si>
    <t>https://www.tatacliq.com/lee-red-cotton-comfort-fit-checks-shirt/p-mp000000016335759</t>
  </si>
  <si>
    <t>MP000000016335759</t>
  </si>
  <si>
    <t>Lee Red Cotton Comfort Fit Checks Shirt</t>
  </si>
  <si>
    <t>//img.tatacliq.com/images/i9/437Wx649H/MP000000016335766_437Wx649H_202302020658201.jpeg</t>
  </si>
  <si>
    <t>1257798905409417768</t>
  </si>
  <si>
    <t>https://www.tatacliq.com/wrangler-rust-cotton-regular-fit-checks-shirt/p-mp000000016336241</t>
  </si>
  <si>
    <t>MP000000016336241</t>
  </si>
  <si>
    <t>Wrangler Rust Cotton Regular Fit Checks Shirt</t>
  </si>
  <si>
    <t>//img.tatacliq.com/images/i9/437Wx649H/MP000000016336246_437Wx649H_202302020722141.jpeg</t>
  </si>
  <si>
    <t>1248488905464069131</t>
  </si>
  <si>
    <t>https://www.tatacliq.com/arrow-yellow-blue-cotton-regular-fit-checks-shirt/p-mp000000016179060</t>
  </si>
  <si>
    <t>MP000000016179060</t>
  </si>
  <si>
    <t>Arrow Yellow &amp; Blue Cotton Regular Fit Checks Shirt</t>
  </si>
  <si>
    <t>//img.tatacliq.com/images/i9/437Wx649H/MP000000016179048_437Wx649H_202301221916441.jpeg</t>
  </si>
  <si>
    <t>100301404AK3H9T9S</t>
  </si>
  <si>
    <t>https://www.tatacliq.com/linen-club-yellow-regular-fit-linen-shirt/p-mp000000016300963</t>
  </si>
  <si>
    <t>MP000000016300963</t>
  </si>
  <si>
    <t>//img.tatacliq.com/images/i9/437Wx649H/MP000000016300963_437Wx649H_202301312323281.jpeg</t>
  </si>
  <si>
    <t>1259295401039777898</t>
  </si>
  <si>
    <t>https://www.tatacliq.com/levis-alpine-green-pure-cotton-slim-fit-printed-shirts/p-mp000000016065454</t>
  </si>
  <si>
    <t>MP000000016065454</t>
  </si>
  <si>
    <t>Levi's Alpine Green Pure Cotton Slim Fit Printed Shirts</t>
  </si>
  <si>
    <t>//img.tatacliq.com/images/i9/437Wx649H/MP000000016065445_437Wx649H_202301140753251.jpeg</t>
  </si>
  <si>
    <t>₹1768.00</t>
  </si>
  <si>
    <t>1240133621556001</t>
  </si>
  <si>
    <t>https://www.tatacliq.com/globus-black-short-sleeves-shirt/p-mp000000013326312</t>
  </si>
  <si>
    <t>MP000000013326312</t>
  </si>
  <si>
    <t>Globus Black Short Sleeves Shirt</t>
  </si>
  <si>
    <t>//img.tatacliq.com/images/i8/437Wx649H/MP000000013326312_437Wx649H_202206040444141.jpeg</t>
  </si>
  <si>
    <t>₹449.50</t>
  </si>
  <si>
    <t>100097400372110596</t>
  </si>
  <si>
    <t>https://www.tatacliq.com/american-eagle-outfitters-black-cotton-regular-fit-denim-shirt/p-mp000000013765399</t>
  </si>
  <si>
    <t>MP000000013765399</t>
  </si>
  <si>
    <t>American Eagle Outfitters Black Cotton Regular Fit Denim Shirt</t>
  </si>
  <si>
    <t>//img.tatacliq.com/images/i8/437Wx649H/MP000000013765390_437Wx649H_202207130804511.jpeg</t>
  </si>
  <si>
    <t>₹2639.00</t>
  </si>
  <si>
    <t>127477SC847BlueL</t>
  </si>
  <si>
    <t>https://www.tatacliq.com/jainish-blue-regular-fit-checks-shirts/p-mp000000016044592</t>
  </si>
  <si>
    <t>MP000000016044592</t>
  </si>
  <si>
    <t>//img.tatacliq.com/images/i9/437Wx649H/MP000000016044592_437Wx649H_202301130151491.jpeg</t>
  </si>
  <si>
    <t>1259295401039777973</t>
  </si>
  <si>
    <t>https://www.tatacliq.com/levis-dark-olive-pure-cotton-slim-fit-printed-shirts/p-mp000000016065470</t>
  </si>
  <si>
    <t>MP000000016065470</t>
  </si>
  <si>
    <t>Levi's Dark Olive Pure Cotton Slim Fit Printed Shirts</t>
  </si>
  <si>
    <t>//img.tatacliq.com/images/i9/437Wx649H/MP000000016065462_437Wx649H_202301140754261.jpeg</t>
  </si>
  <si>
    <t>100301RLASHO000254</t>
  </si>
  <si>
    <t>https://www.tatacliq.com/royal-enfield-indigo-regular-fit-shirt/p-mp000000010635570</t>
  </si>
  <si>
    <t>MP000000010635570</t>
  </si>
  <si>
    <t>Royal Enfield Indigo Regular Fit Shirt</t>
  </si>
  <si>
    <t>//img.tatacliq.com/images/i7/437Wx649H/MP000000010635564_437Wx649H_202109172259531.jpeg</t>
  </si>
  <si>
    <t>10030142Q9R3HA2Z6</t>
  </si>
  <si>
    <t>https://www.tatacliq.com/cavallo-by-linen-club-ligh-blue-regular-fit-check-shirt/p-mp000000016184651</t>
  </si>
  <si>
    <t>MP000000016184651</t>
  </si>
  <si>
    <t>CAVALLO by Linen Club Ligh Blue Regular Fit Check Shirt</t>
  </si>
  <si>
    <t>//img.tatacliq.com/images/i9/437Wx649H/MP000000016184645_437Wx649H_202301230129031.jpeg</t>
  </si>
  <si>
    <t>10030139WSG3HA2Z0</t>
  </si>
  <si>
    <t>https://www.tatacliq.com/cavallo-by-linen-club-light-brown-regular-fit-check-shirt/p-mp000000016184636</t>
  </si>
  <si>
    <t>MP000000016184636</t>
  </si>
  <si>
    <t>CAVALLO by Linen Club Light Brown Regular Fit Check Shirt</t>
  </si>
  <si>
    <t>//img.tatacliq.com/images/i9/437Wx649H/MP000000016184641_437Wx649H_202301230129041.jpeg</t>
  </si>
  <si>
    <t>126500MSHC00565RUST40</t>
  </si>
  <si>
    <t>https://www.tatacliq.com/cantabil-maroon-regular-fit-shirt/p-mp000000016104386</t>
  </si>
  <si>
    <t>MP000000016104386</t>
  </si>
  <si>
    <t>Cantabil Maroon Regular Fit Shirt</t>
  </si>
  <si>
    <t>//img.tatacliq.com/images/i9/437Wx649H/MP000000016104386_437Wx649H_202301191600531.jpeg</t>
  </si>
  <si>
    <t>127477SC854RedL</t>
  </si>
  <si>
    <t>https://www.tatacliq.com/jainish-multi-cotton-regular-fit-checks-shirts/p-mp000000016044783</t>
  </si>
  <si>
    <t>MP000000016044783</t>
  </si>
  <si>
    <t>Jainish Multi Cotton Regular Fit Checks Shirt</t>
  </si>
  <si>
    <t>//img.tatacliq.com/images/i9/437Wx649H/MP000000016044783_437Wx649H_202301130201171.jpeg</t>
  </si>
  <si>
    <t>1003018905114942050</t>
  </si>
  <si>
    <t>https://www.tatacliq.com/parx-multicolor-checks-shirt/p-mp000000011619076</t>
  </si>
  <si>
    <t>MP000000011619076</t>
  </si>
  <si>
    <t>Parx Multicolor Checks Shirt</t>
  </si>
  <si>
    <t>//img.tatacliq.com/images/i7/437Wx649H/MP000000011619518_437Wx649H_202112310325231.jpeg</t>
  </si>
  <si>
    <t>126500MSHC00275NAVY40</t>
  </si>
  <si>
    <t>https://www.tatacliq.com/cantabil-navy-white-regular-fit-check-shirt/p-mp000000016104047</t>
  </si>
  <si>
    <t>MP000000016104047</t>
  </si>
  <si>
    <t>Cantabil Navy &amp; White Regular Fit Check Shirt</t>
  </si>
  <si>
    <t>//img.tatacliq.com/images/i9/437Wx649H/MP000000016104047_437Wx649H_202301191544021.jpeg</t>
  </si>
  <si>
    <t>127361DLMSRT001OGRNXXL</t>
  </si>
  <si>
    <t>https://www.tatacliq.com/dillinger-olive-cotton-regular-fit-shirt/p-mp000000014713894</t>
  </si>
  <si>
    <t>MP000000014713894</t>
  </si>
  <si>
    <t>Dillinger Olive Cotton Regular Fit Shirt</t>
  </si>
  <si>
    <t>//img.tatacliq.com/images/i8/437Wx649H/MP000000014713884_437Wx649H_202209302041161.jpeg</t>
  </si>
  <si>
    <t>1265178905655444983</t>
  </si>
  <si>
    <t>https://www.tatacliq.com/fame-forever-by-lifestyle-pink-blue-cotton-slim-fit-checks-shirt/p-mp000000015983630</t>
  </si>
  <si>
    <t>MP000000015983630</t>
  </si>
  <si>
    <t>Fame Forever by Lifestyle Pink &amp; Blue Cotton Slim Fit Checks Shirt</t>
  </si>
  <si>
    <t>//img.tatacliq.com/images/i9/437Wx649H/MP000000015983630_437Wx649H_202301070548121.jpeg</t>
  </si>
  <si>
    <t>100097400377262962</t>
  </si>
  <si>
    <t>https://www.tatacliq.com/american-eagle-outfitters-red-cotton-slim-fit-checks-shirt/p-mp000000016040865</t>
  </si>
  <si>
    <t>MP000000016040865</t>
  </si>
  <si>
    <t>American Eagle Outfitters Red Cotton Slim Fit Checks Shirt</t>
  </si>
  <si>
    <t>//img.tatacliq.com/images/i9/437Wx649H/MP000000016040865_437Wx649H_202301121239321.jpeg</t>
  </si>
  <si>
    <t>1276225715365102218</t>
  </si>
  <si>
    <t>https://www.tatacliq.com/selected-homme-blue-cotton-regular-fit-checks-shirt/p-mp000000015411668</t>
  </si>
  <si>
    <t>MP000000015411668</t>
  </si>
  <si>
    <t>SELECTED HOMME Blue Cotton Regular Fit Checks Shirt</t>
  </si>
  <si>
    <t>//img.tatacliq.com/images/i8/437Wx649H/MP000000015411668_437Wx649H_202211230855351.jpeg</t>
  </si>
  <si>
    <t>1276225715318860578</t>
  </si>
  <si>
    <t>https://www.tatacliq.com/selected-homme-bombay-brown-cotton-regular-fit-checks-shirt/p-mp000000015412316</t>
  </si>
  <si>
    <t>MP000000015412316</t>
  </si>
  <si>
    <t>SELECTED HOMME Bombay Brown Cotton Regular Fit Checks Shirt</t>
  </si>
  <si>
    <t>//img.tatacliq.com/images/i8/437Wx649H/MP000000015411602_437Wx649H_202211230853311.jpeg</t>
  </si>
  <si>
    <t>1255088905271070801</t>
  </si>
  <si>
    <t>https://www.tatacliq.com/being-human-brown-full-sleeves-cotton-shirt/p-mp000000010366562</t>
  </si>
  <si>
    <t>MP000000010366562</t>
  </si>
  <si>
    <t>Being Human Brown Full Sleeves Cotton Shirt</t>
  </si>
  <si>
    <t>//img.tatacliq.com/images/i7/437Wx649H/MP000000010366553_437Wx649H_202108211507411.jpeg</t>
  </si>
  <si>
    <t>₹1014.00</t>
  </si>
  <si>
    <t>100001300928871002</t>
  </si>
  <si>
    <t>https://www.tatacliq.com/eta-by-westside-light-grey-stripe-patterned-resort-fit-shirt/p-mp000000016476737</t>
  </si>
  <si>
    <t>MP000000016476737</t>
  </si>
  <si>
    <t>ETA by Westside Light Grey Stripe-Patterned Resort-Fit Shirt</t>
  </si>
  <si>
    <t>//img.tatacliq.com/images/i9/437Wx649H/MP000000016476740_437Wx649H_202302102315001.jpeg</t>
  </si>
  <si>
    <t>1259948905752028703</t>
  </si>
  <si>
    <t>https://www.tatacliq.com/duke-mehendi-cotton-slim-fit-checks-shirt/p-mp000000015652665</t>
  </si>
  <si>
    <t>MP000000015652665</t>
  </si>
  <si>
    <t>Duke Mehendi Cotton Slim Fit Checks Shirt</t>
  </si>
  <si>
    <t>//img.tatacliq.com/images/i9/437Wx649H/MP000000015652665_437Wx649H_202212100137001.jpeg</t>
  </si>
  <si>
    <t>126957C403MUSTARDL</t>
  </si>
  <si>
    <t>https://www.tatacliq.com/dennis-lingo-mustard-navy-cotton-slim-fit-checks-shirt/p-mp000000014710716</t>
  </si>
  <si>
    <t>MP000000014710716</t>
  </si>
  <si>
    <t>//img.tatacliq.com/images/i8/437Wx649H/MP000000014710716_437Wx649H_202209301534101.jpeg</t>
  </si>
  <si>
    <t>1259948905752026211</t>
  </si>
  <si>
    <t>https://www.tatacliq.com/duke-navy-blue-cotton-slim-fit-striped-shirt/p-mp000000015652687</t>
  </si>
  <si>
    <t>MP000000015652687</t>
  </si>
  <si>
    <t>Duke Navy Blue Cotton Slim Fit Striped Shirt</t>
  </si>
  <si>
    <t>//img.tatacliq.com/images/i9/437Wx649H/MP000000015652684_437Wx649H_202212100138111.jpeg</t>
  </si>
  <si>
    <t>100001300929085002</t>
  </si>
  <si>
    <t>https://www.tatacliq.com/wes-casuals-by-westside-off-white-checkered-slim-fit-shirt/p-mp000000016476806</t>
  </si>
  <si>
    <t>MP000000016476806</t>
  </si>
  <si>
    <t>WES Casuals by Westside Off-White Checkered Slim-Fit Shirt</t>
  </si>
  <si>
    <t>//img.tatacliq.com/images/i9/437Wx649H/MP000000016476781_437Wx649H_202302102316491.jpeg</t>
  </si>
  <si>
    <t>10030154BFW3H6ZW9</t>
  </si>
  <si>
    <t>https://www.tatacliq.com/blackberrys-white-slim-fit-checks-shirts/p-mp000000015212017</t>
  </si>
  <si>
    <t>MP000000015212017</t>
  </si>
  <si>
    <t>//img.tatacliq.com/images/i8/437Wx649H/MP000000015212010_437Wx649H_202211061937351.jpeg</t>
  </si>
  <si>
    <t>10030123OML3H6ZVQ</t>
  </si>
  <si>
    <t>https://www.tatacliq.com/blackberrys-white-slim-fit-printed-shirts/p-mp000000015212053</t>
  </si>
  <si>
    <t>MP000000015212053</t>
  </si>
  <si>
    <t>Blackberrys White Slim Fit Printed Shirts</t>
  </si>
  <si>
    <t>//img.tatacliq.com/images/i8/437Wx649H/MP000000015212056_437Wx649H_202211061939351.jpeg</t>
  </si>
  <si>
    <t>1265178905117997125</t>
  </si>
  <si>
    <t>https://www.tatacliq.com/fame-forever-by-lifestyle-white-cotton-slim-fit-printed-shirt/p-mp000000015983611</t>
  </si>
  <si>
    <t>MP000000015983611</t>
  </si>
  <si>
    <t>//img.tatacliq.com/images/i9/437Wx649H/MP000000015983609_437Wx649H_202301070547261.jpeg</t>
  </si>
  <si>
    <t>1003018905572044655</t>
  </si>
  <si>
    <t>https://www.tatacliq.com/park-avenue-aqua-slim-fit-shirt/p-mp000000012528645</t>
  </si>
  <si>
    <t>MP000000012528645</t>
  </si>
  <si>
    <t>Park Avenue Aqua Slim Fit Shirt</t>
  </si>
  <si>
    <t>//img.tatacliq.com/images/i8/437Wx649H/MP000000012528633_437Wx649H_202203190556151.jpeg</t>
  </si>
  <si>
    <t>1253678904290701703</t>
  </si>
  <si>
    <t>https://www.tatacliq.com/ad-by-arvind-black-cotton-slim-fit-shirt/p-mp000000013957415</t>
  </si>
  <si>
    <t>MP000000013957415</t>
  </si>
  <si>
    <t>AD by Arvind Black Cotton Slim Fit Shirt</t>
  </si>
  <si>
    <t>//img.tatacliq.com/images/i8/437Wx649H/MP000000013958941_437Wx649H_202207290825231.jpeg</t>
  </si>
  <si>
    <t>1000808905550033848</t>
  </si>
  <si>
    <t>https://www.tatacliq.com/celio-black-regular-fit-cotton-shirt/p-mp000000014612563</t>
  </si>
  <si>
    <t>MP000000014612563</t>
  </si>
  <si>
    <t>celio* Black Regular Fit Cotton Shirt</t>
  </si>
  <si>
    <t>//img.tatacliq.com/images/i8/437Wx649H/MP000000014612565_437Wx649H_202209231930371.jpeg</t>
  </si>
  <si>
    <t>127485IOMCF70RC19L403581QXL</t>
  </si>
  <si>
    <t>https://www.tatacliq.com/ivoc-burgundy-slim-fit-shirt/p-mp000000014458969</t>
  </si>
  <si>
    <t>MP000000014458969</t>
  </si>
  <si>
    <t>IVOC Burgundy Slim Fit Shirt</t>
  </si>
  <si>
    <t>//img.tatacliq.com/images/i8/437Wx649H/MP000000014458959_437Wx649H_202209142238571.jpeg</t>
  </si>
  <si>
    <t>1253678904290700330</t>
  </si>
  <si>
    <t>https://www.tatacliq.com/ad-by-arvind-green-cotton-slim-fit-checks-shirt/p-mp000000013958716</t>
  </si>
  <si>
    <t>MP000000013958716</t>
  </si>
  <si>
    <t>//img.tatacliq.com/images/i8/437Wx649H/MP000000013958728_437Wx649H_202207290812231.jpeg</t>
  </si>
  <si>
    <t>1240133623834001</t>
  </si>
  <si>
    <t>https://www.tatacliq.com/globus-green-regular-fit-shirt/p-mp000000014338935</t>
  </si>
  <si>
    <t>MP000000014338935</t>
  </si>
  <si>
    <t>Globus Green Regular Fit Shirt</t>
  </si>
  <si>
    <t>//img.tatacliq.com/images/i8/437Wx649H/MP000000014338935_437Wx649H_202209051805041.jpeg</t>
  </si>
  <si>
    <t>₹899.25</t>
  </si>
  <si>
    <t>1269571496L</t>
  </si>
  <si>
    <t>https://www.tatacliq.com/hubberholme-green-cotton-regular-fit-shirts/p-mp000000014719800</t>
  </si>
  <si>
    <t>MP000000014719800</t>
  </si>
  <si>
    <t>//img.tatacliq.com/images/i8/437Wx649H/MP000000014719800_437Wx649H_202210010149171.jpeg</t>
  </si>
  <si>
    <t>1269572003XL</t>
  </si>
  <si>
    <t>https://www.tatacliq.com/hubberholme-grey-cotton-regular-fit-printed-shirts/p-mp000000014720151</t>
  </si>
  <si>
    <t>MP000000014720151</t>
  </si>
  <si>
    <t>//img.tatacliq.com/images/i8/437Wx649H/MP000000014720141_437Wx649H_202210010205231.jpeg</t>
  </si>
  <si>
    <t>1001188907966634091</t>
  </si>
  <si>
    <t>https://www.tatacliq.com/spykar-light-yellow-slim-fit-shirt/p-mp000000010144861</t>
  </si>
  <si>
    <t>MP000000010144861</t>
  </si>
  <si>
    <t>Spykar Light Yellow Slim Fit Shirt</t>
  </si>
  <si>
    <t>//img.tatacliq.com/images/i7/437Wx649H/MP000000010144855_437Wx649H_202108011928201.jpeg</t>
  </si>
  <si>
    <t>₹1214.00</t>
  </si>
  <si>
    <t>127485IOMCF47SC14L313602CL</t>
  </si>
  <si>
    <t>https://www.tatacliq.com/ivoc-maroon-slim-fit-cotton-shirt/p-mp000000014458938</t>
  </si>
  <si>
    <t>MP000000014458938</t>
  </si>
  <si>
    <t>IVOC Maroon Slim Fit Cotton Shirt</t>
  </si>
  <si>
    <t>//img.tatacliq.com/images/i8/437Wx649H/MP000000014458938_437Wx649H_202209142238051.jpeg</t>
  </si>
  <si>
    <t>1000808905550021128</t>
  </si>
  <si>
    <t>https://www.tatacliq.com/celio-navy-regular-fit-shirt/p-mp000000014612772</t>
  </si>
  <si>
    <t>MP000000014612772</t>
  </si>
  <si>
    <t>//img.tatacliq.com/images/i8/437Wx649H/MP000000014612765_437Wx649H_202209231940001.jpeg</t>
  </si>
  <si>
    <t>1000138905456367726</t>
  </si>
  <si>
    <t>https://www.tatacliq.com/basics-yellow-cotton-slim-fit-striped-shirt/p-mp000000014270667</t>
  </si>
  <si>
    <t>MP000000014270667</t>
  </si>
  <si>
    <t>Basics Yellow Cotton Slim Fit Striped Shirt</t>
  </si>
  <si>
    <t>//img.tatacliq.com/images/i8/437Wx649H/MP000000014270663_437Wx649H_202208290001171.jpeg</t>
  </si>
  <si>
    <t>124090191495330236</t>
  </si>
  <si>
    <t>https://www.tatacliq.com/fcuk-biking-red-striped-shirt/p-mp000000014388619</t>
  </si>
  <si>
    <t>MP000000014388619</t>
  </si>
  <si>
    <t>FCUK Biking Red Striped Shirt</t>
  </si>
  <si>
    <t>//img.tatacliq.com/images/i8/437Wx649H/MP000000014388608_437Wx649H_202209091515001.jpeg</t>
  </si>
  <si>
    <t>1248488905202888703</t>
  </si>
  <si>
    <t>https://www.tatacliq.com/aeropostale-blue-cotton-regular-fit-striped-shirt/p-mp000000011354270</t>
  </si>
  <si>
    <t>MP000000011354270</t>
  </si>
  <si>
    <t>Aeropostale Blue Cotton Regular Fit Striped Shirt</t>
  </si>
  <si>
    <t>//img.tatacliq.com/images/i7/437Wx649H/MP000000011354347_437Wx649H_202112042131371.jpeg</t>
  </si>
  <si>
    <t>12645310718374</t>
  </si>
  <si>
    <t>https://www.tatacliq.com/fabindia-blue-slim-fit-striped-shirt/p-mp000000013027704</t>
  </si>
  <si>
    <t>MP000000013027704</t>
  </si>
  <si>
    <t>//img.tatacliq.com/images/i8/437Wx649H/MP000000013027697_437Wx649H_202205051109421.jpeg</t>
  </si>
  <si>
    <t>1248178905464085247</t>
  </si>
  <si>
    <t>https://www.tatacliq.com/ruggers-dark-green-regular-fit-shirt/p-mp000000011684011</t>
  </si>
  <si>
    <t>MP000000011684011</t>
  </si>
  <si>
    <t>Ruggers Dark Green Regular Fit Shirt</t>
  </si>
  <si>
    <t>//img.tatacliq.com/images/i7/437Wx649H/MP000000011684011_437Wx649H_202201061209171.jpeg</t>
  </si>
  <si>
    <t>1248178905463186624</t>
  </si>
  <si>
    <t>https://www.tatacliq.com/ruggers-green-checks-shirt/p-mp000000011684038</t>
  </si>
  <si>
    <t>MP000000011684038</t>
  </si>
  <si>
    <t>//img.tatacliq.com/images/i7/437Wx649H/MP000000011684016_437Wx649H_202201061210121.jpeg</t>
  </si>
  <si>
    <t>12645310718314</t>
  </si>
  <si>
    <t>https://www.tatacliq.com/fabindia-pink-regular-fit-striped-shirt/p-mp000000013027688</t>
  </si>
  <si>
    <t>MP000000013027688</t>
  </si>
  <si>
    <t>Fabindia Pink Regular Fit Striped Shirt</t>
  </si>
  <si>
    <t>//img.tatacliq.com/images/i8/437Wx649H/MP000000013027678_437Wx649H_202205051108451.jpeg</t>
  </si>
  <si>
    <t>12551900593596025</t>
  </si>
  <si>
    <t>https://www.tatacliq.com/forever-21-sky-blue-cotton-printed-regular-fit-shirt/p-mp000000012656764</t>
  </si>
  <si>
    <t>MP000000012656764</t>
  </si>
  <si>
    <t>Forever 21 Sky Blue Cotton Printed Regular fit Shirt</t>
  </si>
  <si>
    <t>//img.tatacliq.com/images/i8/437Wx649H/MP000000012656724_437Wx649H_202203302244571.jpeg</t>
  </si>
  <si>
    <t>12551900596982015</t>
  </si>
  <si>
    <t>https://www.tatacliq.com/forever-21-white-cotton-regular-fit-printed-shirt/p-mp000000013024380</t>
  </si>
  <si>
    <t>MP000000013024380</t>
  </si>
  <si>
    <t>Forever 21 White Cotton Regular Fit Printed Shirt</t>
  </si>
  <si>
    <t>//img.tatacliq.com/images/i8/437Wx649H/MP000000013024369_437Wx649H_202205032154261.jpeg</t>
  </si>
  <si>
    <t>1000818903415983987</t>
  </si>
  <si>
    <t>https://www.tatacliq.com/mufti-black-checks-cotton-slim-fit-shirt/p-mp000000009055098</t>
  </si>
  <si>
    <t>MP000000009055098</t>
  </si>
  <si>
    <t>Mufti Black Checks Cotton Slim Fit Shirt</t>
  </si>
  <si>
    <t>//img.tatacliq.com/images/i7/437Wx649H/MP000000009055089_437Wx649H_202103121527291.jpeg</t>
  </si>
  <si>
    <t>1248488905706589229</t>
  </si>
  <si>
    <t>https://www.tatacliq.com/u-s-polo-assn-blue-regular-fit-shirt/p-mp000000016962474</t>
  </si>
  <si>
    <t>MP000000016962474</t>
  </si>
  <si>
    <t>U.S. Polo Assn. Blue Regular Fit Shirt</t>
  </si>
  <si>
    <t>//img.tatacliq.com/images/i10/437Wx649H/MP000000016962464_437Wx649H_202303231028261.jpeg</t>
  </si>
  <si>
    <t>100301RLASHO000352</t>
  </si>
  <si>
    <t>https://www.tatacliq.com/royal-enfield-blue-camo-print-shirt/p-mp000000010635607</t>
  </si>
  <si>
    <t>MP000000010635607</t>
  </si>
  <si>
    <t>Royal Enfield Blue Camo Print Shirt</t>
  </si>
  <si>
    <t>//img.tatacliq.com/images/i7/437Wx649H/MP000000010635597_437Wx649H_202109172301521.jpeg</t>
  </si>
  <si>
    <t>₹2030.00</t>
  </si>
  <si>
    <t>₹2900.00</t>
  </si>
  <si>
    <t>124090191495239218</t>
  </si>
  <si>
    <t>https://www.tatacliq.com/fcuk-brown-beige-checks-shirt/p-mp000000014388613</t>
  </si>
  <si>
    <t>MP000000014388613</t>
  </si>
  <si>
    <t>FCUK Brown &amp; Beige Checks Shirt</t>
  </si>
  <si>
    <t>//img.tatacliq.com/images/i8/437Wx649H/MP000000014388604_437Wx649H_202209091514561.jpeg</t>
  </si>
  <si>
    <t>1248488905706589625</t>
  </si>
  <si>
    <t>https://www.tatacliq.com/u-s-polo-assn-brown-regular-fit-shirt/p-mp000000016962504</t>
  </si>
  <si>
    <t>MP000000016962504</t>
  </si>
  <si>
    <t>U.S. Polo Assn. Brown Regular Fit Shirt</t>
  </si>
  <si>
    <t>//img.tatacliq.com/images/i10/437Wx649H/MP000000016962490_437Wx649H_202303231029391.jpeg</t>
  </si>
  <si>
    <t>126957C441GREYM</t>
  </si>
  <si>
    <t>https://www.tatacliq.com/dennis-lingo-grey-black-cotton-slim-fit-checks-shirt/p-mp000000014710896</t>
  </si>
  <si>
    <t>MP000000014710896</t>
  </si>
  <si>
    <t>//img.tatacliq.com/images/i8/437Wx649H/MP000000014710898_437Wx649H_202209301543221.jpeg</t>
  </si>
  <si>
    <t>100001300932117004</t>
  </si>
  <si>
    <t>https://www.tatacliq.com/eta-by-westside-grey-schiflli-detailed-resort-fit-shirt/p-mp000000016809292</t>
  </si>
  <si>
    <t>MP000000016809292</t>
  </si>
  <si>
    <t>ETA by Westside Grey Schiflli-Detailed Resort-Fit Shirt</t>
  </si>
  <si>
    <t>//img.tatacliq.com/images/i10/437Wx649H/MP000000016809279_437Wx649H_202303110050381.jpeg</t>
  </si>
  <si>
    <t>126957C817BLUEXL</t>
  </si>
  <si>
    <t>https://www.tatacliq.com/dennis-lingo-multi-slim-fit-printed-shirt/p-mp000000014710000</t>
  </si>
  <si>
    <t>MP000000014710000</t>
  </si>
  <si>
    <t>Dennis Lingo Multi  Slim Fit Printed Shirt</t>
  </si>
  <si>
    <t>//img.tatacliq.com/images/i8/437Wx649H/MP000000014710194_437Wx649H_202209301509121.jpeg</t>
  </si>
  <si>
    <t>127381JSH31158XL</t>
  </si>
  <si>
    <t>https://www.tatacliq.com/crimsoune-club-multicolor-slim-fit-check-cotton-shirt/p-mp000000016508917</t>
  </si>
  <si>
    <t>MP000000016508917</t>
  </si>
  <si>
    <t>Crimsoune Club Multicolor Slim Fit Check Cotton Shirt</t>
  </si>
  <si>
    <t>//img.tatacliq.com/images/i9/437Wx649H/MP000000016508908_437Wx649H_202302121530361.jpeg</t>
  </si>
  <si>
    <t>₹1529.00</t>
  </si>
  <si>
    <t>1000818903415988593</t>
  </si>
  <si>
    <t>https://www.tatacliq.com/mufti-navy-printed-short-sleeves-cotton-shirt/p-mp000000009055343</t>
  </si>
  <si>
    <t>MP000000009055343</t>
  </si>
  <si>
    <t>Mufti Navy Printed Short Sleeves Cotton Shirt</t>
  </si>
  <si>
    <t>//img.tatacliq.com/images/i7/437Wx649H/MP000000009055302_437Wx649H_202103121538081.jpeg</t>
  </si>
  <si>
    <t>123785SS19SHRTOFCHK11MPLNWHM</t>
  </si>
  <si>
    <t>https://www.tatacliq.com/campus-sutra-white-regular-fit-check-shirt/p-mp000000004269388</t>
  </si>
  <si>
    <t>MP000000004269388</t>
  </si>
  <si>
    <t>Campus Sutra White Regular Fit Check Shirt</t>
  </si>
  <si>
    <t>//img.tatacliq.com/images/i3/437Wx649H/MP000000004267397_437Wx649H_20190126081426.jpeg</t>
  </si>
  <si>
    <t>1000978905772377843</t>
  </si>
  <si>
    <t>https://www.tatacliq.com/pe-perform-beige-cotton-slim-fit-checks-shirt/p-mp000000016869465</t>
  </si>
  <si>
    <t>MP000000016869465</t>
  </si>
  <si>
    <t>Pe Perform Beige Cotton Slim Fit Checks Shirt</t>
  </si>
  <si>
    <t>//img.tatacliq.com/images/i10/437Wx649H/MP000000016869486_437Wx649H_202303160313041.jpeg</t>
  </si>
  <si>
    <t>100001300929635011</t>
  </si>
  <si>
    <t>https://www.tatacliq.com/wes-casuals-by-westside-black-checkered-relaxed-fit-shirt/p-mp000000016586572</t>
  </si>
  <si>
    <t>MP000000016586572</t>
  </si>
  <si>
    <t>WES Casuals by Westside Black Checkered Relaxed-Fit Shirt</t>
  </si>
  <si>
    <t>//img.tatacliq.com/images/i9/437Wx649H/MP000000016586618_437Wx649H_202302181123511.jpeg</t>
  </si>
  <si>
    <t>127695DaltonChecks4079Black3XL</t>
  </si>
  <si>
    <t>https://www.tatacliq.com/showoff-black-cotton-regular-fit-checks-shirt/p-mp000000016801285</t>
  </si>
  <si>
    <t>MP000000016801285</t>
  </si>
  <si>
    <t>//img.tatacliq.com/images/i10/437Wx649H/MP000000016801285_437Wx649H_202303100013171.jpeg</t>
  </si>
  <si>
    <t>₹3125.00</t>
  </si>
  <si>
    <t>1000978905838159239</t>
  </si>
  <si>
    <t>https://www.tatacliq.com/allen-solly-blue-cotton-slim-fit-printed-shirt/p-mp000000016867505</t>
  </si>
  <si>
    <t>MP000000016867505</t>
  </si>
  <si>
    <t>Allen Solly Blue Cotton Slim Fit Printed Shirt</t>
  </si>
  <si>
    <t>//img.tatacliq.com/images/i10/437Wx649H/MP000000016867457_437Wx649H_202303160149041.jpeg</t>
  </si>
  <si>
    <t>1238629G9O42</t>
  </si>
  <si>
    <t>https://www.tatacliq.com/jadeblue-fawn-yellow-cotton-slim-fit-shirt/p-mp000000016884444</t>
  </si>
  <si>
    <t>MP000000016884444</t>
  </si>
  <si>
    <t>JadeBlue Fawn Yellow Cotton Slim Fit Shirt</t>
  </si>
  <si>
    <t>//img.tatacliq.com/images/i10/437Wx649H/MP000000016884441_437Wx649H_202303162215511.jpeg</t>
  </si>
  <si>
    <t>1255088905271118190</t>
  </si>
  <si>
    <t>https://www.tatacliq.com/being-human-light-blue-full-sleeves-shirt/p-mp000000011948668</t>
  </si>
  <si>
    <t>MP000000011948668</t>
  </si>
  <si>
    <t>Being Human Light Blue Full Sleeves Shirt</t>
  </si>
  <si>
    <t>//img.tatacliq.com/images/i8/437Wx649H/MP000000011948606_437Wx649H_202202011447151.jpeg</t>
  </si>
  <si>
    <t>1250508907966917927</t>
  </si>
  <si>
    <t>https://www.tatacliq.com/spykar-maroon-cotton-slim-fit-checks-shirt/p-mp000000013802159</t>
  </si>
  <si>
    <t>MP000000013802159</t>
  </si>
  <si>
    <t>Spykar Maroon Cotton Slim Fit Checks Shirt</t>
  </si>
  <si>
    <t>//img.tatacliq.com/images/i8/437Wx649H/MP000000013802162_437Wx649H_202207160626251.jpeg</t>
  </si>
  <si>
    <t>127695CarlosPrint3244NavyBlueL</t>
  </si>
  <si>
    <t>https://www.tatacliq.com/showoff-navy-blue-cotton-regular-fit-printed-shirt/p-mp000000016801239</t>
  </si>
  <si>
    <t>MP000000016801239</t>
  </si>
  <si>
    <t>//img.tatacliq.com/images/i10/437Wx649H/MP000000016801239_437Wx649H_202303100011321.jpeg</t>
  </si>
  <si>
    <t>1000978905772384100</t>
  </si>
  <si>
    <t>https://www.tatacliq.com/pe-perform-navy-cotton-slim-fit-printed-shirt/p-mp000000016869468</t>
  </si>
  <si>
    <t>MP000000016869468</t>
  </si>
  <si>
    <t>Pe Perform Navy Cotton Slim Fit Printed Shirt</t>
  </si>
  <si>
    <t>//img.tatacliq.com/images/i10/437Wx649H/MP000000016869452_437Wx649H_202303160311461.jpeg</t>
  </si>
  <si>
    <t>1238629G9P39</t>
  </si>
  <si>
    <t>https://www.tatacliq.com/jadeblue-yellow-cotton-slim-fit-printed-shirt/p-mp000000016884458</t>
  </si>
  <si>
    <t>MP000000016884458</t>
  </si>
  <si>
    <t>//img.tatacliq.com/images/i10/437Wx649H/MP000000016884449_437Wx649H_202303162216261.jpeg</t>
  </si>
  <si>
    <t>1003011LNEF3HB48X</t>
  </si>
  <si>
    <t>https://www.tatacliq.com/cotton-solid-spread-collar-mens-shirts/p-mp000000016651883</t>
  </si>
  <si>
    <t>MP000000016651883</t>
  </si>
  <si>
    <t>United Colors of Benetton Black Cotton Slim Fit Self Pattern Shirt</t>
  </si>
  <si>
    <t>//img.tatacliq.com/images/i10/437Wx649H/MP000000016651873_437Wx649H_202302250029441.jpeg</t>
  </si>
  <si>
    <t>₹4049.00</t>
  </si>
  <si>
    <t>1248178905463190164</t>
  </si>
  <si>
    <t>https://www.tatacliq.com/ruggers-blue-cotton-regular-fit-checks-shirt/p-mp000000012208558</t>
  </si>
  <si>
    <t>MP000000012208558</t>
  </si>
  <si>
    <t>//img.tatacliq.com/images/i8/437Wx649H/MP000000012208532_437Wx649H_202202192129021.jpeg</t>
  </si>
  <si>
    <t>127357XMSS12303B482F040</t>
  </si>
  <si>
    <t>https://www.tatacliq.com/parx-blue-cotton-slim-fit-printed-shirt/p-mp000000016461479</t>
  </si>
  <si>
    <t>MP000000016461479</t>
  </si>
  <si>
    <t>//img.tatacliq.com/images/i9/437Wx649H/MP000000016461488_437Wx649H_202302100652261.jpeg</t>
  </si>
  <si>
    <t>1259295401039778055</t>
  </si>
  <si>
    <t>https://www.tatacliq.com/levis-bright-white-pure-cotton-slim-fit-printed-shirts/p-mp000000016065466</t>
  </si>
  <si>
    <t>MP000000016065466</t>
  </si>
  <si>
    <t>Levi's Bright White Pure Cotton Slim Fit Printed Shirts</t>
  </si>
  <si>
    <t>//img.tatacliq.com/images/i9/437Wx649H/MP000000016065466_437Wx649H_202301140754181.jpeg</t>
  </si>
  <si>
    <t>127381JSH31191XL</t>
  </si>
  <si>
    <t>https://www.tatacliq.com/crimsoune-club-dark-blue-slim-fit-floral-print-cotton-denim-shirt/p-mp000000016508932</t>
  </si>
  <si>
    <t>MP000000016508932</t>
  </si>
  <si>
    <t>Crimsoune Club Dark Blue Slim Fit Floral Print Cotton Denim Shirt</t>
  </si>
  <si>
    <t>//img.tatacliq.com/images/i9/437Wx649H/MP000000016508938_437Wx649H_202302121531421.jpeg</t>
  </si>
  <si>
    <t>₹1709.00</t>
  </si>
  <si>
    <t>124388TBHCHRYSGYL</t>
  </si>
  <si>
    <t>https://www.tatacliq.com/the-bear-house-grey-cotton-slim-fit-checks-shirt/p-mp000000016622574</t>
  </si>
  <si>
    <t>MP000000016622574</t>
  </si>
  <si>
    <t>//img.tatacliq.com/images/i10/437Wx649H/MP000000016622596_437Wx649H_202302221944491.jpeg</t>
  </si>
  <si>
    <t>100301EL9373HB48B</t>
  </si>
  <si>
    <t>https://www.tatacliq.com/cotton-printed-slim-collar-mens-shirts/p-mp000000016652259</t>
  </si>
  <si>
    <t>MP000000016652259</t>
  </si>
  <si>
    <t>United Colors of Benetton Grey Cotton Slim Fit Printed Shirt</t>
  </si>
  <si>
    <t>//img.tatacliq.com/images/i10/437Wx649H/MP000000016652259_437Wx649H_202302250051001.jpeg</t>
  </si>
  <si>
    <t>126729S23CFS525W3LSlim</t>
  </si>
  <si>
    <t>https://www.tatacliq.com/andamen-lime-yellow-slim-fit-shirt/p-mp000000016786290</t>
  </si>
  <si>
    <t>MP000000016786290</t>
  </si>
  <si>
    <t>ANDAMEN Lime Yellow Slim Fit Shirt</t>
  </si>
  <si>
    <t>//img.tatacliq.com/images/i10/437Wx649H/MP000000016786290_437Wx649H_202303081140491.jpeg</t>
  </si>
  <si>
    <t>126729S23CFS525W3XXLReg</t>
  </si>
  <si>
    <t>https://www.tatacliq.com/andamen-lime-yellow-regular-fit-shirt/p-mp000000016786743</t>
  </si>
  <si>
    <t>MP000000016786743</t>
  </si>
  <si>
    <t>ANDAMEN Lime Yellow Regular Fit Shirt</t>
  </si>
  <si>
    <t>//img.tatacliq.com/images/i10/437Wx649H/MP000000016786731_437Wx649H_202303081207061.jpeg</t>
  </si>
  <si>
    <t>124388TBHLARKMCNXXL</t>
  </si>
  <si>
    <t>https://www.tatacliq.com/the-bear-house-multicolor-slim-fit-printed-shirt/p-mp000000011377165</t>
  </si>
  <si>
    <t>MP000000011377165</t>
  </si>
  <si>
    <t>//img.tatacliq.com/images/i7/437Wx649H/MP000000011377304_437Wx649H_202112071807471.jpeg</t>
  </si>
  <si>
    <t>1275648905074921935</t>
  </si>
  <si>
    <t>https://www.tatacliq.com/pepe-jeans-kingz-navy-regular-fit-cotton-shirt/p-mp000000016551926</t>
  </si>
  <si>
    <t>MP000000016551926</t>
  </si>
  <si>
    <t>Pepe Jeans KINGZ Navy Regular Fit Cotton Shirt</t>
  </si>
  <si>
    <t>//img.tatacliq.com/images/i9/437Wx649H/MP000000016551923_437Wx649H_202302161608241.jpeg</t>
  </si>
  <si>
    <t>₹2207.00</t>
  </si>
  <si>
    <t>127645DHS1550AL</t>
  </si>
  <si>
    <t>https://www.tatacliq.com/dragon-hill-navy-printed-slim-fit-shirt/p-mp000000016703260</t>
  </si>
  <si>
    <t>MP000000016703260</t>
  </si>
  <si>
    <t>//img.tatacliq.com/images/i10/437Wx649H/MP000000016703260_437Wx649H_202303011937241.jpeg</t>
  </si>
  <si>
    <t>1000978905610901742</t>
  </si>
  <si>
    <t>https://www.tatacliq.com/van-heusen-peach-shirt/p-mp000000015689723</t>
  </si>
  <si>
    <t>MP000000015689723</t>
  </si>
  <si>
    <t>Van Heusen Denim Labs Peach Cotton Slim Fit Checks Shirt</t>
  </si>
  <si>
    <t>//img.tatacliq.com/images/i9/437Wx649H/MP000000015689714_437Wx649H_202212141429361.jpeg</t>
  </si>
  <si>
    <t>127645DHS1547AXXL</t>
  </si>
  <si>
    <t>https://www.tatacliq.com/dragon-hill-white-printed-slim-fit-shirt/p-mp000000016703259</t>
  </si>
  <si>
    <t>MP000000016703259</t>
  </si>
  <si>
    <t>//img.tatacliq.com/images/i10/437Wx649H/MP000000016703232_437Wx649H_202303011936121.jpeg</t>
  </si>
  <si>
    <t>1001155715429671797</t>
  </si>
  <si>
    <t>https://www.tatacliq.com/jack-jones-blue-cotton-slim-fit-denim-shirt/p-mp000000016542689</t>
  </si>
  <si>
    <t>MP000000016542689</t>
  </si>
  <si>
    <t>Jack &amp; Jones Blue Cotton Slim Fit Denim Shirt</t>
  </si>
  <si>
    <t>//img.tatacliq.com/images/i9/437Wx649H/MP000000016542696_437Wx649H_202302160128171.jpeg</t>
  </si>
  <si>
    <t>1275648905074919413</t>
  </si>
  <si>
    <t>https://www.tatacliq.com/pepe-jeans-russel-blue-regular-fit-printed-cotton-shirt/p-mp000000016552067</t>
  </si>
  <si>
    <t>MP000000016552067</t>
  </si>
  <si>
    <t>Pepe Jeans RUSSEL Blue Regular Fit Printed Cotton Shirt</t>
  </si>
  <si>
    <t>//img.tatacliq.com/images/i9/437Wx649H/MP000000016552059_437Wx649H_202302161615471.jpeg</t>
  </si>
  <si>
    <t>127357CMSS28945B691F00L</t>
  </si>
  <si>
    <t>https://www.tatacliq.com/colorplus-blue-cotton-tailored-fit-checks-shirt/p-mp000000016625076</t>
  </si>
  <si>
    <t>MP000000016625076</t>
  </si>
  <si>
    <t>//img.tatacliq.com/images/i10/437Wx649H/MP000000016625076_437Wx649H_202302230240591.jpeg</t>
  </si>
  <si>
    <t>1000138905456386499</t>
  </si>
  <si>
    <t>https://www.tatacliq.com/basics-green-slim-fit-printed-shirt/p-mp000000014268075</t>
  </si>
  <si>
    <t>MP000000014268075</t>
  </si>
  <si>
    <t>//img.tatacliq.com/images/i8/437Wx649H/MP000000014268075_437Wx649H_202208282148131.jpeg</t>
  </si>
  <si>
    <t>1000978905813025924</t>
  </si>
  <si>
    <t>https://www.tatacliq.com/van-heusen-denim-labs-navy-cotton-slim-fit-striped-shirt/p-mp000000016564248</t>
  </si>
  <si>
    <t>MP000000016564248</t>
  </si>
  <si>
    <t>Van Heusen Denim Labs Navy Cotton Slim Fit Striped Shirt</t>
  </si>
  <si>
    <t>//img.tatacliq.com/images/i9/437Wx649H/MP000000016564294_437Wx649H_202302170409211.jpeg</t>
  </si>
  <si>
    <t>1001155715429429152</t>
  </si>
  <si>
    <t>https://www.tatacliq.com/jack-jones-olive-slim-fit-shirt/p-mp000000016542815</t>
  </si>
  <si>
    <t>MP000000016542815</t>
  </si>
  <si>
    <t>//img.tatacliq.com/images/i9/437Wx649H/MP000000016542801_437Wx649H_202302160133561.jpeg</t>
  </si>
  <si>
    <t>1000978905678652389</t>
  </si>
  <si>
    <t>https://www.tatacliq.com/louis-philippe-peach-shirt/p-mp000000016476202</t>
  </si>
  <si>
    <t>MP000000016476202</t>
  </si>
  <si>
    <t>Louis Philippe Sport Peach Cotton Slim Fit Striped Shirt</t>
  </si>
  <si>
    <t>//img.tatacliq.com/images/i9/437Wx649H/MP000000016476172_437Wx649H_202302102223491.jpeg</t>
  </si>
  <si>
    <t>1257798905409439593</t>
  </si>
  <si>
    <t>https://www.tatacliq.com/wrangler-yellow-cotton-regular-fit-checks-shirt/p-mp000000016336404</t>
  </si>
  <si>
    <t>MP000000016336404</t>
  </si>
  <si>
    <t>Wrangler Yellow Cotton Regular Fit Checks Shirt</t>
  </si>
  <si>
    <t>//img.tatacliq.com/images/i9/437Wx649H/MP000000016336365_437Wx649H_202302020728081.jpeg</t>
  </si>
  <si>
    <t>1248488905706330180</t>
  </si>
  <si>
    <t>https://www.tatacliq.com/arrow-sport-black-cotton-slim-fit-shirt/p-mp000000016371709</t>
  </si>
  <si>
    <t>MP000000016371709</t>
  </si>
  <si>
    <t>Arrow Sport Black Cotton Slim Fit Shirt</t>
  </si>
  <si>
    <t>//img.tatacliq.com/images/i9/437Wx649H/MP000000016371703_437Wx649H_202302041748211.jpeg</t>
  </si>
  <si>
    <t>127357XMST11873B682F040</t>
  </si>
  <si>
    <t>https://www.tatacliq.com/parx-blue-cotton-slim-fit-printed-shirt/p-mp000000016461610</t>
  </si>
  <si>
    <t>MP000000016461610</t>
  </si>
  <si>
    <t>//img.tatacliq.com/images/i9/437Wx649H/MP000000016461622_437Wx649H_202302100659181.jpeg</t>
  </si>
  <si>
    <t>1248488905463817337</t>
  </si>
  <si>
    <t>https://www.tatacliq.com/aeropostale-charcoal-regular-fit-shirt/p-mp000000014244343</t>
  </si>
  <si>
    <t>MP000000014244343</t>
  </si>
  <si>
    <t>Aeropostale Charcoal Regular Fit Shirt</t>
  </si>
  <si>
    <t>//img.tatacliq.com/images/i8/437Wx649H/MP000000014244329_437Wx649H_202208271113521.jpeg</t>
  </si>
  <si>
    <t>10030139MJB3H9T9W</t>
  </si>
  <si>
    <t>https://www.tatacliq.com/linen-club-green-regular-fit-linen-shirt/p-mp000000016300915</t>
  </si>
  <si>
    <t>MP000000016300915</t>
  </si>
  <si>
    <t>//img.tatacliq.com/images/i9/437Wx649H/MP000000016300911_437Wx649H_202301312320281.jpeg</t>
  </si>
  <si>
    <t>1257798905409422588</t>
  </si>
  <si>
    <t>https://www.tatacliq.com/lee-navy-cotton-slim-fit-checks-shirt/p-mp000000016335777</t>
  </si>
  <si>
    <t>MP000000016335777</t>
  </si>
  <si>
    <t>Lee Navy Cotton Slim Fit Checks Shirt</t>
  </si>
  <si>
    <t>//img.tatacliq.com/images/i9/437Wx649H/MP000000016335790_437Wx649H_202302020659121.jpeg</t>
  </si>
  <si>
    <t>1248488905706329054</t>
  </si>
  <si>
    <t>https://www.tatacliq.com/arrow-sport-olive-cotton-slim-fit-shirt/p-mp000000016371706</t>
  </si>
  <si>
    <t>MP000000016371706</t>
  </si>
  <si>
    <t>Arrow Sport Olive Cotton Slim Fit Shirt</t>
  </si>
  <si>
    <t>//img.tatacliq.com/images/i9/437Wx649H/MP000000016371700_437Wx649H_202302041748151.jpeg</t>
  </si>
  <si>
    <t>₹1998.00</t>
  </si>
  <si>
    <t>10030144NYG3H9TA4</t>
  </si>
  <si>
    <t>https://www.tatacliq.com/linen-club-orange-regular-fit-linen-shirt/p-mp000000016300919</t>
  </si>
  <si>
    <t>MP000000016300919</t>
  </si>
  <si>
    <t>//img.tatacliq.com/images/i9/437Wx649H/MP000000016300929_437Wx649H_202301312321201.jpeg</t>
  </si>
  <si>
    <t>10030144MZ73HA2ZJ</t>
  </si>
  <si>
    <t>https://www.tatacliq.com/cavallo-by-linen-club-pink-regular-fit-printed-shirt/p-mp000000016184660</t>
  </si>
  <si>
    <t>MP000000016184660</t>
  </si>
  <si>
    <t>CAVALLO by Linen Club Pink Regular Fit Printed Shirt</t>
  </si>
  <si>
    <t>//img.tatacliq.com/images/i9/437Wx649H/MP000000016184664_437Wx649H_202301230129541.jpeg</t>
  </si>
  <si>
    <t>1257798905409422502</t>
  </si>
  <si>
    <t>https://www.tatacliq.com/lee-red-cotton-slim-fit-checks-shirt/p-mp000000016335785</t>
  </si>
  <si>
    <t>MP000000016335785</t>
  </si>
  <si>
    <t>//img.tatacliq.com/images/i9/437Wx649H/MP000000016335788_437Wx649H_202302020659101.jpeg</t>
  </si>
  <si>
    <t>1257798905409417300</t>
  </si>
  <si>
    <t>https://www.tatacliq.com/wrangler-red-cotton-slim-fit-checks-shirt/p-mp000000016336269</t>
  </si>
  <si>
    <t>MP000000016336269</t>
  </si>
  <si>
    <t>//img.tatacliq.com/images/i9/437Wx649H/MP000000016336269_437Wx649H_202302020723101.jpeg</t>
  </si>
  <si>
    <t>1259295401039798459</t>
  </si>
  <si>
    <t>https://www.tatacliq.com/levis-autumn-blaze-yellow-pure-cotton-slim-fit-striped-shirts/p-mp000000016065489</t>
  </si>
  <si>
    <t>MP000000016065489</t>
  </si>
  <si>
    <t>Levi's Autumn Blaze Yellow Pure Cotton Slim Fit Striped Shirts</t>
  </si>
  <si>
    <t>//img.tatacliq.com/images/i9/437Wx649H/MP000000016065482_437Wx649H_202301140755151.jpeg</t>
  </si>
  <si>
    <t>1248488905464737986</t>
  </si>
  <si>
    <t>https://www.tatacliq.com/aeropostale-blue-regular-fit-check-shirt/p-mp000000013910907</t>
  </si>
  <si>
    <t>MP000000013910907</t>
  </si>
  <si>
    <t>Aeropostale Blue Regular Fit Check Shirt</t>
  </si>
  <si>
    <t>//img.tatacliq.com/images/i8/437Wx649H/MP000000013910898_437Wx649H_202207251158031.jpeg</t>
  </si>
  <si>
    <t>1248488905706496909</t>
  </si>
  <si>
    <t>https://www.tatacliq.com/arrow-brown-slim-fit-shirt/p-mp000000016007106</t>
  </si>
  <si>
    <t>MP000000016007106</t>
  </si>
  <si>
    <t>Arrow Brown Slim Fit Shirt</t>
  </si>
  <si>
    <t>//img.tatacliq.com/images/i9/437Wx649H/MP000000016007101_437Wx649H_202301082210441.jpeg</t>
  </si>
  <si>
    <t>126500MSHC00449AGREY40</t>
  </si>
  <si>
    <t>https://www.tatacliq.com/cantabil-dark-grey-regular-fit-shirt/p-mp000000016104266</t>
  </si>
  <si>
    <t>MP000000016104266</t>
  </si>
  <si>
    <t>//img.tatacliq.com/images/i9/437Wx649H/MP000000016104266_437Wx649H_202301191554511.jpeg</t>
  </si>
  <si>
    <t>1259295401039778215</t>
  </si>
  <si>
    <t>https://www.tatacliq.com/levis-dark-olive-pure-cotton-slim-fit-striped-shirts/p-mp000000016065486</t>
  </si>
  <si>
    <t>MP000000016065486</t>
  </si>
  <si>
    <t>Levi's Dark Olive Pure Cotton Slim Fit Striped Shirts</t>
  </si>
  <si>
    <t>//img.tatacliq.com/images/i9/437Wx649H/MP000000016065480_437Wx649H_202301140755091.jpeg</t>
  </si>
  <si>
    <t>₹1523.00</t>
  </si>
  <si>
    <t>1248488905464072704</t>
  </si>
  <si>
    <t>https://www.tatacliq.com/arrow-dark-orange-cotton-slim-fit-printed-shirt/p-mp000000016179095</t>
  </si>
  <si>
    <t>MP000000016179095</t>
  </si>
  <si>
    <t>Arrow Dark Orange Cotton Slim Fit Printed Shirt</t>
  </si>
  <si>
    <t>//img.tatacliq.com/images/i9/437Wx649H/MP000000016179086_437Wx649H_202301221918421.jpeg</t>
  </si>
  <si>
    <t>126500MSHC00514GREEN38</t>
  </si>
  <si>
    <t>https://www.tatacliq.com/cantabil-green-navy-regular-fit-check-shirt/p-mp000000016104347</t>
  </si>
  <si>
    <t>MP000000016104347</t>
  </si>
  <si>
    <t>Cantabil Green &amp; Navy Regular Fit Check Shirt</t>
  </si>
  <si>
    <t>//img.tatacliq.com/images/i9/437Wx649H/MP000000016104337_437Wx649H_202301191558511.jpeg</t>
  </si>
  <si>
    <t>100097400377951507</t>
  </si>
  <si>
    <t>https://www.tatacliq.com/american-eagle-outfitters-green-cotton-slim-fit-checks-shirt/p-mp000000016040796</t>
  </si>
  <si>
    <t>MP000000016040796</t>
  </si>
  <si>
    <t>//img.tatacliq.com/images/i9/437Wx649H/MP000000016040787_437Wx649H_202301121235371.jpeg</t>
  </si>
  <si>
    <t>1259948905752026280</t>
  </si>
  <si>
    <t>https://www.tatacliq.com/duke-grey-cotton-slim-fit-striped-shirt/p-mp000000015652681</t>
  </si>
  <si>
    <t>MP000000015652681</t>
  </si>
  <si>
    <t>Duke Grey Cotton Slim Fit Striped Shirt</t>
  </si>
  <si>
    <t>//img.tatacliq.com/images/i9/437Wx649H/MP000000015652681_437Wx649H_202212100138031.jpeg</t>
  </si>
  <si>
    <t>127477SC864BlueXXL</t>
  </si>
  <si>
    <t>https://www.tatacliq.com/jainish-light-blue-regular-fit-self-design-cotton-shirt/p-mp000000016059998</t>
  </si>
  <si>
    <t>MP000000016059998</t>
  </si>
  <si>
    <t>Jainish Light Blue Regular Fit Self Design Cotton Shirt</t>
  </si>
  <si>
    <t>//img.tatacliq.com/images/i9/437Wx649H/MP000000016059994_437Wx649H_202301132246581.jpeg</t>
  </si>
  <si>
    <t>1248488905464738082</t>
  </si>
  <si>
    <t>https://www.tatacliq.com/aeropostale-multicolor-regular-fit-check-shirt/p-mp000000013910913</t>
  </si>
  <si>
    <t>MP000000013910913</t>
  </si>
  <si>
    <t>Aeropostale Multicolor Regular Fit Check Shirt</t>
  </si>
  <si>
    <t>//img.tatacliq.com/images/i8/437Wx649H/MP000000013910903_437Wx649H_202207251158071.jpeg</t>
  </si>
  <si>
    <t>127477SC869PistaL</t>
  </si>
  <si>
    <t>https://www.tatacliq.com/jainish-pista-green-regular-fit-striped-cotton-shirt/p-mp000000016060159</t>
  </si>
  <si>
    <t>MP000000016060159</t>
  </si>
  <si>
    <t>Jainish Pista Green Regular Fit Striped Cotton Shirt</t>
  </si>
  <si>
    <t>//img.tatacliq.com/images/i9/437Wx649H/MP000000016060159_437Wx649H_202301132259561.jpeg</t>
  </si>
  <si>
    <t>1000818905310014322</t>
  </si>
  <si>
    <t>https://www.tatacliq.com/mufti-blue-slim-fit-full-sleeves-shirt/p-mp000000009055192</t>
  </si>
  <si>
    <t>MP000000009055192</t>
  </si>
  <si>
    <t>Mufti Blue Slim Fit Full Sleeves Shirt</t>
  </si>
  <si>
    <t>//img.tatacliq.com/images/i7/437Wx649H/MP000000009055191_437Wx649H_202103121532271.jpeg</t>
  </si>
  <si>
    <t>1276225715316818656</t>
  </si>
  <si>
    <t>https://www.tatacliq.com/selected-homme-dark-blue-cotton-slim-fit-checks-shirt/p-mp000000015412413</t>
  </si>
  <si>
    <t>MP000000015412413</t>
  </si>
  <si>
    <t>//img.tatacliq.com/images/i8/437Wx649H/MP000000015411653_437Wx649H_202211230854471.jpeg</t>
  </si>
  <si>
    <t>1265178905655884154</t>
  </si>
  <si>
    <t>https://www.tatacliq.com/code-by-lifestyle-dark-brown-cotton-slim-fit-checks-shirt/p-mp000000015983760</t>
  </si>
  <si>
    <t>MP000000015983760</t>
  </si>
  <si>
    <t>Code by Lifestyle Dark Brown Cotton Slim Fit Checks Shirt</t>
  </si>
  <si>
    <t>//img.tatacliq.com/images/i9/437Wx649H/MP000000015983762_437Wx649H_202301070554521.jpeg</t>
  </si>
  <si>
    <t>1240133622899001</t>
  </si>
  <si>
    <t>https://www.tatacliq.com/globus-green-peach-checks-shirt/p-mp000000013579559</t>
  </si>
  <si>
    <t>MP000000013579559</t>
  </si>
  <si>
    <t>Globus Green &amp; Peach Checks Shirt</t>
  </si>
  <si>
    <t>//img.tatacliq.com/images/i8/437Wx649H/MP000000013579559_437Wx649H_202206251936361.jpeg</t>
  </si>
  <si>
    <t>1276225715317275717</t>
  </si>
  <si>
    <t>https://www.tatacliq.com/selected-homme-light-blue-cotton-slim-fit-printed-shirt/p-mp000000015412424</t>
  </si>
  <si>
    <t>MP000000015412424</t>
  </si>
  <si>
    <t>SELECTED HOMME Light Blue Cotton Slim Fit Printed Shirt</t>
  </si>
  <si>
    <t>//img.tatacliq.com/images/i8/437Wx649H/MP000000015411662_437Wx649H_202211230854471.jpeg</t>
  </si>
  <si>
    <t>126523613233</t>
  </si>
  <si>
    <t>https://www.tatacliq.com/bewakoof-orange-regular-fit-shirt/p-mp000000009903208</t>
  </si>
  <si>
    <t>MP000000009903208</t>
  </si>
  <si>
    <t>Bewakoof Orange Regular Fit Shirt</t>
  </si>
  <si>
    <t>//img.tatacliq.com/images/i7/437Wx649H/MP000000009903199_437Wx649H_202107020858461.jpeg</t>
  </si>
  <si>
    <t>₹551.00</t>
  </si>
  <si>
    <t>1265178905117976397</t>
  </si>
  <si>
    <t>https://www.tatacliq.com/code-casual-orange-cotton-regular-fit-floral-print-shirt/p-mp000000015430043</t>
  </si>
  <si>
    <t>MP000000015430043</t>
  </si>
  <si>
    <t>Code Casual Orange Cotton Regular Fit Floral Print Shirt</t>
  </si>
  <si>
    <t>//img.tatacliq.com/images/i8/437Wx649H/MP000000015430043_437Wx649H_202211241733381.jpeg</t>
  </si>
  <si>
    <t>1259948905752142652</t>
  </si>
  <si>
    <t>https://www.tatacliq.com/duke-pista-cotton-slim-fit-printed-shirt/p-mp000000015652643</t>
  </si>
  <si>
    <t>MP000000015652643</t>
  </si>
  <si>
    <t>Duke Pista Cotton Slim Fit Printed Shirt</t>
  </si>
  <si>
    <t>//img.tatacliq.com/images/i9/437Wx649H/MP000000015652648_437Wx649H_202212100135591.jpeg</t>
  </si>
  <si>
    <t>1248488905202889137</t>
  </si>
  <si>
    <t>https://www.tatacliq.com/aeropostale-white-yellow-cotton-regular-fit-striped-shirt/p-mp000000011354219</t>
  </si>
  <si>
    <t>MP000000011354219</t>
  </si>
  <si>
    <t>Aeropostale White &amp; Yellow Cotton Regular Fit Striped Shirt</t>
  </si>
  <si>
    <t>//img.tatacliq.com/images/i7/437Wx649H/MP000000011354331_437Wx649H_202112042130421.jpeg</t>
  </si>
  <si>
    <t>1265178905117982756</t>
  </si>
  <si>
    <t>https://www.tatacliq.com/fame-forever-by-lifestyle-denimize-white-cotton-regular-fit-shirt/p-mp000000015430070</t>
  </si>
  <si>
    <t>MP000000015430070</t>
  </si>
  <si>
    <t>Fame Forever by Lifestyle Denimize White Cotton Regular Fit Shirt</t>
  </si>
  <si>
    <t>//img.tatacliq.com/images/i8/437Wx649H/MP000000015430064_437Wx649H_202211241735151.jpeg</t>
  </si>
  <si>
    <t>1000808905550022897</t>
  </si>
  <si>
    <t>https://www.tatacliq.com/celio-black-regular-fit-cotton-shirt/p-mp000000014612698</t>
  </si>
  <si>
    <t>MP000000014612698</t>
  </si>
  <si>
    <t>//img.tatacliq.com/images/i8/437Wx649H/MP000000014612692_437Wx649H_202209231936021.jpeg</t>
  </si>
  <si>
    <t>1000138905456373598</t>
  </si>
  <si>
    <t>https://www.tatacliq.com/basics-blue-cotton-slim-fit-checks-shirt/p-mp000000014271119</t>
  </si>
  <si>
    <t>MP000000014271119</t>
  </si>
  <si>
    <t>//img.tatacliq.com/images/i8/437Wx649H/MP000000014271073_437Wx649H_202208290022221.jpeg</t>
  </si>
  <si>
    <t>10030197QW83H7OVA</t>
  </si>
  <si>
    <t>https://www.tatacliq.com/blackberrys-brown-cotton-super-slim-fit-checks-shirt/p-mp000000015211073</t>
  </si>
  <si>
    <t>MP000000015211073</t>
  </si>
  <si>
    <t>Blackberrys Brown Cotton Super Slim Fit Checks Shirt</t>
  </si>
  <si>
    <t>//img.tatacliq.com/images/i8/437Wx649H/MP000000015211065_437Wx649H_202211061833381.jpeg</t>
  </si>
  <si>
    <t>127485IOMCF47SC17L403602QS</t>
  </si>
  <si>
    <t>https://www.tatacliq.com/ivoc-grey-slim-fit-shirt/p-mp000000014458965</t>
  </si>
  <si>
    <t>MP000000014458965</t>
  </si>
  <si>
    <t>IVOC Grey Slim Fit Shirt</t>
  </si>
  <si>
    <t>//img.tatacliq.com/images/i8/437Wx649H/MP000000014458956_437Wx649H_202209142238461.jpeg</t>
  </si>
  <si>
    <t>100001300925630003</t>
  </si>
  <si>
    <t>https://www.tatacliq.com/wes-casuals-by-westside-indigo-pure-cotton-relaxed-fit-shirt/p-mp000000016277742</t>
  </si>
  <si>
    <t>MP000000016277742</t>
  </si>
  <si>
    <t>WES Casuals by Westside Indigo Pure-Cotton Relaxed-Fit Shirt</t>
  </si>
  <si>
    <t>//img.tatacliq.com/images/i9/437Wx649H/MP000000016277731_437Wx649H_202302082202091.jpeg</t>
  </si>
  <si>
    <t>1001155715429428841</t>
  </si>
  <si>
    <t>https://www.tatacliq.com/jack-jones-light-grey-slim-fit-shirt/p-mp000000016542842</t>
  </si>
  <si>
    <t>MP000000016542842</t>
  </si>
  <si>
    <t>Jack &amp; Jones Light Grey Slim Fit Shirt</t>
  </si>
  <si>
    <t>//img.tatacliq.com/images/i9/437Wx649H/MP000000016542780_437Wx649H_202302160132551.jpeg</t>
  </si>
  <si>
    <t>1000808905550033732</t>
  </si>
  <si>
    <t>https://www.tatacliq.com/celio-maroon-regular-fit-check-cotton-shirt/p-mp000000014612712</t>
  </si>
  <si>
    <t>MP000000014612712</t>
  </si>
  <si>
    <t>//img.tatacliq.com/images/i8/437Wx649H/MP000000014612711_437Wx649H_202209231937191.jpeg</t>
  </si>
  <si>
    <t>1000138905456370818</t>
  </si>
  <si>
    <t>https://www.tatacliq.com/basics-multi-slim-fit-striped-shirt/p-mp000000014270907</t>
  </si>
  <si>
    <t>MP000000014270907</t>
  </si>
  <si>
    <t>Basics Multi Slim Fit Striped Shirt</t>
  </si>
  <si>
    <t>//img.tatacliq.com/images/i8/437Wx649H/MP000000014270907_437Wx649H_202208290014131.jpeg</t>
  </si>
  <si>
    <t>1269571986M</t>
  </si>
  <si>
    <t>https://www.tatacliq.com/hubberholme-navy-red-cotton-regular-fit-colour-block-shirts/p-mp000000014720068</t>
  </si>
  <si>
    <t>MP000000014720068</t>
  </si>
  <si>
    <t>Hubberholme Navy &amp; Red Cotton Regular Fit Colour Block Shirts</t>
  </si>
  <si>
    <t>//img.tatacliq.com/images/i8/437Wx649H/MP000000014720058_437Wx649H_202210010201251.jpeg</t>
  </si>
  <si>
    <t>1253678904290701788</t>
  </si>
  <si>
    <t>https://www.tatacliq.com/ad-by-arvind-navy-cotton-slim-fit-shirt/p-mp000000013958961</t>
  </si>
  <si>
    <t>MP000000013958961</t>
  </si>
  <si>
    <t>AD by Arvind Navy Cotton Slim Fit Shirt</t>
  </si>
  <si>
    <t>//img.tatacliq.com/images/i8/437Wx649H/MP000000013958967_437Wx649H_202207290827031.jpeg</t>
  </si>
  <si>
    <t>1253678904290701552</t>
  </si>
  <si>
    <t>https://www.tatacliq.com/ad-by-arvind-navy-cotton-slim-fit-checks-shirt/p-mp000000013958914</t>
  </si>
  <si>
    <t>MP000000013958914</t>
  </si>
  <si>
    <t>AD by Arvind Navy Cotton Slim Fit Checks Shirt</t>
  </si>
  <si>
    <t>//img.tatacliq.com/images/i8/437Wx649H/MP000000013958962_437Wx649H_202207290826361.jpeg</t>
  </si>
  <si>
    <t>1248178905202773504</t>
  </si>
  <si>
    <t>https://www.tatacliq.com/ruggers-pine-green-regular-fit-printed-shirt/p-mp000000013860190</t>
  </si>
  <si>
    <t>MP000000013860190</t>
  </si>
  <si>
    <t>Ruggers Pine Green Regular Fit Printed Shirt</t>
  </si>
  <si>
    <t>//img.tatacliq.com/images/i8/437Wx649H/MP000000013860192_437Wx649H_202207211348571.jpeg</t>
  </si>
  <si>
    <t>1269571936L</t>
  </si>
  <si>
    <t>https://www.tatacliq.com/hubberholme-sky-blue-black-cotton-regular-fit-checks-shirts/p-mp000000014719906</t>
  </si>
  <si>
    <t>MP000000014719906</t>
  </si>
  <si>
    <t>Hubberholme Sky Blue &amp; Black Cotton Regular Fit Checks Shirts</t>
  </si>
  <si>
    <t>//img.tatacliq.com/images/i8/437Wx649H/MP000000014719906_437Wx649H_202210010154201.jpeg</t>
  </si>
  <si>
    <t>1000978905838159352</t>
  </si>
  <si>
    <t>https://www.tatacliq.com/allen-solly-white-cotton-slim-fit-checks-shirt/p-mp000000016867553</t>
  </si>
  <si>
    <t>MP000000016867553</t>
  </si>
  <si>
    <t>//img.tatacliq.com/images/i10/437Wx649H/MP000000016867545_437Wx649H_202303160152531.jpeg</t>
  </si>
  <si>
    <t>₹1579.00</t>
  </si>
  <si>
    <t>12645310718379</t>
  </si>
  <si>
    <t>https://www.tatacliq.com/fabindia-beige-slim-fit-shirt/p-mp000000012739665</t>
  </si>
  <si>
    <t>MP000000012739665</t>
  </si>
  <si>
    <t>Fabindia Beige Slim Fit Shirt</t>
  </si>
  <si>
    <t>//img.tatacliq.com/images/i8/437Wx649H/MP000000012739608_437Wx649H_202204071237451.jpeg</t>
  </si>
  <si>
    <t>1248178905464085292</t>
  </si>
  <si>
    <t>https://www.tatacliq.com/ruggers-black-regular-fit-shirt/p-mp000000011683962</t>
  </si>
  <si>
    <t>MP000000011683962</t>
  </si>
  <si>
    <t>Ruggers Black Regular Fit Shirt</t>
  </si>
  <si>
    <t>//img.tatacliq.com/images/i7/437Wx649H/MP000000011683962_437Wx649H_202201061207221.jpeg</t>
  </si>
  <si>
    <t>12551900593596035</t>
  </si>
  <si>
    <t>https://www.tatacliq.com/forever-21-black-cotton-printed-regular-fit-shirt/p-mp000000012656768</t>
  </si>
  <si>
    <t>MP000000012656768</t>
  </si>
  <si>
    <t>Forever 21 Black Cotton Printed Regular fit Shirt</t>
  </si>
  <si>
    <t>//img.tatacliq.com/images/i8/437Wx649H/MP000000012656727_437Wx649H_202203302245461.jpeg</t>
  </si>
  <si>
    <t>12645310722947</t>
  </si>
  <si>
    <t>https://www.tatacliq.com/fabindia-light-brown-regular-fit-striped-shirt/p-mp000000012739676</t>
  </si>
  <si>
    <t>MP000000012739676</t>
  </si>
  <si>
    <t>Fabindia Light Brown Regular Fit Striped Shirt</t>
  </si>
  <si>
    <t>//img.tatacliq.com/images/i8/437Wx649H/MP000000012739617_437Wx649H_202204071238181.jpeg</t>
  </si>
  <si>
    <t>1240133622900001</t>
  </si>
  <si>
    <t>https://www.tatacliq.com/globus-white-blue-checks-shirt/p-mp000000013579558</t>
  </si>
  <si>
    <t>MP000000013579558</t>
  </si>
  <si>
    <t>Globus White &amp; Blue Checks Shirt</t>
  </si>
  <si>
    <t>//img.tatacliq.com/images/i8/437Wx649H/MP000000013579558_437Wx649H_202206251936361.jpeg</t>
  </si>
  <si>
    <t>1248178905463181193</t>
  </si>
  <si>
    <t>https://www.tatacliq.com/ruggers-yellow-regular-fit-shirt/p-mp000000011684237</t>
  </si>
  <si>
    <t>MP000000011684237</t>
  </si>
  <si>
    <t>Ruggers Yellow Regular Fit Shirt</t>
  </si>
  <si>
    <t>//img.tatacliq.com/images/i7/437Wx649H/MP000000011684227_437Wx649H_202201061220181.jpeg</t>
  </si>
  <si>
    <t>100301RLASHO000284</t>
  </si>
  <si>
    <t>https://www.tatacliq.com/royal-enfield-black-regular-fit-shirt/p-mp000000010635577</t>
  </si>
  <si>
    <t>MP000000010635577</t>
  </si>
  <si>
    <t>//img.tatacliq.com/images/i7/437Wx649H/MP000000010635567_437Wx649H_202109172300101.jpeg</t>
  </si>
  <si>
    <t>123785SS19SHRTPNCHK36MPLNBUWHL</t>
  </si>
  <si>
    <t>https://www.tatacliq.com/campus-sutra-blue-white-regular-fit-check-shirt/p-mp000000004267401</t>
  </si>
  <si>
    <t>MP000000004267401</t>
  </si>
  <si>
    <t>//img.tatacliq.com/images/i3/437Wx649H/MP000000004267401_437Wx649H_20190126081212.jpeg</t>
  </si>
  <si>
    <t>1248488905706591147</t>
  </si>
  <si>
    <t>https://www.tatacliq.com/u-s-polo-assn-blue-regular-fit-check-cotton-shirt/p-mp000000016962458</t>
  </si>
  <si>
    <t>MP000000016962458</t>
  </si>
  <si>
    <t>U.S. Polo Assn. Blue Regular Fit Check Cotton Shirt</t>
  </si>
  <si>
    <t>//img.tatacliq.com/images/i10/437Wx649H/MP000000016962457_437Wx649H_202303231027411.jpeg</t>
  </si>
  <si>
    <t>100301RLASHO000274</t>
  </si>
  <si>
    <t>https://www.tatacliq.com/royal-enfield-blue-regular-fit-shirt/p-mp000000010635581</t>
  </si>
  <si>
    <t>MP000000010635581</t>
  </si>
  <si>
    <t>Royal Enfield Blue Regular Fit Shirt</t>
  </si>
  <si>
    <t>//img.tatacliq.com/images/i7/437Wx649H/MP000000010635578_437Wx649H_202109172300251.jpeg</t>
  </si>
  <si>
    <t>12378518SHRTPNCHK28MPLNGRWHRDM</t>
  </si>
  <si>
    <t>https://www.tatacliq.com/campus-sutra-grey-checks-cotton-shirt/p-mp000000003997055</t>
  </si>
  <si>
    <t>MP000000003997055</t>
  </si>
  <si>
    <t>Campus Sutra Grey Checks Cotton Shirt</t>
  </si>
  <si>
    <t>//img.tatacliq.com/images/i3/437Wx649H/MP000000003994380_437Wx649H_20181201023028.jpeg</t>
  </si>
  <si>
    <t>1248488905706583791</t>
  </si>
  <si>
    <t>https://www.tatacliq.com/u-s-polo-assn-light-blue-regular-fit-check-shirt/p-mp000000016962532</t>
  </si>
  <si>
    <t>MP000000016962532</t>
  </si>
  <si>
    <t>U.S. Polo Assn. Light Blue Regular Fit Check Shirt</t>
  </si>
  <si>
    <t>//img.tatacliq.com/images/i10/437Wx649H/MP000000016962537_437Wx649H_202303231031371.jpeg</t>
  </si>
  <si>
    <t>1257798905409292587</t>
  </si>
  <si>
    <t>https://www.tatacliq.com/wrangler-navy-slim-fit-shirt/p-mp000000012339751</t>
  </si>
  <si>
    <t>MP000000012339751</t>
  </si>
  <si>
    <t>//img.tatacliq.com/images/i8/437Wx649H/MP000000012339747_437Wx649H_202203251457251.jpeg</t>
  </si>
  <si>
    <t>100001300931850004</t>
  </si>
  <si>
    <t>https://www.tatacliq.com/eta-by-westside-olive-striped-resort-fit-shirt/p-mp000000016809260</t>
  </si>
  <si>
    <t>MP000000016809260</t>
  </si>
  <si>
    <t>ETA by Westside Olive Striped Resort-Fit Shirt</t>
  </si>
  <si>
    <t>//img.tatacliq.com/images/i10/437Wx649H/MP000000016809246_437Wx649H_202303110049301.jpeg</t>
  </si>
  <si>
    <t>1000818903415996147</t>
  </si>
  <si>
    <t>https://www.tatacliq.com/mufti-peach-short-sleeves-shirt/p-mp000000009055509</t>
  </si>
  <si>
    <t>MP000000009055509</t>
  </si>
  <si>
    <t>Mufti Peach Short Sleeves Shirt</t>
  </si>
  <si>
    <t>//img.tatacliq.com/images/i7/437Wx649H/MP000000009055509_437Wx649H_202103121548521.jpeg</t>
  </si>
  <si>
    <t>126957C301SHELLL</t>
  </si>
  <si>
    <t>https://www.tatacliq.com/dennis-lingo-peach-cotton-slim-fit-shirt/p-mp000000014710690</t>
  </si>
  <si>
    <t>MP000000014710690</t>
  </si>
  <si>
    <t>//img.tatacliq.com/images/i8/437Wx649H/MP000000014710690_437Wx649H_202209301533101.jpeg</t>
  </si>
  <si>
    <t>126729S23CFS603K9SSlim</t>
  </si>
  <si>
    <t>https://www.tatacliq.com/andamen-black-slim-fit-denim-shirt/p-mp000000016787898</t>
  </si>
  <si>
    <t>MP000000016787898</t>
  </si>
  <si>
    <t>ANDAMEN Black Slim Fit Denim Shirt</t>
  </si>
  <si>
    <t>//img.tatacliq.com/images/i10/437Wx649H/MP000000016787883_437Wx649H_202303081542491.jpeg</t>
  </si>
  <si>
    <t>1000978905514671086</t>
  </si>
  <si>
    <t>https://www.tatacliq.com/peter-england-blue-linen-slim-fit-checks-shirt/p-mp000000013528660</t>
  </si>
  <si>
    <t>MP000000013528660</t>
  </si>
  <si>
    <t>Peter England Blue Linen Slim Fit Checks Shirt</t>
  </si>
  <si>
    <t>//img.tatacliq.com/images/i8/437Wx649H/MP000000013528651_437Wx649H_202206221120321.jpeg</t>
  </si>
  <si>
    <t>100001300929639002</t>
  </si>
  <si>
    <t>https://www.tatacliq.com/wes-casuals-by-westside-blue-printed-relaxed-fit-shirt/p-mp000000016641192</t>
  </si>
  <si>
    <t>MP000000016641192</t>
  </si>
  <si>
    <t>WES Casuals by Westside Blue Printed Relaxed-Fit Shirt</t>
  </si>
  <si>
    <t>//img.tatacliq.com/images/i10/437Wx649H/MP000000016641188_437Wx649H_202302232249341.jpeg</t>
  </si>
  <si>
    <t>127695DaltonChecks4081BlueXXL</t>
  </si>
  <si>
    <t>https://www.tatacliq.com/showoff-blue-cotton-regular-fit-checks-shirt/p-mp000000016801302</t>
  </si>
  <si>
    <t>MP000000016801302</t>
  </si>
  <si>
    <t>Showoff Blue Cotton Regular Fit Checks Shirt</t>
  </si>
  <si>
    <t>//img.tatacliq.com/images/i10/437Wx649H/MP000000016801287_437Wx649H_202303100013221.jpeg</t>
  </si>
  <si>
    <t>1238629G9T40</t>
  </si>
  <si>
    <t>https://www.tatacliq.com/jadeblue-brown-grey-cotton-slim-fit-checks-shirt/p-mp000000016884469</t>
  </si>
  <si>
    <t>MP000000016884469</t>
  </si>
  <si>
    <t>JadeBlue Brown &amp; Grey Cotton Slim Fit Checks Shirt</t>
  </si>
  <si>
    <t>//img.tatacliq.com/images/i10/437Wx649H/MP000000016884464_437Wx649H_202303162216551.jpeg</t>
  </si>
  <si>
    <t>1000978905838159291</t>
  </si>
  <si>
    <t>https://www.tatacliq.com/allen-solly-green-cotton-slim-fit-printed-shirt/p-mp000000016867539</t>
  </si>
  <si>
    <t>MP000000016867539</t>
  </si>
  <si>
    <t>Allen Solly Green Cotton Slim Fit Printed Shirt</t>
  </si>
  <si>
    <t>//img.tatacliq.com/images/i10/437Wx649H/MP000000016867519_437Wx649H_202303160152021.jpeg</t>
  </si>
  <si>
    <t>125158SHHSLD172BLCM</t>
  </si>
  <si>
    <t>https://www.tatacliq.com/even-indigo-regular-fit-shirt/p-mp000000013832568</t>
  </si>
  <si>
    <t>MP000000013832568</t>
  </si>
  <si>
    <t>Even Indigo Regular Fit Shirt</t>
  </si>
  <si>
    <t>//img.tatacliq.com/images/i8/437Wx649H/MP000000013832572_437Wx649H_202207180230401.jpeg</t>
  </si>
  <si>
    <t>127695DaltonChecks4083NavyBlueL</t>
  </si>
  <si>
    <t>https://www.tatacliq.com/showoff-navy-blue-cotton-regular-fit-checks-shirt/p-mp000000016801309</t>
  </si>
  <si>
    <t>MP000000016801309</t>
  </si>
  <si>
    <t>//img.tatacliq.com/images/i10/437Wx649H/MP000000016801317_437Wx649H_202303100014221.jpeg</t>
  </si>
  <si>
    <t>100001300934092003</t>
  </si>
  <si>
    <t>https://www.tatacliq.com/eta-by-westside-white-resort-fit-shirt/p-mp000000016641216</t>
  </si>
  <si>
    <t>MP000000016641216</t>
  </si>
  <si>
    <t>//img.tatacliq.com/images/i10/437Wx649H/MP000000016641203_437Wx649H_202302232250311.jpeg</t>
  </si>
  <si>
    <t>127357CMSS29427Y491F0XL</t>
  </si>
  <si>
    <t>https://www.tatacliq.com/colorplus-beige-cotton-tailored-fit-checks-shirt/p-mp000000016625107</t>
  </si>
  <si>
    <t>MP000000016625107</t>
  </si>
  <si>
    <t>Colorplus Beige Cotton Tailored Fit Checks Shirt</t>
  </si>
  <si>
    <t>//img.tatacliq.com/images/i10/437Wx649H/MP000000016625101_437Wx649H_202302230242061.jpeg</t>
  </si>
  <si>
    <t>127645DHS1565AL</t>
  </si>
  <si>
    <t>https://www.tatacliq.com/dragon-hill-black-printed-slim-fit-shirt/p-mp000000016703270</t>
  </si>
  <si>
    <t>MP000000016703270</t>
  </si>
  <si>
    <t>Dragon Hill Black Printed Slim Fit Shirt</t>
  </si>
  <si>
    <t>//img.tatacliq.com/images/i10/437Wx649H/MP000000016703270_437Wx649H_202303011938091.jpeg</t>
  </si>
  <si>
    <t>126070CollarBlueShirt38</t>
  </si>
  <si>
    <t>https://www.tatacliq.com/hang-up-blue-cotton-slim-fit-shirt/p-mp000000008805694</t>
  </si>
  <si>
    <t>MP000000008805694</t>
  </si>
  <si>
    <t>//img.tatacliq.com/images/i7/437Wx649H/MP000000008805694_437Wx649H_202102171436241.jpeg</t>
  </si>
  <si>
    <t>1275648905074858477</t>
  </si>
  <si>
    <t>https://www.tatacliq.com/pepe-jeans-hank-blue-regular-fit-cotton-denim-shirt/p-mp000000016551497</t>
  </si>
  <si>
    <t>MP000000016551497</t>
  </si>
  <si>
    <t>Pepe Jeans HANK Blue Regular Fit Cotton Denim Shirt</t>
  </si>
  <si>
    <t>//img.tatacliq.com/images/i9/437Wx649H/MP000000016551494_437Wx649H_202302161542111.jpeg</t>
  </si>
  <si>
    <t>124388TBHBUTLERBLL</t>
  </si>
  <si>
    <t>https://www.tatacliq.com/the-bear-house-blue-cotton-slim-fit-denim-shirt/p-mp000000016622569</t>
  </si>
  <si>
    <t>MP000000016622569</t>
  </si>
  <si>
    <t>The Bear House Blue Cotton Slim Fit Denim Shirt</t>
  </si>
  <si>
    <t>//img.tatacliq.com/images/i10/437Wx649H/MP000000016622565_437Wx649H_202302221941571.jpeg</t>
  </si>
  <si>
    <t>127357CMSS29427B491F0XS</t>
  </si>
  <si>
    <t>https://www.tatacliq.com/colorplus-blue-cotton-tailored-fit-checks-shirt/p-mp000000016625104</t>
  </si>
  <si>
    <t>MP000000016625104</t>
  </si>
  <si>
    <t>//img.tatacliq.com/images/i10/437Wx649H/MP000000016625099_437Wx649H_202302230241591.jpeg</t>
  </si>
  <si>
    <t>1003011MTQ93HB492</t>
  </si>
  <si>
    <t>https://www.tatacliq.com/cotton-solid-spread-collar-mens-shirts/p-mp000000016651878</t>
  </si>
  <si>
    <t>MP000000016651878</t>
  </si>
  <si>
    <t>//img.tatacliq.com/images/i10/437Wx649H/MP000000016651915_437Wx649H_202302250032011.jpeg</t>
  </si>
  <si>
    <t>124388TBHRIBERAGRXL</t>
  </si>
  <si>
    <t>https://www.tatacliq.com/the-bear-house-brown-green-cotton-slim-fit-checks-shirt/p-mp000000016548165</t>
  </si>
  <si>
    <t>MP000000016548165</t>
  </si>
  <si>
    <t>The Bear House Brown &amp; Green Cotton Slim Fit Checks Shirt</t>
  </si>
  <si>
    <t>//img.tatacliq.com/images/i9/437Wx649H/MP000000016548170_437Wx649H_202302160602131.jpeg</t>
  </si>
  <si>
    <t>₹1912.00</t>
  </si>
  <si>
    <t>127381MA8658S</t>
  </si>
  <si>
    <t>https://www.tatacliq.com/crimsoune-club-light-green-slim-fit-check-cotton-shirt/p-mp000000016508963</t>
  </si>
  <si>
    <t>MP000000016508963</t>
  </si>
  <si>
    <t>Crimsoune Club Light Green Slim Fit Check Cotton Shirt</t>
  </si>
  <si>
    <t>//img.tatacliq.com/images/i9/437Wx649H/MP000000016508958_437Wx649H_202302121532341.jpeg</t>
  </si>
  <si>
    <t>127645DHS1570AL</t>
  </si>
  <si>
    <t>https://www.tatacliq.com/dragon-hill-mint-green-check-slim-fit-shirt/p-mp000000016703274</t>
  </si>
  <si>
    <t>MP000000016703274</t>
  </si>
  <si>
    <t>Dragon Hill Mint Green Check Slim Fit Shirt</t>
  </si>
  <si>
    <t>//img.tatacliq.com/images/i10/437Wx649H/MP000000016703274_437Wx649H_202303011938221.jpeg</t>
  </si>
  <si>
    <t>126729S23CFS605I8LReg</t>
  </si>
  <si>
    <t>https://www.tatacliq.com/andamen-navy-regular-fit-shirt/p-mp000000016787893</t>
  </si>
  <si>
    <t>MP000000016787893</t>
  </si>
  <si>
    <t>ANDAMEN Navy Regular Fit Shirt</t>
  </si>
  <si>
    <t>//img.tatacliq.com/images/i10/437Wx649H/MP000000016787893_437Wx649H_202303081542561.jpeg</t>
  </si>
  <si>
    <t>1003012SVTW3HB48P</t>
  </si>
  <si>
    <t>https://www.tatacliq.com/cotton-solid-spread-collar-mens-shirts/p-mp000000016651901</t>
  </si>
  <si>
    <t>MP000000016651901</t>
  </si>
  <si>
    <t>United Colors of Benetton Purple Cotton Slim Fit Self Pattern Shirt</t>
  </si>
  <si>
    <t>//img.tatacliq.com/images/i10/437Wx649H/MP000000016651880_437Wx649H_202302250029541.jpeg</t>
  </si>
  <si>
    <t>1275648905074951024</t>
  </si>
  <si>
    <t>https://www.tatacliq.com/pepe-jeans-biden-sr-black-regular-fit-printed-cotton-shirt/p-mp000000016551701</t>
  </si>
  <si>
    <t>MP000000016551701</t>
  </si>
  <si>
    <t>Pepe Jeans BIDEN SR Black Regular Fit Printed Cotton Shirt</t>
  </si>
  <si>
    <t>//img.tatacliq.com/images/i9/437Wx649H/MP000000016551698_437Wx649H_202302161553461.jpeg</t>
  </si>
  <si>
    <t>100301CJSS00478I691F0XL</t>
  </si>
  <si>
    <t>https://www.tatacliq.com/colorplus-blue-tailored-fit-striped-shirt/p-mp000000014418631</t>
  </si>
  <si>
    <t>MP000000014418631</t>
  </si>
  <si>
    <t>Colorplus Blue Tailored Fit Striped Shirt</t>
  </si>
  <si>
    <t>//img.tatacliq.com/images/i8/437Wx649H/MP000000014418626_437Wx649H_202209102315281.jpeg</t>
  </si>
  <si>
    <t>127357XMST12059B482F042</t>
  </si>
  <si>
    <t>https://www.tatacliq.com/parx-blue-cotton-slim-fit-printed-shirt/p-mp000000016462366</t>
  </si>
  <si>
    <t>MP000000016462366</t>
  </si>
  <si>
    <t>//img.tatacliq.com/images/i9/437Wx649H/MP000000016462533_437Wx649H_202302100747071.jpeg</t>
  </si>
  <si>
    <t>1001155715425472565</t>
  </si>
  <si>
    <t>https://www.tatacliq.com/jack-jones-blue-cotton-regular-fit-denim-shirt/p-mp000000016600503</t>
  </si>
  <si>
    <t>MP000000016600503</t>
  </si>
  <si>
    <t>Jack &amp; Jones Blue Cotton Regular Fit Denim Shirt</t>
  </si>
  <si>
    <t>//img.tatacliq.com/images/i10/437Wx649H/MP000000016600501_437Wx649H_202302191829321.jpeg</t>
  </si>
  <si>
    <t>1259178907966494435</t>
  </si>
  <si>
    <t>https://www.tatacliq.com/spykar-dark-mustard-full-sleeves-linen-shirt/p-mp000000011746726</t>
  </si>
  <si>
    <t>MP000000011746726</t>
  </si>
  <si>
    <t>Spykar Dark Mustard Full Sleeves Linen Shirt</t>
  </si>
  <si>
    <t>//img.tatacliq.com/images/i8/437Wx649H/MP000000011746744_437Wx649H_202201121553051.jpeg</t>
  </si>
  <si>
    <t>127381MA8206XL</t>
  </si>
  <si>
    <t>https://www.tatacliq.com/crimsoune-club-fawn-slim-fit-striped-cotton-shirt/p-mp000000016508946</t>
  </si>
  <si>
    <t>MP000000016508946</t>
  </si>
  <si>
    <t>Crimsoune Club Fawn Slim Fit Striped Cotton Shirt</t>
  </si>
  <si>
    <t>//img.tatacliq.com/images/i9/437Wx649H/MP000000016508927_437Wx649H_202302121531351.jpeg</t>
  </si>
  <si>
    <t>1003014204K3HA30E</t>
  </si>
  <si>
    <t>https://www.tatacliq.com/cavallo-by-linen-club-light-blue-regular-fit-check-shirt/p-mp000000016184709</t>
  </si>
  <si>
    <t>MP000000016184709</t>
  </si>
  <si>
    <t>CAVALLO by Linen Club Light Blue Regular Fit Check Shirt</t>
  </si>
  <si>
    <t>//img.tatacliq.com/images/i9/437Wx649H/MP000000016184699_437Wx649H_202301230131511.jpeg</t>
  </si>
  <si>
    <t>1001155715429428995</t>
  </si>
  <si>
    <t>https://www.tatacliq.com/jack-jones-light-brown-slim-fit-shirt/p-mp000000016542672</t>
  </si>
  <si>
    <t>MP000000016542672</t>
  </si>
  <si>
    <t>Jack &amp; Jones Light Brown Slim Fit Shirt</t>
  </si>
  <si>
    <t>//img.tatacliq.com/images/i9/437Wx649H/MP000000016542666_437Wx649H_202302160126561.jpeg</t>
  </si>
  <si>
    <t>1250508907966904729</t>
  </si>
  <si>
    <t>https://www.tatacliq.com/spykar-maroon-cotton-slim-fit-shirt/p-mp000000013802391</t>
  </si>
  <si>
    <t>MP000000013802391</t>
  </si>
  <si>
    <t>Spykar Maroon Cotton Slim Fit Shirt</t>
  </si>
  <si>
    <t>//img.tatacliq.com/images/i8/437Wx649H/MP000000013802381_437Wx649H_202207160638201.jpeg</t>
  </si>
  <si>
    <t>1000978905678678150</t>
  </si>
  <si>
    <t>https://www.tatacliq.com/louis-philippe-navy-shirt/p-mp000000016476246</t>
  </si>
  <si>
    <t>MP000000016476246</t>
  </si>
  <si>
    <t>Louis Philippe Sport Navy Cotton Slim Fit Printed Shirt</t>
  </si>
  <si>
    <t>//img.tatacliq.com/images/i9/437Wx649H/MP000000016476246_437Wx649H_202302102229431.jpeg</t>
  </si>
  <si>
    <t>127357XMST12108E282F042</t>
  </si>
  <si>
    <t>https://www.tatacliq.com/parx-orange-cotton-slim-fit-shirt/p-mp000000016462218</t>
  </si>
  <si>
    <t>MP000000016462218</t>
  </si>
  <si>
    <t>Parx Orange Cotton Slim Fit Shirt</t>
  </si>
  <si>
    <t>//img.tatacliq.com/images/i9/437Wx649H/MP000000016462207_437Wx649H_202302100730181.jpeg</t>
  </si>
  <si>
    <t>124179SJRCShrPyChk38013Rust40</t>
  </si>
  <si>
    <t>https://www.tatacliq.com/sojanya-rust-cotton-regular-fit-checks-shirt/p-mp000000012101466</t>
  </si>
  <si>
    <t>MP000000012101466</t>
  </si>
  <si>
    <t>Sojanya Rust Cotton Regular Fit Checks Shirt</t>
  </si>
  <si>
    <t>//img.tatacliq.com/images/i8/437Wx649H/MP000000012101457_437Wx649H_202202120351161.jpeg</t>
  </si>
  <si>
    <t>1276225715318861261</t>
  </si>
  <si>
    <t>https://www.tatacliq.com/selected-homme-sky-captain-cotton-regular-fit-checks-shirt/p-mp000000015412327</t>
  </si>
  <si>
    <t>MP000000015412327</t>
  </si>
  <si>
    <t>//img.tatacliq.com/images/i8/437Wx649H/MP000000015411608_437Wx649H_202211230853451.jpeg</t>
  </si>
  <si>
    <t>1000978905678652884</t>
  </si>
  <si>
    <t>https://www.tatacliq.com/louis-philippe-white-shirt/p-mp000000016476190</t>
  </si>
  <si>
    <t>MP000000016476190</t>
  </si>
  <si>
    <t>//img.tatacliq.com/images/i9/437Wx649H/MP000000016476180_437Wx649H_202302102223511.jpeg</t>
  </si>
  <si>
    <t>10030144ANO3HA2ZZ</t>
  </si>
  <si>
    <t>https://www.tatacliq.com/cavallo-by-linen-club-black-regular-fit-printed-shirt/p-mp000000016184690</t>
  </si>
  <si>
    <t>MP000000016184690</t>
  </si>
  <si>
    <t>CAVALLO by Linen Club Black Regular Fit Printed Shirt</t>
  </si>
  <si>
    <t>//img.tatacliq.com/images/i9/437Wx649H/MP000000016184679_437Wx649H_202301230130531.jpeg</t>
  </si>
  <si>
    <t>100301428FB3HA302</t>
  </si>
  <si>
    <t>https://www.tatacliq.com/cavallo-by-linen-club-blue-regular-fit-printed-shirt/p-mp000000016184682</t>
  </si>
  <si>
    <t>MP000000016184682</t>
  </si>
  <si>
    <t>CAVALLO by Linen Club Blue Regular Fit Printed Shirt</t>
  </si>
  <si>
    <t>//img.tatacliq.com/images/i9/437Wx649H/MP000000016184685_437Wx649H_202301230131281.jpeg</t>
  </si>
  <si>
    <t>1257798905409415917</t>
  </si>
  <si>
    <t>https://www.tatacliq.com/wrangler-indigo-orange-cotton-regular-fit-checks-shirt/p-mp000000016336386</t>
  </si>
  <si>
    <t>MP000000016336386</t>
  </si>
  <si>
    <t>Wrangler Indigo &amp; Orange Cotton Regular Fit Checks Shirt</t>
  </si>
  <si>
    <t>//img.tatacliq.com/images/i9/437Wx649H/MP000000016336418_437Wx649H_202302020731181.jpeg</t>
  </si>
  <si>
    <t>1257798905409415559</t>
  </si>
  <si>
    <t>https://www.tatacliq.com/wrangler-indigo-cotton-regular-fit-shirt/p-mp000000016336423</t>
  </si>
  <si>
    <t>MP000000016336423</t>
  </si>
  <si>
    <t>Wrangler Indigo Cotton Regular Fit Shirt</t>
  </si>
  <si>
    <t>//img.tatacliq.com/images/i9/437Wx649H/MP000000016336423_437Wx649H_202302020731101.jpeg</t>
  </si>
  <si>
    <t>1259948905508969540</t>
  </si>
  <si>
    <t>https://www.tatacliq.com/duke-light-olive-slim-fit-check-shirt/p-mp000000014308324</t>
  </si>
  <si>
    <t>MP000000014308324</t>
  </si>
  <si>
    <t>Duke Light Olive Slim Fit Check Shirt</t>
  </si>
  <si>
    <t>//img.tatacliq.com/images/i8/437Wx649H/MP000000014308304_437Wx649H_202209011836261.jpeg</t>
  </si>
  <si>
    <t>1277948905706330319</t>
  </si>
  <si>
    <t>https://www.tatacliq.com/arrow-sport-maroon-cotton-slim-fit-shirt/p-mp000000016371724</t>
  </si>
  <si>
    <t>MP000000016371724</t>
  </si>
  <si>
    <t>Arrow Sport Maroon Cotton Slim Fit Shirt</t>
  </si>
  <si>
    <t>//img.tatacliq.com/images/i9/437Wx649H/MP000000016371714_437Wx649H_202302041749101.jpeg</t>
  </si>
  <si>
    <t>124179SJRCShrPyChk38008Oange44</t>
  </si>
  <si>
    <t>https://www.tatacliq.com/sojanya-navy-red-cotton-regular-fit-checks-shirt/p-mp000000012101437</t>
  </si>
  <si>
    <t>MP000000012101437</t>
  </si>
  <si>
    <t>Sojanya Navy &amp; Red Cotton Regular Fit Checks Shirt</t>
  </si>
  <si>
    <t>//img.tatacliq.com/images/i8/437Wx649H/MP000000012101418_437Wx649H_202202120349331.jpeg</t>
  </si>
  <si>
    <t>1000978905610961814</t>
  </si>
  <si>
    <t>https://www.tatacliq.com/van-heusen-denim-labs-navy-blue-cotton-slim-fit-shirt/p-mp000000016285725</t>
  </si>
  <si>
    <t>MP000000016285725</t>
  </si>
  <si>
    <t>Van Heusen Denim Labs Navy Blue Cotton Slim Fit Shirt</t>
  </si>
  <si>
    <t>//img.tatacliq.com/images/i9/437Wx649H/MP000000016285716_437Wx649H_202301300814591.jpeg</t>
  </si>
  <si>
    <t>1257798905409422748</t>
  </si>
  <si>
    <t>https://www.tatacliq.com/lee-olive-cotton-regular-fit-striped-shirt/p-mp000000016335800</t>
  </si>
  <si>
    <t>MP000000016335800</t>
  </si>
  <si>
    <t>Lee Olive Cotton Regular Fit Striped Shirt</t>
  </si>
  <si>
    <t>//img.tatacliq.com/images/i9/437Wx649H/MP000000016335789_437Wx649H_202302020659121.jpeg</t>
  </si>
  <si>
    <t>10030144UE93H9TAJ</t>
  </si>
  <si>
    <t>https://www.tatacliq.com/linen-club-pink-regular-fit-linen-shirt/p-mp000000016300996</t>
  </si>
  <si>
    <t>MP000000016300996</t>
  </si>
  <si>
    <t>//img.tatacliq.com/images/i9/437Wx649H/MP000000016300936_437Wx649H_202301312321371.jpeg</t>
  </si>
  <si>
    <t>10030139XGO3H9TA6</t>
  </si>
  <si>
    <t>https://www.tatacliq.com/linen-club-red-regular-fit-linen-shirt/p-mp000000016300985</t>
  </si>
  <si>
    <t>MP000000016300985</t>
  </si>
  <si>
    <t>//img.tatacliq.com/images/i9/437Wx649H/MP000000016300932_437Wx649H_202301312321361.jpeg</t>
  </si>
  <si>
    <t>1257798905409422779</t>
  </si>
  <si>
    <t>https://www.tatacliq.com/lee-red-cotton-regular-fit-striped-shirt/p-mp000000016335802</t>
  </si>
  <si>
    <t>MP000000016335802</t>
  </si>
  <si>
    <t>Lee Red Cotton Regular Fit Striped Shirt</t>
  </si>
  <si>
    <t>//img.tatacliq.com/images/i9/437Wx649H/MP000000016335802_437Wx649H_202302020700111.jpeg</t>
  </si>
  <si>
    <t>1248488905706329924</t>
  </si>
  <si>
    <t>https://www.tatacliq.com/arrow-sport-white-cotton-slim-fit-shirt/p-mp000000016371740</t>
  </si>
  <si>
    <t>MP000000016371740</t>
  </si>
  <si>
    <t>Arrow Sport White Cotton Slim Fit Shirt</t>
  </si>
  <si>
    <t>//img.tatacliq.com/images/i9/437Wx649H/MP000000016371736_437Wx649H_202302041750191.jpeg</t>
  </si>
  <si>
    <t>124179SJRCShrPyChk38007PBlue40</t>
  </si>
  <si>
    <t>https://www.tatacliq.com/sojanya-blue-cotton-regular-fit-checks-shirt/p-mp000000012101427</t>
  </si>
  <si>
    <t>MP000000012101427</t>
  </si>
  <si>
    <t>//img.tatacliq.com/images/i8/437Wx649H/MP000000012101419_437Wx649H_202202120349331.jpeg</t>
  </si>
  <si>
    <t>127477SC842BlueXL</t>
  </si>
  <si>
    <t>https://www.tatacliq.com/jainish-blue-regular-fit-printed-shirt/p-mp000000015646578</t>
  </si>
  <si>
    <t>MP000000015646578</t>
  </si>
  <si>
    <t>Jainish Blue Regular Fit Printed Shirt</t>
  </si>
  <si>
    <t>//img.tatacliq.com/images/i9/437Wx649H/MP000000015646815_437Wx649H_202212091956411.jpeg</t>
  </si>
  <si>
    <t>₹584.00</t>
  </si>
  <si>
    <t>100097400377277812</t>
  </si>
  <si>
    <t>https://www.tatacliq.com/american-eagle-outfitters-blue-cotton-slim-fit-checks-shirt/p-mp000000016040785</t>
  </si>
  <si>
    <t>MP000000016040785</t>
  </si>
  <si>
    <t>American Eagle Outfitters Blue Cotton Slim Fit Checks Shirt</t>
  </si>
  <si>
    <t>//img.tatacliq.com/images/i9/437Wx649H/MP000000016040799_437Wx649H_202301121236321.jpeg</t>
  </si>
  <si>
    <t>100097400377280294</t>
  </si>
  <si>
    <t>https://www.tatacliq.com/american-eagle-outfitters-blue-cotton-regular-fit-checks-shirt/p-mp000000016040849</t>
  </si>
  <si>
    <t>MP000000016040849</t>
  </si>
  <si>
    <t>//img.tatacliq.com/images/i9/437Wx649H/MP000000016040849_437Wx649H_202301121238301.jpeg</t>
  </si>
  <si>
    <t>127477SC851BrownS</t>
  </si>
  <si>
    <t>https://www.tatacliq.com/jainish-brown-cotton-regular-fit-checks-shirts/p-mp000000016044689</t>
  </si>
  <si>
    <t>MP000000016044689</t>
  </si>
  <si>
    <t>Jainish Brown Cotton Regular Fit Checks Shirt</t>
  </si>
  <si>
    <t>//img.tatacliq.com/images/i9/437Wx649H/MP000000016044679_437Wx649H_202301130156051.jpeg</t>
  </si>
  <si>
    <t>1259295401039778000</t>
  </si>
  <si>
    <t>https://www.tatacliq.com/levis-dark-blue-pure-cotton-slim-fit-printed-shirts/p-mp000000016065464</t>
  </si>
  <si>
    <t>MP000000016065464</t>
  </si>
  <si>
    <t>Levi's Dark Blue Pure Cotton Slim Fit Printed Shirts</t>
  </si>
  <si>
    <t>//img.tatacliq.com/images/i9/437Wx649H/MP000000016065464_437Wx649H_202301140754281.jpeg</t>
  </si>
  <si>
    <t>126500MSHC00400MAUVE38</t>
  </si>
  <si>
    <t>https://www.tatacliq.com/cantabil-light-pink-regular-fit-check-shirt/p-mp000000016104128</t>
  </si>
  <si>
    <t>MP000000016104128</t>
  </si>
  <si>
    <t>Cantabil Light Pink Regular Fit Check Shirt</t>
  </si>
  <si>
    <t>//img.tatacliq.com/images/i9/437Wx649H/MP000000016104121_437Wx649H_202301191547471.jpeg</t>
  </si>
  <si>
    <t>1248488905464058470</t>
  </si>
  <si>
    <t>https://www.tatacliq.com/arrow-navy-blue-cotton-regular-fit-checks-shirt/p-mp000000016006602</t>
  </si>
  <si>
    <t>MP000000016006602</t>
  </si>
  <si>
    <t>Arrow Navy Blue Cotton Regular Fit Checks Shirt</t>
  </si>
  <si>
    <t>//img.tatacliq.com/images/i9/437Wx649H/MP000000016006599_437Wx649H_202301082145021.jpeg</t>
  </si>
  <si>
    <t>₹2786.00</t>
  </si>
  <si>
    <t>126500MSHC00449BNAVY40</t>
  </si>
  <si>
    <t>https://www.tatacliq.com/cantabil-navy-regular-fit-shirt/p-mp000000016104300</t>
  </si>
  <si>
    <t>MP000000016104300</t>
  </si>
  <si>
    <t>//img.tatacliq.com/images/i9/437Wx649H/MP000000016104300_437Wx649H_202301191557011.jpeg</t>
  </si>
  <si>
    <t>1259295401039777058</t>
  </si>
  <si>
    <t>https://www.tatacliq.com/levis-quartz-pink-pure-cotton-slim-fit-shirts/p-mp000000016065303</t>
  </si>
  <si>
    <t>MP000000016065303</t>
  </si>
  <si>
    <t>Levi's Quartz Pink Pure Cotton Slim Fit Shirts</t>
  </si>
  <si>
    <t>//img.tatacliq.com/images/i9/437Wx649H/MP000000016065303_437Wx649H_202301140746101.jpeg</t>
  </si>
  <si>
    <t>₹1811.00</t>
  </si>
  <si>
    <t>1248488905464074807</t>
  </si>
  <si>
    <t>https://www.tatacliq.com/arrow-yellow-cotton-regular-fit-printed-shirt/p-mp000000016006641</t>
  </si>
  <si>
    <t>MP000000016006641</t>
  </si>
  <si>
    <t>Arrow Yellow Cotton Regular Fit Printed Shirt</t>
  </si>
  <si>
    <t>//img.tatacliq.com/images/i9/437Wx649H/MP000000016006642_437Wx649H_202301082147091.jpeg</t>
  </si>
  <si>
    <t>1000808905550028233</t>
  </si>
  <si>
    <t>https://www.tatacliq.com/celio-blue-relaxed-fit-shirt/p-mp000000014612539</t>
  </si>
  <si>
    <t>MP000000014612539</t>
  </si>
  <si>
    <t>celio* Blue Relaxed Fit Shirt</t>
  </si>
  <si>
    <t>//img.tatacliq.com/images/i8/437Wx649H/MP000000014612539_437Wx649H_202209231928461.jpeg</t>
  </si>
  <si>
    <t>₹3329.00</t>
  </si>
  <si>
    <t>100001300931852002</t>
  </si>
  <si>
    <t>https://www.tatacliq.com/eta-by-westside-blush-pink-floral-print-resort-fit-shirt/p-mp000000016727712</t>
  </si>
  <si>
    <t>MP000000016727712</t>
  </si>
  <si>
    <t>ETA by Westside Blush Pink Floral Print Resort-Fit Shirt</t>
  </si>
  <si>
    <t>//img.tatacliq.com/images/i10/437Wx649H/MP000000016727699_437Wx649H_202303021748081.jpeg</t>
  </si>
  <si>
    <t>1000978905678524907</t>
  </si>
  <si>
    <t>https://www.tatacliq.com/louis-philippe-jeans-brown-slim-fit-shirt/p-mp000000015892854</t>
  </si>
  <si>
    <t>MP000000015892854</t>
  </si>
  <si>
    <t>Louis Philippe Jeans Brown Slim Fit Shirt</t>
  </si>
  <si>
    <t>//img.tatacliq.com/images/i9/437Wx649H/MP000000015892843_437Wx649H_202212290752261.jpeg</t>
  </si>
  <si>
    <t>1265178905117995961</t>
  </si>
  <si>
    <t>https://www.tatacliq.com/fame-forever-by-lifestyle-drak-green-cotton-regular-fit-checks-shirt/p-mp000000015386298</t>
  </si>
  <si>
    <t>MP000000015386298</t>
  </si>
  <si>
    <t>Fame Forever by Lifestyle Drak Green Cotton Regular Fit Checks Shirt</t>
  </si>
  <si>
    <t>//img.tatacliq.com/images/i8/437Wx649H/MP000000015386299_437Wx649H_202211220429541.jpeg</t>
  </si>
  <si>
    <t>126070123144</t>
  </si>
  <si>
    <t>https://www.tatacliq.com/hang-up-green-slim-fit-printed-shirt/p-mp000000008804802</t>
  </si>
  <si>
    <t>MP000000008804802</t>
  </si>
  <si>
    <t>Hang Up Green Slim Fit Printed Shirt</t>
  </si>
  <si>
    <t>//img.tatacliq.com/images/i7/437Wx649H/MP000000008804793_437Wx649H_202102171353041.jpeg</t>
  </si>
  <si>
    <t>10030117Y113H7OTJ</t>
  </si>
  <si>
    <t>https://www.tatacliq.com/blackberrys-green-cotton-slim-fit-printed-shirt/p-mp000000015211001</t>
  </si>
  <si>
    <t>MP000000015211001</t>
  </si>
  <si>
    <t>Blackberrys Green Cotton Slim Fit Printed Shirt</t>
  </si>
  <si>
    <t>//img.tatacliq.com/images/i8/437Wx649H/MP000000015210987_437Wx649H_202211061829421.jpeg</t>
  </si>
  <si>
    <t>1276225715318860615</t>
  </si>
  <si>
    <t>https://www.tatacliq.com/selected-homme-multi-cotton-regular-fit-checks-shirt/p-mp000000015412318</t>
  </si>
  <si>
    <t>MP000000015412318</t>
  </si>
  <si>
    <t>SELECTED HOMME Multi Cotton Regular Fit Checks Shirt</t>
  </si>
  <si>
    <t>//img.tatacliq.com/images/i8/437Wx649H/MP000000015411601_437Wx649H_202211230853311.jpeg</t>
  </si>
  <si>
    <t>1259948905752026556</t>
  </si>
  <si>
    <t>https://www.tatacliq.com/duke-multi-cotton-slim-fit-checks-shirt/p-mp000000015652701</t>
  </si>
  <si>
    <t>MP000000015652701</t>
  </si>
  <si>
    <t>Duke Multi Cotton Slim Fit Checks Shirt</t>
  </si>
  <si>
    <t>//img.tatacliq.com/images/i9/437Wx649H/MP000000015652697_437Wx649H_202212100138531.jpeg</t>
  </si>
  <si>
    <t>₹1434.00</t>
  </si>
  <si>
    <t>100001300928799002</t>
  </si>
  <si>
    <t>https://www.tatacliq.com/eta-by-westside-off-white-striped-resort-fit-shirt/p-mp000000016586542</t>
  </si>
  <si>
    <t>MP000000016586542</t>
  </si>
  <si>
    <t>ETA by Westside Off-White Striped Resort-Fit Shirt</t>
  </si>
  <si>
    <t>//img.tatacliq.com/images/i9/437Wx649H/MP000000016586545_437Wx649H_202302181119131.jpeg</t>
  </si>
  <si>
    <t>1265178905117778397</t>
  </si>
  <si>
    <t>https://www.tatacliq.com/code-casual-peach-cotton-regular-fit-printed-shirt/p-mp000000015429830</t>
  </si>
  <si>
    <t>MP000000015429830</t>
  </si>
  <si>
    <t>Code Casual Peach Cotton Regular Fit Printed Shirt</t>
  </si>
  <si>
    <t>//img.tatacliq.com/images/i8/437Wx649H/MP000000015429861_437Wx649H_202211241724391.jpeg</t>
  </si>
  <si>
    <t>1265178905117983128</t>
  </si>
  <si>
    <t>https://www.tatacliq.com/fame-forever-by-lifestyle-denimize-teal-cotton-regular-fit-checks-shirt/p-mp000000015430106</t>
  </si>
  <si>
    <t>MP000000015430106</t>
  </si>
  <si>
    <t>Fame Forever by Lifestyle Denimize Teal Cotton Regular Fit Checks Shirt</t>
  </si>
  <si>
    <t>//img.tatacliq.com/images/i8/437Wx649H/MP000000015430098_437Wx649H_202211241736411.jpeg</t>
  </si>
  <si>
    <t>1253678904290700326</t>
  </si>
  <si>
    <t>https://www.tatacliq.com/ad-by-arvind-beige-cotton-slim-fit-checks-shirt/p-mp000000013958804</t>
  </si>
  <si>
    <t>MP000000013958804</t>
  </si>
  <si>
    <t>AD by Arvind Beige Cotton Slim Fit Checks Shirt</t>
  </si>
  <si>
    <t>//img.tatacliq.com/images/i8/437Wx649H/MP000000013958722_437Wx649H_202207290811531.jpeg</t>
  </si>
  <si>
    <t>1000808905550037556</t>
  </si>
  <si>
    <t>https://www.tatacliq.com/celio-black-regular-fit-striped-shirt/p-mp000000014612741</t>
  </si>
  <si>
    <t>MP000000014612741</t>
  </si>
  <si>
    <t>celio* Black Regular Fit Striped Shirt</t>
  </si>
  <si>
    <t>//img.tatacliq.com/images/i8/437Wx649H/MP000000014612742_437Wx649H_202209231939081.jpeg</t>
  </si>
  <si>
    <t>1000138905456375691</t>
  </si>
  <si>
    <t>https://www.tatacliq.com/basics-blue-cotton-slim-fit-colour-block-shirt/p-mp000000014271265</t>
  </si>
  <si>
    <t>MP000000014271265</t>
  </si>
  <si>
    <t>Basics Blue Cotton Slim Fit Colour Block Shirt</t>
  </si>
  <si>
    <t>//img.tatacliq.com/images/i8/437Wx649H/MP000000014271252_437Wx649H_202208290032131.jpeg</t>
  </si>
  <si>
    <t>1000138905456374458</t>
  </si>
  <si>
    <t>https://www.tatacliq.com/basics-green-cotton-slim-fit-checks-shirt/p-mp000000014271159</t>
  </si>
  <si>
    <t>MP000000014271159</t>
  </si>
  <si>
    <t>//img.tatacliq.com/images/i8/437Wx649H/MP000000014271159_437Wx649H_202208290027121.jpeg</t>
  </si>
  <si>
    <t>1248178905203135479</t>
  </si>
  <si>
    <t>https://www.tatacliq.com/excalibur-grey-cotton-regular-fit-self-pattern-shirt/p-mp000000011896060</t>
  </si>
  <si>
    <t>MP000000011896060</t>
  </si>
  <si>
    <t>Excalibur Grey Cotton Regular Fit Self Pattern Shirt</t>
  </si>
  <si>
    <t>//img.tatacliq.com/images/i8/437Wx649H/MP000000011896060_437Wx649H_202201261229361.jpeg</t>
  </si>
  <si>
    <t>1253678904290701700</t>
  </si>
  <si>
    <t>https://www.tatacliq.com/ad-by-arvind-grey-cotton-slim-fit-checks-shirt/p-mp000000013958940</t>
  </si>
  <si>
    <t>MP000000013958940</t>
  </si>
  <si>
    <t>AD by Arvind Grey Cotton Slim Fit Checks Shirt</t>
  </si>
  <si>
    <t>//img.tatacliq.com/images/i8/437Wx649H/MP000000013958940_437Wx649H_202207290825221.jpeg</t>
  </si>
  <si>
    <t>1255248907706626546</t>
  </si>
  <si>
    <t>https://www.tatacliq.com/crocodile-olive-cotton-slim-fit-checks-shirt/p-mp000000016378994</t>
  </si>
  <si>
    <t>MP000000016378994</t>
  </si>
  <si>
    <t>Crocodile Olive Cotton Slim Fit Checks Shirt</t>
  </si>
  <si>
    <t>//img.tatacliq.com/images/i9/437Wx649H/MP000000016378990_437Wx649H_202302050115321.jpeg</t>
  </si>
  <si>
    <t>1269571959S</t>
  </si>
  <si>
    <t>https://www.tatacliq.com/hubberholme-red-cotton-regular-fit-checks-shirts/p-mp000000014719946</t>
  </si>
  <si>
    <t>MP000000014719946</t>
  </si>
  <si>
    <t>//img.tatacliq.com/images/i8/437Wx649H/MP000000014719947_437Wx649H_202210010155461.jpeg</t>
  </si>
  <si>
    <t>1269571994XL</t>
  </si>
  <si>
    <t>https://www.tatacliq.com/hubberholme-white-navy-red-cotton-regular-fit-colour-block-shirts/p-mp000000014720102</t>
  </si>
  <si>
    <t>MP000000014720102</t>
  </si>
  <si>
    <t>Hubberholme White, Navy &amp; Red Cotton Regular Fit Colour Block Shirts</t>
  </si>
  <si>
    <t>//img.tatacliq.com/images/i8/437Wx649H/MP000000014720103_437Wx649H_202210010203271.jpeg</t>
  </si>
  <si>
    <t>100301000OR3H6ZSP</t>
  </si>
  <si>
    <t>https://www.tatacliq.com/blackberrys-white-slim-fit-printed-shirts/p-mp000000015212041</t>
  </si>
  <si>
    <t>MP000000015212041</t>
  </si>
  <si>
    <t>//img.tatacliq.com/images/i8/437Wx649H/MP000000015212034_437Wx649H_202211061938401.jpeg</t>
  </si>
  <si>
    <t>1248178905203073467</t>
  </si>
  <si>
    <t>https://www.tatacliq.com/excalibur-beige-cotton-regular-fit-printed-shirt/p-mp000000011895998</t>
  </si>
  <si>
    <t>MP000000011895998</t>
  </si>
  <si>
    <t>Excalibur Beige Cotton Regular Fit Printed Shirt</t>
  </si>
  <si>
    <t>//img.tatacliq.com/images/i8/437Wx649H/MP000000011895988_437Wx649H_202201261226221.jpeg</t>
  </si>
  <si>
    <t>₹702.00</t>
  </si>
  <si>
    <t>1240133622128003</t>
  </si>
  <si>
    <t>https://www.tatacliq.com/globus-black-white-checks-shirt/p-mp000000013414642</t>
  </si>
  <si>
    <t>MP000000013414642</t>
  </si>
  <si>
    <t>Globus Black &amp; White Checks Shirt</t>
  </si>
  <si>
    <t>//img.tatacliq.com/images/i8/437Wx649H/MP000000013414624_437Wx649H_202206122030341.jpeg</t>
  </si>
  <si>
    <t>12551900596197011</t>
  </si>
  <si>
    <t>https://www.tatacliq.com/forever-21-black-printed-regular-fit-shirt/p-mp000000012656826</t>
  </si>
  <si>
    <t>MP000000012656826</t>
  </si>
  <si>
    <t>Forever 21 Black Printed Regular fit Shirt</t>
  </si>
  <si>
    <t>//img.tatacliq.com/images/i8/437Wx649H/MP000000012656808_437Wx649H_202203302249571.jpeg</t>
  </si>
  <si>
    <t>100301RLASHN000151</t>
  </si>
  <si>
    <t>https://www.tatacliq.com/royal-enfield-blue-cotton-straight-fit-checks-shirt/p-mp000000009511665</t>
  </si>
  <si>
    <t>MP000000009511665</t>
  </si>
  <si>
    <t>Royal Enfield Blue Cotton Straight Fit Checks Shirt</t>
  </si>
  <si>
    <t>//img.tatacliq.com/images/i7/437Wx649H/MP000000009511661_437Wx649H_202105072232311.jpeg</t>
  </si>
  <si>
    <t>₹1500.00</t>
  </si>
  <si>
    <t>12645310718352</t>
  </si>
  <si>
    <t>https://www.tatacliq.com/fabindia-blue-slim-fit-shirt/p-mp000000012739662</t>
  </si>
  <si>
    <t>MP000000012739662</t>
  </si>
  <si>
    <t>//img.tatacliq.com/images/i8/437Wx649H/MP000000012739606_437Wx649H_202204071237431.jpeg</t>
  </si>
  <si>
    <t>1248488905463723133</t>
  </si>
  <si>
    <t>https://www.tatacliq.com/aeropostale-heritage-navy-cotton-regular-fit-checks-shirt--flexi-collection/p-mp000000011354495</t>
  </si>
  <si>
    <t>MP000000011354495</t>
  </si>
  <si>
    <t>Aeropostale Heritage Navy Cotton Regular Fit Checks Shirt - Flexi Collection</t>
  </si>
  <si>
    <t>//img.tatacliq.com/images/i8/437Wx649H/MP000000011354400_437Wx649H_202208121422491.jpeg</t>
  </si>
  <si>
    <t>12551900594281082</t>
  </si>
  <si>
    <t>https://www.tatacliq.com/forever-21-light-yellow-printed-regular-fit-shirt/p-mp000000012358514</t>
  </si>
  <si>
    <t>MP000000012358514</t>
  </si>
  <si>
    <t>Forever 21 Light Yellow Printed Regular fit Shirt</t>
  </si>
  <si>
    <t>//img.tatacliq.com/images/i7/437Wx649H/MP000000012358434_437Wx649H_202203042325481.jpeg</t>
  </si>
  <si>
    <t>1248178905463184248</t>
  </si>
  <si>
    <t>https://www.tatacliq.com/ruggers-navy-checks-shirt/p-mp000000011684096</t>
  </si>
  <si>
    <t>MP000000011684096</t>
  </si>
  <si>
    <t>Ruggers Navy Checks Shirt</t>
  </si>
  <si>
    <t>//img.tatacliq.com/images/i7/437Wx649H/MP000000011684096_437Wx649H_202201061214141.jpeg</t>
  </si>
  <si>
    <t>12645310718395</t>
  </si>
  <si>
    <t>https://www.tatacliq.com/fabindia-off-white-slim-fit-shirt/p-mp000000012739691</t>
  </si>
  <si>
    <t>MP000000012739691</t>
  </si>
  <si>
    <t>Fabindia Off White Slim Fit Shirt</t>
  </si>
  <si>
    <t>//img.tatacliq.com/images/i8/437Wx649H/MP000000012739625_437Wx649H_202204071238551.jpeg</t>
  </si>
  <si>
    <t>1248178905463191215</t>
  </si>
  <si>
    <t>https://www.tatacliq.com/ruggers-olive-printed-shirt/p-mp000000011684117</t>
  </si>
  <si>
    <t>MP000000011684117</t>
  </si>
  <si>
    <t>Ruggers Olive Printed Shirt</t>
  </si>
  <si>
    <t>//img.tatacliq.com/images/i7/437Wx649H/MP000000011684098_437Wx649H_202201061214121.jpeg</t>
  </si>
  <si>
    <t>1240133622137003</t>
  </si>
  <si>
    <t>https://www.tatacliq.com/globus-red-checks-shirt/p-mp000000013414654</t>
  </si>
  <si>
    <t>MP000000013414654</t>
  </si>
  <si>
    <t>Globus Red Checks Shirt</t>
  </si>
  <si>
    <t>//img.tatacliq.com/images/i8/437Wx649H/MP000000013414647_437Wx649H_202206122031341.jpeg</t>
  </si>
  <si>
    <t>1248488905202888659</t>
  </si>
  <si>
    <t>https://www.tatacliq.com/aeropostale-white-cotton-regular-fit-striped-shirt/p-mp000000011354321</t>
  </si>
  <si>
    <t>MP000000011354321</t>
  </si>
  <si>
    <t>Aeropostale White Cotton Regular Fit Striped Shirt</t>
  </si>
  <si>
    <t>//img.tatacliq.com/images/i7/437Wx649H/MP000000011354314_437Wx649H_202112042129431.jpeg</t>
  </si>
  <si>
    <t>124388TBHOLMEDOBGM</t>
  </si>
  <si>
    <t>https://www.tatacliq.com/the-bear-house-beige-green-slim-fit-striped-shirt/p-mp000000016622671</t>
  </si>
  <si>
    <t>MP000000016622671</t>
  </si>
  <si>
    <t>The Bear House Beige &amp; Green Slim Fit Striped Shirt</t>
  </si>
  <si>
    <t>//img.tatacliq.com/images/i10/437Wx649H/MP000000016622667_437Wx649H_202302221951461.jpeg</t>
  </si>
  <si>
    <t>123785SS18SHRTPNCHK29MPLNBLWHS</t>
  </si>
  <si>
    <t>https://www.tatacliq.com/campus-sutra-black-white-checks-cotton-shirt/p-mp000000003994444</t>
  </si>
  <si>
    <t>MP000000003994444</t>
  </si>
  <si>
    <t>Campus Sutra Black &amp; White Checks Cotton Shirt</t>
  </si>
  <si>
    <t>//img.tatacliq.com/images/i3/437Wx649H/MP000000003994444_437Wx649H_20181201024237.jpeg</t>
  </si>
  <si>
    <t>1000818903415989019</t>
  </si>
  <si>
    <t>https://www.tatacliq.com/mufti-black-printed-slim-fit-cotton-shirt/p-mp000000009055104</t>
  </si>
  <si>
    <t>MP000000009055104</t>
  </si>
  <si>
    <t>Mufti Black Printed Slim Fit Cotton Shirt</t>
  </si>
  <si>
    <t>//img.tatacliq.com/images/i7/437Wx649H/MP000000009055103_437Wx649H_202103121527551.jpeg</t>
  </si>
  <si>
    <t>126957C812BLACKXXL</t>
  </si>
  <si>
    <t>https://www.tatacliq.com/dennis-lingo-black-cotton-slim-fit-striped-shirt/p-mp000000014710182</t>
  </si>
  <si>
    <t>MP000000014710182</t>
  </si>
  <si>
    <t>Dennis Lingo Black Cotton Slim Fit Striped Shirt</t>
  </si>
  <si>
    <t>//img.tatacliq.com/images/i8/437Wx649H/MP000000014710171_437Wx649H_202209301508081.jpeg</t>
  </si>
  <si>
    <t>100301RLASHN000064</t>
  </si>
  <si>
    <t>https://www.tatacliq.com/royal-enfield-brown-cotton-straight-fit-shirt/p-mp000000009482565</t>
  </si>
  <si>
    <t>MP000000009482565</t>
  </si>
  <si>
    <t>Royal Enfield Brown Cotton Straight Fit Shirt</t>
  </si>
  <si>
    <t>//img.tatacliq.com/images/i7/437Wx649H/MP000000009482015_437Wx649H_202105011531231.jpeg</t>
  </si>
  <si>
    <t>1238629IU940</t>
  </si>
  <si>
    <t>https://www.tatacliq.com/jadeblue-light-blue-cotton-slim-fit-shirt/p-mp000000016884633</t>
  </si>
  <si>
    <t>MP000000016884633</t>
  </si>
  <si>
    <t>JadeBlue Light Blue Cotton Slim Fit Shirt</t>
  </si>
  <si>
    <t>//img.tatacliq.com/images/i10/437Wx649H/MP000000016884565_437Wx649H_202303162220441.jpeg</t>
  </si>
  <si>
    <t>12378518SHRTPNCHK27MPLNDMABUM</t>
  </si>
  <si>
    <t>https://www.tatacliq.com/campus-sutra-maroon-checks-cotton-shirt/p-mp000000003995318</t>
  </si>
  <si>
    <t>MP000000003995318</t>
  </si>
  <si>
    <t>Campus Sutra Maroon Checks Cotton Shirt</t>
  </si>
  <si>
    <t>//img.tatacliq.com/images/i3/437Wx649H/MP000000003994702_437Wx649H_20181201025722.jpeg</t>
  </si>
  <si>
    <t>1238629JV240</t>
  </si>
  <si>
    <t>https://www.tatacliq.com/jadeblue-maroon-cotton-slim-fit-checks-shirt/p-mp000000016884690</t>
  </si>
  <si>
    <t>MP000000016884690</t>
  </si>
  <si>
    <t>JadeBlue Maroon Cotton Slim Fit Checks Shirt</t>
  </si>
  <si>
    <t>//img.tatacliq.com/images/i10/437Wx649H/MP000000016884687_437Wx649H_202303162226011.jpeg</t>
  </si>
  <si>
    <t>1000818903415988401</t>
  </si>
  <si>
    <t>https://www.tatacliq.com/mufti-navy-printed-full-sleeves-cotton-shirt/p-mp000000009055293</t>
  </si>
  <si>
    <t>MP000000009055293</t>
  </si>
  <si>
    <t>Mufti Navy Printed Full Sleeves Cotton Shirt</t>
  </si>
  <si>
    <t>//img.tatacliq.com/images/i7/437Wx649H/MP000000009055339_437Wx649H_202103121540071.jpeg</t>
  </si>
  <si>
    <t>126957C301MAUVEL</t>
  </si>
  <si>
    <t>https://www.tatacliq.com/dennis-lingo-pink-cotton-slim-fit-shirt/p-mp000000014710660</t>
  </si>
  <si>
    <t>MP000000014710660</t>
  </si>
  <si>
    <t>Dennis Lingo Pink Cotton Slim Fit Shirt</t>
  </si>
  <si>
    <t>//img.tatacliq.com/images/i8/437Wx649H/MP000000014710660_437Wx649H_202209301531441.jpeg</t>
  </si>
  <si>
    <t>1248488905706595152</t>
  </si>
  <si>
    <t>https://www.tatacliq.com/u-s-polo-assn-red-regular-fit-check-cotton-shirt/p-mp000000016962484</t>
  </si>
  <si>
    <t>MP000000016962484</t>
  </si>
  <si>
    <t>U.S. Polo Assn. Red Regular Fit Check Cotton Shirt</t>
  </si>
  <si>
    <t>//img.tatacliq.com/images/i10/437Wx649H/MP000000016962466_437Wx649H_202303231028431.jpeg</t>
  </si>
  <si>
    <t>1248488905706591000</t>
  </si>
  <si>
    <t>https://www.tatacliq.com/u-s-polo-assn-red-regular-fit-check-cotton-shirt/p-mp000000016962500</t>
  </si>
  <si>
    <t>MP000000016962500</t>
  </si>
  <si>
    <t>//img.tatacliq.com/images/i10/437Wx649H/MP000000016962489_437Wx649H_202303231029291.jpeg</t>
  </si>
  <si>
    <t>100301017QC3H6F70</t>
  </si>
  <si>
    <t>https://www.tatacliq.com/blackberrys-yellow-cotton-slim-fit-printed-shirt/p-mp000000015059222</t>
  </si>
  <si>
    <t>MP000000015059222</t>
  </si>
  <si>
    <t>Blackberrys Yellow Cotton Slim Fit Printed Shirt</t>
  </si>
  <si>
    <t>//img.tatacliq.com/images/i8/437Wx649H/MP000000015059219_437Wx649H_202210281916201.jpeg</t>
  </si>
  <si>
    <t>100001300929081003</t>
  </si>
  <si>
    <t>https://www.tatacliq.com/wes-casuals-by-westside-blue-printed-relaxed-fit-shirt/p-mp000000016476766</t>
  </si>
  <si>
    <t>MP000000016476766</t>
  </si>
  <si>
    <t>//img.tatacliq.com/images/i9/437Wx649H/MP000000016476758_437Wx649H_202302102315561.jpeg</t>
  </si>
  <si>
    <t>126729S23CFS606I4MReg</t>
  </si>
  <si>
    <t>https://www.tatacliq.com/andamen-blue-regular-fit-shirt/p-mp000000016787920</t>
  </si>
  <si>
    <t>MP000000016787920</t>
  </si>
  <si>
    <t>//img.tatacliq.com/images/i10/437Wx649H/MP000000016787909_437Wx649H_202303081543511.jpeg</t>
  </si>
  <si>
    <t>126729S23CFS606I4SSlim</t>
  </si>
  <si>
    <t>https://www.tatacliq.com/andamen-blue-slim-fit-shirt/p-mp000000016787924</t>
  </si>
  <si>
    <t>MP000000016787924</t>
  </si>
  <si>
    <t>//img.tatacliq.com/images/i10/437Wx649H/MP000000016787911_437Wx649H_202303081543481.jpeg</t>
  </si>
  <si>
    <t>1000978905838159536</t>
  </si>
  <si>
    <t>https://www.tatacliq.com/allen-solly-blue-cotton-slim-fit-printed-shirt/p-mp000000016867622</t>
  </si>
  <si>
    <t>MP000000016867622</t>
  </si>
  <si>
    <t>//img.tatacliq.com/images/i10/437Wx649H/MP000000016867615_437Wx649H_202303160155521.jpeg</t>
  </si>
  <si>
    <t>1000978905838159420</t>
  </si>
  <si>
    <t>https://www.tatacliq.com/allen-solly-brown-cotton-slim-fit-printed-shirt/p-mp000000016867557</t>
  </si>
  <si>
    <t>MP000000016867557</t>
  </si>
  <si>
    <t>Allen Solly Brown Cotton Slim Fit Printed Shirt</t>
  </si>
  <si>
    <t>//img.tatacliq.com/images/i10/437Wx649H/MP000000016867546_437Wx649H_202303160153001.jpeg</t>
  </si>
  <si>
    <t>1000978905772160780</t>
  </si>
  <si>
    <t>https://www.tatacliq.com/peter-england-green-cotton-slim-fit-shirt/p-mp000000016782539</t>
  </si>
  <si>
    <t>MP000000016782539</t>
  </si>
  <si>
    <t>Peter England Green Cotton Slim Fit Shirt</t>
  </si>
  <si>
    <t>//img.tatacliq.com/images/i10/437Wx649H/MP000000016782554_437Wx649H_202303080028151.jpeg</t>
  </si>
  <si>
    <t>1000978905610893405</t>
  </si>
  <si>
    <t>https://www.tatacliq.com/van-heusen-sport-multi-cotton-slim-fit-checks-shirt/p-mp000000015641904</t>
  </si>
  <si>
    <t>MP000000015641904</t>
  </si>
  <si>
    <t>Van Heusen Sport Multi Cotton Slim Fit Checks Shirt</t>
  </si>
  <si>
    <t>//img.tatacliq.com/images/i9/437Wx649H/MP000000015641913_437Wx649H_202212090556051.jpeg</t>
  </si>
  <si>
    <t>127695DaltonChecks4087NavyBlueXXL</t>
  </si>
  <si>
    <t>https://www.tatacliq.com/showoff-navy-blue-cotton-regular-fit-checks-shirt/p-mp000000016801330</t>
  </si>
  <si>
    <t>MP000000016801330</t>
  </si>
  <si>
    <t>//img.tatacliq.com/images/i10/437Wx649H/MP000000016801318_437Wx649H_202303100014191.jpeg</t>
  </si>
  <si>
    <t>1275648905074922116</t>
  </si>
  <si>
    <t>https://www.tatacliq.com/pepe-jeans-kingz-black-regular-fit-cotton-shirt/p-mp000000016551921</t>
  </si>
  <si>
    <t>MP000000016551921</t>
  </si>
  <si>
    <t>Pepe Jeans KINGZ Black Regular Fit Cotton Shirt</t>
  </si>
  <si>
    <t>//img.tatacliq.com/images/i9/437Wx649H/MP000000016551920_437Wx649H_202302161608081.jpeg</t>
  </si>
  <si>
    <t>127645DHS1575AM</t>
  </si>
  <si>
    <t>https://www.tatacliq.com/dragon-hill-black-printed-slim-fit-shirt/p-mp000000016703299</t>
  </si>
  <si>
    <t>MP000000016703299</t>
  </si>
  <si>
    <t>//img.tatacliq.com/images/i10/437Wx649H/MP000000016703292_437Wx649H_202303011939141.jpeg</t>
  </si>
  <si>
    <t>1275648905074907557</t>
  </si>
  <si>
    <t>https://www.tatacliq.com/pepe-jeans-freeda-blue-regular-fit-printed-cotton-shirt/p-mp000000016551872</t>
  </si>
  <si>
    <t>MP000000016551872</t>
  </si>
  <si>
    <t>Pepe Jeans FREEDA Blue Regular Fit Printed Cotton Shirt</t>
  </si>
  <si>
    <t>//img.tatacliq.com/images/i9/437Wx649H/MP000000016551868_437Wx649H_202302161603521.jpeg</t>
  </si>
  <si>
    <t>127357CMSS29431B491F0XL</t>
  </si>
  <si>
    <t>https://www.tatacliq.com/colorplus-blue-cotton-tailored-fit-self-pattern-shirt/p-mp000000016625165</t>
  </si>
  <si>
    <t>MP000000016625165</t>
  </si>
  <si>
    <t>//img.tatacliq.com/images/i10/437Wx649H/MP000000016625155_437Wx649H_202302230245091.jpeg</t>
  </si>
  <si>
    <t>127357CMSS29433B591F0XL</t>
  </si>
  <si>
    <t>https://www.tatacliq.com/colorplus-blue-cotton-tailored-fit-checks-shirt/p-mp000000016625181</t>
  </si>
  <si>
    <t>MP000000016625181</t>
  </si>
  <si>
    <t>//img.tatacliq.com/images/i10/437Wx649H/MP000000016625171_437Wx649H_202302230245551.jpeg</t>
  </si>
  <si>
    <t>1003011SLDZ3HB4AT</t>
  </si>
  <si>
    <t>https://www.tatacliq.com/cotton-striped-spread-collar-mens-shirts/p-mp000000016651913</t>
  </si>
  <si>
    <t>MP000000016651913</t>
  </si>
  <si>
    <t>United Colors of Benetton Blue Cotton Regular Fit Self Pattern Shirt</t>
  </si>
  <si>
    <t>//img.tatacliq.com/images/i10/437Wx649H/MP000000016651914_437Wx649H_202302250031541.jpeg</t>
  </si>
  <si>
    <t>124388TBHASPENGRS</t>
  </si>
  <si>
    <t>https://www.tatacliq.com/the-bear-house-green-cotton-slim-fit-textured-shirt/p-mp000000016622583</t>
  </si>
  <si>
    <t>MP000000016622583</t>
  </si>
  <si>
    <t>The Bear House Green Cotton Slim Fit Textured Shirt</t>
  </si>
  <si>
    <t>//img.tatacliq.com/images/i10/437Wx649H/MP000000016622583_437Wx649H_202302221942541.jpeg</t>
  </si>
  <si>
    <t>₹1673.00</t>
  </si>
  <si>
    <t>1003011LA353HB47R</t>
  </si>
  <si>
    <t>https://www.tatacliq.com/cotton-printed-spread-collar-mens-shirts/p-mp000000016652226</t>
  </si>
  <si>
    <t>MP000000016652226</t>
  </si>
  <si>
    <t>United Colors of Benetton Olive Cotton Slim Fit Printed Shirt</t>
  </si>
  <si>
    <t>//img.tatacliq.com/images/i10/437Wx649H/MP000000016652214_437Wx649H_202302250049031.jpeg</t>
  </si>
  <si>
    <t>1257798905409422809</t>
  </si>
  <si>
    <t>https://www.tatacliq.com/lee-peach-cotton-comfort-fit-striped-shirt/p-mp000000016335820</t>
  </si>
  <si>
    <t>MP000000016335820</t>
  </si>
  <si>
    <t>Lee Peach Cotton Comfort Fit Striped Shirt</t>
  </si>
  <si>
    <t>//img.tatacliq.com/images/i9/437Wx649H/MP000000016335795_437Wx649H_202302020700011.jpeg</t>
  </si>
  <si>
    <t>127645DHS1570BM</t>
  </si>
  <si>
    <t>https://www.tatacliq.com/dragon-hill-pink-check-slim-fit-shirt/p-mp000000016703297</t>
  </si>
  <si>
    <t>MP000000016703297</t>
  </si>
  <si>
    <t>Dragon Hill Pink Check Slim Fit Shirt</t>
  </si>
  <si>
    <t>//img.tatacliq.com/images/i10/437Wx649H/MP000000016703290_437Wx649H_202303011939101.jpeg</t>
  </si>
  <si>
    <t>123785SCS21CSMSSRT216XL</t>
  </si>
  <si>
    <t>https://www.tatacliq.com/campus-sutra-white-blue-striped-mandarin-collar-shirt/p-mp000000011612782</t>
  </si>
  <si>
    <t>MP000000011612782</t>
  </si>
  <si>
    <t>Campus Sutra White &amp; Blue Striped Mandarin Collar Shirt</t>
  </si>
  <si>
    <t>//img.tatacliq.com/images/i7/437Wx649H/MP000000011612760_437Wx649H_202112302146251.jpeg</t>
  </si>
  <si>
    <t>123785SCS21CSMSSHRT4M</t>
  </si>
  <si>
    <t>https://www.tatacliq.com/campus-sutra-black-brown-striped-shirt/p-mp000000011612772</t>
  </si>
  <si>
    <t>MP000000011612772</t>
  </si>
  <si>
    <t>Campus Sutra Black &amp; Brown Striped Shirt</t>
  </si>
  <si>
    <t>//img.tatacliq.com/images/i7/437Wx649H/MP000000011612755_437Wx649H_202112302145291.jpeg</t>
  </si>
  <si>
    <t>1001155715425472602</t>
  </si>
  <si>
    <t>https://www.tatacliq.com/jack-jones-blue-cotton-regular-fit-denim-shirt/p-mp000000016600516</t>
  </si>
  <si>
    <t>MP000000016600516</t>
  </si>
  <si>
    <t>//img.tatacliq.com/images/i10/437Wx649H/MP000000016600521_437Wx649H_202302191830291.jpeg</t>
  </si>
  <si>
    <t>1001155715425272486</t>
  </si>
  <si>
    <t>https://www.tatacliq.com/jack-jones-blue-regular-fit-printed-shirt/p-mp000000016600644</t>
  </si>
  <si>
    <t>MP000000016600644</t>
  </si>
  <si>
    <t>Jack &amp; Jones Blue Regular Fit Printed Shirt</t>
  </si>
  <si>
    <t>//img.tatacliq.com/images/i10/437Wx649H/MP000000016600638_437Wx649H_202302191836401.jpeg</t>
  </si>
  <si>
    <t>1259948905508628508</t>
  </si>
  <si>
    <t>https://www.tatacliq.com/duke-dark-grey-slim-fit-floral-print-shirt/p-mp000000014308268</t>
  </si>
  <si>
    <t>MP000000014308268</t>
  </si>
  <si>
    <t>Duke Dark Grey Slim Fit Floral Print Shirt</t>
  </si>
  <si>
    <t>//img.tatacliq.com/images/i8/437Wx649H/MP000000014308307_437Wx649H_202209011836301.jpeg</t>
  </si>
  <si>
    <t>123785SCS21SHRTCHECK1MPLNGREBUS</t>
  </si>
  <si>
    <t>https://www.tatacliq.com/campus-sutra-green-blue-checks-shirt/p-mp000000011612872</t>
  </si>
  <si>
    <t>MP000000011612872</t>
  </si>
  <si>
    <t>Campus Sutra Green &amp; Blue Checks Shirt</t>
  </si>
  <si>
    <t>//img.tatacliq.com/images/i7/437Wx649H/MP000000011612872_437Wx649H_202112302151581.jpeg</t>
  </si>
  <si>
    <t>127357XMST12109N482F040</t>
  </si>
  <si>
    <t>https://www.tatacliq.com/parx-green-cotton-slim-fit-shirt/p-mp000000016462239</t>
  </si>
  <si>
    <t>MP000000016462239</t>
  </si>
  <si>
    <t>Parx Green Cotton Slim Fit Shirt</t>
  </si>
  <si>
    <t>//img.tatacliq.com/images/i9/437Wx649H/MP000000016462223_437Wx649H_202302100731281.jpeg</t>
  </si>
  <si>
    <t>127357XMST12266N782F038</t>
  </si>
  <si>
    <t>https://www.tatacliq.com/parx-green-cotton-slim-fit-printed-shirt/p-mp000000016462997</t>
  </si>
  <si>
    <t>MP000000016462997</t>
  </si>
  <si>
    <t>//img.tatacliq.com/images/i9/437Wx649H/MP000000016462997_437Wx649H_202302100811141.jpeg</t>
  </si>
  <si>
    <t>1276225715319629334</t>
  </si>
  <si>
    <t>https://www.tatacliq.com/selected-homme-light-blue-cotton-regular-fit-striped-shirt/p-mp000000015412452</t>
  </si>
  <si>
    <t>MP000000015412452</t>
  </si>
  <si>
    <t>SELECTED HOMME Light Blue Cotton Regular Fit Striped Shirt</t>
  </si>
  <si>
    <t>//img.tatacliq.com/images/i8/437Wx649H/MP000000015411676_437Wx649H_202211230855411.jpeg</t>
  </si>
  <si>
    <t>127381MA8711M</t>
  </si>
  <si>
    <t>https://www.tatacliq.com/crimsoune-club-navy-slim-fit-floral-print-cotton-shirt/p-mp000000016508974</t>
  </si>
  <si>
    <t>MP000000016508974</t>
  </si>
  <si>
    <t>Crimsoune Club Navy Slim Fit Floral Print Cotton Shirt</t>
  </si>
  <si>
    <t>//img.tatacliq.com/images/i9/437Wx649H/MP000000016508976_437Wx649H_202302121533291.jpeg</t>
  </si>
  <si>
    <t>1257798905409422977</t>
  </si>
  <si>
    <t>https://www.tatacliq.com/lee-olive-cotton-regular-fit-checks-shirt/p-mp000000016335824</t>
  </si>
  <si>
    <t>MP000000016335824</t>
  </si>
  <si>
    <t>Lee Olive Cotton Regular Fit Checks Shirt</t>
  </si>
  <si>
    <t>//img.tatacliq.com/images/i9/437Wx649H/MP000000016335824_437Wx649H_202302020701081.jpeg</t>
  </si>
  <si>
    <t>1250508907966490185</t>
  </si>
  <si>
    <t>https://www.tatacliq.com/spykar-pink-slim-fit-printed-shirt/p-mp000000012692950</t>
  </si>
  <si>
    <t>MP000000012692950</t>
  </si>
  <si>
    <t>Spykar Pink Slim Fit Printed Shirt</t>
  </si>
  <si>
    <t>//img.tatacliq.com/images/i8/437Wx649H/MP000000012692904_437Wx649H_202204012348211.jpeg</t>
  </si>
  <si>
    <t>1000978905678652549</t>
  </si>
  <si>
    <t>https://www.tatacliq.com/louis-philippe-white-shirt/p-mp000000016476214</t>
  </si>
  <si>
    <t>MP000000016476214</t>
  </si>
  <si>
    <t>//img.tatacliq.com/images/i9/437Wx649H/MP000000016476211_437Wx649H_202302102226441.jpeg</t>
  </si>
  <si>
    <t>127381MA8780S</t>
  </si>
  <si>
    <t>https://www.tatacliq.com/crimsoune-club-yellow-slim-fit-floral-print-cotton-shirt/p-mp000000016508990</t>
  </si>
  <si>
    <t>MP000000016508990</t>
  </si>
  <si>
    <t>Crimsoune Club Yellow Slim Fit Floral Print Cotton Shirt</t>
  </si>
  <si>
    <t>//img.tatacliq.com/images/i9/437Wx649H/MP000000016508997_437Wx649H_202302121534341.jpeg</t>
  </si>
  <si>
    <t>1248488905706496718</t>
  </si>
  <si>
    <t>https://www.tatacliq.com/arrow-sport-beige-regular-fit-shirt/p-mp000000016131931</t>
  </si>
  <si>
    <t>MP000000016131931</t>
  </si>
  <si>
    <t>Arrow Sport Beige Regular Fit Shirt</t>
  </si>
  <si>
    <t>//img.tatacliq.com/images/i9/437Wx649H/MP000000016131940_437Wx649H_202301202014551.jpeg</t>
  </si>
  <si>
    <t>1248488905464069087</t>
  </si>
  <si>
    <t>https://www.tatacliq.com/arrow-sport-blue-orange-cotton-regular-fit-checks-shirt/p-mp000000016179057</t>
  </si>
  <si>
    <t>MP000000016179057</t>
  </si>
  <si>
    <t>Arrow Sport Blue &amp; Orange Cotton Regular Fit Checks Shirt</t>
  </si>
  <si>
    <t>//img.tatacliq.com/images/i9/437Wx649H/MP000000016179046_437Wx649H_202301221916431.jpeg</t>
  </si>
  <si>
    <t>126500MSHC00609BROWN40</t>
  </si>
  <si>
    <t>https://www.tatacliq.com/cantabil-brown-regular-fit-printed-shirt/p-mp000000016104421</t>
  </si>
  <si>
    <t>MP000000016104421</t>
  </si>
  <si>
    <t>Cantabil Brown Regular Fit Printed Shirt</t>
  </si>
  <si>
    <t>//img.tatacliq.com/images/i9/437Wx649H/MP000000016104421_437Wx649H_202301191602491.jpeg</t>
  </si>
  <si>
    <t>1259178905566099661</t>
  </si>
  <si>
    <t>https://www.tatacliq.com/spykar-chrome-yellow-linen-regular-slim-fit-shirt/p-mp000000016116266</t>
  </si>
  <si>
    <t>MP000000016116266</t>
  </si>
  <si>
    <t>Spykar Chrome Yellow Linen Regular Slim Fit Shirt</t>
  </si>
  <si>
    <t>//img.tatacliq.com/images/i9/437Wx649H/MP000000016119103_437Wx649H_202301200620111.jpeg</t>
  </si>
  <si>
    <t>1000978905678511198</t>
  </si>
  <si>
    <t>https://www.tatacliq.com/louis-philippe-jeans-green-cotton-slim-fit-shirt/p-mp000000015892839</t>
  </si>
  <si>
    <t>MP000000015892839</t>
  </si>
  <si>
    <t>//img.tatacliq.com/images/i9/437Wx649H/MP000000015892845_437Wx649H_202212290752271.jpeg</t>
  </si>
  <si>
    <t>₹1651.00</t>
  </si>
  <si>
    <t>10030140EP93H9TAR</t>
  </si>
  <si>
    <t>https://www.tatacliq.com/linen-club-green-regular-fit-linen-shirt/p-mp000000016301018</t>
  </si>
  <si>
    <t>MP000000016301018</t>
  </si>
  <si>
    <t>//img.tatacliq.com/images/i9/437Wx649H/MP000000016301018_437Wx649H_202301312326291.jpeg</t>
  </si>
  <si>
    <t>100301445Z73HA30N</t>
  </si>
  <si>
    <t>https://www.tatacliq.com/cavallo-by-linen-club-light-blue-regular-fit-striped-shirt/p-mp000000016184714</t>
  </si>
  <si>
    <t>MP000000016184714</t>
  </si>
  <si>
    <t>CAVALLO by Linen Club Light Blue Regular Fit Striped Shirt</t>
  </si>
  <si>
    <t>//img.tatacliq.com/images/i9/437Wx649H/MP000000016184704_437Wx649H_202301230132041.jpeg</t>
  </si>
  <si>
    <t>126500MSHC00403KHAKI40</t>
  </si>
  <si>
    <t>https://www.tatacliq.com/cantabil-multicolor-regular-fit-check-shirt/p-mp000000016104123</t>
  </si>
  <si>
    <t>MP000000016104123</t>
  </si>
  <si>
    <t>//img.tatacliq.com/images/i9/437Wx649H/MP000000016104123_437Wx649H_202301191547461.jpeg</t>
  </si>
  <si>
    <t>1248488907686919775</t>
  </si>
  <si>
    <t>Ed Hardy</t>
  </si>
  <si>
    <t>https://www.tatacliq.com/ed-hardy-navy-cotton-slim-fit-printed-shirt/p-mp000000010236594</t>
  </si>
  <si>
    <t>MP000000010236594</t>
  </si>
  <si>
    <t>Ed Hardy Navy Cotton Slim Fit Printed Shirt</t>
  </si>
  <si>
    <t>//img.tatacliq.com/images/i7/437Wx649H/MP000000010236600_437Wx649H_202108100036081.jpeg</t>
  </si>
  <si>
    <t>1257798905409413166</t>
  </si>
  <si>
    <t>https://www.tatacliq.com/wrangler-navy-cotton-regular-fit-striped-shirt/p-mp000000016336448</t>
  </si>
  <si>
    <t>MP000000016336448</t>
  </si>
  <si>
    <t>Wrangler Navy Cotton Regular Fit Striped Shirt</t>
  </si>
  <si>
    <t>//img.tatacliq.com/images/i9/437Wx649H/MP000000016336430_437Wx649H_202302020732061.jpeg</t>
  </si>
  <si>
    <t>1257798905409413180</t>
  </si>
  <si>
    <t>https://www.tatacliq.com/wrangler-olive-cotton-regular-fit-striped-shirt/p-mp000000016336468</t>
  </si>
  <si>
    <t>MP000000016336468</t>
  </si>
  <si>
    <t>Wrangler Olive Cotton Regular Fit Striped Shirt</t>
  </si>
  <si>
    <t>//img.tatacliq.com/images/i9/437Wx649H/MP000000016336456_437Wx649H_202302020733061.jpeg</t>
  </si>
  <si>
    <t>1003014403H3H9TAO</t>
  </si>
  <si>
    <t>https://www.tatacliq.com/linen-club-red-regular-fit-linen-shirt/p-mp000000016301012</t>
  </si>
  <si>
    <t>MP000000016301012</t>
  </si>
  <si>
    <t>//img.tatacliq.com/images/i9/437Wx649H/MP000000016301006_437Wx649H_202301312325251.jpeg</t>
  </si>
  <si>
    <t>1265178905117102383</t>
  </si>
  <si>
    <t>https://www.tatacliq.com/code-casual-white-cotton-regular-fit-printed-shirt/p-mp000000015429693</t>
  </si>
  <si>
    <t>MP000000015429693</t>
  </si>
  <si>
    <t>Code Casual White Cotton Regular Fit Printed Shirt</t>
  </si>
  <si>
    <t>//img.tatacliq.com/images/i8/437Wx649H/MP000000015429685_437Wx649H_202211241716171.jpeg</t>
  </si>
  <si>
    <t>100097400377259269</t>
  </si>
  <si>
    <t>https://www.tatacliq.com/american-eagle-outfitters-blue-cotton-slim-fit-checks-shirt/p-mp000000016040878</t>
  </si>
  <si>
    <t>MP000000016040878</t>
  </si>
  <si>
    <t>//img.tatacliq.com/images/i9/437Wx649H/MP000000016040867_437Wx649H_202301121239381.jpeg</t>
  </si>
  <si>
    <t>127477SC860PeacockL</t>
  </si>
  <si>
    <t>https://www.tatacliq.com/jainish-blue-cotton-regular-fit-printed-shirts/p-mp000000016044911</t>
  </si>
  <si>
    <t>MP000000016044911</t>
  </si>
  <si>
    <t>Jainish Blue Cotton Regular Fit Printed Shirt</t>
  </si>
  <si>
    <t>//img.tatacliq.com/images/i9/437Wx649H/MP000000016044911_437Wx649H_202301130207161.jpeg</t>
  </si>
  <si>
    <t>1000978905610869332</t>
  </si>
  <si>
    <t>https://www.tatacliq.com/van-heusen-denim-labs-blue-cotton-slim-fit-denim-shirt/p-mp000000016096345</t>
  </si>
  <si>
    <t>MP000000016096345</t>
  </si>
  <si>
    <t>Van Heusen Denim Labs Blue Cotton Slim Fit Denim Shirt</t>
  </si>
  <si>
    <t>//img.tatacliq.com/images/i9/437Wx649H/MP000000016096401_437Wx649H_202301190155431.jpeg</t>
  </si>
  <si>
    <t>1000978905610954403</t>
  </si>
  <si>
    <t>https://www.tatacliq.com/van-heusen-sport-brown-cotton-slim-fit-checks-shirt/p-mp000000016035021</t>
  </si>
  <si>
    <t>MP000000016035021</t>
  </si>
  <si>
    <t>Van Heusen Sport Brown Cotton Slim Fit Checks Shirt</t>
  </si>
  <si>
    <t>//img.tatacliq.com/images/i9/437Wx649H/MP000000016035021_437Wx649H_202301120327181.jpeg</t>
  </si>
  <si>
    <t>127477SC861BlackM</t>
  </si>
  <si>
    <t>https://www.tatacliq.com/jainish-brown-cotton-regular-fit-printed-shirts/p-mp000000016044973</t>
  </si>
  <si>
    <t>MP000000016044973</t>
  </si>
  <si>
    <t>Jainish Brown Cotton Regular Fit Printed Shirt</t>
  </si>
  <si>
    <t>//img.tatacliq.com/images/i9/437Wx649H/MP000000016044968_437Wx649H_202301130209581.jpeg</t>
  </si>
  <si>
    <t>100001300929641001</t>
  </si>
  <si>
    <t>https://www.tatacliq.com/wes-casuals-by-westside-dark-beige-printed-relaxed-fit-shirt/p-mp000000016476840</t>
  </si>
  <si>
    <t>MP000000016476840</t>
  </si>
  <si>
    <t>WES Casuals by Westside Dark Beige Printed Relaxed-Fit Shirt</t>
  </si>
  <si>
    <t>//img.tatacliq.com/images/i9/437Wx649H/MP000000016476840_437Wx649H_202302102319571.jpeg</t>
  </si>
  <si>
    <t>1000978905678468263</t>
  </si>
  <si>
    <t>https://www.tatacliq.com/louis-philippe-jeans-green-cotton-slim-fit-checks-shirt/p-mp000000015892888</t>
  </si>
  <si>
    <t>MP000000015892888</t>
  </si>
  <si>
    <t>Louis Philippe Jeans Green Cotton Slim Fit Checks Shirt</t>
  </si>
  <si>
    <t>//img.tatacliq.com/images/i9/437Wx649H/MP000000015892883_437Wx649H_202212290754351.jpeg</t>
  </si>
  <si>
    <t>1248488905464063658</t>
  </si>
  <si>
    <t>https://www.tatacliq.com/arrow-light-green-cotton-regular-fit-striped-shirt/p-mp000000016006624</t>
  </si>
  <si>
    <t>MP000000016006624</t>
  </si>
  <si>
    <t>Arrow Light Green Cotton Regular Fit Striped Shirt</t>
  </si>
  <si>
    <t>//img.tatacliq.com/images/i9/437Wx649H/MP000000016006623_437Wx649H_202301082145581.jpeg</t>
  </si>
  <si>
    <t>₹2388.00</t>
  </si>
  <si>
    <t>1259295401039777812</t>
  </si>
  <si>
    <t>https://www.tatacliq.com/levis-light-purple-pure-cotton-slim-fit-printed-shirts/p-mp000000016065440</t>
  </si>
  <si>
    <t>MP000000016065440</t>
  </si>
  <si>
    <t>Levi's Light Purple Pure Cotton Slim Fit Printed Shirts</t>
  </si>
  <si>
    <t>//img.tatacliq.com/images/i9/437Wx649H/MP000000016065443_437Wx649H_202301140753221.jpeg</t>
  </si>
  <si>
    <t>₹1727.00</t>
  </si>
  <si>
    <t>100001300928870002</t>
  </si>
  <si>
    <t>https://www.tatacliq.com/eta-by-westside-light-teal-stripe-print-resort-fit-shirt/p-mp000000016476729</t>
  </si>
  <si>
    <t>MP000000016476729</t>
  </si>
  <si>
    <t>ETA by Westside Light Teal Stripe-Print Resort-Fit Shirt</t>
  </si>
  <si>
    <t>//img.tatacliq.com/images/i9/437Wx649H/MP000000016476723_437Wx649H_202302102313551.jpeg</t>
  </si>
  <si>
    <t>1248488905201652183</t>
  </si>
  <si>
    <t>https://www.tatacliq.com/arrow-new-york-maroon-cotton-regular-fit-shirt/p-mp000000010232746</t>
  </si>
  <si>
    <t>MP000000010232746</t>
  </si>
  <si>
    <t>Arrow New York Maroon Cotton Regular Fit Shirt</t>
  </si>
  <si>
    <t>//img.tatacliq.com/images/i7/437Wx649H/MP000000010232742_437Wx649H_202108092019451.jpeg</t>
  </si>
  <si>
    <t>1253678904290700335</t>
  </si>
  <si>
    <t>https://www.tatacliq.com/ad-by-arvind-pink-cotton-slim-fit-checks-shirt/p-mp000000013958813</t>
  </si>
  <si>
    <t>MP000000013958813</t>
  </si>
  <si>
    <t>AD by Arvind Pink Cotton Slim Fit Checks Shirt</t>
  </si>
  <si>
    <t>//img.tatacliq.com/images/i8/437Wx649H/MP000000013958733_437Wx649H_202207290812591.jpeg</t>
  </si>
  <si>
    <t>100097400377555019</t>
  </si>
  <si>
    <t>https://www.tatacliq.com/american-eagle-outfitters-red-cotton-slim-fit-checks-shirt/p-mp000000016040857</t>
  </si>
  <si>
    <t>MP000000016040857</t>
  </si>
  <si>
    <t>//img.tatacliq.com/images/i9/437Wx649H/MP000000016040851_437Wx649H_202301121238321.jpeg</t>
  </si>
  <si>
    <t>1248488905463464661</t>
  </si>
  <si>
    <t>https://www.tatacliq.com/arrow-red-linen-regular-fit-self-pattern-shirt/p-mp000000016178983</t>
  </si>
  <si>
    <t>MP000000016178983</t>
  </si>
  <si>
    <t>Arrow Red Linen Regular Fit Self Pattern Shirt</t>
  </si>
  <si>
    <t>//img.tatacliq.com/images/i9/437Wx649H/MP000000016178973_437Wx649H_202301221912461.jpeg</t>
  </si>
  <si>
    <t>1003017804J3H6DL9</t>
  </si>
  <si>
    <t>https://www.tatacliq.com/blackberrys-beige-cotton-slim-fit-printed-shirt/p-mp000000015059193</t>
  </si>
  <si>
    <t>MP000000015059193</t>
  </si>
  <si>
    <t>Blackberrys Beige Cotton Slim Fit Printed Shirt</t>
  </si>
  <si>
    <t>//img.tatacliq.com/images/i8/437Wx649H/MP000000015059185_437Wx649H_202210281914321.jpeg</t>
  </si>
  <si>
    <t>10030158OZN3H6FJQ</t>
  </si>
  <si>
    <t>https://www.tatacliq.com/blackberrys-blue-cotton-slim-fit-printed-shirt/p-mp000000014409679</t>
  </si>
  <si>
    <t>MP000000014409679</t>
  </si>
  <si>
    <t>//img.tatacliq.com/images/i8/437Wx649H/MP000000014409677_437Wx649H_202209101334221.jpeg</t>
  </si>
  <si>
    <t>1265178905117982701</t>
  </si>
  <si>
    <t>https://www.tatacliq.com/fame-forever-by-lifestyle-denimize-blue-cotton-regular-fit-checks-shirt/p-mp000000015430061</t>
  </si>
  <si>
    <t>MP000000015430061</t>
  </si>
  <si>
    <t>Fame Forever by Lifestyle Denimize Blue Cotton Regular Fit Checks Shirt</t>
  </si>
  <si>
    <t>//img.tatacliq.com/images/i8/437Wx649H/MP000000015430054_437Wx649H_202211241734301.jpeg</t>
  </si>
  <si>
    <t>1240908905034689035</t>
  </si>
  <si>
    <t>https://www.tatacliq.com/ed-hardy-navy-striped-shirt/p-mp000000006858758</t>
  </si>
  <si>
    <t>MP000000006858758</t>
  </si>
  <si>
    <t>Ed Hardy Navy Striped Shirt</t>
  </si>
  <si>
    <t>//img.tatacliq.com/images/i4/437Wx649H/MP000000006858750_437Wx649H_20200419040318.jpeg</t>
  </si>
  <si>
    <t>1248488905706584040</t>
  </si>
  <si>
    <t>https://www.tatacliq.com/u-s-polo-assn-red-regular-fit-check-shirt/p-mp000000016962541</t>
  </si>
  <si>
    <t>MP000000016962541</t>
  </si>
  <si>
    <t>U.S. Polo Assn. Red Regular Fit Check Shirt</t>
  </si>
  <si>
    <t>//img.tatacliq.com/images/i10/437Wx649H/MP000000016962542_437Wx649H_202303231031461.jpeg</t>
  </si>
  <si>
    <t>1259948907927060532</t>
  </si>
  <si>
    <t>https://www.tatacliq.com/duke-sky-blue-slim-fit-shirt/p-mp000000011954548</t>
  </si>
  <si>
    <t>MP000000011954548</t>
  </si>
  <si>
    <t>Duke Sky Blue Slim Fit Shirt</t>
  </si>
  <si>
    <t>//img.tatacliq.com/images/i8/437Wx649H/MP000000011954542_437Wx649H_202202021725021.jpeg</t>
  </si>
  <si>
    <t>1276225715319671661</t>
  </si>
  <si>
    <t>https://www.tatacliq.com/selected-homme-sycamore-cotton-slim-fit-checks-shirt/p-mp000000015412478</t>
  </si>
  <si>
    <t>MP000000015412478</t>
  </si>
  <si>
    <t>//img.tatacliq.com/images/i8/437Wx649H/MP000000015411684_437Wx649H_202211230855351.jpeg</t>
  </si>
  <si>
    <t>1265178905117997262</t>
  </si>
  <si>
    <t>https://www.tatacliq.com/fame-forever-by-lifestyle-white-cotton-regular-fit-shirt/p-mp000000015386398</t>
  </si>
  <si>
    <t>MP000000015386398</t>
  </si>
  <si>
    <t>Fame Forever by Lifestyle White Cotton Regular Fit Shirt</t>
  </si>
  <si>
    <t>//img.tatacliq.com/images/i8/437Wx649H/MP000000015386463_437Wx649H_202211220439321.jpeg</t>
  </si>
  <si>
    <t>1265178905117557398</t>
  </si>
  <si>
    <t>https://www.tatacliq.com/code-casual-white-cotton-regular-fit-shirt/p-mp000000015429711</t>
  </si>
  <si>
    <t>MP000000015429711</t>
  </si>
  <si>
    <t>Code Casual White Cotton Regular Fit Shirt</t>
  </si>
  <si>
    <t>//img.tatacliq.com/images/i8/437Wx649H/MP000000015429704_437Wx649H_202211241717161.jpeg</t>
  </si>
  <si>
    <t>1000808905550036641</t>
  </si>
  <si>
    <t>https://www.tatacliq.com/celio-beige-regular-fit-cotton-shirt/p-mp000000014612687</t>
  </si>
  <si>
    <t>MP000000014612687</t>
  </si>
  <si>
    <t>celio* Beige Regular Fit Cotton Shirt</t>
  </si>
  <si>
    <t>//img.tatacliq.com/images/i8/437Wx649H/MP000000014612680_437Wx649H_202209231935491.jpeg</t>
  </si>
  <si>
    <t>1000808905550033763</t>
  </si>
  <si>
    <t>https://www.tatacliq.com/celio-black-regular-fit-check-cotton-shirt/p-mp000000014612656</t>
  </si>
  <si>
    <t>MP000000014612656</t>
  </si>
  <si>
    <t>celio* Black Regular Fit Check Cotton Shirt</t>
  </si>
  <si>
    <t>//img.tatacliq.com/images/i8/437Wx649H/MP000000014612656_437Wx649H_202209231934521.jpeg</t>
  </si>
  <si>
    <t>1000138905456376698</t>
  </si>
  <si>
    <t>https://www.tatacliq.com/basics-blue-cotton-slim-fit-shirt/p-mp000000014271291</t>
  </si>
  <si>
    <t>MP000000014271291</t>
  </si>
  <si>
    <t>Basics Blue Cotton Slim Fit Shirt</t>
  </si>
  <si>
    <t>//img.tatacliq.com/images/i8/437Wx649H/MP000000014271291_437Wx649H_202208290034101.jpeg</t>
  </si>
  <si>
    <t>1000138905456380602</t>
  </si>
  <si>
    <t>https://www.tatacliq.com/basics-blue-slim-fit-shirt/p-mp000000014271642</t>
  </si>
  <si>
    <t>MP000000014271642</t>
  </si>
  <si>
    <t>Basics Blue Slim Fit Shirt</t>
  </si>
  <si>
    <t>//img.tatacliq.com/images/i8/437Wx649H/MP000000014271649_437Wx649H_202208290052251.jpeg</t>
  </si>
  <si>
    <t>1253678904290700419</t>
  </si>
  <si>
    <t>https://www.tatacliq.com/ad-by-arvind-green-cotton-slim-fit-checks-shirt/p-mp000000013958887</t>
  </si>
  <si>
    <t>MP000000013958887</t>
  </si>
  <si>
    <t>//img.tatacliq.com/images/i8/437Wx649H/MP000000013958798_437Wx649H_202207290816161.jpeg</t>
  </si>
  <si>
    <t>1253678904290702167</t>
  </si>
  <si>
    <t>https://www.tatacliq.com/ad-by-arvind-grey-slim-fit-printed-shirt/p-mp000000013959007</t>
  </si>
  <si>
    <t>MP000000013959007</t>
  </si>
  <si>
    <t>AD by Arvind Grey Slim Fit Printed Shirt</t>
  </si>
  <si>
    <t>//img.tatacliq.com/images/i8/437Wx649H/MP000000013959063_437Wx649H_202207290833361.jpeg</t>
  </si>
  <si>
    <t>12645310722976</t>
  </si>
  <si>
    <t>https://www.tatacliq.com/fabindia-light-blue-regular-fit-striped-shirt/p-mp000000012739743</t>
  </si>
  <si>
    <t>MP000000012739743</t>
  </si>
  <si>
    <t>Fabindia Light Blue Regular Fit Striped Shirt</t>
  </si>
  <si>
    <t>//img.tatacliq.com/images/i8/437Wx649H/MP000000012739695_437Wx649H_202204071243101.jpeg</t>
  </si>
  <si>
    <t>1248488905202888352</t>
  </si>
  <si>
    <t>https://www.tatacliq.com/aeropostale-navy-cotton-regular-fit-shirt/p-mp000000011354258</t>
  </si>
  <si>
    <t>MP000000011354258</t>
  </si>
  <si>
    <t>//img.tatacliq.com/images/i7/437Wx649H/MP000000011354306_437Wx649H_202112042129371.jpeg</t>
  </si>
  <si>
    <t>1240133622130004</t>
  </si>
  <si>
    <t>https://www.tatacliq.com/globus-navy-checks-shirt/p-mp000000013414652</t>
  </si>
  <si>
    <t>MP000000013414652</t>
  </si>
  <si>
    <t>Globus Navy Checks Shirt</t>
  </si>
  <si>
    <t>//img.tatacliq.com/images/i8/437Wx649H/MP000000013414645_437Wx649H_202206122031321.jpeg</t>
  </si>
  <si>
    <t>1240133622127002</t>
  </si>
  <si>
    <t>https://www.tatacliq.com/globus-navy-striped-shirt/p-mp000000013414672</t>
  </si>
  <si>
    <t>MP000000013414672</t>
  </si>
  <si>
    <t>Globus Navy Striped Shirt</t>
  </si>
  <si>
    <t>//img.tatacliq.com/images/i8/437Wx649H/MP000000013414650_437Wx649H_202206122032241.jpeg</t>
  </si>
  <si>
    <t>₹984.00</t>
  </si>
  <si>
    <t>1000978905652798485</t>
  </si>
  <si>
    <t>https://www.tatacliq.com/allen-solly-pink-cotton-slim-fit-shirt/p-mp000000016867648</t>
  </si>
  <si>
    <t>MP000000016867648</t>
  </si>
  <si>
    <t>//img.tatacliq.com/images/i10/437Wx649H/MP000000016867636_437Wx649H_202303160156531.jpeg</t>
  </si>
  <si>
    <t>1000978905772387279</t>
  </si>
  <si>
    <t>https://www.tatacliq.com/peter-england-white-cotton-slim-fit-printed-shirt/p-mp000000016782241</t>
  </si>
  <si>
    <t>MP000000016782241</t>
  </si>
  <si>
    <t>Peter England White Cotton Slim Fit Printed Shirt</t>
  </si>
  <si>
    <t>//img.tatacliq.com/images/i10/437Wx649H/MP000000016782174_437Wx649H_202303080012201.jpeg</t>
  </si>
  <si>
    <t>1248488905463021611</t>
  </si>
  <si>
    <t>https://www.tatacliq.com/aeropostale-blue-cotton-regular-fit-shirt/p-mp000000011354319</t>
  </si>
  <si>
    <t>MP000000011354319</t>
  </si>
  <si>
    <t>Aeropostale Blue Cotton Regular Fit Shirt</t>
  </si>
  <si>
    <t>//img.tatacliq.com/images/i7/437Wx649H/MP000000011354313_437Wx649H_202112042129421.jpeg</t>
  </si>
  <si>
    <t>100001300928869001</t>
  </si>
  <si>
    <t>https://www.tatacliq.com/eta-by-westside-blue-striped-resort-fit-shirt/p-mp000000016476720</t>
  </si>
  <si>
    <t>MP000000016476720</t>
  </si>
  <si>
    <t>ETA by Westside Blue Striped Resort-Fit Shirt</t>
  </si>
  <si>
    <t>//img.tatacliq.com/images/i9/437Wx649H/MP000000016476720_437Wx649H_202302102313541.jpeg</t>
  </si>
  <si>
    <t>1248488905706492574</t>
  </si>
  <si>
    <t>https://www.tatacliq.com/u-s-polo-assn-dark-red-regular-fit-shirt/p-mp000000015191654</t>
  </si>
  <si>
    <t>MP000000015191654</t>
  </si>
  <si>
    <t>U.S. Polo Assn. Dark Red Regular Fit Shirt</t>
  </si>
  <si>
    <t>//img.tatacliq.com/images/i8/437Wx649H/MP000000015191644_437Wx649H_202211060046161.jpeg</t>
  </si>
  <si>
    <t>1248178905464087371</t>
  </si>
  <si>
    <t>https://www.tatacliq.com/ruggers-grey-blue-printed-shirt/p-mp000000011684059</t>
  </si>
  <si>
    <t>MP000000011684059</t>
  </si>
  <si>
    <t>Ruggers Grey &amp; Blue Printed Shirt</t>
  </si>
  <si>
    <t>//img.tatacliq.com/images/i7/437Wx649H/MP000000011684072_437Wx649H_202201061212541.jpeg</t>
  </si>
  <si>
    <t>1000818905310014254</t>
  </si>
  <si>
    <t>https://www.tatacliq.com/mufti-maroon-full-sleeves-checks-slim-fit-shirt/p-mp000000009055268</t>
  </si>
  <si>
    <t>MP000000009055268</t>
  </si>
  <si>
    <t>Mufti Maroon Full Sleeves Checks Slim Fit Shirt</t>
  </si>
  <si>
    <t>//img.tatacliq.com/images/i7/437Wx649H/MP000000009055319_437Wx649H_202103121538531.jpeg</t>
  </si>
  <si>
    <t>10030103F653H6SZN</t>
  </si>
  <si>
    <t>https://www.tatacliq.com/blackberrys-maroon-slim-fit-checks-shirt/p-mp000000015059062</t>
  </si>
  <si>
    <t>MP000000015059062</t>
  </si>
  <si>
    <t>Blackberrys Maroon Slim Fit Checks Shirt</t>
  </si>
  <si>
    <t>//img.tatacliq.com/images/i8/437Wx649H/MP000000015059062_437Wx649H_202210281908171.jpeg</t>
  </si>
  <si>
    <t>100301RLASHN000157</t>
  </si>
  <si>
    <t>https://www.tatacliq.com/royal-enfield-red-blue-cotton-straight-fit-checks-shirt/p-mp000000009482559</t>
  </si>
  <si>
    <t>MP000000009482559</t>
  </si>
  <si>
    <t>Royal Enfield Red &amp; Blue Cotton Straight Fit Checks Shirt</t>
  </si>
  <si>
    <t>//img.tatacliq.com/images/i7/437Wx649H/MP000000009482026_437Wx649H_202105011531241.jpeg</t>
  </si>
  <si>
    <t>100301RLASHN000043</t>
  </si>
  <si>
    <t>https://www.tatacliq.com/royal-enfield-sky-blue-cotton-straight-fit-printed-shirt/p-mp000000009482534</t>
  </si>
  <si>
    <t>MP000000009482534</t>
  </si>
  <si>
    <t>Royal Enfield Sky Blue Cotton Straight Fit Printed Shirt</t>
  </si>
  <si>
    <t>//img.tatacliq.com/images/i7/437Wx649H/MP000000009482010_437Wx649H_202105011530441.jpeg</t>
  </si>
  <si>
    <t>12551900594281094</t>
  </si>
  <si>
    <t>https://www.tatacliq.com/forever-21-sky-blue-printed-regular-fit-shirt/p-mp000000012358437</t>
  </si>
  <si>
    <t>MP000000012358437</t>
  </si>
  <si>
    <t>Forever 21 Sky Blue Printed Regular fit Shirt</t>
  </si>
  <si>
    <t>//img.tatacliq.com/images/i7/437Wx649H/MP000000012358437_437Wx649H_202203042325521.jpeg</t>
  </si>
  <si>
    <t>1000818903415998318</t>
  </si>
  <si>
    <t>https://www.tatacliq.com/mufti-white-blue-short-sleeves-checks-shirt/p-mp000000009003965</t>
  </si>
  <si>
    <t>MP000000009003965</t>
  </si>
  <si>
    <t>Mufti White &amp; Blue Short Sleeves Checks Shirt</t>
  </si>
  <si>
    <t>//img.tatacliq.com/images/i7/437Wx649H/MP000000009003965_437Wx649H_202103062327311.jpeg</t>
  </si>
  <si>
    <t>1259178905566103474</t>
  </si>
  <si>
    <t>https://www.tatacliq.com/spykar-white-slim-fit-shirt/p-mp000000016116419</t>
  </si>
  <si>
    <t>MP000000016116419</t>
  </si>
  <si>
    <t>Spykar White Slim Fit Shirt</t>
  </si>
  <si>
    <t>//img.tatacliq.com/images/i9/437Wx649H/MP000000016119148_437Wx649H_202301200623081.jpeg</t>
  </si>
  <si>
    <t>1248178905463184903</t>
  </si>
  <si>
    <t>https://www.tatacliq.com/ruggers-yellow-checks-shirt/p-mp000000011684232</t>
  </si>
  <si>
    <t>MP000000011684232</t>
  </si>
  <si>
    <t>Ruggers Yellow Checks Shirt</t>
  </si>
  <si>
    <t>//img.tatacliq.com/images/i7/437Wx649H/MP000000011684225_437Wx649H_202201061220171.jpeg</t>
  </si>
  <si>
    <t>₹900.00</t>
  </si>
  <si>
    <t>1275648905074947836</t>
  </si>
  <si>
    <t>https://www.tatacliq.com/pepe-jeans-cooper-blue-regular-fit-floral-print-cotton-shirt/p-mp000000016551777</t>
  </si>
  <si>
    <t>MP000000016551777</t>
  </si>
  <si>
    <t>Pepe Jeans COOPER Blue Regular Fit Floral Print Cotton Shirt</t>
  </si>
  <si>
    <t>//img.tatacliq.com/images/i9/437Wx649H/MP000000016551777_437Wx649H_202302161557511.jpeg</t>
  </si>
  <si>
    <t>₹2037.00</t>
  </si>
  <si>
    <t>126729S23CFS608I6LReg</t>
  </si>
  <si>
    <t>https://www.tatacliq.com/andamen-blue-regular-fit-shirt/p-mp000000016787933</t>
  </si>
  <si>
    <t>MP000000016787933</t>
  </si>
  <si>
    <t>//img.tatacliq.com/images/i10/437Wx649H/MP000000016787933_437Wx649H_202303081544481.jpeg</t>
  </si>
  <si>
    <t>1238629JV542</t>
  </si>
  <si>
    <t>https://www.tatacliq.com/jadeblue-grey-red-cotton-slim-fit-checks-shirt/p-mp000000016884727</t>
  </si>
  <si>
    <t>MP000000016884727</t>
  </si>
  <si>
    <t>JadeBlue Grey &amp; Red Cotton Slim Fit Checks Shirt</t>
  </si>
  <si>
    <t>//img.tatacliq.com/images/i10/437Wx649H/MP000000016884718_437Wx649H_202303162227291.jpeg</t>
  </si>
  <si>
    <t>127695DaltonChecks4088NavyBlueXL</t>
  </si>
  <si>
    <t>https://www.tatacliq.com/showoff-navy-blue-cotton-regular-fit-checks-shirt/p-mp000000016801333</t>
  </si>
  <si>
    <t>MP000000016801333</t>
  </si>
  <si>
    <t>//img.tatacliq.com/images/i10/437Wx649H/MP000000016801329_437Wx649H_202303100014361.jpeg</t>
  </si>
  <si>
    <t>123785SS18SHRTPNCHK32MPLNBUWHS</t>
  </si>
  <si>
    <t>https://www.tatacliq.com/campus-sutra-navy-checks-cotton-shirt/p-mp000000003994621</t>
  </si>
  <si>
    <t>MP000000003994621</t>
  </si>
  <si>
    <t>Campus Sutra Navy Checks Cotton Shirt</t>
  </si>
  <si>
    <t>//img.tatacliq.com/images/i3/437Wx649H/MP000000003994621_437Wx649H_20181201025337.jpeg</t>
  </si>
  <si>
    <t>1248488905542912922</t>
  </si>
  <si>
    <t>https://www.tatacliq.com/u-s-polo-assn-orange-cotton-regular-fit-striped-shirt/p-mp000000015583401</t>
  </si>
  <si>
    <t>MP000000015583401</t>
  </si>
  <si>
    <t>U.S. Polo Assn. Orange Cotton Regular Fit Striped Shirt</t>
  </si>
  <si>
    <t>//img.tatacliq.com/images/i8/437Wx649H/MP000000015583396_437Wx649H_202212052238341.jpeg</t>
  </si>
  <si>
    <t>1248488905706583579</t>
  </si>
  <si>
    <t>https://www.tatacliq.com/u-s-polo-assn-pink-regular-fit-check-shirt/p-mp000000016962479</t>
  </si>
  <si>
    <t>MP000000016962479</t>
  </si>
  <si>
    <t>U.S. Polo Assn. Pink Regular Fit Check Shirt</t>
  </si>
  <si>
    <t>//img.tatacliq.com/images/i10/437Wx649H/MP000000016962465_437Wx649H_202303231028311.jpeg</t>
  </si>
  <si>
    <t>100301XMSS11884R282F042</t>
  </si>
  <si>
    <t>https://www.tatacliq.com/parx-pink-slim-fit-checks-shirt/p-mp000000014290848</t>
  </si>
  <si>
    <t>MP000000014290848</t>
  </si>
  <si>
    <t>Parx Pink Slim Fit Checks Shirt</t>
  </si>
  <si>
    <t>//img.tatacliq.com/images/i8/437Wx649H/MP000000014290803_437Wx649H_202208311753101.jpeg</t>
  </si>
  <si>
    <t>1000978905652893609</t>
  </si>
  <si>
    <t>https://www.tatacliq.com/allen-solly-pink-cotton-slim-fit-printed-shirt/p-mp000000016867629</t>
  </si>
  <si>
    <t>MP000000016867629</t>
  </si>
  <si>
    <t>Allen Solly Pink Cotton Slim Fit Printed Shirt</t>
  </si>
  <si>
    <t>//img.tatacliq.com/images/i10/437Wx649H/MP000000016867617_437Wx649H_202303160155541.jpeg</t>
  </si>
  <si>
    <t>126957C301DTEALM</t>
  </si>
  <si>
    <t>https://www.tatacliq.com/dennis-lingo-teal-cotton-slim-fit-shirt/p-mp000000014710593</t>
  </si>
  <si>
    <t>MP000000014710593</t>
  </si>
  <si>
    <t>Dennis Lingo Teal Cotton Slim Fit Shirt</t>
  </si>
  <si>
    <t>//img.tatacliq.com/images/i8/437Wx649H/MP000000014710640_437Wx649H_202209301530241.jpeg</t>
  </si>
  <si>
    <t>123785SS18SHRTPNCHK34MPLNWHBUXL</t>
  </si>
  <si>
    <t>https://www.tatacliq.com/campus-sutra-white-checks-cotton-shirt/p-mp000000003996950</t>
  </si>
  <si>
    <t>MP000000003996950</t>
  </si>
  <si>
    <t>Campus Sutra White Checks Cotton Shirt</t>
  </si>
  <si>
    <t>//img.tatacliq.com/images/i3/437Wx649H/MP000000003994542_437Wx649H_20181201024902.jpeg</t>
  </si>
  <si>
    <t>126957C610WHITEXL</t>
  </si>
  <si>
    <t>https://www.tatacliq.com/dennis-lingo-white-cotton-slim-fit-shirt/p-mp000000014711549</t>
  </si>
  <si>
    <t>MP000000014711549</t>
  </si>
  <si>
    <t>//img.tatacliq.com/images/i8/437Wx649H/MP000000014711542_437Wx649H_202209301615161.jpeg</t>
  </si>
  <si>
    <t>127645DHS1575BL</t>
  </si>
  <si>
    <t>https://www.tatacliq.com/dragon-hill-black-printed-slim-fit-shirt/p-mp000000016703294</t>
  </si>
  <si>
    <t>MP000000016703294</t>
  </si>
  <si>
    <t>//img.tatacliq.com/images/i10/437Wx649H/MP000000016703294_437Wx649H_202303011939191.jpeg</t>
  </si>
  <si>
    <t>1000978905772391344</t>
  </si>
  <si>
    <t>https://www.tatacliq.com/peter-england-black-cotton-slim-fit-shirt/p-mp000000016782073</t>
  </si>
  <si>
    <t>MP000000016782073</t>
  </si>
  <si>
    <t>Peter England Black Cotton Slim Fit Shirt</t>
  </si>
  <si>
    <t>//img.tatacliq.com/images/i10/437Wx649H/MP000000016782056_437Wx649H_202303080008181.jpeg</t>
  </si>
  <si>
    <t>1000978905772377478</t>
  </si>
  <si>
    <t>https://www.tatacliq.com/peter-england-blue-cotton-slim-fit-printed-shirt/p-mp000000016782113</t>
  </si>
  <si>
    <t>MP000000016782113</t>
  </si>
  <si>
    <t>Peter England Blue Cotton Slim Fit Printed Shirt</t>
  </si>
  <si>
    <t>//img.tatacliq.com/images/i10/437Wx649H/MP000000016782093_437Wx649H_202303080009241.jpeg</t>
  </si>
  <si>
    <t>1248488905464059736</t>
  </si>
  <si>
    <t>https://www.tatacliq.com/arrow-sport-light-green-cotton-slim-fit-self-pattern-shirt/p-mp000000016179031</t>
  </si>
  <si>
    <t>MP000000016179031</t>
  </si>
  <si>
    <t>Arrow Sport Light Green Cotton Slim Fit Self Pattern Shirt</t>
  </si>
  <si>
    <t>//img.tatacliq.com/images/i9/437Wx649H/MP000000016179036_437Wx649H_202301221915561.jpeg</t>
  </si>
  <si>
    <t>100001300928875003</t>
  </si>
  <si>
    <t>https://www.tatacliq.com/eta-by-westside-navy-resort-fit-shirt/p-mp000000016476745</t>
  </si>
  <si>
    <t>MP000000016476745</t>
  </si>
  <si>
    <t>ETA by Westside Navy Resort-Fit Shirt</t>
  </si>
  <si>
    <t>//img.tatacliq.com/images/i9/437Wx649H/MP000000016476739_437Wx649H_202302102314491.jpeg</t>
  </si>
  <si>
    <t>126729S23CFS607I8SReg</t>
  </si>
  <si>
    <t>https://www.tatacliq.com/andamen-navy-regular-fit-denim-shirt/p-mp000000016787927</t>
  </si>
  <si>
    <t>MP000000016787927</t>
  </si>
  <si>
    <t>ANDAMEN Navy Regular Fit Denim Shirt</t>
  </si>
  <si>
    <t>//img.tatacliq.com/images/i10/437Wx649H/MP000000016787918_437Wx649H_202303081543581.jpeg</t>
  </si>
  <si>
    <t>126729S23CFS607I8MSlim</t>
  </si>
  <si>
    <t>https://www.tatacliq.com/andamen-navy-slim-fit-denim-shirt/p-mp000000016787940</t>
  </si>
  <si>
    <t>MP000000016787940</t>
  </si>
  <si>
    <t>//img.tatacliq.com/images/i10/437Wx649H/MP000000016787931_437Wx649H_202303081544481.jpeg</t>
  </si>
  <si>
    <t>100001300925624004</t>
  </si>
  <si>
    <t>https://www.tatacliq.com/wes-casuals-by-westside-pink-patterned-relaxed-fit-shirt/p-mp000000016263990</t>
  </si>
  <si>
    <t>MP000000016263990</t>
  </si>
  <si>
    <t>WES Casuals by Westside Pink Patterned Relaxed-Fit Shirt</t>
  </si>
  <si>
    <t>//img.tatacliq.com/images/i9/437Wx649H/MP000000016263980_437Wx649H_202301291354421.jpeg</t>
  </si>
  <si>
    <t>1248488905464933326</t>
  </si>
  <si>
    <t>https://www.tatacliq.com/u-s-polo-assn-red-regular-fit-checks-shirt/p-mp000000014425001</t>
  </si>
  <si>
    <t>MP000000014425001</t>
  </si>
  <si>
    <t>U.S. Polo Assn. Red Regular Fit Checks Shirt</t>
  </si>
  <si>
    <t>//img.tatacliq.com/images/i8/437Wx649H/MP000000014424992_437Wx649H_202209112008011.jpeg</t>
  </si>
  <si>
    <t>127695DaltonChecks4089Teal4XL</t>
  </si>
  <si>
    <t>https://www.tatacliq.com/showoff-teal-cotton-regular-fit-checks-shirt/p-mp000000016801344</t>
  </si>
  <si>
    <t>MP000000016801344</t>
  </si>
  <si>
    <t>Showoff Teal Cotton Regular Fit Checks Shirt</t>
  </si>
  <si>
    <t>//img.tatacliq.com/images/i10/437Wx649H/MP000000016801337_437Wx649H_202303100015211.jpeg</t>
  </si>
  <si>
    <t>127645DHS1590BXL</t>
  </si>
  <si>
    <t>https://www.tatacliq.com/dragon-hill-yellow-slim-fit-shirt/p-mp000000016703318</t>
  </si>
  <si>
    <t>MP000000016703318</t>
  </si>
  <si>
    <t>Dragon Hill Yellow Slim Fit Shirt</t>
  </si>
  <si>
    <t>//img.tatacliq.com/images/i10/437Wx649H/MP000000016703310_437Wx649H_202303011940171.jpeg</t>
  </si>
  <si>
    <t>1001155715425492860</t>
  </si>
  <si>
    <t>https://www.tatacliq.com/jack-jones-black-cotton-regular-fit-shirt/p-mp000000016600713</t>
  </si>
  <si>
    <t>MP000000016600713</t>
  </si>
  <si>
    <t>Jack &amp; Jones Black Cotton Regular Fit Shirt</t>
  </si>
  <si>
    <t>//img.tatacliq.com/images/i10/437Wx649H/MP000000016600712_437Wx649H_202302191840001.jpeg</t>
  </si>
  <si>
    <t>100301CMSS28708B791F00M</t>
  </si>
  <si>
    <t>https://www.tatacliq.com/colorplus-blue-tailored-fit-check-shirt/p-mp000000013458203</t>
  </si>
  <si>
    <t>MP000000013458203</t>
  </si>
  <si>
    <t>//img.tatacliq.com/images/i8/437Wx649H/MP000000013458195_437Wx649H_202206160600141.jpeg</t>
  </si>
  <si>
    <t>1000978905610946309</t>
  </si>
  <si>
    <t>https://www.tatacliq.com/van-heusen-sport-blue-cotton-slim-fit-checks-shirt/p-mp000000016035044</t>
  </si>
  <si>
    <t>MP000000016035044</t>
  </si>
  <si>
    <t>Van Heusen Sport Blue Cotton Slim Fit Checks Shirt</t>
  </si>
  <si>
    <t>//img.tatacliq.com/images/i9/437Wx649H/MP000000016035044_437Wx649H_202301120328221.jpeg</t>
  </si>
  <si>
    <t>1275648905074858361</t>
  </si>
  <si>
    <t>https://www.tatacliq.com/pepe-jeans-hank-blue-regular-fit-cotton-denim-shirt/p-mp000000016551486</t>
  </si>
  <si>
    <t>MP000000016551486</t>
  </si>
  <si>
    <t>//img.tatacliq.com/images/i9/437Wx649H/MP000000016551482_437Wx649H_202302161541531.jpeg</t>
  </si>
  <si>
    <t>100001300925629002</t>
  </si>
  <si>
    <t>https://www.tatacliq.com/wes-casuals-by-westside-charcoal-relaxed-fit-shirt/p-mp000000015992983</t>
  </si>
  <si>
    <t>MP000000015992983</t>
  </si>
  <si>
    <t>WES Casuals by Westside Charcoal Relaxed Fit Shirt</t>
  </si>
  <si>
    <t>//img.tatacliq.com/images/i9/437Wx649H/MP000000015992941_437Wx649H_202301072027311.jpeg</t>
  </si>
  <si>
    <t>124388TBHTONSWHXXL</t>
  </si>
  <si>
    <t>https://www.tatacliq.com/the-bear-house-cream-slim-fit-shirt/p-mp000000016548208</t>
  </si>
  <si>
    <t>MP000000016548208</t>
  </si>
  <si>
    <t>The Bear House Cream Slim Fit Shirt</t>
  </si>
  <si>
    <t>//img.tatacliq.com/images/i9/437Wx649H/MP000000016548202_437Wx649H_202302160604101.jpeg</t>
  </si>
  <si>
    <t>124388TBHFORESTGRS</t>
  </si>
  <si>
    <t>https://www.tatacliq.com/the-bear-house-green-cotton-slim-fit-textured-shirt/p-mp000000016547978</t>
  </si>
  <si>
    <t>MP000000016547978</t>
  </si>
  <si>
    <t>//img.tatacliq.com/images/i9/437Wx649H/MP000000016547978_437Wx649H_202302160552501.jpeg</t>
  </si>
  <si>
    <t>1003012MMZF3HB9UI</t>
  </si>
  <si>
    <t>https://www.tatacliq.com/cotton-checked-spread-collar-mens-shirts/p-mp000000016652209</t>
  </si>
  <si>
    <t>MP000000016652209</t>
  </si>
  <si>
    <t>United Colors of Benetton Multi Cotton Slim Fit Checks Shirt</t>
  </si>
  <si>
    <t>//img.tatacliq.com/images/i10/437Wx649H/MP000000016652200_437Wx649H_202302250048271.jpeg</t>
  </si>
  <si>
    <t>127357CMSS29079R491F00M</t>
  </si>
  <si>
    <t>https://www.tatacliq.com/colorplus-red-cotton-tailored-fit-checks-shirt/p-mp000000016430796</t>
  </si>
  <si>
    <t>MP000000016430796</t>
  </si>
  <si>
    <t>//img.tatacliq.com/images/i9/437Wx649H/MP000000016430787_437Wx649H_202302080045021.jpeg</t>
  </si>
  <si>
    <t>100301KL3J03HB49Y</t>
  </si>
  <si>
    <t>https://www.tatacliq.com/cotton-striped-spread-collar-mens-shirts/p-mp000000016651895</t>
  </si>
  <si>
    <t>MP000000016651895</t>
  </si>
  <si>
    <t>United Colors of Benetton Red Cotton Slim Fit Striped Shirt</t>
  </si>
  <si>
    <t>//img.tatacliq.com/images/i10/437Wx649H/MP000000016651916_437Wx649H_202302250031561.jpeg</t>
  </si>
  <si>
    <t>1259295401039777287</t>
  </si>
  <si>
    <t>https://www.tatacliq.com/levis-tint-blue-pure-cotton-slim-fit-checks-shirts/p-mp000000016065332</t>
  </si>
  <si>
    <t>MP000000016065332</t>
  </si>
  <si>
    <t>Levi's Tint Blue Pure Cotton Slim Fit Checks Shirts</t>
  </si>
  <si>
    <t>//img.tatacliq.com/images/i9/437Wx649H/MP000000016065323_437Wx649H_202301140747071.jpeg</t>
  </si>
  <si>
    <t>₹1876.00</t>
  </si>
  <si>
    <t>1001155715419289902</t>
  </si>
  <si>
    <t>https://www.tatacliq.com/jack-jones-white-slim-fit-shirt/p-mp000000016542748</t>
  </si>
  <si>
    <t>MP000000016542748</t>
  </si>
  <si>
    <t>Jack &amp; Jones White Slim Fit Shirt</t>
  </si>
  <si>
    <t>//img.tatacliq.com/images/i9/437Wx649H/MP000000016542743_437Wx649H_202302160130561.jpeg</t>
  </si>
  <si>
    <t>127381MA8871S</t>
  </si>
  <si>
    <t>https://www.tatacliq.com/crimsoune-club-yellow-slim-fit-check-cotton-shirt/p-mp000000016509003</t>
  </si>
  <si>
    <t>MP000000016509003</t>
  </si>
  <si>
    <t>Crimsoune Club Yellow Slim Fit Check Cotton Shirt</t>
  </si>
  <si>
    <t>//img.tatacliq.com/images/i9/437Wx649H/MP000000016509013_437Wx649H_202302121535311.jpeg</t>
  </si>
  <si>
    <t>₹1359.00</t>
  </si>
  <si>
    <t>127381MA8874XL</t>
  </si>
  <si>
    <t>https://www.tatacliq.com/crimsoune-club-yellow-slim-fit-check-cotton-shirt/p-mp000000016509033</t>
  </si>
  <si>
    <t>MP000000016509033</t>
  </si>
  <si>
    <t>//img.tatacliq.com/images/i9/437Wx649H/MP000000016509025_437Wx649H_202302121536301.jpeg</t>
  </si>
  <si>
    <t>1000978905678527168</t>
  </si>
  <si>
    <t>https://www.tatacliq.com/louis-philippe-black-shirt/p-mp000000016476237</t>
  </si>
  <si>
    <t>MP000000016476237</t>
  </si>
  <si>
    <t>Louis Philippe Sport Black Cotton Slim Fit Printed Shirt</t>
  </si>
  <si>
    <t>//img.tatacliq.com/images/i9/437Wx649H/MP000000016476234_437Wx649H_202302102228561.jpeg</t>
  </si>
  <si>
    <t>100001300925610002</t>
  </si>
  <si>
    <t>https://www.tatacliq.com/wes-casuals-by-westside-blue-striped-relaxed-fit-shirt/p-mp000000016181897</t>
  </si>
  <si>
    <t>MP000000016181897</t>
  </si>
  <si>
    <t>//img.tatacliq.com/images/i9/437Wx649H/MP000000016181887_437Wx649H_202301222221471.jpeg</t>
  </si>
  <si>
    <t>1257798905409423172</t>
  </si>
  <si>
    <t>https://www.tatacliq.com/lee-blue-cotton-regular-fit-checks-shirt/p-mp000000016335863</t>
  </si>
  <si>
    <t>MP000000016335863</t>
  </si>
  <si>
    <t>Lee Blue Cotton Regular Fit Checks Shirt</t>
  </si>
  <si>
    <t>//img.tatacliq.com/images/i9/437Wx649H/MP000000016335863_437Wx649H_202302020703131.jpeg</t>
  </si>
  <si>
    <t>1257798905409413234</t>
  </si>
  <si>
    <t>https://www.tatacliq.com/wrangler-brown-black-cotton-regular-fit-checks-shirt/p-mp000000016336535</t>
  </si>
  <si>
    <t>MP000000016336535</t>
  </si>
  <si>
    <t>Wrangler Brown &amp; Black Cotton Regular Fit Checks Shirt</t>
  </si>
  <si>
    <t>//img.tatacliq.com/images/i9/437Wx649H/MP000000016336576_437Wx649H_202302020739071.jpeg</t>
  </si>
  <si>
    <t>1003014217E3H9TB7</t>
  </si>
  <si>
    <t>https://www.tatacliq.com/linen-club-green-regular-fit-check-linen-shirt/p-mp000000016301069</t>
  </si>
  <si>
    <t>MP000000016301069</t>
  </si>
  <si>
    <t>Linen Club Green Regular Fit Check Linen Shirt</t>
  </si>
  <si>
    <t>//img.tatacliq.com/images/i9/437Wx649H/MP000000016301046_437Wx649H_202301312327211.jpeg</t>
  </si>
  <si>
    <t>127357XMST12278N282F042</t>
  </si>
  <si>
    <t>https://www.tatacliq.com/parx-green-cotton-slim-fit-printed-shirt/p-mp000000016463270</t>
  </si>
  <si>
    <t>MP000000016463270</t>
  </si>
  <si>
    <t>//img.tatacliq.com/images/i9/437Wx649H/MP000000016463260_437Wx649H_202302100824241.jpeg</t>
  </si>
  <si>
    <t>10030142F6I3H9TB2</t>
  </si>
  <si>
    <t>https://www.tatacliq.com/linen-club-grey-regular-fit-linen-shirt/p-mp000000016301044</t>
  </si>
  <si>
    <t>MP000000016301044</t>
  </si>
  <si>
    <t>//img.tatacliq.com/images/i9/437Wx649H/MP000000016301048_437Wx649H_202301312327281.jpeg</t>
  </si>
  <si>
    <t>1257798905409415849</t>
  </si>
  <si>
    <t>https://www.tatacliq.com/wrangler-olive-cotton-regular-fit-checks-shirt/p-mp000000016336483</t>
  </si>
  <si>
    <t>MP000000016336483</t>
  </si>
  <si>
    <t>Wrangler Olive Cotton Regular Fit Checks Shirt</t>
  </si>
  <si>
    <t>//img.tatacliq.com/images/i9/437Wx649H/MP000000016336485_437Wx649H_202302020734121.jpeg</t>
  </si>
  <si>
    <t>126957C403REDS</t>
  </si>
  <si>
    <t>https://www.tatacliq.com/dennis-lingo-red-navy-cotton-slim-fit-checks-shirt/p-mp000000014710728</t>
  </si>
  <si>
    <t>MP000000014710728</t>
  </si>
  <si>
    <t>Dennis Lingo Red &amp; Navy Cotton Slim Fit Checks Shirt</t>
  </si>
  <si>
    <t>//img.tatacliq.com/images/i8/437Wx649H/MP000000014710718_437Wx649H_202209301534151.jpeg</t>
  </si>
  <si>
    <t>1257798905409423097</t>
  </si>
  <si>
    <t>https://www.tatacliq.com/lee-red-cotton-regular-fit-checks-shirt/p-mp000000016335853</t>
  </si>
  <si>
    <t>MP000000016335853</t>
  </si>
  <si>
    <t>Lee Red Cotton Regular Fit Checks Shirt</t>
  </si>
  <si>
    <t>//img.tatacliq.com/images/i9/437Wx649H/MP000000016335828_437Wx649H_202302020701091.jpeg</t>
  </si>
  <si>
    <t>1276225715319674969</t>
  </si>
  <si>
    <t>https://www.tatacliq.com/selected-homme-sky-captain-cotton-regular-fit-checks-shirt/p-mp000000015412348</t>
  </si>
  <si>
    <t>MP000000015412348</t>
  </si>
  <si>
    <t>//img.tatacliq.com/images/i8/437Wx649H/MP000000015411618_437Wx649H_202211230853451.jpeg</t>
  </si>
  <si>
    <t>1259178905566100572</t>
  </si>
  <si>
    <t>https://www.tatacliq.com/spykar-white-slim-fit-striped-shirt/p-mp000000016116551</t>
  </si>
  <si>
    <t>MP000000016116551</t>
  </si>
  <si>
    <t>Spykar White Slim Fit Striped Shirt</t>
  </si>
  <si>
    <t>//img.tatacliq.com/images/i9/437Wx649H/MP000000016119153_437Wx649H_202301200624031.jpeg</t>
  </si>
  <si>
    <t>1259295401039777454</t>
  </si>
  <si>
    <t>https://www.tatacliq.com/levis-burnt-orange-pure-cotton-slim-fit-checks-shirts/p-mp000000016065347</t>
  </si>
  <si>
    <t>MP000000016065347</t>
  </si>
  <si>
    <t>Levi's Burnt Orange Pure Cotton Slim Fit Checks Shirts</t>
  </si>
  <si>
    <t>//img.tatacliq.com/images/i9/437Wx649H/MP000000016065347_437Wx649H_202301140749001.jpeg</t>
  </si>
  <si>
    <t>1248488905464058029</t>
  </si>
  <si>
    <t>https://www.tatacliq.com/arrow-sport-dark-blue-cotton-slim-fit-checks-shirt/p-mp000000016179028</t>
  </si>
  <si>
    <t>MP000000016179028</t>
  </si>
  <si>
    <t>//img.tatacliq.com/images/i9/437Wx649H/MP000000016179012_437Wx649H_202301221914471.jpeg</t>
  </si>
  <si>
    <t>1259178905566097087</t>
  </si>
  <si>
    <t>https://www.tatacliq.com/spykar-earthy-red-slim-fit-shirt/p-mp000000016116465</t>
  </si>
  <si>
    <t>MP000000016116465</t>
  </si>
  <si>
    <t>Spykar Earthy Red Slim Fit Shirt</t>
  </si>
  <si>
    <t>//img.tatacliq.com/images/i9/437Wx649H/MP000000016119156_437Wx649H_202301200625031.jpeg</t>
  </si>
  <si>
    <t>1248488905706493175</t>
  </si>
  <si>
    <t>https://www.tatacliq.com/u-s-polo-assn-light-green-cotton-regular-fit-shirt/p-mp000000015583505</t>
  </si>
  <si>
    <t>MP000000015583505</t>
  </si>
  <si>
    <t>U.S. Polo Assn. Light Green Cotton Regular Fit Shirt</t>
  </si>
  <si>
    <t>//img.tatacliq.com/images/i8/437Wx649H/MP000000015583495_437Wx649H_202212052243341.jpeg</t>
  </si>
  <si>
    <t>₹1723.00</t>
  </si>
  <si>
    <t>10030139EXO3HA30W</t>
  </si>
  <si>
    <t>https://www.tatacliq.com/cavallo-by-linen-club-multicolor-regular-fit-check-shirt/p-mp000000016184731</t>
  </si>
  <si>
    <t>MP000000016184731</t>
  </si>
  <si>
    <t>//img.tatacliq.com/images/i9/437Wx649H/MP000000016184722_437Wx649H_202301230132561.jpeg</t>
  </si>
  <si>
    <t>126500MSHC00425MUSTARD42</t>
  </si>
  <si>
    <t>https://www.tatacliq.com/cantabil-mustard-blue-regular-fit-check-shirt/p-mp000000016104146</t>
  </si>
  <si>
    <t>MP000000016104146</t>
  </si>
  <si>
    <t>Cantabil Mustard &amp; Blue Regular Fit Check Shirt</t>
  </si>
  <si>
    <t>//img.tatacliq.com/images/i9/437Wx649H/MP000000016104138_437Wx649H_202301191548031.jpeg</t>
  </si>
  <si>
    <t>127477SC863NavyS</t>
  </si>
  <si>
    <t>https://www.tatacliq.com/jainish-navy-cotton-regular-fit-printed-shirts/p-mp000000016045015</t>
  </si>
  <si>
    <t>MP000000016045015</t>
  </si>
  <si>
    <t>//img.tatacliq.com/images/i9/437Wx649H/MP000000016045055_437Wx649H_202301130214051.jpeg</t>
  </si>
  <si>
    <t>126500MSHC00276NAVY40</t>
  </si>
  <si>
    <t>https://www.tatacliq.com/cantabil-navy-regular-fit-check-shirt/p-mp000000016104061</t>
  </si>
  <si>
    <t>MP000000016104061</t>
  </si>
  <si>
    <t>//img.tatacliq.com/images/i9/437Wx649H/MP000000016104061_437Wx649H_202301191544481.jpeg</t>
  </si>
  <si>
    <t>127477SC854OliveXL</t>
  </si>
  <si>
    <t>https://www.tatacliq.com/jainish-olive-cotton-regular-fit-checks-shirts/p-mp000000016044804</t>
  </si>
  <si>
    <t>MP000000016044804</t>
  </si>
  <si>
    <t>Jainish Olive Cotton Regular Fit Checks Shirt</t>
  </si>
  <si>
    <t>//img.tatacliq.com/images/i9/437Wx649H/MP000000016044775_437Wx649H_202301130200531.jpeg</t>
  </si>
  <si>
    <t>10030140UT53HA311</t>
  </si>
  <si>
    <t>https://www.tatacliq.com/cavallo-by-linen-club-turquoise-regular-fit-check-shirt/p-mp000000016184724</t>
  </si>
  <si>
    <t>MP000000016184724</t>
  </si>
  <si>
    <t>//img.tatacliq.com/images/i9/437Wx649H/MP000000016184724_437Wx649H_202301230132561.jpeg</t>
  </si>
  <si>
    <t>1259295401039798107</t>
  </si>
  <si>
    <t>https://www.tatacliq.com/levis-amaryllis-red-pure-cotton-slim-fit-checks-shirts/p-mp000000016065393</t>
  </si>
  <si>
    <t>MP000000016065393</t>
  </si>
  <si>
    <t>Levi's Amaryllis Red Pure Cotton Slim Fit Checks Shirts</t>
  </si>
  <si>
    <t>//img.tatacliq.com/images/i9/437Wx649H/MP000000016065382_437Wx649H_202301140750121.jpeg</t>
  </si>
  <si>
    <t>1276225715319572784</t>
  </si>
  <si>
    <t>https://www.tatacliq.com/selected-homme-beige-cotton-regular-fit-texture-shirt/p-mp000000015412508</t>
  </si>
  <si>
    <t>MP000000015412508</t>
  </si>
  <si>
    <t>SELECTED HOMME Beige Cotton Regular Fit Texture Shirt</t>
  </si>
  <si>
    <t>//img.tatacliq.com/images/i8/437Wx649H/MP000000015412495_437Wx649H_202211230942561.jpeg</t>
  </si>
  <si>
    <t>126957C610BLACKXL</t>
  </si>
  <si>
    <t>https://www.tatacliq.com/dennis-lingo-black-cotton-slim-fit-shirt/p-mp000000014711498</t>
  </si>
  <si>
    <t>MP000000014711498</t>
  </si>
  <si>
    <t>//img.tatacliq.com/images/i8/437Wx649H/MP000000014711486_437Wx649H_202209301612181.jpeg</t>
  </si>
  <si>
    <t>1265178905117975529</t>
  </si>
  <si>
    <t>https://www.tatacliq.com/code-casual-blue-green-cotton-regular-fit-checks-shirt/p-mp000000015429967</t>
  </si>
  <si>
    <t>MP000000015429967</t>
  </si>
  <si>
    <t>Code Casual Blue &amp; Green Cotton Regular Fit Checks Shirt</t>
  </si>
  <si>
    <t>//img.tatacliq.com/images/i8/437Wx649H/MP000000015429967_437Wx649H_202211241730261.jpeg</t>
  </si>
  <si>
    <t>1265178905117976366</t>
  </si>
  <si>
    <t>https://www.tatacliq.com/code-casual-blue-cotton-regular-fit-floral-print-shirt/p-mp000000015430039</t>
  </si>
  <si>
    <t>MP000000015430039</t>
  </si>
  <si>
    <t>Code Casual Blue Cotton Regular Fit Floral Print Shirt</t>
  </si>
  <si>
    <t>//img.tatacliq.com/images/i8/437Wx649H/MP000000015430035_437Wx649H_202211241733221.jpeg</t>
  </si>
  <si>
    <t>100097400368348934</t>
  </si>
  <si>
    <t>https://www.tatacliq.com/american-eagle-brown-regular-fit-shirts/p-mp000000013415620</t>
  </si>
  <si>
    <t>MP000000013415620</t>
  </si>
  <si>
    <t>American Eagle Brown Regular Fit Shirts</t>
  </si>
  <si>
    <t>//img.tatacliq.com/images/i8/437Wx649H/MP000000013415610_437Wx649H_202206122116311.jpeg</t>
  </si>
  <si>
    <t>100001300925819003</t>
  </si>
  <si>
    <t>https://www.tatacliq.com/wes-casuals-by-westside-dark-blue-cotton-slim-fit-shirt/p-mp000000016264015</t>
  </si>
  <si>
    <t>MP000000016264015</t>
  </si>
  <si>
    <t>WES Casuals by Westside Dark Blue Cotton Slim-Fit Shirt</t>
  </si>
  <si>
    <t>//img.tatacliq.com/images/i9/437Wx649H/MP000000016264005_437Wx649H_202301291355461.jpeg</t>
  </si>
  <si>
    <t>100097400364232916</t>
  </si>
  <si>
    <t>https://www.tatacliq.com/american-eagle-outfitters-grey-regular-fit-shirt/p-mp000000016632515</t>
  </si>
  <si>
    <t>MP000000016632515</t>
  </si>
  <si>
    <t>American Eagle Outfitters Grey Regular Fit Shirt</t>
  </si>
  <si>
    <t>//img.tatacliq.com/images/i10/437Wx649H/MP000000013543380_437Wx649H_202303241831011.jpeg</t>
  </si>
  <si>
    <t>126957C813MUSTARDM</t>
  </si>
  <si>
    <t>https://www.tatacliq.com/dennis-lingo-mustard-navy-cotton-slim-fit-striped-shirt/p-mp000000014709947</t>
  </si>
  <si>
    <t>MP000000014709947</t>
  </si>
  <si>
    <t>Dennis Lingo Mustard &amp; Navy Cotton Slim Fit Striped Shirt</t>
  </si>
  <si>
    <t>//img.tatacliq.com/images/i8/437Wx649H/MP000000014710175_437Wx649H_202209301508151.jpeg</t>
  </si>
  <si>
    <t>₹719.00</t>
  </si>
  <si>
    <t>1265178905117689631</t>
  </si>
  <si>
    <t>https://www.tatacliq.com/fame-forever-by-lifestyle-white-cotton-linen-regular-fit-printed-shirt/p-mp000000015385706</t>
  </si>
  <si>
    <t>MP000000015385706</t>
  </si>
  <si>
    <t>Fame Forever by Lifestyle White Cotton Linen Regular Fit Printed Shirt</t>
  </si>
  <si>
    <t>//img.tatacliq.com/images/i8/437Wx649H/MP000000015385852_437Wx649H_202211220406361.jpeg</t>
  </si>
  <si>
    <t>1000138905456387601</t>
  </si>
  <si>
    <t>https://www.tatacliq.com/basics-green-cotton-slim-fit-checks-shirt/p-mp000000014268173</t>
  </si>
  <si>
    <t>MP000000014268173</t>
  </si>
  <si>
    <t>//img.tatacliq.com/images/i8/437Wx649H/MP000000014268137_437Wx649H_202208282151161.jpeg</t>
  </si>
  <si>
    <t>126957C412GREYS</t>
  </si>
  <si>
    <t>https://www.tatacliq.com/dennis-lingo-grey-cotton-slim-fit-checks-shirt/p-mp000000014710807</t>
  </si>
  <si>
    <t>MP000000014710807</t>
  </si>
  <si>
    <t>Dennis Lingo Grey Cotton Slim Fit Checks Shirt</t>
  </si>
  <si>
    <t>//img.tatacliq.com/images/i8/437Wx649H/MP000000014710796_437Wx649H_202209301538261.jpeg</t>
  </si>
  <si>
    <t>1000808905550036504</t>
  </si>
  <si>
    <t>https://www.tatacliq.com/celio-navy-regular-fit-check-cotton-shirt/p-mp000000014612616</t>
  </si>
  <si>
    <t>MP000000014612616</t>
  </si>
  <si>
    <t>celio* Navy Regular Fit Check Cotton Shirt</t>
  </si>
  <si>
    <t>//img.tatacliq.com/images/i8/437Wx649H/MP000000014612601_437Wx649H_202209231932441.jpeg</t>
  </si>
  <si>
    <t>1259948905752026419</t>
  </si>
  <si>
    <t>https://www.tatacliq.com/duke-navy-cotton-slim-fit-checks-shirt/p-mp000000015166283</t>
  </si>
  <si>
    <t>MP000000015166283</t>
  </si>
  <si>
    <t>//img.tatacliq.com/images/i8/437Wx649H/MP000000015166273_437Wx649H_202211050219511.jpeg</t>
  </si>
  <si>
    <t>10030120ZH73H6DLQ</t>
  </si>
  <si>
    <t>https://www.tatacliq.com/blackberrys-pink-cotton-slim-fit-printed-shirt/p-mp000000015059204</t>
  </si>
  <si>
    <t>MP000000015059204</t>
  </si>
  <si>
    <t>Blackberrys Pink Cotton Slim Fit Printed Shirt</t>
  </si>
  <si>
    <t>//img.tatacliq.com/images/i8/437Wx649H/MP000000015059198_437Wx649H_202210281915151.jpeg</t>
  </si>
  <si>
    <t>1248488905464272944</t>
  </si>
  <si>
    <t>https://www.tatacliq.com/arrow-white-regular-fit-check-cotton-shirt--flexi-collection/p-mp000000011362898</t>
  </si>
  <si>
    <t>MP000000011362898</t>
  </si>
  <si>
    <t>Arrow White Regular Fit Check Cotton Shirt - Flexi Collection</t>
  </si>
  <si>
    <t>//img.tatacliq.com/images/i8/437Wx649H/MP000000011362845_437Wx649H_202208121427411.jpeg</t>
  </si>
  <si>
    <t>12645310722992</t>
  </si>
  <si>
    <t>https://www.tatacliq.com/fabindia-white-slim-fit-striped-shirt/p-mp000000012739713</t>
  </si>
  <si>
    <t>MP000000012739713</t>
  </si>
  <si>
    <t>//img.tatacliq.com/images/i8/437Wx649H/MP000000012739672_437Wx649H_202204071240391.jpeg</t>
  </si>
  <si>
    <t>1000808905550020398</t>
  </si>
  <si>
    <t>https://www.tatacliq.com/celio-white-regular-fit-striped-cotton-shirt/p-mp000000014612644</t>
  </si>
  <si>
    <t>MP000000014612644</t>
  </si>
  <si>
    <t>celio* White Regular Fit Striped Cotton Shirt</t>
  </si>
  <si>
    <t>//img.tatacliq.com/images/i8/437Wx649H/MP000000014612633_437Wx649H_202209231933481.jpeg</t>
  </si>
  <si>
    <t>1000978905462753247</t>
  </si>
  <si>
    <t>https://www.tatacliq.com/louis-philippe-blue-slim-fit-shirt/p-mp000000013528031</t>
  </si>
  <si>
    <t>MP000000013528031</t>
  </si>
  <si>
    <t>Louis Philippe Blue Slim Fit Shirt</t>
  </si>
  <si>
    <t>//img.tatacliq.com/images/i8/437Wx649H/MP000000013528066_437Wx649H_202206221023331.jpeg</t>
  </si>
  <si>
    <t>1000978905678482290</t>
  </si>
  <si>
    <t>https://www.tatacliq.com/louis-philippe-brown-shirt/p-mp000000015688806</t>
  </si>
  <si>
    <t>MP000000015688806</t>
  </si>
  <si>
    <t>Louis Philippe Jeans Brown Cotton Slim Fit Shirt</t>
  </si>
  <si>
    <t>//img.tatacliq.com/images/i9/437Wx649H/MP000000015688799_437Wx649H_202212141342361.jpeg</t>
  </si>
  <si>
    <t>1253678904290701507</t>
  </si>
  <si>
    <t>https://www.tatacliq.com/ad-by-arvind-grey-cotton-slim-fit-striped-shirt/p-mp000000013958905</t>
  </si>
  <si>
    <t>MP000000013958905</t>
  </si>
  <si>
    <t>AD by Arvind Grey Cotton Slim Fit Striped Shirt</t>
  </si>
  <si>
    <t>//img.tatacliq.com/images/i8/437Wx649H/MP000000013958955_437Wx649H_202207290826251.jpeg</t>
  </si>
  <si>
    <t>100001300925630008</t>
  </si>
  <si>
    <t>https://www.tatacliq.com/wes-casuals-by-westside-light-blue-cotton-relaxed-fit-shirt/p-mp000000016263994</t>
  </si>
  <si>
    <t>MP000000016263994</t>
  </si>
  <si>
    <t>WES Casuals by Westside Light Blue Cotton Relaxed-Fit Shirt</t>
  </si>
  <si>
    <t>//img.tatacliq.com/images/i9/437Wx649H/MP000000016263982_437Wx649H_202301291354471.jpeg</t>
  </si>
  <si>
    <t>1253678904290700413</t>
  </si>
  <si>
    <t>https://www.tatacliq.com/ad-by-arvind-peach-cotton-slim-fit-checks-shirt/p-mp000000013958791</t>
  </si>
  <si>
    <t>MP000000013958791</t>
  </si>
  <si>
    <t>AD by Arvind Peach Cotton Slim Fit Checks Shirt</t>
  </si>
  <si>
    <t>//img.tatacliq.com/images/i8/437Wx649H/MP000000013958797_437Wx649H_202207290816131.jpeg</t>
  </si>
  <si>
    <t>1240133621358003</t>
  </si>
  <si>
    <t>https://www.tatacliq.com/globus-red-white-checks-shirt/p-mp000000013326266</t>
  </si>
  <si>
    <t>MP000000013326266</t>
  </si>
  <si>
    <t>Globus Red &amp; White Checks Shirt</t>
  </si>
  <si>
    <t>//img.tatacliq.com/images/i8/437Wx649H/MP000000013326261_437Wx649H_202206040441481.jpeg</t>
  </si>
  <si>
    <t>1240133622135004</t>
  </si>
  <si>
    <t>https://www.tatacliq.com/globus-red-checks-shirt/p-mp000000013326297</t>
  </si>
  <si>
    <t>MP000000013326297</t>
  </si>
  <si>
    <t>//img.tatacliq.com/images/i8/437Wx649H/MP000000013326292_437Wx649H_202206040443151.jpeg</t>
  </si>
  <si>
    <t>100301RLASHN000229</t>
  </si>
  <si>
    <t>https://www.tatacliq.com/royal-enfield-sky-blue-cotton-straight-fit-shirt/p-mp000000009482589</t>
  </si>
  <si>
    <t>MP000000009482589</t>
  </si>
  <si>
    <t>Royal Enfield Sky Blue Cotton Straight Fit Shirt</t>
  </si>
  <si>
    <t>//img.tatacliq.com/images/i7/437Wx649H/MP000000009482024_437Wx649H_202105011531231.jpeg</t>
  </si>
  <si>
    <t>₹1260.00</t>
  </si>
  <si>
    <t>₹2100.00</t>
  </si>
  <si>
    <t>12645310722988</t>
  </si>
  <si>
    <t>https://www.tatacliq.com/fabindia-teal-regular-fit-striped-shirt/p-mp000000012739710</t>
  </si>
  <si>
    <t>MP000000012739710</t>
  </si>
  <si>
    <t>Fabindia Teal Regular Fit Striped Shirt</t>
  </si>
  <si>
    <t>//img.tatacliq.com/images/i8/437Wx649H/MP000000012739670_437Wx649H_202204071240311.jpeg</t>
  </si>
  <si>
    <t>1248178905464087203</t>
  </si>
  <si>
    <t>https://www.tatacliq.com/ruggers-white-regular-fit-printed-cotton-shirt/p-mp000000011505710</t>
  </si>
  <si>
    <t>MP000000011505710</t>
  </si>
  <si>
    <t>//img.tatacliq.com/images/i7/437Wx649H/MP000000011505707_437Wx649H_202112181529531.jpeg</t>
  </si>
  <si>
    <t>100301RLASHN000038</t>
  </si>
  <si>
    <t>https://www.tatacliq.com/royal-enfield-beige-cotton-straight-fit-printed-shirt/p-mp000000009482539</t>
  </si>
  <si>
    <t>MP000000009482539</t>
  </si>
  <si>
    <t>Royal Enfield Beige Cotton Straight Fit Printed Shirt</t>
  </si>
  <si>
    <t>//img.tatacliq.com/images/i7/437Wx649H/MP000000009482007_437Wx649H_202105011530211.jpeg</t>
  </si>
  <si>
    <t>126957C614BLACKS</t>
  </si>
  <si>
    <t>https://www.tatacliq.com/dennis-lingo-black-slim-fit-shirt/p-mp000000014711627</t>
  </si>
  <si>
    <t>MP000000014711627</t>
  </si>
  <si>
    <t>//img.tatacliq.com/images/i8/437Wx649H/MP000000014711620_437Wx649H_202209301619131.jpeg</t>
  </si>
  <si>
    <t>1248488905463023851</t>
  </si>
  <si>
    <t>https://www.tatacliq.com/aeropostale-blue-cotton-regular-fit-printed-shirt/p-mp000000011354382</t>
  </si>
  <si>
    <t>MP000000011354382</t>
  </si>
  <si>
    <t>//img.tatacliq.com/images/i7/437Wx649H/MP000000011354362_437Wx649H_202112042132411.jpeg</t>
  </si>
  <si>
    <t>123785SS18SHRTPNCHK31MPLNBRBUM</t>
  </si>
  <si>
    <t>https://www.tatacliq.com/campus-sutra-brown-checks-cotton-shirt/p-mp000000003997319</t>
  </si>
  <si>
    <t>MP000000003997319</t>
  </si>
  <si>
    <t>Campus Sutra Brown Checks Cotton Shirt</t>
  </si>
  <si>
    <t>//img.tatacliq.com/images/i3/437Wx649H/MP000000003994516_437Wx649H_20181201024852.jpeg</t>
  </si>
  <si>
    <t>123785SS18SHRTPNCHK30MPLNGRBUS</t>
  </si>
  <si>
    <t>https://www.tatacliq.com/campus-sutra-grey-blue-checks-cotton-shirt/p-mp000000003994508</t>
  </si>
  <si>
    <t>MP000000003994508</t>
  </si>
  <si>
    <t>Campus Sutra Grey &amp; Blue Checks Cotton Shirt</t>
  </si>
  <si>
    <t>//img.tatacliq.com/images/i3/437Wx649H/MP000000003994508_437Wx649H_20181201024801.jpeg</t>
  </si>
  <si>
    <t>1000818905310014384</t>
  </si>
  <si>
    <t>https://www.tatacliq.com/mufti-grey-yellow-full-sleeves-checks-shirt/p-mp000000009003728</t>
  </si>
  <si>
    <t>MP000000009003728</t>
  </si>
  <si>
    <t>Mufti Grey &amp; Yellow Full Sleeves Checks Shirt</t>
  </si>
  <si>
    <t>//img.tatacliq.com/images/i7/437Wx649H/MP000000009003728_437Wx649H_202103062315331.jpeg</t>
  </si>
  <si>
    <t>126957C615DGREYM</t>
  </si>
  <si>
    <t>https://www.tatacliq.com/dennis-lingo-grey-cotton-slim-fit-shirt/p-mp000000014711693</t>
  </si>
  <si>
    <t>MP000000014711693</t>
  </si>
  <si>
    <t>//img.tatacliq.com/images/i8/437Wx649H/MP000000014711682_437Wx649H_202209301622101.jpeg</t>
  </si>
  <si>
    <t>124388TBHARTAGRXL</t>
  </si>
  <si>
    <t>https://www.tatacliq.com/the-bear-house-light-green-slim-fit-textured-shirt/p-mp000000016622577</t>
  </si>
  <si>
    <t>MP000000016622577</t>
  </si>
  <si>
    <t>The Bear House Light Green Slim Fit Textured Shirt</t>
  </si>
  <si>
    <t>//img.tatacliq.com/images/i10/437Wx649H/MP000000016622555_437Wx649H_202302221940511.jpeg</t>
  </si>
  <si>
    <t>100301XMSS11903B882F039</t>
  </si>
  <si>
    <t>https://www.tatacliq.com/parx-navy-slim-fit-shirt/p-mp000000014630637</t>
  </si>
  <si>
    <t>MP000000014630637</t>
  </si>
  <si>
    <t>Parx Navy Slim Fit Shirt</t>
  </si>
  <si>
    <t>//img.tatacliq.com/images/i8/437Wx649H/MP000000014630630_437Wx649H_202209250105291.jpeg</t>
  </si>
  <si>
    <t>100301RLASHN000115</t>
  </si>
  <si>
    <t>https://www.tatacliq.com/royal-enfield-red-cotton-straight-fit-checks-shirt/p-mp000000009482576</t>
  </si>
  <si>
    <t>MP000000009482576</t>
  </si>
  <si>
    <t>Royal Enfield Red Cotton Straight Fit Checks Shirt</t>
  </si>
  <si>
    <t>//img.tatacliq.com/images/i7/437Wx649H/MP000000009482023_437Wx649H_202105011531231.jpeg</t>
  </si>
  <si>
    <t>1248178905464084950</t>
  </si>
  <si>
    <t>https://www.tatacliq.com/ruggers-sky-blue-regular-fit-cotton-shirt/p-mp000000011505671</t>
  </si>
  <si>
    <t>MP000000011505671</t>
  </si>
  <si>
    <t>Ruggers Sky Blue Regular Fit Cotton Shirt</t>
  </si>
  <si>
    <t>//img.tatacliq.com/images/i7/437Wx649H/MP000000011505672_437Wx649H_202112181528031.jpeg</t>
  </si>
  <si>
    <t>1248488905202889175</t>
  </si>
  <si>
    <t>https://www.tatacliq.com/aeropostale-white-cotton-regular-fit-striped-shirt/p-mp000000011354358</t>
  </si>
  <si>
    <t>MP000000011354358</t>
  </si>
  <si>
    <t>//img.tatacliq.com/images/i7/437Wx649H/MP000000011354223_437Wx649H_202112042126141.jpeg</t>
  </si>
  <si>
    <t>100001300929640003</t>
  </si>
  <si>
    <t>https://www.tatacliq.com/wes-casuals-by-westside-white-patterned-relaxed-fit-shirt/p-mp000000016476825</t>
  </si>
  <si>
    <t>MP000000016476825</t>
  </si>
  <si>
    <t>WES Casuals by Westside White Patterned Relaxed-Fit Shirt</t>
  </si>
  <si>
    <t>//img.tatacliq.com/images/i9/437Wx649H/MP000000016476818_437Wx649H_202302102318591.jpeg</t>
  </si>
  <si>
    <t>126729S23CFS608I6XXLSlim</t>
  </si>
  <si>
    <t>https://www.tatacliq.com/andamen-blue-slim-fit-shirt/p-mp000000016787949</t>
  </si>
  <si>
    <t>MP000000016787949</t>
  </si>
  <si>
    <t>//img.tatacliq.com/images/i10/437Wx649H/MP000000016787935_437Wx649H_202303081544521.jpeg</t>
  </si>
  <si>
    <t>1000978905652799048</t>
  </si>
  <si>
    <t>https://www.tatacliq.com/allen-solly-blue-linen-slim-fit-printed-shirt/p-mp000000016867657</t>
  </si>
  <si>
    <t>MP000000016867657</t>
  </si>
  <si>
    <t>Allen Solly Blue Linen Slim Fit Printed Shirt</t>
  </si>
  <si>
    <t>//img.tatacliq.com/images/i10/437Wx649H/MP000000016867646_437Wx649H_202303160156561.jpeg</t>
  </si>
  <si>
    <t>1000978905838159574</t>
  </si>
  <si>
    <t>https://www.tatacliq.com/allen-solly-blue-cotton-slim-fit-printed-shirt/p-mp000000016867883</t>
  </si>
  <si>
    <t>MP000000016867883</t>
  </si>
  <si>
    <t>//img.tatacliq.com/images/i10/437Wx649H/MP000000016867883_437Wx649H_202303160206551.jpeg</t>
  </si>
  <si>
    <t>1248488905707228721</t>
  </si>
  <si>
    <t>https://www.tatacliq.com/u-s-polo-assn-blue-slim-fit-cotton-shirt/p-mp000000016960105</t>
  </si>
  <si>
    <t>MP000000016960105</t>
  </si>
  <si>
    <t>U.S. Polo Assn. Blue Slim Fit Cotton Shirt</t>
  </si>
  <si>
    <t>//img.tatacliq.com/images/i10/437Wx649H/MP000000016960095_437Wx649H_202303230253051.jpeg</t>
  </si>
  <si>
    <t>1238629JV844</t>
  </si>
  <si>
    <t>https://www.tatacliq.com/jadeblue-navy-blue-cotton-slim-fit-printed-shirt/p-mp000000016884739</t>
  </si>
  <si>
    <t>MP000000016884739</t>
  </si>
  <si>
    <t>//img.tatacliq.com/images/i10/437Wx649H/MP000000016884724_437Wx649H_202303162227341.jpeg</t>
  </si>
  <si>
    <t>127695DaltonChecks4092OffWhite4XL</t>
  </si>
  <si>
    <t>https://www.tatacliq.com/showoff-off-white-cotton-regular-fit-checks-shirt/p-mp000000016801361</t>
  </si>
  <si>
    <t>MP000000016801361</t>
  </si>
  <si>
    <t>//img.tatacliq.com/images/i10/437Wx649H/MP000000016801364_437Wx649H_202303100016371.jpeg</t>
  </si>
  <si>
    <t>100301XMSS11899E282F039</t>
  </si>
  <si>
    <t>https://www.tatacliq.com/parx-peach-slim-fit-shirt/p-mp000000014630617</t>
  </si>
  <si>
    <t>MP000000014630617</t>
  </si>
  <si>
    <t>Parx Peach Slim Fit Shirt</t>
  </si>
  <si>
    <t>//img.tatacliq.com/images/i8/437Wx649H/MP000000014630609_437Wx649H_202209250104381.jpeg</t>
  </si>
  <si>
    <t>127695DaltonChecks4094RustL</t>
  </si>
  <si>
    <t>https://www.tatacliq.com/showoff-rust-cotton-regular-fit-checks-shirt/p-mp000000016801376</t>
  </si>
  <si>
    <t>MP000000016801376</t>
  </si>
  <si>
    <t>Showoff Rust Cotton Regular Fit Checks Shirt</t>
  </si>
  <si>
    <t>//img.tatacliq.com/images/i10/437Wx649H/MP000000016801366_437Wx649H_202303100016331.jpeg</t>
  </si>
  <si>
    <t>1238629JV940</t>
  </si>
  <si>
    <t>https://www.tatacliq.com/jadeblue-sky-blue-cotton-slim-fit-printed-shirt/p-mp000000016884796</t>
  </si>
  <si>
    <t>MP000000016884796</t>
  </si>
  <si>
    <t>JadeBlue Sky Blue Cotton Slim Fit Printed Shirt</t>
  </si>
  <si>
    <t>//img.tatacliq.com/images/i10/437Wx649H/MP000000016884747_437Wx649H_202303162228351.jpeg</t>
  </si>
  <si>
    <t>100001300928798001</t>
  </si>
  <si>
    <t>https://www.tatacliq.com/eta-by-westside-beige-floral-printed-resort-fit-shirt/p-mp000000016476672</t>
  </si>
  <si>
    <t>MP000000016476672</t>
  </si>
  <si>
    <t>ETA by Westside Beige Floral-Printed Resort Fit Shirt</t>
  </si>
  <si>
    <t>//img.tatacliq.com/images/i9/437Wx649H/MP000000016476672_437Wx649H_202302102304461.jpeg</t>
  </si>
  <si>
    <t>1001155715366683938</t>
  </si>
  <si>
    <t>https://www.tatacliq.com/jack-jones-black-cotton-regular-fit-shirt/p-mp000000016488908</t>
  </si>
  <si>
    <t>MP000000016488908</t>
  </si>
  <si>
    <t>//img.tatacliq.com/images/i9/437Wx649H/MP000000016488885_437Wx649H_202302111926461.jpeg</t>
  </si>
  <si>
    <t>1248488905464066130</t>
  </si>
  <si>
    <t>https://www.tatacliq.com/arrow-sport-blue-cotton-slim-fit-checks-shirt/p-mp000000016179051</t>
  </si>
  <si>
    <t>MP000000016179051</t>
  </si>
  <si>
    <t>//img.tatacliq.com/images/i9/437Wx649H/MP000000016179044_437Wx649H_202301221916391.jpeg</t>
  </si>
  <si>
    <t>124388TBHBAIRMT3XL</t>
  </si>
  <si>
    <t>https://www.tatacliq.com/the-bear-house-brown-cotton-slim-fit-denim-shirt/p-mp000000016622560</t>
  </si>
  <si>
    <t>MP000000016622560</t>
  </si>
  <si>
    <t>The Bear House Brown Cotton Slim Fit Denim Shirt</t>
  </si>
  <si>
    <t>//img.tatacliq.com/images/i10/437Wx649H/MP000000016622590_437Wx649H_202302221943491.jpeg</t>
  </si>
  <si>
    <t>100301XLINF3HB8XP</t>
  </si>
  <si>
    <t>https://www.tatacliq.com/cotton-checked-cutaway-collar-mens-shirts/p-mp000000016651852</t>
  </si>
  <si>
    <t>MP000000016651852</t>
  </si>
  <si>
    <t>//img.tatacliq.com/images/i10/437Wx649H/MP000000016651825_437Wx649H_202302250026451.jpeg</t>
  </si>
  <si>
    <t>1003012S53S3HB9VL</t>
  </si>
  <si>
    <t>https://www.tatacliq.com/cotton-checked-cutaway-collar-mens-shirts/p-mp000000016652237</t>
  </si>
  <si>
    <t>MP000000016652237</t>
  </si>
  <si>
    <t>United Colors of Benetton Navy Blue Cotton Slim Fit Checks Shirt</t>
  </si>
  <si>
    <t>//img.tatacliq.com/images/i10/437Wx649H/MP000000016652233_437Wx649H_202302250049481.jpeg</t>
  </si>
  <si>
    <t>100001300929082003</t>
  </si>
  <si>
    <t>https://www.tatacliq.com/wes-casuals-by-westside-off-white-printed-slim-fit-shirt/p-mp000000016476774</t>
  </si>
  <si>
    <t>MP000000016476774</t>
  </si>
  <si>
    <t>WES Casuals by Westside Off-White Printed Slim-Fit Shirt</t>
  </si>
  <si>
    <t>//img.tatacliq.com/images/i9/437Wx649H/MP000000016476752_437Wx649H_202302102315501.jpeg</t>
  </si>
  <si>
    <t>127645DHS1590EL</t>
  </si>
  <si>
    <t>https://www.tatacliq.com/dragon-hill-pink-slim-fit-shirt/p-mp000000016703324</t>
  </si>
  <si>
    <t>MP000000016703324</t>
  </si>
  <si>
    <t>//img.tatacliq.com/images/i10/437Wx649H/MP000000016703324_437Wx649H_202303011941291.jpeg</t>
  </si>
  <si>
    <t>127357CMSS28861B691F0XL</t>
  </si>
  <si>
    <t>https://www.tatacliq.com/colorplus-blue-cotton-tailored-fit-checks-shirt/p-mp000000016504298</t>
  </si>
  <si>
    <t>MP000000016504298</t>
  </si>
  <si>
    <t>//img.tatacliq.com/images/i9/437Wx649H/MP000000016504282_437Wx649H_202302121129231.jpeg</t>
  </si>
  <si>
    <t>1257798905409423271</t>
  </si>
  <si>
    <t>https://www.tatacliq.com/lee-blue-cotton-slim-fit-striped-shirt/p-mp000000016335862</t>
  </si>
  <si>
    <t>MP000000016335862</t>
  </si>
  <si>
    <t>//img.tatacliq.com/images/i9/437Wx649H/MP000000016335862_437Wx649H_202302020703081.jpeg</t>
  </si>
  <si>
    <t>127357CMSS29072B491F00M</t>
  </si>
  <si>
    <t>https://www.tatacliq.com/colorplus-blue-cotton-tailored-fit-printed-shirt/p-mp000000016430604</t>
  </si>
  <si>
    <t>MP000000016430604</t>
  </si>
  <si>
    <t>ColorPlus Blue Cotton Tailored Fit Printed Shirt</t>
  </si>
  <si>
    <t>//img.tatacliq.com/images/i9/437Wx649H/MP000000016430595_437Wx649H_202302080034591.jpeg</t>
  </si>
  <si>
    <t>1275648905074858620</t>
  </si>
  <si>
    <t>https://www.tatacliq.com/pepe-jeans-hank-blue-regular-fit-cotton-denim-shirt/p-mp000000016551503</t>
  </si>
  <si>
    <t>MP000000016551503</t>
  </si>
  <si>
    <t>//img.tatacliq.com/images/i9/437Wx649H/MP000000016551503_437Wx649H_202302161542491.jpeg</t>
  </si>
  <si>
    <t>₹2461.00</t>
  </si>
  <si>
    <t>127381MA8880S</t>
  </si>
  <si>
    <t>https://www.tatacliq.com/crimsoune-club-fawn-slim-fit-check-cotton-shirt/p-mp000000016509048</t>
  </si>
  <si>
    <t>MP000000016509048</t>
  </si>
  <si>
    <t>Crimsoune Club Fawn Slim Fit Check Cotton Shirt</t>
  </si>
  <si>
    <t>//img.tatacliq.com/images/i9/437Wx649H/MP000000016509050_437Wx649H_202302121537361.jpeg</t>
  </si>
  <si>
    <t>1000978905678529124</t>
  </si>
  <si>
    <t>https://www.tatacliq.com/louis-philippe-maroon-shirt/p-mp000000016476258</t>
  </si>
  <si>
    <t>MP000000016476258</t>
  </si>
  <si>
    <t>Louis Philippe Sport Maroon Cotton Slim Fit Checks Shirt</t>
  </si>
  <si>
    <t>//img.tatacliq.com/images/i9/437Wx649H/MP000000016476260_437Wx649H_202302102230591.jpeg</t>
  </si>
  <si>
    <t>127381MA8876XL</t>
  </si>
  <si>
    <t>https://www.tatacliq.com/crimsoune-club-maroon-slim-fit-check-cotton-shirt/p-mp000000016509046</t>
  </si>
  <si>
    <t>MP000000016509046</t>
  </si>
  <si>
    <t>Crimsoune Club Maroon Slim Fit Check Cotton Shirt</t>
  </si>
  <si>
    <t>//img.tatacliq.com/images/i9/437Wx649H/MP000000016509026_437Wx649H_202302121536271.jpeg</t>
  </si>
  <si>
    <t>1257798905409423332</t>
  </si>
  <si>
    <t>https://www.tatacliq.com/lee-peach-cotton-regular-fit-striped-shirt/p-mp000000016335874</t>
  </si>
  <si>
    <t>MP000000016335874</t>
  </si>
  <si>
    <t>Lee Peach Cotton Regular Fit Striped Shirt</t>
  </si>
  <si>
    <t>//img.tatacliq.com/images/i9/437Wx649H/MP000000016335861_437Wx649H_202302020703101.jpeg</t>
  </si>
  <si>
    <t>1275648905074858385</t>
  </si>
  <si>
    <t>https://www.tatacliq.com/pepe-jeans-hank-sky-blue-regular-fit-cotton-denim-shirt/p-mp000000016551484</t>
  </si>
  <si>
    <t>MP000000016551484</t>
  </si>
  <si>
    <t>Pepe Jeans HANK Sky Blue Regular Fit Cotton Denim Shirt</t>
  </si>
  <si>
    <t>//img.tatacliq.com/images/i9/437Wx649H/MP000000016551484_437Wx649H_202302161541591.jpeg</t>
  </si>
  <si>
    <t>127645DHS1507AXL</t>
  </si>
  <si>
    <t>https://www.tatacliq.com/dragon-hill-white-black-slim-fit-checks-shirt/p-mp000000016557929</t>
  </si>
  <si>
    <t>MP000000016557929</t>
  </si>
  <si>
    <t>Dragon Hill White &amp; Black Slim Fit Checks Shirt</t>
  </si>
  <si>
    <t>//img.tatacliq.com/images/i9/437Wx649H/MP000000016557928_437Wx649H_202302162214381.jpeg</t>
  </si>
  <si>
    <t>1250508907966909687</t>
  </si>
  <si>
    <t>https://www.tatacliq.com/spykar-white-cotton-regular-fit-printed-shirt/p-mp000000013801914</t>
  </si>
  <si>
    <t>MP000000013801914</t>
  </si>
  <si>
    <t>Spykar White Cotton Regular Fit Printed Shirt</t>
  </si>
  <si>
    <t>//img.tatacliq.com/images/i8/437Wx649H/MP000000013801895_437Wx649H_202207160613221.jpeg</t>
  </si>
  <si>
    <t>1000978905610589001</t>
  </si>
  <si>
    <t>https://www.tatacliq.com/van-heusen-denim-labs-yellow-cotton-slim-fit-checks-shirt/p-mp000000016035270</t>
  </si>
  <si>
    <t>MP000000016035270</t>
  </si>
  <si>
    <t>Van Heusen Denim Labs Yellow Cotton Slim Fit Checks Shirt</t>
  </si>
  <si>
    <t>//img.tatacliq.com/images/i9/437Wx649H/MP000000016035262_437Wx649H_202301120339161.jpeg</t>
  </si>
  <si>
    <t>100301XMSS11808K282F039</t>
  </si>
  <si>
    <t>https://www.tatacliq.com/parx-black-slim-fit-check-shirt/p-mp000000014630353</t>
  </si>
  <si>
    <t>MP000000014630353</t>
  </si>
  <si>
    <t>Parx Black Slim Fit Check Shirt</t>
  </si>
  <si>
    <t>//img.tatacliq.com/images/i8/437Wx649H/MP000000014630348_437Wx649H_202209250051321.jpeg</t>
  </si>
  <si>
    <t>1257798905409416891</t>
  </si>
  <si>
    <t>https://www.tatacliq.com/wrangler-black-cotton-regular-fit-checks-shirt/p-mp000000016336605</t>
  </si>
  <si>
    <t>MP000000016336605</t>
  </si>
  <si>
    <t>Wrangler Black Cotton Regular Fit Checks Shirt</t>
  </si>
  <si>
    <t>//img.tatacliq.com/images/i9/437Wx649H/MP000000016336523_437Wx649H_202302020736091.jpeg</t>
  </si>
  <si>
    <t>1257798905409416280</t>
  </si>
  <si>
    <t>https://www.tatacliq.com/wrangler-blue-orange-cotton-regular-fit-checks-shirt/p-mp000000016336604</t>
  </si>
  <si>
    <t>MP000000016336604</t>
  </si>
  <si>
    <t>Wrangler Blue &amp; Orange Cotton Regular Fit Checks Shirt</t>
  </si>
  <si>
    <t>//img.tatacliq.com/images/i9/437Wx649H/MP000000016336496_437Wx649H_202302020735041.jpeg</t>
  </si>
  <si>
    <t>10030144PH43H9TBI</t>
  </si>
  <si>
    <t>https://www.tatacliq.com/linen-club-brown-regular-fit-check-linen-shirt/p-mp000000016301129</t>
  </si>
  <si>
    <t>MP000000016301129</t>
  </si>
  <si>
    <t>Linen Club Brown Regular Fit Check Linen Shirt</t>
  </si>
  <si>
    <t>//img.tatacliq.com/images/i9/437Wx649H/MP000000016301079_437Wx649H_202301312329341.jpeg</t>
  </si>
  <si>
    <t>10030144RZ13H9TBN</t>
  </si>
  <si>
    <t>https://www.tatacliq.com/linen-club-grey-regular-fit-check-linen-shirt/p-mp000000016301138</t>
  </si>
  <si>
    <t>MP000000016301138</t>
  </si>
  <si>
    <t>//img.tatacliq.com/images/i9/437Wx649H/MP000000016301087_437Wx649H_202301312329381.jpeg</t>
  </si>
  <si>
    <t>1248488905464070090</t>
  </si>
  <si>
    <t>https://www.tatacliq.com/arrow-sport-maroon-cotton-slim-fit-printed-shirt/p-mp000000016179077</t>
  </si>
  <si>
    <t>MP000000016179077</t>
  </si>
  <si>
    <t>Arrow Sport Maroon Cotton Slim Fit Printed Shirt</t>
  </si>
  <si>
    <t>//img.tatacliq.com/images/i9/437Wx649H/MP000000016179079_437Wx649H_202301221917581.jpeg</t>
  </si>
  <si>
    <t>1250508905566094697</t>
  </si>
  <si>
    <t>https://www.tatacliq.com/spykar-navy-blue-cotton-slim-fit-checks-shirt/p-mp000000016244431</t>
  </si>
  <si>
    <t>MP000000016244431</t>
  </si>
  <si>
    <t>Spykar Navy Blue Cotton Slim Fit Checks Shirt</t>
  </si>
  <si>
    <t>//img.tatacliq.com/images/i9/437Wx649H/MP000000016244412_437Wx649H_202301262236501.jpeg</t>
  </si>
  <si>
    <t>100301396ZD3HA31G</t>
  </si>
  <si>
    <t>https://www.tatacliq.com/cavallo-by-linen-club-orange-regular-fit-check-shirt/p-mp000000016184754</t>
  </si>
  <si>
    <t>MP000000016184754</t>
  </si>
  <si>
    <t>CAVALLO by Linen Club Orange Regular Fit Check Shirt</t>
  </si>
  <si>
    <t>//img.tatacliq.com/images/i9/437Wx649H/MP000000016184747_437Wx649H_202301230133521.jpeg</t>
  </si>
  <si>
    <t>100301CMSS28451R491F0XL</t>
  </si>
  <si>
    <t>https://www.tatacliq.com/colorplus-pink-cotton-tailored-fit-self-pattern-shirts/p-mp000000013485271</t>
  </si>
  <si>
    <t>MP000000013485271</t>
  </si>
  <si>
    <t>Colorplus Pink Cotton Tailored Fit Self Pattern Shirt</t>
  </si>
  <si>
    <t>//img.tatacliq.com/images/i8/437Wx649H/MP000000013485302_437Wx649H_202206172103071.jpeg</t>
  </si>
  <si>
    <t>10030142WOQ3HA31E</t>
  </si>
  <si>
    <t>https://www.tatacliq.com/cavallo-by-linen-club-yellow-regular-fit-check-shirt/p-mp000000016184749</t>
  </si>
  <si>
    <t>MP000000016184749</t>
  </si>
  <si>
    <t>//img.tatacliq.com/images/i9/437Wx649H/MP000000016184750_437Wx649H_202301230134021.jpeg</t>
  </si>
  <si>
    <t>1259295401039777911</t>
  </si>
  <si>
    <t>https://www.tatacliq.com/levis-beige-fonce-pure-cotton-slim-fit-printed-shirts/p-mp000000016065457</t>
  </si>
  <si>
    <t>MP000000016065457</t>
  </si>
  <si>
    <t>Levi's Beige Fonce Pure Cotton Slim Fit Printed Shirts</t>
  </si>
  <si>
    <t>//img.tatacliq.com/images/i9/437Wx649H/MP000000016065447_437Wx649H_202301140753341.jpeg</t>
  </si>
  <si>
    <t>126500MSHC00283BOTTLEGREEN40</t>
  </si>
  <si>
    <t>https://www.tatacliq.com/cantabil-dark-green-regular-fit-printed-shirt/p-mp000000016104067</t>
  </si>
  <si>
    <t>MP000000016104067</t>
  </si>
  <si>
    <t>Cantabil Dark Green Regular Fit Printed Shirt</t>
  </si>
  <si>
    <t>//img.tatacliq.com/images/i9/437Wx649H/MP000000016104067_437Wx649H_202301191545141.jpeg</t>
  </si>
  <si>
    <t>1000978905610852334</t>
  </si>
  <si>
    <t>https://www.tatacliq.com/van-heusen-sport-green-slim-fit-shirt/p-mp000000015941288</t>
  </si>
  <si>
    <t>MP000000015941288</t>
  </si>
  <si>
    <t>Van Heusen Sport Green Slim Fit Shirt</t>
  </si>
  <si>
    <t>//img.tatacliq.com/images/i9/437Wx649H/MP000000015941332_437Wx649H_202301031513331.jpeg</t>
  </si>
  <si>
    <t>1000978905678536498</t>
  </si>
  <si>
    <t>https://www.tatacliq.com/louis-philippe-navy-shirt/p-mp000000015688881</t>
  </si>
  <si>
    <t>MP000000015688881</t>
  </si>
  <si>
    <t>Louis Philippe Jeans Navy Cotton Slim Fit Checks Shirt</t>
  </si>
  <si>
    <t>//img.tatacliq.com/images/i9/437Wx649H/MP000000015688873_437Wx649H_202212141346341.jpeg</t>
  </si>
  <si>
    <t>126500MSHC00283NAVY44</t>
  </si>
  <si>
    <t>https://www.tatacliq.com/cantabil-navy-regular-fit-printed-shirt/p-mp000000016104093</t>
  </si>
  <si>
    <t>MP000000016104093</t>
  </si>
  <si>
    <t>//img.tatacliq.com/images/i9/437Wx649H/MP000000016104086_437Wx649H_202301191546091.jpeg</t>
  </si>
  <si>
    <t>100301CMSS28711V691F00M</t>
  </si>
  <si>
    <t>https://www.tatacliq.com/colorplus-purple-cotton-tailored-fit-checks-shirt/p-mp000000014003482</t>
  </si>
  <si>
    <t>MP000000014003482</t>
  </si>
  <si>
    <t>Colorplus Purple Cotton Tailored Fit Checks Shirt</t>
  </si>
  <si>
    <t>//img.tatacliq.com/images/i8/437Wx649H/MP000000014006484_437Wx649H_202208020254571.jpeg</t>
  </si>
  <si>
    <t>1000978905678564729</t>
  </si>
  <si>
    <t>https://www.tatacliq.com/louis-philippe-blue-shirt/p-mp000000015688863</t>
  </si>
  <si>
    <t>MP000000015688863</t>
  </si>
  <si>
    <t>Louis Philippe Jeans Purple Cotton Slim Fit Printed Shirt</t>
  </si>
  <si>
    <t>//img.tatacliq.com/images/i9/437Wx649H/MP000000015688858_437Wx649H_202212141345281.jpeg</t>
  </si>
  <si>
    <t>₹2039.00</t>
  </si>
  <si>
    <t>127477SC846BlueM</t>
  </si>
  <si>
    <t>https://www.tatacliq.com/jainish-purple-cotton-regular-fit-printed-shirts/p-mp000000016044573</t>
  </si>
  <si>
    <t>MP000000016044573</t>
  </si>
  <si>
    <t>Jainish Purple Cotton Regular Fit Printed Shirt</t>
  </si>
  <si>
    <t>//img.tatacliq.com/images/i9/437Wx649H/MP000000016044575_437Wx649H_202301130150541.jpeg</t>
  </si>
  <si>
    <t>127477SC869SkyXXL</t>
  </si>
  <si>
    <t>https://www.tatacliq.com/jainish-sky-blue-regular-fit-striped-cotton-shirt/p-mp000000016060187</t>
  </si>
  <si>
    <t>MP000000016060187</t>
  </si>
  <si>
    <t>Jainish Sky Blue Regular Fit Striped Cotton Shirt</t>
  </si>
  <si>
    <t>//img.tatacliq.com/images/i9/437Wx649H/MP000000016060175_437Wx649H_202301132301011.jpeg</t>
  </si>
  <si>
    <t>1276225715319672378</t>
  </si>
  <si>
    <t>https://www.tatacliq.com/selected-homme-blue-cotton-slim-fit-floral-print-shirt/p-mp000000015412464</t>
  </si>
  <si>
    <t>MP000000015412464</t>
  </si>
  <si>
    <t>SELECTED HOMME Blue Cotton Slim Fit Floral Print Shirt</t>
  </si>
  <si>
    <t>//img.tatacliq.com/images/i8/437Wx649H/MP000000015411685_437Wx649H_202211230855441.jpeg</t>
  </si>
  <si>
    <t>10030142FKW3H6ZWF</t>
  </si>
  <si>
    <t>https://www.tatacliq.com/blackberrys-brown-slim-fit-shirt/p-mp000000015059245</t>
  </si>
  <si>
    <t>MP000000015059245</t>
  </si>
  <si>
    <t>Blackberrys Brown Slim Fit Shirt</t>
  </si>
  <si>
    <t>//img.tatacliq.com/images/i8/437Wx649H/MP000000015059242_437Wx649H_202210281917181.jpeg</t>
  </si>
  <si>
    <t>1265178905117780925</t>
  </si>
  <si>
    <t>https://www.tatacliq.com/fame-forever-by-lifestyle-denimize-brown-cotton-regular-fit-checks-shirt/p-mp000000015429868</t>
  </si>
  <si>
    <t>MP000000015429868</t>
  </si>
  <si>
    <t>Fame Forever by Lifestyle Denimize Brown Cotton Regular Fit Checks Shirt</t>
  </si>
  <si>
    <t>//img.tatacliq.com/images/i8/437Wx649H/MP000000015429868_437Wx649H_202211241725151.jpeg</t>
  </si>
  <si>
    <t>100097400383147536</t>
  </si>
  <si>
    <t>https://www.tatacliq.com/american-eagle-outfitters-grey-cotton-slim-fit-checks-shirts/p-mp000000015661875</t>
  </si>
  <si>
    <t>MP000000015661875</t>
  </si>
  <si>
    <t>American Eagle Outfitters Grey Cotton Slim Fit Checks Shirts</t>
  </si>
  <si>
    <t>//img.tatacliq.com/images/i9/437Wx649H/MP000000015661867_437Wx649H_202212101900551.jpeg</t>
  </si>
  <si>
    <t>1248488905542531307</t>
  </si>
  <si>
    <t>https://www.tatacliq.com/arrow-navy-and-dark-purple-cotton-slim-fit-striped-shirt/p-mp000000015034465</t>
  </si>
  <si>
    <t>MP000000015034465</t>
  </si>
  <si>
    <t>Arrow Navy And Dark Purple Cotton Slim Fit Striped Shirt</t>
  </si>
  <si>
    <t>//img.tatacliq.com/images/i8/437Wx649H/MP000000015034462_437Wx649H_202210252124461.jpeg</t>
  </si>
  <si>
    <t>1265178905117557459</t>
  </si>
  <si>
    <t>https://www.tatacliq.com/code-casual-navy-blue-cotton-regular-fit-texture-shirt/p-mp000000015429712</t>
  </si>
  <si>
    <t>MP000000015429712</t>
  </si>
  <si>
    <t>Code Casual Navy Blue Cotton Regular Fit Texture Shirt</t>
  </si>
  <si>
    <t>//img.tatacliq.com/images/i8/437Wx649H/MP000000015429706_437Wx649H_202211241717191.jpeg</t>
  </si>
  <si>
    <t>1265178905117975123</t>
  </si>
  <si>
    <t>https://www.tatacliq.com/code-by-lifestyle-olive-cotton-regular-fit-shirt/p-mp000000015424494</t>
  </si>
  <si>
    <t>MP000000015424494</t>
  </si>
  <si>
    <t>Code by Lifestyle Olive Cotton Regular Fit Shirt</t>
  </si>
  <si>
    <t>//img.tatacliq.com/images/i8/437Wx649H/MP000000015424492_437Wx649H_202211241215161.jpeg</t>
  </si>
  <si>
    <t>100097400383096391</t>
  </si>
  <si>
    <t>https://www.tatacliq.com/american-eagle-outfitters-pink-red-cotton-slim-fit-checks-shirts/p-mp000000015661895</t>
  </si>
  <si>
    <t>MP000000015661895</t>
  </si>
  <si>
    <t>American Eagle Outfitters Pink &amp; Red Cotton Slim Fit Checks Shirts</t>
  </si>
  <si>
    <t>//img.tatacliq.com/images/i9/437Wx649H/MP000000015661886_437Wx649H_202212101902031.jpeg</t>
  </si>
  <si>
    <t>1003012LJMT3H1B8P</t>
  </si>
  <si>
    <t>https://www.tatacliq.com/united-colors-of-benetton-pink-checks-shirt/p-mp000000013107768</t>
  </si>
  <si>
    <t>MP000000013107768</t>
  </si>
  <si>
    <t>//img.tatacliq.com/images/i8/437Wx649H/MP000000013107751_437Wx649H_202205122359231.jpeg</t>
  </si>
  <si>
    <t>1265178905117839159</t>
  </si>
  <si>
    <t>https://www.tatacliq.com/fame-forever-by-lifestyle-denimize-pink-cotton-regular-fit-checks-shirt/p-mp000000015429884</t>
  </si>
  <si>
    <t>MP000000015429884</t>
  </si>
  <si>
    <t>Fame Forever by Lifestyle Denimize Pink Cotton Regular Fit Checks Shirt</t>
  </si>
  <si>
    <t>//img.tatacliq.com/images/i8/437Wx649H/MP000000015429880_437Wx649H_202211241725501.jpeg</t>
  </si>
  <si>
    <t>1000978905462999706</t>
  </si>
  <si>
    <t>https://www.tatacliq.com/louis-philippe-beige-slim-fit-printed-shirt/p-mp000000013528122</t>
  </si>
  <si>
    <t>MP000000013528122</t>
  </si>
  <si>
    <t>Louis Philippe Beige Slim Fit Printed Shirt</t>
  </si>
  <si>
    <t>//img.tatacliq.com/images/i8/437Wx649H/MP000000013528117_437Wx649H_202206221028331.jpeg</t>
  </si>
  <si>
    <t>₹2634.00</t>
  </si>
  <si>
    <t>₹3099.00</t>
  </si>
  <si>
    <t>100301KL3G43H8AEZ</t>
  </si>
  <si>
    <t>https://www.tatacliq.com/united-colors-of-benetton-blue-cotton-slim-fit-checks-shirt/p-mp000000015504407</t>
  </si>
  <si>
    <t>MP000000015504407</t>
  </si>
  <si>
    <t>United Colors of Benetton Blue Cotton Slim Fit Checks Shirt</t>
  </si>
  <si>
    <t>//img.tatacliq.com/images/i8/437Wx649H/MP000000015504407_437Wx649H_202211301719421.jpeg</t>
  </si>
  <si>
    <t>1277948905542532601</t>
  </si>
  <si>
    <t>https://www.tatacliq.com/arrow-burgundy-cotton-slim-fit-self-pattern-shirt/p-mp000000015034479</t>
  </si>
  <si>
    <t>MP000000015034479</t>
  </si>
  <si>
    <t>Arrow Burgundy Cotton Slim Fit Self Pattern Shirt</t>
  </si>
  <si>
    <t>//img.tatacliq.com/images/i8/437Wx649H/MP000000015034473_437Wx649H_202210252125321.jpeg</t>
  </si>
  <si>
    <t>1000808905550036542</t>
  </si>
  <si>
    <t>https://www.tatacliq.com/celio-charcoal-regular-fit-check-cotton-shirt/p-mp000000014612615</t>
  </si>
  <si>
    <t>MP000000014612615</t>
  </si>
  <si>
    <t>celio* Charcoal Regular Fit Check Cotton Shirt</t>
  </si>
  <si>
    <t>//img.tatacliq.com/images/i8/437Wx649H/MP000000014612589_437Wx649H_202209231931461.jpeg</t>
  </si>
  <si>
    <t>1000978905462802273</t>
  </si>
  <si>
    <t>https://www.tatacliq.com/louis-philippe-green-cotton-slim-fit-striped-shirt/p-mp000000013527907</t>
  </si>
  <si>
    <t>MP000000013527907</t>
  </si>
  <si>
    <t>Louis Philippe Green Cotton Slim Fit Striped Shirt</t>
  </si>
  <si>
    <t>//img.tatacliq.com/images/i8/437Wx649H/MP000000013527900_437Wx649H_202206221008361.jpeg</t>
  </si>
  <si>
    <t>1259948905508996959</t>
  </si>
  <si>
    <t>https://www.tatacliq.com/duke-light-grey-slim-fit-printed-shirt/p-mp000000014308302</t>
  </si>
  <si>
    <t>MP000000014308302</t>
  </si>
  <si>
    <t>Duke Light Grey Slim Fit Printed Shirt</t>
  </si>
  <si>
    <t>//img.tatacliq.com/images/i8/437Wx649H/MP000000014308302_437Wx649H_202209011836251.jpeg</t>
  </si>
  <si>
    <t>1003012SZ423H2OP4</t>
  </si>
  <si>
    <t>https://www.tatacliq.com/united-colors-of-benetton-light-pink-slim-fit-printed-shirt/p-mp000000014764991</t>
  </si>
  <si>
    <t>MP000000014764991</t>
  </si>
  <si>
    <t>United Colors of Benetton Light Pink Slim Fit Printed Shirt</t>
  </si>
  <si>
    <t>//img.tatacliq.com/images/i8/437Wx649H/MP000000014764895_437Wx649H_202210061455071.jpeg</t>
  </si>
  <si>
    <t>1253678904290702143</t>
  </si>
  <si>
    <t>https://www.tatacliq.com/ad-by-arvind-multi-slim-fit-printed-shirt/p-mp000000013958968</t>
  </si>
  <si>
    <t>MP000000013958968</t>
  </si>
  <si>
    <t>AD by Arvind Multi Slim Fit Printed Shirt</t>
  </si>
  <si>
    <t>//img.tatacliq.com/images/i8/437Wx649H/MP000000013958978_437Wx649H_202207290828011.jpeg</t>
  </si>
  <si>
    <t>127695DaltonChecks4101NavyBlueXXL</t>
  </si>
  <si>
    <t>https://www.tatacliq.com/showoff-navy-blue-cotton-regular-fit-checks-shirt/p-mp000000016801412</t>
  </si>
  <si>
    <t>MP000000016801412</t>
  </si>
  <si>
    <t>//img.tatacliq.com/images/i10/437Wx649H/MP000000016801407_437Wx649H_202303100018121.jpeg</t>
  </si>
  <si>
    <t>1000808905550024044</t>
  </si>
  <si>
    <t>https://www.tatacliq.com/celio-olive-regular-fit-striped-cotton-shirt/p-mp000000014612624</t>
  </si>
  <si>
    <t>MP000000014612624</t>
  </si>
  <si>
    <t>celio* Olive Regular Fit Striped Cotton Shirt</t>
  </si>
  <si>
    <t>//img.tatacliq.com/images/i8/437Wx649H/MP000000014612605_437Wx649H_202209231933141.jpeg</t>
  </si>
  <si>
    <t>1000138905456388011</t>
  </si>
  <si>
    <t>https://www.tatacliq.com/basics-red-cotton-slim-fit-checks-shirt/p-mp000000014268220</t>
  </si>
  <si>
    <t>MP000000014268220</t>
  </si>
  <si>
    <t>//img.tatacliq.com/images/i8/437Wx649H/MP000000014268190_437Wx649H_202208282154211.jpeg</t>
  </si>
  <si>
    <t>1000138905456388158</t>
  </si>
  <si>
    <t>https://www.tatacliq.com/basics-red-cotton-slim-fit-checks-shirt/p-mp000000014268230</t>
  </si>
  <si>
    <t>MP000000014268230</t>
  </si>
  <si>
    <t>//img.tatacliq.com/images/i8/437Wx649H/MP000000014268267_437Wx649H_202208282158121.jpeg</t>
  </si>
  <si>
    <t>100001300925626006</t>
  </si>
  <si>
    <t>https://www.tatacliq.com/wes-casuals-by-westside-sage-relaxed-fit-printed-shirt/p-mp000000016130917</t>
  </si>
  <si>
    <t>MP000000016130917</t>
  </si>
  <si>
    <t>WES Casuals by Westside Sage Relaxed-Fit Printed Shirt</t>
  </si>
  <si>
    <t>//img.tatacliq.com/images/i9/437Wx649H/MP000000016130908_437Wx649H_202301201922561.jpeg</t>
  </si>
  <si>
    <t>1240908905464087074</t>
  </si>
  <si>
    <t>https://www.tatacliq.com/ruggers-white-regular-fit-printed-cotton-shirt/p-mp000000011505696</t>
  </si>
  <si>
    <t>MP000000011505696</t>
  </si>
  <si>
    <t>//img.tatacliq.com/images/i7/437Wx649H/MP000000011505686_437Wx649H_202112181529031.jpeg</t>
  </si>
  <si>
    <t>1253678904290702137</t>
  </si>
  <si>
    <t>https://www.tatacliq.com/ad-by-arvind-white-slim-fit-printed-shirt/p-mp000000013957419</t>
  </si>
  <si>
    <t>MP000000013957419</t>
  </si>
  <si>
    <t>//img.tatacliq.com/images/i8/437Wx649H/MP000000013959006_437Wx649H_202207290830391.jpeg</t>
  </si>
  <si>
    <t>124388TBHCHARCOBL3XL</t>
  </si>
  <si>
    <t>https://www.tatacliq.com/the-bear-house-blue-brown-slim-fit-striped-shirt/p-mp000000016622572</t>
  </si>
  <si>
    <t>MP000000016622572</t>
  </si>
  <si>
    <t>The Bear House Blue &amp; Brown Slim Fit Striped Shirt</t>
  </si>
  <si>
    <t>//img.tatacliq.com/images/i10/437Wx649H/MP000000016622595_437Wx649H_202302221944451.jpeg</t>
  </si>
  <si>
    <t>1248488905202889250</t>
  </si>
  <si>
    <t>https://www.tatacliq.com/aeropostale-blue-cotton-regular-fit-striped-shirt/p-mp000000011354296</t>
  </si>
  <si>
    <t>MP000000011354296</t>
  </si>
  <si>
    <t>//img.tatacliq.com/images/i7/437Wx649H/MP000000011354285_437Wx649H_202112042128401.jpeg</t>
  </si>
  <si>
    <t>100301CMSS28384B491F00M</t>
  </si>
  <si>
    <t>https://www.tatacliq.com/colorplus-blue-tailored-fit-printed-shirt/p-mp000000014629351</t>
  </si>
  <si>
    <t>MP000000014629351</t>
  </si>
  <si>
    <t>ColorPlus Blue Tailored Fit Printed Shirt</t>
  </si>
  <si>
    <t>//img.tatacliq.com/images/i8/437Wx649H/MP000000014629353_437Wx649H_202209250000321.jpeg</t>
  </si>
  <si>
    <t>126729S23CFS610K5SReg</t>
  </si>
  <si>
    <t>https://www.tatacliq.com/andamen-charcoal-regular-fit-denim-shirt/p-mp000000016787957</t>
  </si>
  <si>
    <t>MP000000016787957</t>
  </si>
  <si>
    <t>ANDAMEN Charcoal Regular Fit Denim Shirt</t>
  </si>
  <si>
    <t>//img.tatacliq.com/images/i10/437Wx649H/MP000000016787962_437Wx649H_202303081546111.jpeg</t>
  </si>
  <si>
    <t>1275648905074859016</t>
  </si>
  <si>
    <t>https://www.tatacliq.com/pepe-jeans-kingsman-dark-green-regular-fit-linen-shirt/p-mp000000016551537</t>
  </si>
  <si>
    <t>MP000000016551537</t>
  </si>
  <si>
    <t>Pepe Jeans KINGSMAN Dark Green Regular Fit Linen Shirt</t>
  </si>
  <si>
    <t>//img.tatacliq.com/images/i9/437Wx649H/MP000000016551530_437Wx649H_202302161544201.jpeg</t>
  </si>
  <si>
    <t>12645310722917</t>
  </si>
  <si>
    <t>https://www.tatacliq.com/fabindia-green-cotton-slim-fit-self-pattern-shirt/p-mp000000012578350</t>
  </si>
  <si>
    <t>MP000000012578350</t>
  </si>
  <si>
    <t>Fabindia Green Cotton Slim Fit Self Pattern Shirt</t>
  </si>
  <si>
    <t>//img.tatacliq.com/images/i8/437Wx649H/MP000000012577832_437Wx649H_202203240854201.jpeg</t>
  </si>
  <si>
    <t>100001300925621001</t>
  </si>
  <si>
    <t>https://www.tatacliq.com/wes-casuals-by-westside-light-blue-slim-fit-textured-shirt/p-mp000000016062064</t>
  </si>
  <si>
    <t>MP000000016062064</t>
  </si>
  <si>
    <t>WES Casuals by Westside Light Blue Slim Fit Textured Shirt</t>
  </si>
  <si>
    <t>//img.tatacliq.com/images/i9/437Wx649H/MP000000016062064_437Wx649H_202301140400181.jpeg</t>
  </si>
  <si>
    <t>1240133622136001</t>
  </si>
  <si>
    <t>https://www.tatacliq.com/globus-navy-checks-shirt/p-mp000000013326294</t>
  </si>
  <si>
    <t>MP000000013326294</t>
  </si>
  <si>
    <t>//img.tatacliq.com/images/i8/437Wx649H/MP000000013326294_437Wx649H_202206040443191.jpeg</t>
  </si>
  <si>
    <t>1240133622132004</t>
  </si>
  <si>
    <t>https://www.tatacliq.com/globus-peach-checks-shirt/p-mp000000013326283</t>
  </si>
  <si>
    <t>MP000000013326283</t>
  </si>
  <si>
    <t>Globus Peach Checks Shirt</t>
  </si>
  <si>
    <t>//img.tatacliq.com/images/i8/437Wx649H/MP000000013326273_437Wx649H_202206040442141.jpeg</t>
  </si>
  <si>
    <t>12645310722934</t>
  </si>
  <si>
    <t>https://www.tatacliq.com/fabindia-rust-cotton-comfort-fit-printed-shirt/p-mp000000012577864</t>
  </si>
  <si>
    <t>MP000000012577864</t>
  </si>
  <si>
    <t>Fabindia Rust Cotton Comfort Fit Printed Shirt</t>
  </si>
  <si>
    <t>//img.tatacliq.com/images/i8/437Wx649H/MP000000012577833_437Wx649H_202203240854211.jpeg</t>
  </si>
  <si>
    <t>1248178905464087098</t>
  </si>
  <si>
    <t>https://www.tatacliq.com/ruggers-turquoise-regular-fit-printed-cotton-shirt/p-mp000000011505688</t>
  </si>
  <si>
    <t>MP000000011505688</t>
  </si>
  <si>
    <t>Ruggers Turquoise Regular Fit Printed Cotton Shirt</t>
  </si>
  <si>
    <t>//img.tatacliq.com/images/i7/437Wx649H/MP000000011505688_437Wx649H_202112181529051.jpeg</t>
  </si>
  <si>
    <t>123785SS18SHRTPNHH2CMPLNBUGRL</t>
  </si>
  <si>
    <t>https://www.tatacliq.com/campus-sutra-blue-regular-fit-shirt/p-mp000000003476908</t>
  </si>
  <si>
    <t>MP000000003476908</t>
  </si>
  <si>
    <t>//img.tatacliq.com/images/i3/437Wx649H/MP000000003476652_437Wx649H_20180802211915.jpeg</t>
  </si>
  <si>
    <t>123785SSS18SHRTDRAW2CMPLNBUWHS</t>
  </si>
  <si>
    <t>https://www.tatacliq.com/campus-sutra-blue-regular-fit-shirt/p-mp000000003476496</t>
  </si>
  <si>
    <t>MP000000003476496</t>
  </si>
  <si>
    <t>//img.tatacliq.com/images/i3/437Wx649H/MP000000003476496_437Wx649H_20180802203811.jpeg</t>
  </si>
  <si>
    <t>123862I4PO42</t>
  </si>
  <si>
    <t>https://www.tatacliq.com/jadeblue-blue-cotton-slim-fit-shirt/p-mp000000016884916</t>
  </si>
  <si>
    <t>MP000000016884916</t>
  </si>
  <si>
    <t>JadeBlue Blue Cotton Slim Fit Shirt</t>
  </si>
  <si>
    <t>//img.tatacliq.com/images/i10/437Wx649H/MP000000016884920_437Wx649H_202303162235471.jpeg</t>
  </si>
  <si>
    <t>126957C301SAGEL</t>
  </si>
  <si>
    <t>https://www.tatacliq.com/dennis-lingo-green-cotton-slim-fit-shirt/p-mp000000014710683</t>
  </si>
  <si>
    <t>MP000000014710683</t>
  </si>
  <si>
    <t>//img.tatacliq.com/images/i8/437Wx649H/MP000000014710683_437Wx649H_202209301532181.jpeg</t>
  </si>
  <si>
    <t>1248488905707228837</t>
  </si>
  <si>
    <t>https://www.tatacliq.com/u-s-polo-assn-green-slim-fit-cotton-shirt/p-mp000000016959542</t>
  </si>
  <si>
    <t>MP000000016959542</t>
  </si>
  <si>
    <t>U.S. Polo Assn. Green Slim Fit Cotton Shirt</t>
  </si>
  <si>
    <t>//img.tatacliq.com/images/i10/437Wx649H/MP000000016959531_437Wx649H_202303230229101.jpeg</t>
  </si>
  <si>
    <t>100301RLASHN000104</t>
  </si>
  <si>
    <t>https://www.tatacliq.com/royal-enfield-grey-black-checks-shirt/p-mp000000009455291</t>
  </si>
  <si>
    <t>MP000000009455291</t>
  </si>
  <si>
    <t>Royal Enfield Grey &amp; Black Checks Shirt</t>
  </si>
  <si>
    <t>//img.tatacliq.com/images/i7/437Wx649H/MP000000009455292_437Wx649H_202107131726161.jpeg</t>
  </si>
  <si>
    <t>₹1560.00</t>
  </si>
  <si>
    <t>123862IQPM44</t>
  </si>
  <si>
    <t>https://www.tatacliq.com/jadeblue-grey-cotton-slim-fit-shirt/p-mp000000016884911</t>
  </si>
  <si>
    <t>MP000000016884911</t>
  </si>
  <si>
    <t>JadeBlue Grey Cotton Slim Fit Shirt</t>
  </si>
  <si>
    <t>//img.tatacliq.com/images/i10/437Wx649H/MP000000016884921_437Wx649H_202303162235551.jpeg</t>
  </si>
  <si>
    <t>1248488905706675281</t>
  </si>
  <si>
    <t>https://www.tatacliq.com/u-s-polo-assn-grey-regular-fit-striped-shirt/p-mp000000016960158</t>
  </si>
  <si>
    <t>MP000000016960158</t>
  </si>
  <si>
    <t>U.S. Polo Assn. Grey Regular Fit Striped Shirt</t>
  </si>
  <si>
    <t>//img.tatacliq.com/images/i10/437Wx649H/MP000000016960150_437Wx649H_202303230255431.jpeg</t>
  </si>
  <si>
    <t>126957C502DARKBLUE1L</t>
  </si>
  <si>
    <t>https://www.tatacliq.com/dennis-lingo-navy-cotton-slim-fit-denim-shirt/p-mp000000014711425</t>
  </si>
  <si>
    <t>MP000000014711425</t>
  </si>
  <si>
    <t>//img.tatacliq.com/images/i8/437Wx649H/MP000000014711425_437Wx649H_202209301609161.jpeg</t>
  </si>
  <si>
    <t>1000978905838163113</t>
  </si>
  <si>
    <t>https://www.tatacliq.com/allen-solly-white-cotton-slim-fit-checks-shirt/p-mp000000016867896</t>
  </si>
  <si>
    <t>MP000000016867896</t>
  </si>
  <si>
    <t>//img.tatacliq.com/images/i10/437Wx649H/MP000000016867885_437Wx649H_202303160206541.jpeg</t>
  </si>
  <si>
    <t>100001300925648001</t>
  </si>
  <si>
    <t>https://www.tatacliq.com/eta-by-westside-beige-pure-cotton-floral-shirt/p-mp000000016277741</t>
  </si>
  <si>
    <t>MP000000016277741</t>
  </si>
  <si>
    <t>ETA by Westside Beige Pure Cotton Floral Shirt</t>
  </si>
  <si>
    <t>//img.tatacliq.com/images/i9/437Wx649H/MP000000016277741_437Wx649H_202302081941481.jpeg</t>
  </si>
  <si>
    <t>10030122A5EW65QV58I100KL</t>
  </si>
  <si>
    <t>https://www.tatacliq.com/united-colors-of-benetton-black-slim-fit-shirt/p-mp000000014073847</t>
  </si>
  <si>
    <t>MP000000014073847</t>
  </si>
  <si>
    <t>//img.tatacliq.com/images/i8/437Wx649H/MP000000014073889_437Wx649H_202208071336101.jpeg</t>
  </si>
  <si>
    <t>1003011MRK13HB482</t>
  </si>
  <si>
    <t>https://www.tatacliq.com/cotton-striped-spread-collar-mens-shirts/p-mp000000016651844</t>
  </si>
  <si>
    <t>MP000000016651844</t>
  </si>
  <si>
    <t>United Colors of Benetton Black Cotton Slim Fit Striped Shirt</t>
  </si>
  <si>
    <t>//img.tatacliq.com/images/i10/437Wx649H/MP000000016651864_437Wx649H_202302250028521.jpeg</t>
  </si>
  <si>
    <t>1253678904290700350</t>
  </si>
  <si>
    <t>https://www.tatacliq.com/ad-by-arvind-blue-cotton-slim-fit-checks-shirt/p-mp000000013958843</t>
  </si>
  <si>
    <t>MP000000013958843</t>
  </si>
  <si>
    <t>//img.tatacliq.com/images/i8/437Wx649H/MP000000013958751_437Wx649H_202207290813471.jpeg</t>
  </si>
  <si>
    <t>127695DaltonChecks4096BlueXXL</t>
  </si>
  <si>
    <t>https://www.tatacliq.com/showoff-blue-cotton-regular-fit-checks-shirt/p-mp000000016801385</t>
  </si>
  <si>
    <t>MP000000016801385</t>
  </si>
  <si>
    <t>//img.tatacliq.com/images/i10/437Wx649H/MP000000016801369_437Wx649H_202303100016401.jpeg</t>
  </si>
  <si>
    <t>100301461FS3H9TC3</t>
  </si>
  <si>
    <t>https://www.tatacliq.com/linen-club-green-regular-fit-printed-linen-shirt/p-mp000000016301156</t>
  </si>
  <si>
    <t>MP000000016301156</t>
  </si>
  <si>
    <t>Linen Club Green Regular Fit Printed Linen Shirt</t>
  </si>
  <si>
    <t>//img.tatacliq.com/images/i9/437Wx649H/MP000000016301144_437Wx649H_202301312332271.jpeg</t>
  </si>
  <si>
    <t>100001300928873003</t>
  </si>
  <si>
    <t>https://www.tatacliq.com/eta-by-westside-navy-paisley-print-resort-fit-shirt/p-mp000000016586563</t>
  </si>
  <si>
    <t>MP000000016586563</t>
  </si>
  <si>
    <t>ETA by Westside Navy Paisley Print Resort-Fit Shirt</t>
  </si>
  <si>
    <t>//img.tatacliq.com/images/i9/437Wx649H/MP000000016586565_437Wx649H_202302181120011.jpeg</t>
  </si>
  <si>
    <t>126729S23CFS609I6SReg</t>
  </si>
  <si>
    <t>https://www.tatacliq.com/andamen-navy-regular-fit-denim-shirt/p-mp000000016787950</t>
  </si>
  <si>
    <t>MP000000016787950</t>
  </si>
  <si>
    <t>//img.tatacliq.com/images/i10/437Wx649H/MP000000016787937_437Wx649H_202303081544541.jpeg</t>
  </si>
  <si>
    <t>1003011SE1D3HB47V</t>
  </si>
  <si>
    <t>https://www.tatacliq.com/cotton-checked-spread-collar-mens-shirts/p-mp000000016652242</t>
  </si>
  <si>
    <t>MP000000016652242</t>
  </si>
  <si>
    <t>United Colors of Benetton White Cotton Slim Fit Checks Shirt</t>
  </si>
  <si>
    <t>//img.tatacliq.com/images/i10/437Wx649H/MP000000016652252_437Wx649H_202302250051061.jpeg</t>
  </si>
  <si>
    <t>1000978905772405614</t>
  </si>
  <si>
    <t>https://www.tatacliq.com/peter-england-white-cotton-slim-fit-printed-shirt/p-mp000000016782211</t>
  </si>
  <si>
    <t>MP000000016782211</t>
  </si>
  <si>
    <t>//img.tatacliq.com/images/i10/437Wx649H/MP000000016782246_437Wx649H_202303080015341.jpeg</t>
  </si>
  <si>
    <t>127645DHS1509AXL</t>
  </si>
  <si>
    <t>https://www.tatacliq.com/dragon-hill-blue-slim-fit-checks-shirt/p-mp000000016557938</t>
  </si>
  <si>
    <t>MP000000016557938</t>
  </si>
  <si>
    <t>Dragon Hill Blue Slim Fit Checks Shirt</t>
  </si>
  <si>
    <t>//img.tatacliq.com/images/i9/437Wx649H/MP000000016557938_437Wx649H_202302162215131.jpeg</t>
  </si>
  <si>
    <t>124388TBHBRASOGRS</t>
  </si>
  <si>
    <t>https://www.tatacliq.com/the-bear-house-brown-green-cotton-slim-fit-checks-shirt/p-mp000000016622589</t>
  </si>
  <si>
    <t>MP000000016622589</t>
  </si>
  <si>
    <t>//img.tatacliq.com/images/i10/437Wx649H/MP000000016622589_437Wx649H_202302221943491.jpeg</t>
  </si>
  <si>
    <t>1001155715366684959</t>
  </si>
  <si>
    <t>https://www.tatacliq.com/jack-jones-cashmere-blue-cotton-regular-fit-printed-shirt/p-mp000000016488822</t>
  </si>
  <si>
    <t>MP000000016488822</t>
  </si>
  <si>
    <t>Jack &amp; Jones Cashmere Blue Cotton Regular Fit Printed Shirt</t>
  </si>
  <si>
    <t>//img.tatacliq.com/images/i9/437Wx649H/MP000000016488822_437Wx649H_202302111921431.jpeg</t>
  </si>
  <si>
    <t>1240133620337002</t>
  </si>
  <si>
    <t>https://www.tatacliq.com/globus-grey-printed-shirt/p-mp000000012958652</t>
  </si>
  <si>
    <t>MP000000012958652</t>
  </si>
  <si>
    <t>Globus Grey Printed Shirt</t>
  </si>
  <si>
    <t>//img.tatacliq.com/images/i8/437Wx649H/MP000000012958643_437Wx649H_202204281510191.jpeg</t>
  </si>
  <si>
    <t>₹519.60</t>
  </si>
  <si>
    <t>127645DHS1507BM</t>
  </si>
  <si>
    <t>https://www.tatacliq.com/dragon-hill-grey-slim-fit-checks-shirt/p-mp000000016557142</t>
  </si>
  <si>
    <t>MP000000016557142</t>
  </si>
  <si>
    <t>//img.tatacliq.com/images/i9/437Wx649H/MP000000016557142_437Wx649H_202302162120561.jpeg</t>
  </si>
  <si>
    <t>1275648905074858958</t>
  </si>
  <si>
    <t>https://www.tatacliq.com/pepe-jeans-kingsman-lime-green-regular-fit-linen-shirt/p-mp000000016551540</t>
  </si>
  <si>
    <t>MP000000016551540</t>
  </si>
  <si>
    <t>Pepe Jeans KINGSMAN Lime Green Regular Fit Linen Shirt</t>
  </si>
  <si>
    <t>//img.tatacliq.com/images/i9/437Wx649H/MP000000016551543_437Wx649H_202302161544491.jpeg</t>
  </si>
  <si>
    <t>1001155715366685062</t>
  </si>
  <si>
    <t>https://www.tatacliq.com/jack-jones-yellow-cotton-regular-fit-shirt/p-mp000000016488898</t>
  </si>
  <si>
    <t>MP000000016488898</t>
  </si>
  <si>
    <t>Jack &amp; Jones Yellow Cotton Regular Fit Shirt</t>
  </si>
  <si>
    <t>//img.tatacliq.com/images/i9/437Wx649H/MP000000016488899_437Wx649H_202302111927491.jpeg</t>
  </si>
  <si>
    <t>1250508905566099999</t>
  </si>
  <si>
    <t>https://www.tatacliq.com/spykar-coffee-brown-cotton-slim-fit-shirt/p-mp000000016247518</t>
  </si>
  <si>
    <t>MP000000016247518</t>
  </si>
  <si>
    <t>Spykar Coffee Brown Cotton Slim Fit Shirt</t>
  </si>
  <si>
    <t>//img.tatacliq.com/images/i9/437Wx649H/MP000000016247521_437Wx649H_202301270110271.jpeg</t>
  </si>
  <si>
    <t>10030146MJT3H9TBY</t>
  </si>
  <si>
    <t>https://www.tatacliq.com/linen-club-grey-regular-fit-printed-linen-shirt/p-mp000000016301151</t>
  </si>
  <si>
    <t>MP000000016301151</t>
  </si>
  <si>
    <t>//img.tatacliq.com/images/i9/437Wx649H/MP000000016301142_437Wx649H_202301312332271.jpeg</t>
  </si>
  <si>
    <t>100301405ZX3H9TBQ</t>
  </si>
  <si>
    <t>https://www.tatacliq.com/linen-club-grey-regular-fit-check-linen-shirt/p-mp000000016301140</t>
  </si>
  <si>
    <t>MP000000016301140</t>
  </si>
  <si>
    <t>//img.tatacliq.com/images/i9/437Wx649H/MP000000016301140_437Wx649H_202301312332271.jpeg</t>
  </si>
  <si>
    <t>1257798905409416952</t>
  </si>
  <si>
    <t>https://www.tatacliq.com/wrangler-grey-cotton-regular-fit-striped-shirt/p-mp000000016336549</t>
  </si>
  <si>
    <t>MP000000016336549</t>
  </si>
  <si>
    <t>Wrangler Grey Cotton Regular Fit Striped Shirt</t>
  </si>
  <si>
    <t>//img.tatacliq.com/images/i9/437Wx649H/MP000000016336549_437Wx649H_202302020737071.jpeg</t>
  </si>
  <si>
    <t>1240133616682002</t>
  </si>
  <si>
    <t>https://www.tatacliq.com/globus-light-blue-regular-fit-shirt/p-mp000000012393533</t>
  </si>
  <si>
    <t>MP000000012393533</t>
  </si>
  <si>
    <t>Globus Light Blue Regular Fit Shirt</t>
  </si>
  <si>
    <t>//img.tatacliq.com/images/i7/437Wx649H/MP000000012393518_437Wx649H_202203071633121.jpeg</t>
  </si>
  <si>
    <t>₹719.60</t>
  </si>
  <si>
    <t>1257798905409423370</t>
  </si>
  <si>
    <t>https://www.tatacliq.com/lee-navy-cotton-regular-fit-shirt/p-mp000000016335878</t>
  </si>
  <si>
    <t>MP000000016335878</t>
  </si>
  <si>
    <t>Lee Navy Cotton Regular Fit Shirt</t>
  </si>
  <si>
    <t>//img.tatacliq.com/images/i9/437Wx649H/MP000000016335878_437Wx649H_202302020704091.jpeg</t>
  </si>
  <si>
    <t>1257798905409424247</t>
  </si>
  <si>
    <t>https://www.tatacliq.com/lee-teal-cotton-slim-fit-printed-shirt/p-mp000000016336039</t>
  </si>
  <si>
    <t>MP000000016336039</t>
  </si>
  <si>
    <t>Lee Teal Cotton Slim Fit Printed Shirt</t>
  </si>
  <si>
    <t>//img.tatacliq.com/images/i9/437Wx649H/MP000000016335939_437Wx649H_202302020707451.jpeg</t>
  </si>
  <si>
    <t>100001300926194001</t>
  </si>
  <si>
    <t>https://www.tatacliq.com/eta-by-westside-white-printed-resort-fit-shirt/p-mp000000016062106</t>
  </si>
  <si>
    <t>MP000000016062106</t>
  </si>
  <si>
    <t>ETA by Westside White Printed Resort-Fit Shirt</t>
  </si>
  <si>
    <t>//img.tatacliq.com/images/i9/437Wx649H/MP000000016062106_437Wx649H_202301140402131.jpeg</t>
  </si>
  <si>
    <t>1257798905409416990</t>
  </si>
  <si>
    <t>https://www.tatacliq.com/wrangler-white-cotton-regular-fit-checks-shirt/p-mp000000016336617</t>
  </si>
  <si>
    <t>MP000000016336617</t>
  </si>
  <si>
    <t>//img.tatacliq.com/images/i9/437Wx649H/MP000000016336626_437Wx649H_202302020741121.jpeg</t>
  </si>
  <si>
    <t>127381MA8903S</t>
  </si>
  <si>
    <t>https://www.tatacliq.com/crimsoune-club-white-slim-fit-striped-cotton-shirt/p-mp000000016509076</t>
  </si>
  <si>
    <t>MP000000016509076</t>
  </si>
  <si>
    <t>Crimsoune Club White Slim Fit Striped Cotton Shirt</t>
  </si>
  <si>
    <t>//img.tatacliq.com/images/i9/437Wx649H/MP000000016509069_437Wx649H_202302121538351.jpeg</t>
  </si>
  <si>
    <t>127381MA8900L</t>
  </si>
  <si>
    <t>https://www.tatacliq.com/crimsoune-club-yellow-slim-fit-striped-cotton-shirt/p-mp000000016509055</t>
  </si>
  <si>
    <t>MP000000016509055</t>
  </si>
  <si>
    <t>//img.tatacliq.com/images/i9/437Wx649H/MP000000016509055_437Wx649H_202302121537411.jpeg</t>
  </si>
  <si>
    <t>1001155715416072927</t>
  </si>
  <si>
    <t>https://www.tatacliq.com/jack-jones-blue-slim-fit-shirt/p-mp000000014832054</t>
  </si>
  <si>
    <t>MP000000014832054</t>
  </si>
  <si>
    <t>//img.tatacliq.com/images/i8/437Wx649H/MP000000014832056_437Wx649H_202210121412271.jpeg</t>
  </si>
  <si>
    <t>126500MSHC00449BGREY44</t>
  </si>
  <si>
    <t>https://www.tatacliq.com/cantabil-dark-grey-regular-fit-shirt/p-mp000000016104302</t>
  </si>
  <si>
    <t>MP000000016104302</t>
  </si>
  <si>
    <t>//img.tatacliq.com/images/i9/437Wx649H/MP000000016104294_437Wx649H_202301191556571.jpeg</t>
  </si>
  <si>
    <t>1259295401039777775</t>
  </si>
  <si>
    <t>https://www.tatacliq.com/levis-deep-depths-blue-pure-cotton-slim-fit-printed-shirts/p-mp000000016065450</t>
  </si>
  <si>
    <t>MP000000016065450</t>
  </si>
  <si>
    <t>Levi's Deep Depths Blue Pure Cotton Slim Fit Printed Shirts</t>
  </si>
  <si>
    <t>//img.tatacliq.com/images/i9/437Wx649H/MP000000016065438_437Wx649H_202301140753041.jpeg</t>
  </si>
  <si>
    <t>₹1646.00</t>
  </si>
  <si>
    <t>10030142SIC3HA31M</t>
  </si>
  <si>
    <t>https://www.tatacliq.com/cavallo-by-linen-club-green-regular-fit-check-shirt/p-mp000000016184758</t>
  </si>
  <si>
    <t>MP000000016184758</t>
  </si>
  <si>
    <t>//img.tatacliq.com/images/i9/437Wx649H/MP000000016184748_437Wx649H_202301230133571.jpeg</t>
  </si>
  <si>
    <t>127477SC864PurpleL</t>
  </si>
  <si>
    <t>https://www.tatacliq.com/jainish-light-purple-regular-fit-self-design-cotton-shirt/p-mp000000016060000</t>
  </si>
  <si>
    <t>MP000000016060000</t>
  </si>
  <si>
    <t>Jainish Light Purple Regular Fit Self Design Cotton Shirt</t>
  </si>
  <si>
    <t>//img.tatacliq.com/images/i9/437Wx649H/MP000000016060000_437Wx649H_202301132248051.jpeg</t>
  </si>
  <si>
    <t>1259295401039777522</t>
  </si>
  <si>
    <t>https://www.tatacliq.com/levis-navy-blazer-blue-pure-cotton-slim-fit-checks-shirts/p-mp000000016065367</t>
  </si>
  <si>
    <t>MP000000016065367</t>
  </si>
  <si>
    <t>Levi's Navy Blazer Blue Pure Cotton Slim Fit Checks Shirts</t>
  </si>
  <si>
    <t>//img.tatacliq.com/images/i9/437Wx649H/MP000000016065359_437Wx649H_202301140749131.jpeg</t>
  </si>
  <si>
    <t>₹1808.00</t>
  </si>
  <si>
    <t>1248488905464659493</t>
  </si>
  <si>
    <t>https://www.tatacliq.com/arrow-sport-pink-white-cotton-slim-fit-checks-shirt/p-mp000000016179117</t>
  </si>
  <si>
    <t>MP000000016179117</t>
  </si>
  <si>
    <t>Arrow Sport Pink &amp; White Cotton Slim Fit Checks Shirt</t>
  </si>
  <si>
    <t>//img.tatacliq.com/images/i9/437Wx649H/MP000000016179120_437Wx649H_202301221919491.jpeg</t>
  </si>
  <si>
    <t>1265178905117983043</t>
  </si>
  <si>
    <t>https://www.tatacliq.com/fame-forever-by-lifestyle-denimize-purple-cotton-regular-fit-checks-shirt/p-mp000000015430095</t>
  </si>
  <si>
    <t>MP000000015430095</t>
  </si>
  <si>
    <t>Fame Forever by Lifestyle Denimize Purple Cotton Regular Fit Checks Shirt</t>
  </si>
  <si>
    <t>//img.tatacliq.com/images/i8/437Wx649H/MP000000015430087_437Wx649H_202211241736111.jpeg</t>
  </si>
  <si>
    <t>126500MSHC00449ASKYBLUE38</t>
  </si>
  <si>
    <t>https://www.tatacliq.com/cantabil-sky-blue-regular-fit-shirt/p-mp000000016104242</t>
  </si>
  <si>
    <t>MP000000016104242</t>
  </si>
  <si>
    <t>//img.tatacliq.com/images/i9/437Wx649H/MP000000016104281_437Wx649H_202301191555471.jpeg</t>
  </si>
  <si>
    <t>1248488905706496848</t>
  </si>
  <si>
    <t>https://www.tatacliq.com/arrow-sport-teal-slim-fit-shirt/p-mp000000016131941</t>
  </si>
  <si>
    <t>MP000000016131941</t>
  </si>
  <si>
    <t>Arrow Sport Teal Slim Fit Shirt</t>
  </si>
  <si>
    <t>//img.tatacliq.com/images/i9/437Wx649H/MP000000016131941_437Wx649H_202301202015121.jpeg</t>
  </si>
  <si>
    <t>1250508905566096899</t>
  </si>
  <si>
    <t>https://www.tatacliq.com/spykar-white-cotton-slim-fit-shirt/p-mp000000016247618</t>
  </si>
  <si>
    <t>MP000000016247618</t>
  </si>
  <si>
    <t>Spykar White Cotton Slim Fit Shirt</t>
  </si>
  <si>
    <t>//img.tatacliq.com/images/i9/437Wx649H/MP000000016247605_437Wx649H_202301270113461.jpeg</t>
  </si>
  <si>
    <t>127477SC864YellowM</t>
  </si>
  <si>
    <t>https://www.tatacliq.com/jainish-yellow-regular-fit-self-design-cotton-shirt/p-mp000000016060016</t>
  </si>
  <si>
    <t>MP000000016060016</t>
  </si>
  <si>
    <t>Jainish Yellow Regular Fit Self Design Cotton Shirt</t>
  </si>
  <si>
    <t>//img.tatacliq.com/images/i9/437Wx649H/MP000000016060012_437Wx649H_202301132249121.jpeg</t>
  </si>
  <si>
    <t>100301409QC3HA31P</t>
  </si>
  <si>
    <t>https://www.tatacliq.com/cavallo-by-linen-club-yellow-regular-fit-check-shirt/p-mp000000016184761</t>
  </si>
  <si>
    <t>MP000000016184761</t>
  </si>
  <si>
    <t>//img.tatacliq.com/images/i9/437Wx649H/MP000000016184761_437Wx649H_202301230134501.jpeg</t>
  </si>
  <si>
    <t>127357XMSJ11247F382F040</t>
  </si>
  <si>
    <t>https://www.tatacliq.com/parx-beige-slim-fit-printed-shirts/p-mp000000015849033</t>
  </si>
  <si>
    <t>MP000000015849033</t>
  </si>
  <si>
    <t>Parx Beige Slim Fit Printed Shirt</t>
  </si>
  <si>
    <t>//img.tatacliq.com/images/i9/437Wx649H/MP000000015849016_437Wx649H_202212251857111.jpeg</t>
  </si>
  <si>
    <t>1265178905117841275</t>
  </si>
  <si>
    <t>https://www.tatacliq.com/code-casual-black-regular-fit-shirt/p-mp000000015429928</t>
  </si>
  <si>
    <t>MP000000015429928</t>
  </si>
  <si>
    <t>Code Casual Black Regular Fit Shirt</t>
  </si>
  <si>
    <t>//img.tatacliq.com/images/i8/437Wx649H/MP000000015429904_437Wx649H_202211241726391.jpeg</t>
  </si>
  <si>
    <t>1000978905610927018</t>
  </si>
  <si>
    <t>https://www.tatacliq.com/van-heusen-sport-black-slim-fit-checks-shirt/p-mp000000015939381</t>
  </si>
  <si>
    <t>MP000000015939381</t>
  </si>
  <si>
    <t>Van Heusen Sport Black Slim Fit Checks Shirt</t>
  </si>
  <si>
    <t>//img.tatacliq.com/images/i9/437Wx649H/MP000000015939413_437Wx649H_202301031304391.jpeg</t>
  </si>
  <si>
    <t>100301XMSS11799N882F039</t>
  </si>
  <si>
    <t>https://www.tatacliq.com/parx-green-slim-fit-check-shirt/p-mp000000012529306</t>
  </si>
  <si>
    <t>MP000000012529306</t>
  </si>
  <si>
    <t>Parx Green Slim Fit Check Shirt</t>
  </si>
  <si>
    <t>//img.tatacliq.com/images/i8/437Wx649H/MP000000012529303_437Wx649H_202203190629221.jpeg</t>
  </si>
  <si>
    <t>100001300925647004</t>
  </si>
  <si>
    <t>https://www.tatacliq.com/eta-by-westside-navy-striped-resort-fit-shirt/p-mp000000016062135</t>
  </si>
  <si>
    <t>MP000000016062135</t>
  </si>
  <si>
    <t>//img.tatacliq.com/images/i9/437Wx649H/MP000000016062128_437Wx649H_202301140403111.jpeg</t>
  </si>
  <si>
    <t>1265178905117982800</t>
  </si>
  <si>
    <t>https://www.tatacliq.com/fame-forever-by-lifestyle-denimize-olive-cotton-regular-fit-checks-shirt/p-mp000000015430073</t>
  </si>
  <si>
    <t>MP000000015430073</t>
  </si>
  <si>
    <t>Fame Forever by Lifestyle Denimize Olive Cotton Regular Fit Checks Shirt</t>
  </si>
  <si>
    <t>//img.tatacliq.com/images/i8/437Wx649H/MP000000015430066_437Wx649H_202211241735131.jpeg</t>
  </si>
  <si>
    <t>100097400365474384</t>
  </si>
  <si>
    <t>https://www.tatacliq.com/american-eagle-outfitters-white-regular-fit-printed-shirt/p-mp000000012191527</t>
  </si>
  <si>
    <t>MP000000012191527</t>
  </si>
  <si>
    <t>//img.tatacliq.com/images/i8/437Wx649H/MP000000012191476_437Wx649H_202202190506341.jpeg</t>
  </si>
  <si>
    <t>1265178905117814262</t>
  </si>
  <si>
    <t>https://www.tatacliq.com/code-casual-white-cotton-linen-regular-fit-printed-shirt/p-mp000000015429892</t>
  </si>
  <si>
    <t>MP000000015429892</t>
  </si>
  <si>
    <t>Code Casual White Cotton Linen Regular Fit Printed Shirt</t>
  </si>
  <si>
    <t>//img.tatacliq.com/images/i8/437Wx649H/MP000000015429892_437Wx649H_202211241726211.jpeg</t>
  </si>
  <si>
    <t>127357XMSS12218W482F042</t>
  </si>
  <si>
    <t>https://www.tatacliq.com/parx-white-cotton-slim-fit-checks-shirts/p-mp000000015849596</t>
  </si>
  <si>
    <t>MP000000015849596</t>
  </si>
  <si>
    <t>Parx White Cotton Slim Fit Checks Shirt</t>
  </si>
  <si>
    <t>//img.tatacliq.com/images/i9/437Wx649H/MP000000015849477_437Wx649H_202212251920171.jpeg</t>
  </si>
  <si>
    <t>1248488905464034184</t>
  </si>
  <si>
    <t>https://www.tatacliq.com/arrow-beige-regular-fit-printed-cotton-shirt--flexi-collection/p-mp000000011362584</t>
  </si>
  <si>
    <t>MP000000011362584</t>
  </si>
  <si>
    <t>Arrow Beige Regular Fit Printed Cotton Shirt - Flexi Collection</t>
  </si>
  <si>
    <t>//img.tatacliq.com/images/i8/437Wx649H/MP000000011362569_437Wx649H_202208121431201.jpeg</t>
  </si>
  <si>
    <t>₹1263.45</t>
  </si>
  <si>
    <t>1000808905550028172</t>
  </si>
  <si>
    <t>https://www.tatacliq.com/celio-beige-relaxed-fit-shirt/p-mp000000014612534</t>
  </si>
  <si>
    <t>MP000000014612534</t>
  </si>
  <si>
    <t>celio* Beige Relaxed Fit Shirt</t>
  </si>
  <si>
    <t>//img.tatacliq.com/images/i8/437Wx649H/MP000000014612540_437Wx649H_202209231928501.jpeg</t>
  </si>
  <si>
    <t>1276225715319902604</t>
  </si>
  <si>
    <t>https://www.tatacliq.com/selected-homme-black-cotton-slim-fit-printed-shirt/p-mp000000015412446</t>
  </si>
  <si>
    <t>MP000000015412446</t>
  </si>
  <si>
    <t>SELECTED HOMME Black Cotton Slim Fit Printed Shirt</t>
  </si>
  <si>
    <t>//img.tatacliq.com/images/i8/437Wx649H/MP000000015411671_437Wx649H_202211230855391.jpeg</t>
  </si>
  <si>
    <t>100097400364231926</t>
  </si>
  <si>
    <t>https://www.tatacliq.com/american-eagle-outfitters-blue-regular-fit-shirt/p-mp000000013543399</t>
  </si>
  <si>
    <t>MP000000013543399</t>
  </si>
  <si>
    <t>American Eagle Outfitters Blue Regular Fit Shirt</t>
  </si>
  <si>
    <t>//img.tatacliq.com/images/i10/437Wx649H/MP000000013543399_437Wx649H_202303241830261.jpeg</t>
  </si>
  <si>
    <t>1248488905542886902</t>
  </si>
  <si>
    <t>https://www.tatacliq.com/arrow-blue-cotton-slim-fit-printed-shirt/p-mp000000013468929</t>
  </si>
  <si>
    <t>MP000000013468929</t>
  </si>
  <si>
    <t>Arrow Blue Cotton Slim Fit Printed Shirt</t>
  </si>
  <si>
    <t>//img.tatacliq.com/images/i8/437Wx649H/MP000000013468937_437Wx649H_202206161716131.jpeg</t>
  </si>
  <si>
    <t>100301838U53H6DL2</t>
  </si>
  <si>
    <t>https://www.tatacliq.com/blackberrys-brown-cotton-slim-fit-printed-shirt/p-mp000000015059172</t>
  </si>
  <si>
    <t>MP000000015059172</t>
  </si>
  <si>
    <t>Blackberrys Brown Cotton Slim Fit Printed Shirt</t>
  </si>
  <si>
    <t>//img.tatacliq.com/images/i8/437Wx649H/MP000000015059173_437Wx649H_202210281913361.jpeg</t>
  </si>
  <si>
    <t>1276225715316819257</t>
  </si>
  <si>
    <t>https://www.tatacliq.com/selected-homme-dark-blue-melange-cotton-slim-fit-checks-shirt/p-mp000000015412421</t>
  </si>
  <si>
    <t>MP000000015412421</t>
  </si>
  <si>
    <t>SELECTED HOMME Dark Blue Melange Cotton Slim Fit Checks Shirt</t>
  </si>
  <si>
    <t>//img.tatacliq.com/images/i8/437Wx649H/MP000000015411659_437Wx649H_202211230854481.jpeg</t>
  </si>
  <si>
    <t>1001155715366631960</t>
  </si>
  <si>
    <t>https://www.tatacliq.com/jack-jones-multi-cotton-regular-fit-striped-shirt/p-mp000000016488723</t>
  </si>
  <si>
    <t>MP000000016488723</t>
  </si>
  <si>
    <t>Jack &amp; Jones Multi Cotton Regular Fit Striped Shirt</t>
  </si>
  <si>
    <t>//img.tatacliq.com/images/i9/437Wx649H/MP000000016488686_437Wx649H_202302111912461.jpeg</t>
  </si>
  <si>
    <t>123862K6GM40</t>
  </si>
  <si>
    <t>https://www.tatacliq.com/jadeblue-navy-blue-cotton-slim-fit-printed-shirt/p-mp000000016884998</t>
  </si>
  <si>
    <t>MP000000016884998</t>
  </si>
  <si>
    <t>//img.tatacliq.com/images/i10/437Wx649H/MP000000016884993_437Wx649H_202303162238321.jpeg</t>
  </si>
  <si>
    <t>1259948905508996980</t>
  </si>
  <si>
    <t>https://www.tatacliq.com/duke-navy-slim-fit-printed-shirt/p-mp000000014308301</t>
  </si>
  <si>
    <t>MP000000014308301</t>
  </si>
  <si>
    <t>//img.tatacliq.com/images/i8/437Wx649H/MP000000014308305_437Wx649H_202209011836301.jpeg</t>
  </si>
  <si>
    <t>100001300925646005</t>
  </si>
  <si>
    <t>https://www.tatacliq.com/eta-by-westside-olive-striped-resort-fit-shirt/p-mp000000016062124</t>
  </si>
  <si>
    <t>MP000000016062124</t>
  </si>
  <si>
    <t>//img.tatacliq.com/images/i9/437Wx649H/MP000000016062124_437Wx649H_202301140403071.jpeg</t>
  </si>
  <si>
    <t>127695DaltonChecks4104NavyBlueXL</t>
  </si>
  <si>
    <t>https://www.tatacliq.com/showoff-red-blue-cotton-regular-fit-checks-shirt/p-mp000000016801425</t>
  </si>
  <si>
    <t>MP000000016801425</t>
  </si>
  <si>
    <t>Showoff Red &amp; Blue Cotton Regular Fit Checks Shirt</t>
  </si>
  <si>
    <t>//img.tatacliq.com/images/i10/437Wx649H/MP000000016801411_437Wx649H_202303100018191.jpeg</t>
  </si>
  <si>
    <t>1259948905508969441</t>
  </si>
  <si>
    <t>https://www.tatacliq.com/duke-rust-slim-fit-check-shirt/p-mp000000014308312</t>
  </si>
  <si>
    <t>MP000000014308312</t>
  </si>
  <si>
    <t>Duke Rust Slim Fit Check Shirt</t>
  </si>
  <si>
    <t>//img.tatacliq.com/images/i8/437Wx649H/MP000000014308267_437Wx649H_202209011834201.jpeg</t>
  </si>
  <si>
    <t>1248488905464273057</t>
  </si>
  <si>
    <t>https://www.tatacliq.com/arrow-white-regular-fit-check-cotton-shirt--flexi-collection/p-mp000000011362921</t>
  </si>
  <si>
    <t>MP000000011362921</t>
  </si>
  <si>
    <t>//img.tatacliq.com/images/i8/437Wx649H/MP000000011362911_437Wx649H_202208121429181.jpeg</t>
  </si>
  <si>
    <t>1000808905550034203</t>
  </si>
  <si>
    <t>https://www.tatacliq.com/celio-white-regular-fit-cotton-shirt/p-mp000000014612555</t>
  </si>
  <si>
    <t>MP000000014612555</t>
  </si>
  <si>
    <t>celio* White Regular Fit Cotton Shirt</t>
  </si>
  <si>
    <t>//img.tatacliq.com/images/i8/437Wx649H/MP000000014612556_437Wx649H_202209231929481.jpeg</t>
  </si>
  <si>
    <t>10030140SF43H6F89</t>
  </si>
  <si>
    <t>https://www.tatacliq.com/blackberrys-white-cotton-slim-fit-printed-shirt/p-mp000000015059156</t>
  </si>
  <si>
    <t>MP000000015059156</t>
  </si>
  <si>
    <t>Blackberrys White Cotton Slim Fit Printed Shirt</t>
  </si>
  <si>
    <t>//img.tatacliq.com/images/i8/437Wx649H/MP000000015059156_437Wx649H_202210281912591.jpeg</t>
  </si>
  <si>
    <t>1253678904290702263</t>
  </si>
  <si>
    <t>https://www.tatacliq.com/ad-by-arvind-beige-slim-fit-printed-shirt/p-mp000000013959301</t>
  </si>
  <si>
    <t>MP000000013959301</t>
  </si>
  <si>
    <t>AD by Arvind Beige Slim Fit Printed Shirt</t>
  </si>
  <si>
    <t>//img.tatacliq.com/images/i8/437Wx649H/MP000000013959202_437Wx649H_202207290842121.jpeg</t>
  </si>
  <si>
    <t>1253678904290702287</t>
  </si>
  <si>
    <t>https://www.tatacliq.com/ad-by-arvind-beige-slim-fit-printed-shirt/p-mp000000013959230</t>
  </si>
  <si>
    <t>MP000000013959230</t>
  </si>
  <si>
    <t>//img.tatacliq.com/images/i8/437Wx649H/MP000000013959289_437Wx649H_202207290848201.jpeg</t>
  </si>
  <si>
    <t>1259295401039420497</t>
  </si>
  <si>
    <t>https://www.tatacliq.com/levis-dark-indigo-green-slim-fit-checks-shirts/p-mp000000013777431</t>
  </si>
  <si>
    <t>MP000000013777431</t>
  </si>
  <si>
    <t>Levi'S Dark Indigo &amp; Green Slim Fit Checks Shirts</t>
  </si>
  <si>
    <t>//img.tatacliq.com/images/i8/437Wx649H/MP000000013777431_437Wx649H_202207140952571.jpeg</t>
  </si>
  <si>
    <t>₹1587.00</t>
  </si>
  <si>
    <t>12645310722890</t>
  </si>
  <si>
    <t>https://www.tatacliq.com/fabindia-green-cotton-comfort-fit-printed-shirt/p-mp000000012577853</t>
  </si>
  <si>
    <t>MP000000012577853</t>
  </si>
  <si>
    <t>Fabindia Green Cotton Comfort Fit Printed Shirt</t>
  </si>
  <si>
    <t>//img.tatacliq.com/images/i8/437Wx649H/MP000000012578333_437Wx649H_202203240923301.jpeg</t>
  </si>
  <si>
    <t>100301444O13H82XQ</t>
  </si>
  <si>
    <t>https://www.tatacliq.com/cavallo-by-linen-club-green-regular-fit-printed-shirt/p-mp000000014854010</t>
  </si>
  <si>
    <t>MP000000014854010</t>
  </si>
  <si>
    <t>CAVALLO by Linen Club Green Regular Fit Printed Shirt</t>
  </si>
  <si>
    <t>//img.tatacliq.com/images/i8/437Wx649H/MP000000014853996_437Wx649H_202210140000441.jpeg</t>
  </si>
  <si>
    <t>1000978905462849223</t>
  </si>
  <si>
    <t>https://www.tatacliq.com/louis-philippe-navy-cotton-slim-fit-shirt/p-mp000000013527789</t>
  </si>
  <si>
    <t>MP000000013527789</t>
  </si>
  <si>
    <t>//img.tatacliq.com/images/i8/437Wx649H/MP000000013527784_437Wx649H_202206220956331.jpeg</t>
  </si>
  <si>
    <t>₹1533.00</t>
  </si>
  <si>
    <t>1000978905462753001</t>
  </si>
  <si>
    <t>https://www.tatacliq.com/louis-philippe-yellow-slim-fit-shirt/p-mp000000013528022</t>
  </si>
  <si>
    <t>MP000000013528022</t>
  </si>
  <si>
    <t>Louis Philippe Yellow Slim Fit Shirt</t>
  </si>
  <si>
    <t>//img.tatacliq.com/images/i8/437Wx649H/MP000000013528014_437Wx649H_202206221019311.jpeg</t>
  </si>
  <si>
    <t>123785SS18SHRTPNCHK7MPLNBLMAL</t>
  </si>
  <si>
    <t>https://www.tatacliq.com/campus-sutra-black-navy-checks-regular-fit-shirt/p-mp000000003423421</t>
  </si>
  <si>
    <t>MP000000003423421</t>
  </si>
  <si>
    <t>Campus Sutra Black &amp; Navy Checks Regular Fit Shirt</t>
  </si>
  <si>
    <t>//img.tatacliq.com/images/i3/437Wx649H/MP000000003423421_437Wx649H_20180720033912.jpeg</t>
  </si>
  <si>
    <t>100301RLASHN000034</t>
  </si>
  <si>
    <t>https://www.tatacliq.com/royal-enfield-dark-grey-cotton-straight-fit-printed-shirt/p-mp000000009482525</t>
  </si>
  <si>
    <t>MP000000009482525</t>
  </si>
  <si>
    <t>Royal Enfield Dark Grey Cotton Straight Fit Printed Shirt</t>
  </si>
  <si>
    <t>//img.tatacliq.com/images/i7/437Wx649H/MP000000009482009_437Wx649H_202105011530441.jpeg</t>
  </si>
  <si>
    <t>1257798905409410790</t>
  </si>
  <si>
    <t>https://www.tatacliq.com/wrangler-deep-teal-cotton-slim-fit-shirt/p-mp000000016336760</t>
  </si>
  <si>
    <t>MP000000016336760</t>
  </si>
  <si>
    <t>Wrangler Deep Teal Cotton Slim Fit Shirt</t>
  </si>
  <si>
    <t>//img.tatacliq.com/images/i9/437Wx649H/MP000000016336782_437Wx649H_202302020749111.jpeg</t>
  </si>
  <si>
    <t>126957C838GREENM</t>
  </si>
  <si>
    <t>https://www.tatacliq.com/dennis-lingo-green-cotton-slim-fit-floral-print-shirt/p-mp000000014712118</t>
  </si>
  <si>
    <t>MP000000014712118</t>
  </si>
  <si>
    <t>Dennis Lingo Green Cotton Slim Fit Floral Print Shirt</t>
  </si>
  <si>
    <t>//img.tatacliq.com/images/i8/437Wx649H/MP000000014712126_437Wx649H_202209301702191.jpeg</t>
  </si>
  <si>
    <t>₹675.00</t>
  </si>
  <si>
    <t>1248178905464087449</t>
  </si>
  <si>
    <t>https://www.tatacliq.com/ruggers-grey-regular-fit-printed-cotton-shirt/p-mp000000011505715</t>
  </si>
  <si>
    <t>MP000000011505715</t>
  </si>
  <si>
    <t>Ruggers Grey Regular Fit Printed Cotton Shirt</t>
  </si>
  <si>
    <t>//img.tatacliq.com/images/i7/437Wx649H/MP000000011505715_437Wx649H_202112181530031.jpeg</t>
  </si>
  <si>
    <t>1248488905202887638</t>
  </si>
  <si>
    <t>https://www.tatacliq.com/aeropostale-mint-green-cotton-regular-fit-checks-shirt/p-mp000000010873394</t>
  </si>
  <si>
    <t>MP000000010873394</t>
  </si>
  <si>
    <t>Aeropostale Mint Green Cotton Regular Fit Checks Shirt</t>
  </si>
  <si>
    <t>//img.tatacliq.com/images/i7/437Wx649H/MP000000010873174_437Wx649H_202110092257111.jpeg</t>
  </si>
  <si>
    <t>10030139H2B3HA32O</t>
  </si>
  <si>
    <t>https://www.tatacliq.com/cavallo-by-linen-club-multicolor-regular-fit-check-shirt/p-mp000000016184814</t>
  </si>
  <si>
    <t>MP000000016184814</t>
  </si>
  <si>
    <t>//img.tatacliq.com/images/i9/437Wx649H/MP000000016184803_437Wx649H_202301230136521.jpeg</t>
  </si>
  <si>
    <t>126729A22CFS088I7LReg</t>
  </si>
  <si>
    <t>https://www.tatacliq.com/andamen-navy-regular-fit-check-shirt/p-mp000000015913642</t>
  </si>
  <si>
    <t>MP000000015913642</t>
  </si>
  <si>
    <t>ANDAMEN Navy Regular Fit Check Shirt</t>
  </si>
  <si>
    <t>//img.tatacliq.com/images/i9/437Wx649H/MP000000015913642_437Wx649H_202212302131241.jpeg</t>
  </si>
  <si>
    <t>123785SSS18SHRTMNCLR1MPLNWHGRS</t>
  </si>
  <si>
    <t>https://www.tatacliq.com/campus-sutra-white-regular-fit-shirt/p-mp000000003476656</t>
  </si>
  <si>
    <t>MP000000003476656</t>
  </si>
  <si>
    <t>//img.tatacliq.com/images/i3/437Wx649H/MP000000003476656_437Wx649H_20180802211942.jpeg</t>
  </si>
  <si>
    <t>1248488905202886761</t>
  </si>
  <si>
    <t>https://www.tatacliq.com/aeropostale-white-cotton-regular-fit-printed-shirt/p-mp000000010873179</t>
  </si>
  <si>
    <t>MP000000010873179</t>
  </si>
  <si>
    <t>//img.tatacliq.com/images/i7/437Wx649H/MP000000010873179_437Wx649H_202110092257251.jpeg</t>
  </si>
  <si>
    <t>126729S23EFS332B4LReg</t>
  </si>
  <si>
    <t>https://www.tatacliq.com/andamen-blue-regular-fit-check-shirt/p-mp000000016786296</t>
  </si>
  <si>
    <t>MP000000016786296</t>
  </si>
  <si>
    <t>//img.tatacliq.com/images/i10/437Wx649H/MP000000016786296_437Wx649H_202303081140571.jpeg</t>
  </si>
  <si>
    <t>126729S23CFS611I5MSlim</t>
  </si>
  <si>
    <t>https://www.tatacliq.com/andamen-blue-slim-fit-denim-shirt/p-mp000000016787989</t>
  </si>
  <si>
    <t>MP000000016787989</t>
  </si>
  <si>
    <t>ANDAMEN Blue Slim Fit Denim Shirt</t>
  </si>
  <si>
    <t>//img.tatacliq.com/images/i10/437Wx649H/MP000000016787979_437Wx649H_202303081546481.jpeg</t>
  </si>
  <si>
    <t>123862K5GM42</t>
  </si>
  <si>
    <t>https://www.tatacliq.com/jadeblue-dark-green-cotton-slim-fit-printed-shirt/p-mp000000016884982</t>
  </si>
  <si>
    <t>MP000000016884982</t>
  </si>
  <si>
    <t>JadeBlue Dark Green Cotton Slim Fit Printed Shirt</t>
  </si>
  <si>
    <t>//img.tatacliq.com/images/i10/437Wx649H/MP000000016884969_437Wx649H_202303162237451.jpeg</t>
  </si>
  <si>
    <t>127695DaltonChecks4103GreenXL</t>
  </si>
  <si>
    <t>https://www.tatacliq.com/showoff-green-cotton-regular-fit-checks-shirt/p-mp000000016801417</t>
  </si>
  <si>
    <t>MP000000016801417</t>
  </si>
  <si>
    <t>Showoff Green Cotton Regular Fit Checks Shirt</t>
  </si>
  <si>
    <t>//img.tatacliq.com/images/i10/437Wx649H/MP000000016801409_437Wx649H_202303100018161.jpeg</t>
  </si>
  <si>
    <t>1000978905838159642</t>
  </si>
  <si>
    <t>https://www.tatacliq.com/allen-solly-green-cotton-slim-fit-printed-shirt/p-mp000000016867911</t>
  </si>
  <si>
    <t>MP000000016867911</t>
  </si>
  <si>
    <t>//img.tatacliq.com/images/i10/437Wx649H/MP000000016867901_437Wx649H_202303160207551.jpeg</t>
  </si>
  <si>
    <t>1248488905706685334</t>
  </si>
  <si>
    <t>https://www.tatacliq.com/u-s-polo-assn-light-blue-regular-fit-striped-shirt/p-mp000000016960255</t>
  </si>
  <si>
    <t>MP000000016960255</t>
  </si>
  <si>
    <t>U.S. Polo Assn. Light Blue Regular Fit Striped Shirt</t>
  </si>
  <si>
    <t>//img.tatacliq.com/images/i10/437Wx649H/MP000000016960238_437Wx649H_202303230259371.jpeg</t>
  </si>
  <si>
    <t>1000978905772387620</t>
  </si>
  <si>
    <t>https://www.tatacliq.com/peter-england-pink-cotton-slim-fit-shirt/p-mp000000016782274</t>
  </si>
  <si>
    <t>MP000000016782274</t>
  </si>
  <si>
    <t>Peter England Pink Cotton Slim Fit Shirt</t>
  </si>
  <si>
    <t>//img.tatacliq.com/images/i10/437Wx649H/MP000000016782259_437Wx649H_202303080016181.jpeg</t>
  </si>
  <si>
    <t>1248488905706675007</t>
  </si>
  <si>
    <t>https://www.tatacliq.com/u-s-polo-assn-sky-blue-regular-fit-striped-shirt/p-mp000000016960272</t>
  </si>
  <si>
    <t>MP000000016960272</t>
  </si>
  <si>
    <t>U.S. Polo Assn. Sky Blue Regular Fit Striped Shirt</t>
  </si>
  <si>
    <t>//img.tatacliq.com/images/i10/437Wx649H/MP000000016960262_437Wx649H_202303230300321.jpeg</t>
  </si>
  <si>
    <t>1001155715311170025</t>
  </si>
  <si>
    <t>https://www.tatacliq.com/jack-jones-white-cotton-slim-fit-shirt/p-mp000000012711066</t>
  </si>
  <si>
    <t>MP000000012711066</t>
  </si>
  <si>
    <t>Jack &amp; Jones White Cotton Slim Fit Shirt</t>
  </si>
  <si>
    <t>//img.tatacliq.com/images/i8/437Wx649H/MP000000012711077_437Wx649H_202204031449591.jpeg</t>
  </si>
  <si>
    <t>1275648905074859719</t>
  </si>
  <si>
    <t>https://www.tatacliq.com/pepe-jeans-kingsman-black-regular-fit-linen-shirt/p-mp000000016551580</t>
  </si>
  <si>
    <t>MP000000016551580</t>
  </si>
  <si>
    <t>//img.tatacliq.com/images/i9/437Wx649H/MP000000016551570_437Wx649H_202302161546281.jpeg</t>
  </si>
  <si>
    <t>1257798905409416358</t>
  </si>
  <si>
    <t>https://www.tatacliq.com/wrangler-blue-denim-regular-fit-shirt/p-mp000000016336678</t>
  </si>
  <si>
    <t>MP000000016336678</t>
  </si>
  <si>
    <t>Wrangler Blue Denim Regular Fit Shirt</t>
  </si>
  <si>
    <t>//img.tatacliq.com/images/i9/437Wx649H/MP000000016336678_437Wx649H_202302020744081.jpeg</t>
  </si>
  <si>
    <t>1000978905678669950</t>
  </si>
  <si>
    <t>https://www.tatacliq.com/louis-philippe-sport-blue-cotton-slim-fit-striped-shirt/p-mp000000016355220</t>
  </si>
  <si>
    <t>MP000000016355220</t>
  </si>
  <si>
    <t>Louis Philippe Sport Blue Cotton Slim Fit Striped Shirt</t>
  </si>
  <si>
    <t>//img.tatacliq.com/images/i9/437Wx649H/MP000000016355208_437Wx649H_202302031618431.jpeg</t>
  </si>
  <si>
    <t>124388TBHCOPELBRM</t>
  </si>
  <si>
    <t>https://www.tatacliq.com/the-bear-house-brown-cotton-slim-fit-checks-shirt/p-mp000000016622606</t>
  </si>
  <si>
    <t>MP000000016622606</t>
  </si>
  <si>
    <t>//img.tatacliq.com/images/i10/437Wx649H/MP000000016622604_437Wx649H_202302221945441.jpeg</t>
  </si>
  <si>
    <t>100001300928801002</t>
  </si>
  <si>
    <t>https://www.tatacliq.com/eta-by-westside-indigo-printed-resort-fit-shirt/p-mp000000016476666</t>
  </si>
  <si>
    <t>MP000000016476666</t>
  </si>
  <si>
    <t>ETA by Westside Indigo Printed Resort-Fit Shirt</t>
  </si>
  <si>
    <t>//img.tatacliq.com/images/i9/437Wx649H/MP000000016476671_437Wx649H_202302102304481.jpeg</t>
  </si>
  <si>
    <t>126729A22CFS001S3MSlim</t>
  </si>
  <si>
    <t>https://www.tatacliq.com/andamen-multicolor-slim-fit-check-shirt/p-mp000000014030810</t>
  </si>
  <si>
    <t>MP000000014030810</t>
  </si>
  <si>
    <t>Andamen Multicolor Slim Fit Check Shirt</t>
  </si>
  <si>
    <t>//img.tatacliq.com/images/i8/437Wx649H/MP000000014030717_437Wx649H_202208040142331.jpeg</t>
  </si>
  <si>
    <t>124388TBHTOURSMCM</t>
  </si>
  <si>
    <t>https://www.tatacliq.com/the-bear-house-multicolor-floral-print-shirt/p-mp000000014277276</t>
  </si>
  <si>
    <t>MP000000014277276</t>
  </si>
  <si>
    <t>The Bear House Multicolor Floral Print Shirt</t>
  </si>
  <si>
    <t>//img.tatacliq.com/images/i8/437Wx649H/MP000000014277272_437Wx649H_202208301944311.jpeg</t>
  </si>
  <si>
    <t>₹798.00</t>
  </si>
  <si>
    <t>127645DHS1512AXL</t>
  </si>
  <si>
    <t>https://www.tatacliq.com/dragon-hill-navy-slim-fit-checks-shirt/p-mp000000016557958</t>
  </si>
  <si>
    <t>MP000000016557958</t>
  </si>
  <si>
    <t>//img.tatacliq.com/images/i9/437Wx649H/MP000000016557956_437Wx649H_202302162216341.jpeg</t>
  </si>
  <si>
    <t>127381MA8921XL</t>
  </si>
  <si>
    <t>https://www.tatacliq.com/crimsoune-club-olive-blue-slim-fit-check-cotton-shirt/p-mp000000016509081</t>
  </si>
  <si>
    <t>MP000000016509081</t>
  </si>
  <si>
    <t>Crimsoune Club Olive &amp; Blue Slim Fit Check Cotton Shirt</t>
  </si>
  <si>
    <t>//img.tatacliq.com/images/i9/437Wx649H/MP000000016509070_437Wx649H_202302121538311.jpeg</t>
  </si>
  <si>
    <t>1275648905074858828</t>
  </si>
  <si>
    <t>https://www.tatacliq.com/pepe-jeans-kingsman-pink-regular-fit-linen-shirt/p-mp000000016551554</t>
  </si>
  <si>
    <t>MP000000016551554</t>
  </si>
  <si>
    <t>Pepe Jeans KINGSMAN Pink Regular Fit Linen Shirt</t>
  </si>
  <si>
    <t>//img.tatacliq.com/images/i9/437Wx649H/MP000000016551551_437Wx649H_202302161545461.jpeg</t>
  </si>
  <si>
    <t>1003011S78U3HB48J</t>
  </si>
  <si>
    <t>https://www.tatacliq.com/cotton-solid-spread-collar-mens-shirts/p-mp000000016651860</t>
  </si>
  <si>
    <t>MP000000016651860</t>
  </si>
  <si>
    <t>United Colors of Benetton Pink Cotton Slim Fit Self Pattern Shirt</t>
  </si>
  <si>
    <t>//img.tatacliq.com/images/i10/437Wx649H/MP000000016651893_437Wx649H_202302250030521.jpeg</t>
  </si>
  <si>
    <t>124388TBHCYPRESSGRXL</t>
  </si>
  <si>
    <t>https://www.tatacliq.com/the-bear-house-teal-cotton-slim-fit-textured-shirt/p-mp000000016622627</t>
  </si>
  <si>
    <t>MP000000016622627</t>
  </si>
  <si>
    <t>The Bear House Teal Cotton Slim Fit Textured Shirt</t>
  </si>
  <si>
    <t>//img.tatacliq.com/images/i10/437Wx649H/MP000000016622623_437Wx649H_202302221948451.jpeg</t>
  </si>
  <si>
    <t>127645DHS1509BXXL</t>
  </si>
  <si>
    <t>https://www.tatacliq.com/dragon-hill-white-slim-fit-checks-shirt/p-mp000000016557144</t>
  </si>
  <si>
    <t>MP000000016557144</t>
  </si>
  <si>
    <t>Dragon Hill White Slim Fit Checks Shirt</t>
  </si>
  <si>
    <t>//img.tatacliq.com/images/i9/437Wx649H/MP000000016557943_437Wx649H_202302162215391.jpeg</t>
  </si>
  <si>
    <t>100301KLOL83HB53N</t>
  </si>
  <si>
    <t>https://www.tatacliq.com/cotton-striped-spread-collar-mens-shirts/p-mp000000016651865</t>
  </si>
  <si>
    <t>MP000000016651865</t>
  </si>
  <si>
    <t>United Colors of Benetton White Cotton Slim Fit Striped Shirt</t>
  </si>
  <si>
    <t>//img.tatacliq.com/images/i10/437Wx649H/MP000000016651855_437Wx649H_202302250028441.jpeg</t>
  </si>
  <si>
    <t>1257798905409424339</t>
  </si>
  <si>
    <t>https://www.tatacliq.com/lee-blue-cotton-slim-fit-shirt/p-mp000000016335974</t>
  </si>
  <si>
    <t>MP000000016335974</t>
  </si>
  <si>
    <t>Lee Blue Cotton Slim Fit Shirt</t>
  </si>
  <si>
    <t>//img.tatacliq.com/images/i9/437Wx649H/MP000000016336037_437Wx649H_202302020712031.jpeg</t>
  </si>
  <si>
    <t>127357CMSS29067B491F0XL</t>
  </si>
  <si>
    <t>https://www.tatacliq.com/colorplus-blue-cotton-tailored-fit-printed-shirt/p-mp000000016430395</t>
  </si>
  <si>
    <t>MP000000016430395</t>
  </si>
  <si>
    <t>//img.tatacliq.com/images/i9/437Wx649H/MP000000016430419_437Wx649H_202302080025551.jpeg</t>
  </si>
  <si>
    <t>1000978905610902114</t>
  </si>
  <si>
    <t>https://www.tatacliq.com/van-heusen-sport-green-slim-fit-printed-shirt/p-mp000000015939346</t>
  </si>
  <si>
    <t>MP000000015939346</t>
  </si>
  <si>
    <t>Van Heusen Sport Green Slim Fit Printed Shirt</t>
  </si>
  <si>
    <t>//img.tatacliq.com/images/i9/437Wx649H/MP000000015939451_437Wx649H_202301031306371.jpeg</t>
  </si>
  <si>
    <t>1257798905409424377</t>
  </si>
  <si>
    <t>https://www.tatacliq.com/lee-navy-cotton-slim-fit-shirt/p-mp000000016335943</t>
  </si>
  <si>
    <t>MP000000016335943</t>
  </si>
  <si>
    <t>Lee Navy Cotton Slim Fit Shirt</t>
  </si>
  <si>
    <t>//img.tatacliq.com/images/i9/437Wx649H/MP000000016335943_437Wx649H_202302020707451.jpeg</t>
  </si>
  <si>
    <t>100001300929636001</t>
  </si>
  <si>
    <t>https://www.tatacliq.com/wes-casuals-by-westside-navy-check-patterned-slim-fit-shirt/p-mp000000016476823</t>
  </si>
  <si>
    <t>MP000000016476823</t>
  </si>
  <si>
    <t>WES Casuals by Westside Navy Check-Patterned Slim-Fit Shirt</t>
  </si>
  <si>
    <t>//img.tatacliq.com/images/i9/437Wx649H/MP000000016476823_437Wx649H_202302102319021.jpeg</t>
  </si>
  <si>
    <t>1001155715429428889</t>
  </si>
  <si>
    <t>https://www.tatacliq.com/jack-jones-olive-slim-fit-shirt/p-mp000000016542852</t>
  </si>
  <si>
    <t>MP000000016542852</t>
  </si>
  <si>
    <t>//img.tatacliq.com/images/i9/437Wx649H/MP000000016542846_437Wx649H_202302160135521.jpeg</t>
  </si>
  <si>
    <t>1259178905566099654</t>
  </si>
  <si>
    <t>https://www.tatacliq.com/spykar-peach-linen-regular-slim-fit-shirt/p-mp000000016116260</t>
  </si>
  <si>
    <t>MP000000016116260</t>
  </si>
  <si>
    <t>Spykar Peach Linen Regular Fit Shirt</t>
  </si>
  <si>
    <t>//img.tatacliq.com/images/i9/437Wx649H/MP000000016119111_437Wx649H_202301200620261.jpeg</t>
  </si>
  <si>
    <t>127381MA8920XXL</t>
  </si>
  <si>
    <t>https://www.tatacliq.com/crimsoune-club-purple-blue-slim-fit-check-cotton-shirt/p-mp000000016509067</t>
  </si>
  <si>
    <t>MP000000016509067</t>
  </si>
  <si>
    <t>Crimsoune Club Purple &amp; Blue Slim Fit Check Cotton Shirt</t>
  </si>
  <si>
    <t>//img.tatacliq.com/images/i9/437Wx649H/MP000000016509074_437Wx649H_202302121538411.jpeg</t>
  </si>
  <si>
    <t>127357CMSS29066R691F0XS</t>
  </si>
  <si>
    <t>https://www.tatacliq.com/colorplus-red-tailored-fit-checks-shirt/p-mp000000016430414</t>
  </si>
  <si>
    <t>MP000000016430414</t>
  </si>
  <si>
    <t>ColorPlus Red Tailored Fit Checks Shirt</t>
  </si>
  <si>
    <t>//img.tatacliq.com/images/i9/437Wx649H/MP000000016430371_437Wx649H_202302080023071.jpeg</t>
  </si>
  <si>
    <t>100001300926202001</t>
  </si>
  <si>
    <t>https://www.tatacliq.com/eta-by-westside-rust-self-textured-resort-fit-shirt/p-mp000000016062143</t>
  </si>
  <si>
    <t>MP000000016062143</t>
  </si>
  <si>
    <t>ETA by Westside Rust Self-Textured Resort-Fit Shirt</t>
  </si>
  <si>
    <t>//img.tatacliq.com/images/i9/437Wx649H/MP000000016062143_437Wx649H_202301140404251.jpeg</t>
  </si>
  <si>
    <t>1001155715364111457</t>
  </si>
  <si>
    <t>https://www.tatacliq.com/jack-jones-white-regular-fit-shirt/p-mp000000016542695</t>
  </si>
  <si>
    <t>MP000000016542695</t>
  </si>
  <si>
    <t>//img.tatacliq.com/images/i9/437Wx649H/MP000000016542695_437Wx649H_202302160128181.jpeg</t>
  </si>
  <si>
    <t>10030140N3R3H9TC5</t>
  </si>
  <si>
    <t>https://www.tatacliq.com/linen-club-blue-regular-fit-printed-linen-shirt/p-mp000000016301131</t>
  </si>
  <si>
    <t>MP000000016301131</t>
  </si>
  <si>
    <t>//img.tatacliq.com/images/i9/437Wx649H/MP000000016301131_437Wx649H_202301312331401.jpeg</t>
  </si>
  <si>
    <t>1257798905409415733</t>
  </si>
  <si>
    <t>https://www.tatacliq.com/wrangler-brown-cotton-regular-fit-printed-shirt/p-mp000000016336644</t>
  </si>
  <si>
    <t>MP000000016336644</t>
  </si>
  <si>
    <t>Wrangler Brown Cotton Regular Fit Printed Shirt</t>
  </si>
  <si>
    <t>//img.tatacliq.com/images/i9/437Wx649H/MP000000016336638_437Wx649H_202302020742061.jpeg</t>
  </si>
  <si>
    <t>1250508907966750012</t>
  </si>
  <si>
    <t>https://www.tatacliq.com/spykar-green-blue-cotton-slim-fit-checks-shirt/p-mp000000011746928</t>
  </si>
  <si>
    <t>MP000000011746928</t>
  </si>
  <si>
    <t>Spykar Green &amp; Blue Cotton Slim Fit Checks Shirt</t>
  </si>
  <si>
    <t>//img.tatacliq.com/images/i8/437Wx649H/MP000000011746928_437Wx649H_202201121605011.jpeg</t>
  </si>
  <si>
    <t>1265178905117205237</t>
  </si>
  <si>
    <t>https://www.tatacliq.com/code-by-lifestyle-light-blue-cotton-regular-fit-shirt/p-mp000000015424062</t>
  </si>
  <si>
    <t>MP000000015424062</t>
  </si>
  <si>
    <t>Code by Lifestyle Light Blue Cotton Regular Fit Shirt</t>
  </si>
  <si>
    <t>//img.tatacliq.com/images/i8/437Wx649H/MP000000015424056_437Wx649H_202211241153081.jpeg</t>
  </si>
  <si>
    <t>10030144YO33HA31V</t>
  </si>
  <si>
    <t>https://www.tatacliq.com/cavallo-by-linen-club-light-blue-regular-fit-check-shirt/p-mp000000016184776</t>
  </si>
  <si>
    <t>MP000000016184776</t>
  </si>
  <si>
    <t>//img.tatacliq.com/images/i9/437Wx649H/MP000000016184763_437Wx649H_202301230134481.jpeg</t>
  </si>
  <si>
    <t>126500MSHC00449BLIGHTGREEN44</t>
  </si>
  <si>
    <t>https://www.tatacliq.com/cantabil-light-green-regular-fit-shirt/p-mp000000016104305</t>
  </si>
  <si>
    <t>MP000000016104305</t>
  </si>
  <si>
    <t>Cantabil Light Green Regular Fit Shirt</t>
  </si>
  <si>
    <t>//img.tatacliq.com/images/i9/437Wx649H/MP000000016104295_437Wx649H_202301191556571.jpeg</t>
  </si>
  <si>
    <t>10030142TNO3HA322</t>
  </si>
  <si>
    <t>https://www.tatacliq.com/cavallo-by-linen-club-pink-regular-fit-check-shirt/p-mp000000016184768</t>
  </si>
  <si>
    <t>MP000000016184768</t>
  </si>
  <si>
    <t>//img.tatacliq.com/images/i9/437Wx649H/MP000000016184769_437Wx649H_202301230134561.jpeg</t>
  </si>
  <si>
    <t>126500MSHC00449BSKYBLUE38</t>
  </si>
  <si>
    <t>https://www.tatacliq.com/cantabil-sky-blue-regular-fit-shirt/p-mp000000016104325</t>
  </si>
  <si>
    <t>MP000000016104325</t>
  </si>
  <si>
    <t>//img.tatacliq.com/images/i9/437Wx649H/MP000000016104315_437Wx649H_202301191557481.jpeg</t>
  </si>
  <si>
    <t>1259295401039323040</t>
  </si>
  <si>
    <t>https://www.tatacliq.com/levis-teal-green-cotton-slim-fit-checks-shirt/p-mp000000013737466</t>
  </si>
  <si>
    <t>MP000000013737466</t>
  </si>
  <si>
    <t>Levi'S Teal Green Cotton Slim Fit Checks Shirt</t>
  </si>
  <si>
    <t>//img.tatacliq.com/images/i8/437Wx649H/MP000000013737463_437Wx649H_202207090201211.jpeg</t>
  </si>
  <si>
    <t>₹2494.00</t>
  </si>
  <si>
    <t>1259295401039777706</t>
  </si>
  <si>
    <t>https://www.tatacliq.com/levis-all-aboard-blue-pure-cotton-slim-fit-printed-shirts/p-mp000000016065430</t>
  </si>
  <si>
    <t>MP000000016065430</t>
  </si>
  <si>
    <t>Levi's All Aboard Blue Pure Cotton Slim Fit Printed Shirts</t>
  </si>
  <si>
    <t>//img.tatacliq.com/images/i9/437Wx649H/MP000000016065430_437Wx649H_202301140752241.jpeg</t>
  </si>
  <si>
    <t>1253678904290701495</t>
  </si>
  <si>
    <t>https://www.tatacliq.com/ad-by-arvind-blue-cotton-slim-fit-printed-shirt/p-mp000000013958993</t>
  </si>
  <si>
    <t>MP000000013958993</t>
  </si>
  <si>
    <t>AD by Arvind Blue Cotton Slim Fit Printed Shirt</t>
  </si>
  <si>
    <t>//img.tatacliq.com/images/i8/437Wx649H/MP000000013958993_437Wx649H_202207290828541.jpeg</t>
  </si>
  <si>
    <t>₹899.40</t>
  </si>
  <si>
    <t>127357XMSS11885B882F042</t>
  </si>
  <si>
    <t>https://www.tatacliq.com/parx-blue-cotton-slim-fit-checks-shirts/p-mp000000015849546</t>
  </si>
  <si>
    <t>MP000000015849546</t>
  </si>
  <si>
    <t>//img.tatacliq.com/images/i9/437Wx649H/MP000000015849439_437Wx649H_202212251918191.jpeg</t>
  </si>
  <si>
    <t>127477SC867BlueM</t>
  </si>
  <si>
    <t>https://www.tatacliq.com/jainish-blue-regular-fit-cotton-shirt/p-mp000000016060065</t>
  </si>
  <si>
    <t>MP000000016060065</t>
  </si>
  <si>
    <t>Jainish Blue Regular Fit Cotton Shirt</t>
  </si>
  <si>
    <t>//img.tatacliq.com/images/i9/437Wx649H/MP000000016060058_437Wx649H_202301132253001.jpeg</t>
  </si>
  <si>
    <t>1000978905838082285</t>
  </si>
  <si>
    <t>https://www.tatacliq.com/allen-solly-jeans-brown-cotton-regular-fit-striped-shirt/p-mp000000016671062</t>
  </si>
  <si>
    <t>MP000000016671062</t>
  </si>
  <si>
    <t>Allen Solly Jeans Brown Cotton Regular Fit Striped Shirt</t>
  </si>
  <si>
    <t>//img.tatacliq.com/images/i10/437Wx649H/MP000000016671062_437Wx649H_202303181246571.jpeg</t>
  </si>
  <si>
    <t>₹1974.00</t>
  </si>
  <si>
    <t>1259295401039777379</t>
  </si>
  <si>
    <t>https://www.tatacliq.com/levis-chilly-green-pure-cotton-slim-fit-checks-shirts/p-mp000000016065349</t>
  </si>
  <si>
    <t>MP000000016065349</t>
  </si>
  <si>
    <t>Levi's Chilly Green Pure Cotton Slim Fit Checks Shirts</t>
  </si>
  <si>
    <t>//img.tatacliq.com/images/i9/437Wx649H/MP000000016065338_437Wx649H_202301140748251.jpeg</t>
  </si>
  <si>
    <t>₹1700.00</t>
  </si>
  <si>
    <t>126957C774DBLUEM</t>
  </si>
  <si>
    <t>https://www.tatacliq.com/dennis-lingo-d-blue-cotton-slim-fit-shirt/p-mp000000014709447</t>
  </si>
  <si>
    <t>MP000000014709447</t>
  </si>
  <si>
    <t>Dennis Lingo D-Blue Cotton Slim Fit Shirt</t>
  </si>
  <si>
    <t>//img.tatacliq.com/images/i8/437Wx649H/MP000000014709646_437Wx649H_202209301437121.jpeg</t>
  </si>
  <si>
    <t>1248488905706821855</t>
  </si>
  <si>
    <t>https://www.tatacliq.com/arrow-sport-dark-grey-cotton-slim-fit-checks-shirt/p-mp000000016006495</t>
  </si>
  <si>
    <t>MP000000016006495</t>
  </si>
  <si>
    <t>Arrow Sport Dark Grey Cotton Slim Fit Checks Shirt</t>
  </si>
  <si>
    <t>//img.tatacliq.com/images/i9/437Wx649H/MP000000016006474_437Wx649H_202301082138461.jpeg</t>
  </si>
  <si>
    <t>1240133580538</t>
  </si>
  <si>
    <t>https://www.tatacliq.com/globus-navy-printed-shirt/p-mp000000010991346</t>
  </si>
  <si>
    <t>MP000000010991346</t>
  </si>
  <si>
    <t>Globus Navy Printed Shirt</t>
  </si>
  <si>
    <t>//img.tatacliq.com/images/i7/437Wx649H/MP000000010991338_437Wx649H_202110221831321.jpeg</t>
  </si>
  <si>
    <t>₹538.00</t>
  </si>
  <si>
    <t>1276225715219919030</t>
  </si>
  <si>
    <t>https://www.tatacliq.com/selected-homme-orange-cotton-regular-fit-checks-shirt/p-mp000000015411631</t>
  </si>
  <si>
    <t>MP000000015411631</t>
  </si>
  <si>
    <t>SELECTED HOMME Orange Cotton Regular Fit Checks Shirt</t>
  </si>
  <si>
    <t>//img.tatacliq.com/images/i8/437Wx649H/MP000000015411631_437Wx649H_202211230854271.jpeg</t>
  </si>
  <si>
    <t>₹5499.00</t>
  </si>
  <si>
    <t>126957C774PEACHXL</t>
  </si>
  <si>
    <t>https://www.tatacliq.com/dennis-lingo-peach-cotton-slim-fit-shirt/p-mp000000014709658</t>
  </si>
  <si>
    <t>MP000000014709658</t>
  </si>
  <si>
    <t>//img.tatacliq.com/images/i8/437Wx649H/MP000000014709453_437Wx649H_202209301428251.jpeg</t>
  </si>
  <si>
    <t>1001155715312828802</t>
  </si>
  <si>
    <t>https://www.tatacliq.com/jack-jones-pink-slim-fit-shirt/p-mp000000013101994</t>
  </si>
  <si>
    <t>MP000000013101994</t>
  </si>
  <si>
    <t>//img.tatacliq.com/images/i8/437Wx649H/MP000000013101994_437Wx649H_202205121809131.jpeg</t>
  </si>
  <si>
    <t>1248488905464070229</t>
  </si>
  <si>
    <t>https://www.tatacliq.com/arrow-purple-slim-fit-printed-shirt/p-mp000000014244666</t>
  </si>
  <si>
    <t>MP000000014244666</t>
  </si>
  <si>
    <t>Arrow Purple Slim Fit Printed Shirt</t>
  </si>
  <si>
    <t>//img.tatacliq.com/images/i8/437Wx649H/MP000000014244663_437Wx649H_202208271131091.jpeg</t>
  </si>
  <si>
    <t>1248488905464048396</t>
  </si>
  <si>
    <t>https://www.tatacliq.com/arrow-sport-white-cotton-slim-fit-self-pattern-shirt/p-mp000000016007063</t>
  </si>
  <si>
    <t>MP000000016007063</t>
  </si>
  <si>
    <t>Arrow Sport White Cotton Slim Fit Self Pattern Shirt</t>
  </si>
  <si>
    <t>//img.tatacliq.com/images/i9/437Wx649H/MP000000016007061_437Wx649H_202301082208431.jpeg</t>
  </si>
  <si>
    <t>1276225715318862282</t>
  </si>
  <si>
    <t>https://www.tatacliq.com/selected-homme-beige-cotton-regular-fit-striped-shirt/p-mp000000015412338</t>
  </si>
  <si>
    <t>MP000000015412338</t>
  </si>
  <si>
    <t>SELECTED HOMME Beige Cotton Regular Fit Striped Shirt</t>
  </si>
  <si>
    <t>//img.tatacliq.com/images/i8/437Wx649H/MP000000015411614_437Wx649H_202211230853471.jpeg</t>
  </si>
  <si>
    <t>1265178905117658798</t>
  </si>
  <si>
    <t>https://www.tatacliq.com/fame-forever-by-lifestyle-blue-cotton-regular-fit-denim-shirt/p-mp000000015424268</t>
  </si>
  <si>
    <t>MP000000015424268</t>
  </si>
  <si>
    <t>Fame Forever by Lifestyle Blue Cotton Regular Fit Denim Shirt</t>
  </si>
  <si>
    <t>//img.tatacliq.com/images/i8/437Wx649H/MP000000015424262_437Wx649H_202211241203161.jpeg</t>
  </si>
  <si>
    <t>1265178905117976106</t>
  </si>
  <si>
    <t>https://www.tatacliq.com/code-casual-blue-cotton-regular-fit-striped-shirt/p-mp000000015430019</t>
  </si>
  <si>
    <t>MP000000015430019</t>
  </si>
  <si>
    <t>Code Casual Blue Cotton Regular Fit Striped Shirt</t>
  </si>
  <si>
    <t>//img.tatacliq.com/images/i8/437Wx649H/MP000000015430010_437Wx649H_202211241732171.jpeg</t>
  </si>
  <si>
    <t>100097400364232596</t>
  </si>
  <si>
    <t>https://www.tatacliq.com/american-eagle-outfitters-green-regular-fit-shirt/p-mp000000013543387</t>
  </si>
  <si>
    <t>MP000000013543387</t>
  </si>
  <si>
    <t>American Eagle Outfitters Green Regular Fit Shirt</t>
  </si>
  <si>
    <t>//img.tatacliq.com/images/i10/437Wx649H/MP000000013543387_437Wx649H_202303311255541.jpeg</t>
  </si>
  <si>
    <t>1000978905678536337</t>
  </si>
  <si>
    <t>https://www.tatacliq.com/louis-philippe-blue-shirt/p-mp000000015688849</t>
  </si>
  <si>
    <t>MP000000015688849</t>
  </si>
  <si>
    <t>Louis Philippe Jeans Green Linen Slim Fit Texture Shirt</t>
  </si>
  <si>
    <t>//img.tatacliq.com/images/i9/437Wx649H/MP000000015688861_437Wx649H_202212141345301.jpeg</t>
  </si>
  <si>
    <t>₹3059.00</t>
  </si>
  <si>
    <t>100301672EH3H6T17</t>
  </si>
  <si>
    <t>https://www.tatacliq.com/blackberrys-maroon-cotton-slim-fit-shirt/p-mp000000015059251</t>
  </si>
  <si>
    <t>MP000000015059251</t>
  </si>
  <si>
    <t>Blackberrys Maroon Cotton Slim Fit Shirt</t>
  </si>
  <si>
    <t>//img.tatacliq.com/images/i8/437Wx649H/MP000000015059251_437Wx649H_202210281917341.jpeg</t>
  </si>
  <si>
    <t>100097400345681054</t>
  </si>
  <si>
    <t>https://www.tatacliq.com/american-eagle-outfitters-navy-cotton-slim-fit-shirt/p-mp000000010461949</t>
  </si>
  <si>
    <t>MP000000010461949</t>
  </si>
  <si>
    <t>American Eagle Outfitters Navy Cotton Slim Fit Shirt</t>
  </si>
  <si>
    <t>//img.tatacliq.com/images/i7/437Wx649H/MP000000010461944_437Wx649H_202108300137121.jpeg</t>
  </si>
  <si>
    <t>1265178905117982862</t>
  </si>
  <si>
    <t>https://www.tatacliq.com/fame-forever-by-lifestyle-denimize-pink-cotton-regular-fit-checks-shirt/p-mp000000015430082</t>
  </si>
  <si>
    <t>MP000000015430082</t>
  </si>
  <si>
    <t>//img.tatacliq.com/images/i8/437Wx649H/MP000000015430078_437Wx649H_202211241735431.jpeg</t>
  </si>
  <si>
    <t>10030166YCS3H6T2E</t>
  </si>
  <si>
    <t>https://www.tatacliq.com/blackberrys-white-slim-fit-printed-shirt/p-mp000000015058931</t>
  </si>
  <si>
    <t>MP000000015058931</t>
  </si>
  <si>
    <t>//img.tatacliq.com/images/i8/437Wx649H/MP000000015058927_437Wx649H_202210281901391.jpeg</t>
  </si>
  <si>
    <t>1262148905074722068</t>
  </si>
  <si>
    <t>https://www.tatacliq.com/pepe-jeans-wine-regular-fit-shirt/p-mp000000014259977</t>
  </si>
  <si>
    <t>MP000000014259977</t>
  </si>
  <si>
    <t>Pepe Jeans Wine Regular Fit Shirt</t>
  </si>
  <si>
    <t>//img.tatacliq.com/images/i8/437Wx649H/MP000000014259970_437Wx649H_202208281349511.jpeg</t>
  </si>
  <si>
    <t>1000138907554561365</t>
  </si>
  <si>
    <t>https://www.tatacliq.com/basics-blue-short-sleeves-slim-fit-shirt/p-mp000000008782621</t>
  </si>
  <si>
    <t>MP000000008782621</t>
  </si>
  <si>
    <t>Basics Blue Short Sleeves Slim Fit Shirt</t>
  </si>
  <si>
    <t>//img.tatacliq.com/images/i7/437Wx649H/MP000000008782617_437Wx649H_202102132044171.jpeg</t>
  </si>
  <si>
    <t>1000808905550025508</t>
  </si>
  <si>
    <t>https://www.tatacliq.com/celio-blue-slim-fit-floral-print-cotton-shirt/p-mp000000014612582</t>
  </si>
  <si>
    <t>MP000000014612582</t>
  </si>
  <si>
    <t>celio* Blue Slim Fit Floral Print Cotton Shirt</t>
  </si>
  <si>
    <t>//img.tatacliq.com/images/i8/437Wx649H/MP000000014612571_437Wx649H_202209231930491.jpeg</t>
  </si>
  <si>
    <t>1000138905456355983</t>
  </si>
  <si>
    <t>https://www.tatacliq.com/basics-green-cotton-linen-slim-fit-striped-shirts/p-mp000000013731809</t>
  </si>
  <si>
    <t>MP000000013731809</t>
  </si>
  <si>
    <t>Basics Green Cotton Linen Slim Fit Striped Shirts</t>
  </si>
  <si>
    <t>//img.tatacliq.com/images/i8/437Wx649H/MP000000013731800_437Wx649H_202207081428231.jpeg</t>
  </si>
  <si>
    <t>1248488905464034467</t>
  </si>
  <si>
    <t>https://www.tatacliq.com/arrow-grey-regular-fit-striped-cotton-shirt--flexi-collection/p-mp000000011362626</t>
  </si>
  <si>
    <t>MP000000011362626</t>
  </si>
  <si>
    <t>Arrow Grey Regular Fit Striped Cotton Shirt - Flexi Collection</t>
  </si>
  <si>
    <t>//img.tatacliq.com/images/i7/437Wx649H/MP000000011362621_437Wx649H_202112052126091.jpeg</t>
  </si>
  <si>
    <t>100001300925820013</t>
  </si>
  <si>
    <t>https://www.tatacliq.com/wes-casuals-by-westside-indigo-cotton-slim-fit-shirt/p-mp000000016264029</t>
  </si>
  <si>
    <t>MP000000016264029</t>
  </si>
  <si>
    <t>WES Casuals by Westside Indigo Cotton Slim-Fit Shirt</t>
  </si>
  <si>
    <t>//img.tatacliq.com/images/i9/437Wx649H/MP000000016264029_437Wx649H_202301291356421.jpeg</t>
  </si>
  <si>
    <t>1259948905508274842</t>
  </si>
  <si>
    <t>https://www.tatacliq.com/duke-khaki-slim-fit-check-shirt/p-mp000000013743395</t>
  </si>
  <si>
    <t>MP000000013743395</t>
  </si>
  <si>
    <t>Duke Khaki Slim Fit Check Shirt</t>
  </si>
  <si>
    <t>//img.tatacliq.com/images/i8/437Wx649H/MP000000013743385_437Wx649H_202207091949141.jpeg</t>
  </si>
  <si>
    <t>₹1207.00</t>
  </si>
  <si>
    <t>₹1725.00</t>
  </si>
  <si>
    <t>1000808905550034173</t>
  </si>
  <si>
    <t>https://www.tatacliq.com/celio-navy-regular-fit-cotton-shirt/p-mp000000014612704</t>
  </si>
  <si>
    <t>MP000000014612704</t>
  </si>
  <si>
    <t>//img.tatacliq.com/images/i8/437Wx649H/MP000000014612701_437Wx649H_202209231936421.jpeg</t>
  </si>
  <si>
    <t>126729AW22CFS201N7LSlim</t>
  </si>
  <si>
    <t>https://www.tatacliq.com/andamen-navy-checkered-shirt/p-mp000000015118700</t>
  </si>
  <si>
    <t>MP000000015118700</t>
  </si>
  <si>
    <t>ANDAMEN Navy Checkered Shirt</t>
  </si>
  <si>
    <t>//img.tatacliq.com/images/i8/437Wx649H/MP000000015118696_437Wx649H_202211021639541.jpeg</t>
  </si>
  <si>
    <t>1000978905462753117</t>
  </si>
  <si>
    <t>https://www.tatacliq.com/louis-philippe-white-slim-fit-shirts/p-mp000000013408995</t>
  </si>
  <si>
    <t>MP000000013408995</t>
  </si>
  <si>
    <t>Louis Philippe White Slim Fit Shirts</t>
  </si>
  <si>
    <t>//img.tatacliq.com/images/i8/437Wx649H/MP000000013408981_437Wx649H_202206121517281.jpeg</t>
  </si>
  <si>
    <t>1248488905463418084</t>
  </si>
  <si>
    <t>https://www.tatacliq.com/arrow-yellow-white-cotton-regular-fit-checks-shirt/p-mp000000013464401</t>
  </si>
  <si>
    <t>MP000000013464401</t>
  </si>
  <si>
    <t>Arrow Yellow &amp; White Cotton Regular Fit Checks Shirt</t>
  </si>
  <si>
    <t>//img.tatacliq.com/images/i8/437Wx649H/MP000000013464401_437Wx649H_202206161227331.jpeg</t>
  </si>
  <si>
    <t>₹1318.40</t>
  </si>
  <si>
    <t>1248488905202888031</t>
  </si>
  <si>
    <t>https://www.tatacliq.com/aeropostale-aqua-beige-cotton-regular-fit-printed-shirt/p-mp000000010873420</t>
  </si>
  <si>
    <t>MP000000010873420</t>
  </si>
  <si>
    <t>Aeropostale Aqua &amp; Beige Cotton Regular Fit Printed Shirt</t>
  </si>
  <si>
    <t>//img.tatacliq.com/images/i7/437Wx649H/MP000000010873203_437Wx649H_202110092259111.jpeg</t>
  </si>
  <si>
    <t>1248178905201695982</t>
  </si>
  <si>
    <t>https://www.tatacliq.com/ruggers-beige-regular-fit-cotton-shirt/p-mp000000011402579</t>
  </si>
  <si>
    <t>MP000000011402579</t>
  </si>
  <si>
    <t>Ruggers Beige Regular Fit Cotton Shirt</t>
  </si>
  <si>
    <t>//img.tatacliq.com/images/i7/437Wx649H/MP000000011402549_437Wx649H_202112092111061.jpeg</t>
  </si>
  <si>
    <t>₹575.00</t>
  </si>
  <si>
    <t>1248178905201695593</t>
  </si>
  <si>
    <t>https://www.tatacliq.com/ruggers-black-regular-fit-cotton-shirt/p-mp000000011402563</t>
  </si>
  <si>
    <t>MP000000011402563</t>
  </si>
  <si>
    <t>Ruggers Black Regular Fit Cotton Shirt</t>
  </si>
  <si>
    <t>//img.tatacliq.com/images/i7/437Wx649H/MP000000011402501_437Wx649H_202112092108441.jpeg</t>
  </si>
  <si>
    <t>12645310709593</t>
  </si>
  <si>
    <t>https://www.tatacliq.com/fabindia-black-regular-fit-self-design-shirt/p-mp000000012415763</t>
  </si>
  <si>
    <t>MP000000012415763</t>
  </si>
  <si>
    <t>Fabindia Black Regular Fit Self Design Shirt</t>
  </si>
  <si>
    <t>//img.tatacliq.com/images/i7/437Wx649H/MP000000012415708_437Wx649H_202203091935091.jpeg</t>
  </si>
  <si>
    <t>100301RLASHN000124</t>
  </si>
  <si>
    <t>https://www.tatacliq.com/royal-enfield-blue-cotton-straight-fit-checks-shirt/p-mp000000009482553</t>
  </si>
  <si>
    <t>MP000000009482553</t>
  </si>
  <si>
    <t>//img.tatacliq.com/images/i7/437Wx649H/MP000000009482038_437Wx649H_202105011531401.jpeg</t>
  </si>
  <si>
    <t>1257798905409292976</t>
  </si>
  <si>
    <t>https://www.tatacliq.com/wrangler-blue-cotton-regular-fit-shirt/p-mp000000012795893</t>
  </si>
  <si>
    <t>MP000000012795893</t>
  </si>
  <si>
    <t>Wrangler Blue Cotton Regular Fit Shirt</t>
  </si>
  <si>
    <t>//img.tatacliq.com/images/i8/437Wx649H/MP000000012668471_437Wx649H_202203311100381.jpeg</t>
  </si>
  <si>
    <t>100001300925820005</t>
  </si>
  <si>
    <t>https://www.tatacliq.com/wes-casuals-by-westside-green-cotton-slim-fit-shirt/p-mp000000016264032</t>
  </si>
  <si>
    <t>MP000000016264032</t>
  </si>
  <si>
    <t>WES Casuals by Westside Green Cotton Slim-Fit Shirt</t>
  </si>
  <si>
    <t>//img.tatacliq.com/images/i9/437Wx649H/MP000000016264019_437Wx649H_202301291356471.jpeg</t>
  </si>
  <si>
    <t>1000978905462808671</t>
  </si>
  <si>
    <t>https://www.tatacliq.com/louis-philippe-navy-cotton-slim-fit-striped-shirts/p-mp000000013409290</t>
  </si>
  <si>
    <t>MP000000013409290</t>
  </si>
  <si>
    <t>Louis Philippe Navy Cotton Slim Fit Striped Shirts</t>
  </si>
  <si>
    <t>//img.tatacliq.com/images/i8/437Wx649H/MP000000013409277_437Wx649H_202206121532371.jpeg</t>
  </si>
  <si>
    <t>12645310695185</t>
  </si>
  <si>
    <t>https://www.tatacliq.com/fabindia-red-regular-fit-printed-shirt/p-mp000000012415661</t>
  </si>
  <si>
    <t>MP000000012415661</t>
  </si>
  <si>
    <t>Fabindia Red Regular Fit Printed Shirt</t>
  </si>
  <si>
    <t>//img.tatacliq.com/images/i7/437Wx649H/MP000000012415661_437Wx649H_202203091933071.jpeg</t>
  </si>
  <si>
    <t>₹1490.00</t>
  </si>
  <si>
    <t>1248488905202888246</t>
  </si>
  <si>
    <t>https://www.tatacliq.com/aeropostale-turquoise-cotton-regular-fit-shirt/p-mp000000010873209</t>
  </si>
  <si>
    <t>MP000000010873209</t>
  </si>
  <si>
    <t>Aeropostale Turquoise Cotton Regular Fit Shirt</t>
  </si>
  <si>
    <t>//img.tatacliq.com/images/i7/437Wx649H/MP000000010873213_437Wx649H_202110092259341.jpeg</t>
  </si>
  <si>
    <t>124388TBHSIMMOWH3XL</t>
  </si>
  <si>
    <t>https://www.tatacliq.com/the-bear-house-white-slim-fit-shirt/p-mp000000014008011</t>
  </si>
  <si>
    <t>MP000000014008011</t>
  </si>
  <si>
    <t>The Bear House White Slim Fit Shirt</t>
  </si>
  <si>
    <t>//img.tatacliq.com/images/i8/437Wx649H/MP000000014005540_437Wx649H_202208020123021.jpeg</t>
  </si>
  <si>
    <t>124388TBHMERITBLL</t>
  </si>
  <si>
    <t>https://www.tatacliq.com/the-bear-house-ardor-edition-blue-black-cotton-slim-fit-digital-printed-shirt/p-mp000000015251017</t>
  </si>
  <si>
    <t>MP000000015251017</t>
  </si>
  <si>
    <t>The Bear House Ardor Edition Blue &amp; Black Cotton Slim fit Digital Printed Shirt</t>
  </si>
  <si>
    <t>//img.tatacliq.com/images/i8/437Wx649H/MP000000015251005_437Wx649H_202211111326001.jpeg</t>
  </si>
  <si>
    <t>123862RGQE40</t>
  </si>
  <si>
    <t>https://www.tatacliq.com/jadeblue-dark-blue-cotton-slim-fit-shirt/p-mp000000016885035</t>
  </si>
  <si>
    <t>MP000000016885035</t>
  </si>
  <si>
    <t>JadeBlue Dark Blue Cotton Slim Fit Shirt</t>
  </si>
  <si>
    <t>//img.tatacliq.com/images/i10/437Wx649H/MP000000016885028_437Wx649H_202303162240261.jpeg</t>
  </si>
  <si>
    <t>1275648905074859528</t>
  </si>
  <si>
    <t>https://www.tatacliq.com/pepe-jeans-kingsman-dark-green-regular-fit-linen-shirt/p-mp000000016551582</t>
  </si>
  <si>
    <t>MP000000016551582</t>
  </si>
  <si>
    <t>//img.tatacliq.com/images/i9/437Wx649H/MP000000016551582_437Wx649H_202302161547091.jpeg</t>
  </si>
  <si>
    <t>123785SS18SHRTCHECK1MPLNGREBUM</t>
  </si>
  <si>
    <t>https://www.tatacliq.com/campus-sutra-green-checks-regular-fit-shirt/p-mp000000003422343</t>
  </si>
  <si>
    <t>MP000000003422343</t>
  </si>
  <si>
    <t>Campus Sutra Green Checks Regular Fit Shirt</t>
  </si>
  <si>
    <t>//img.tatacliq.com/images/i3/437Wx649H/MP000000003421328_437Wx649H_20180720022244.jpeg</t>
  </si>
  <si>
    <t>1000978905838126286</t>
  </si>
  <si>
    <t>https://www.tatacliq.com/allen-solly-green-cotton-slim-fit-checks-shirt/p-mp000000016781405</t>
  </si>
  <si>
    <t>MP000000016781405</t>
  </si>
  <si>
    <t>Allen Solly Green Cotton Slim Fit Checks Shirt</t>
  </si>
  <si>
    <t>//img.tatacliq.com/images/i10/437Wx649H/MP000000016781401_437Wx649H_202303072341231.jpeg</t>
  </si>
  <si>
    <t>126957C614GREYL</t>
  </si>
  <si>
    <t>https://www.tatacliq.com/dennis-lingo-grey-slim-fit-shirt/p-mp000000014711626</t>
  </si>
  <si>
    <t>MP000000014711626</t>
  </si>
  <si>
    <t>//img.tatacliq.com/images/i8/437Wx649H/MP000000014711626_437Wx649H_202209301619161.jpeg</t>
  </si>
  <si>
    <t>123862S44A44</t>
  </si>
  <si>
    <t>https://www.tatacliq.com/jadeblue-lark-yellow-cotton-slim-fit-checks-shirt/p-mp000000016885058</t>
  </si>
  <si>
    <t>MP000000016885058</t>
  </si>
  <si>
    <t>JadeBlue Lark Yellow Cotton Slim Fit Checks Shirt</t>
  </si>
  <si>
    <t>//img.tatacliq.com/images/i10/437Wx649H/MP000000016885031_437Wx649H_202303162240391.jpeg</t>
  </si>
  <si>
    <t>1248488905706674833</t>
  </si>
  <si>
    <t>https://www.tatacliq.com/u-s-polo-assn-light-blue-regular-fit-striped-shirt/p-mp000000016959611</t>
  </si>
  <si>
    <t>MP000000016959611</t>
  </si>
  <si>
    <t>//img.tatacliq.com/images/i10/437Wx649H/MP000000016959603_437Wx649H_202303230232191.jpeg</t>
  </si>
  <si>
    <t>1248488905706675205</t>
  </si>
  <si>
    <t>https://www.tatacliq.com/u-s-polo-assn-light-grey-regular-fit-striped-shirt/p-mp000000016959570</t>
  </si>
  <si>
    <t>MP000000016959570</t>
  </si>
  <si>
    <t>U.S. Polo Assn. Light Grey Regular Fit Striped Shirt</t>
  </si>
  <si>
    <t>//img.tatacliq.com/images/i10/437Wx649H/MP000000016959555_437Wx649H_202303230230361.jpeg</t>
  </si>
  <si>
    <t>100001300926193004</t>
  </si>
  <si>
    <t>https://www.tatacliq.com/eta-by-westside-light-teal-self-patterned-resort-fit-shirt/p-mp000000016062098</t>
  </si>
  <si>
    <t>MP000000016062098</t>
  </si>
  <si>
    <t>ETA by Westside Light Teal Self-Patterned Resort-Fit Shirt</t>
  </si>
  <si>
    <t>//img.tatacliq.com/images/i9/437Wx649H/MP000000016062101_437Wx649H_202301140402051.jpeg</t>
  </si>
  <si>
    <t>100301RLASHN000091</t>
  </si>
  <si>
    <t>https://www.tatacliq.com/royal-enfield-navy-cotton-straight-fit-printed-shirt/p-mp000000009482573</t>
  </si>
  <si>
    <t>MP000000009482573</t>
  </si>
  <si>
    <t>Royal Enfield Navy Cotton Straight Fit Printed Shirt</t>
  </si>
  <si>
    <t>//img.tatacliq.com/images/i7/437Wx649H/MP000000009482014_437Wx649H_202105011531231.jpeg</t>
  </si>
  <si>
    <t>123785SS18SHRTMNCLR2MPLNWHGRXL</t>
  </si>
  <si>
    <t>https://www.tatacliq.com/campus-sutra-white-regular-fit-shirt/p-mp000000003422854</t>
  </si>
  <si>
    <t>MP000000003422854</t>
  </si>
  <si>
    <t>//img.tatacliq.com/images/i3/437Wx649H/MP000000003422163_437Wx649H_20180720025512.jpeg</t>
  </si>
  <si>
    <t>1000978905838010721</t>
  </si>
  <si>
    <t>https://www.tatacliq.com/allen-solly-white-cotton-slim-fit-printed-shirt/p-mp000000016781689</t>
  </si>
  <si>
    <t>MP000000016781689</t>
  </si>
  <si>
    <t>//img.tatacliq.com/images/i10/437Wx649H/MP000000016781696_437Wx649H_202303072353231.jpeg</t>
  </si>
  <si>
    <t>127645DHS1512BL</t>
  </si>
  <si>
    <t>https://www.tatacliq.com/dragon-hill-beige-slim-fit-checks-shirt/p-mp000000016557946</t>
  </si>
  <si>
    <t>MP000000016557946</t>
  </si>
  <si>
    <t>//img.tatacliq.com/images/i9/437Wx649H/MP000000016557957_437Wx649H_202302162216441.jpeg</t>
  </si>
  <si>
    <t>127695DixonPrint4067BlackL</t>
  </si>
  <si>
    <t>https://www.tatacliq.com/showoff-black-cotton-regular-fit-printed-shirt/p-mp000000016801451</t>
  </si>
  <si>
    <t>MP000000016801451</t>
  </si>
  <si>
    <t>//img.tatacliq.com/images/i10/437Wx649H/MP000000016801454_437Wx649H_202303100019491.jpeg</t>
  </si>
  <si>
    <t>127695DixonPrint4068BlackL</t>
  </si>
  <si>
    <t>https://www.tatacliq.com/showoff-black-cotton-regular-fit-printed-shirt/p-mp000000016801471</t>
  </si>
  <si>
    <t>MP000000016801471</t>
  </si>
  <si>
    <t>//img.tatacliq.com/images/i10/437Wx649H/MP000000016801462_437Wx649H_202303100020211.jpeg</t>
  </si>
  <si>
    <t>100301CJSS00496B691F00L</t>
  </si>
  <si>
    <t>https://www.tatacliq.com/colorplus-blue-tailored-fit-printed-shirt/p-mp000000014301524</t>
  </si>
  <si>
    <t>MP000000014301524</t>
  </si>
  <si>
    <t>//img.tatacliq.com/images/i8/437Wx649H/MP000000014301524_437Wx649H_202209010442191.jpeg</t>
  </si>
  <si>
    <t>124388TBHHORTENBLS</t>
  </si>
  <si>
    <t>https://www.tatacliq.com/the-bear-house-blue-slim-fit-shirt/p-mp000000016622638</t>
  </si>
  <si>
    <t>MP000000016622638</t>
  </si>
  <si>
    <t>The Bear House Blue Slim Fit Shirt</t>
  </si>
  <si>
    <t>//img.tatacliq.com/images/i10/437Wx649H/MP000000016622638_437Wx649H_202302221949461.jpeg</t>
  </si>
  <si>
    <t>126729S23EFS332B4LSlim</t>
  </si>
  <si>
    <t>https://www.tatacliq.com/andamen-blue-slim-fit-check-shirt/p-mp000000016786297</t>
  </si>
  <si>
    <t>MP000000016786297</t>
  </si>
  <si>
    <t>//img.tatacliq.com/images/i10/437Wx649H/MP000000016786297_437Wx649H_202303081140561.jpeg</t>
  </si>
  <si>
    <t>124388TBHDURBANMCXL</t>
  </si>
  <si>
    <t>https://www.tatacliq.com/the-bear-house-grey-cotton-slim-fit-checks-shirt/p-mp000000016622633</t>
  </si>
  <si>
    <t>MP000000016622633</t>
  </si>
  <si>
    <t>//img.tatacliq.com/images/i10/437Wx649H/MP000000016622625_437Wx649H_202302221948521.jpeg</t>
  </si>
  <si>
    <t>126729S23EFS332E4XLReg</t>
  </si>
  <si>
    <t>https://www.tatacliq.com/andamen-grey-regular-fit-check-shirt/p-mp000000016786311</t>
  </si>
  <si>
    <t>MP000000016786311</t>
  </si>
  <si>
    <t>ANDAMEN Grey Regular Fit Check Shirt</t>
  </si>
  <si>
    <t>//img.tatacliq.com/images/i10/437Wx649H/MP000000016786299_437Wx649H_202303081140561.jpeg</t>
  </si>
  <si>
    <t>1003012MOZN3HAGSK</t>
  </si>
  <si>
    <t>https://www.tatacliq.com/cotton-striped-spread-collar-mens-shirts/p-mp000000016651931</t>
  </si>
  <si>
    <t>MP000000016651931</t>
  </si>
  <si>
    <t>United Colors of Benetton Multi Cotton Slim Fit Striped Shirt</t>
  </si>
  <si>
    <t>//img.tatacliq.com/images/i10/437Wx649H/MP000000016651894_437Wx649H_202302250030541.jpeg</t>
  </si>
  <si>
    <t>1000978905772010474</t>
  </si>
  <si>
    <t>https://www.tatacliq.com/men-navy-super-slim-fit-casual-shirts/p-mp000000015689642</t>
  </si>
  <si>
    <t>MP000000015689642</t>
  </si>
  <si>
    <t>Peter England Jeans Navy Blue Cotton Slim Fit Shirt</t>
  </si>
  <si>
    <t>//img.tatacliq.com/images/i9/437Wx649H/MP000000015689636_437Wx649H_202212141425151.jpeg</t>
  </si>
  <si>
    <t>1265178905117814408</t>
  </si>
  <si>
    <t>https://www.tatacliq.com/code-by-lifestyle-pink-regular-fit-self-pattern-shirt/p-mp000000015424445</t>
  </si>
  <si>
    <t>MP000000015424445</t>
  </si>
  <si>
    <t>Code by Lifestyle Pink Regular Fit Self Pattern Shirt</t>
  </si>
  <si>
    <t>//img.tatacliq.com/images/i8/437Wx649H/MP000000015424442_437Wx649H_202211241212131.jpeg</t>
  </si>
  <si>
    <t>100301ELB8Y3HB4AR</t>
  </si>
  <si>
    <t>https://www.tatacliq.com/cotton-striped-spread-collar-mens-shirts/p-mp000000016651965</t>
  </si>
  <si>
    <t>MP000000016651965</t>
  </si>
  <si>
    <t>United Colors of Benetton Pink Cotton Regular Fit Self Pattern Shirt</t>
  </si>
  <si>
    <t>//img.tatacliq.com/images/i10/437Wx649H/MP000000016651965_437Wx649H_202302250035491.jpeg</t>
  </si>
  <si>
    <t>1000978905772427609</t>
  </si>
  <si>
    <t>https://www.tatacliq.com/peter-england-white-cotton-slim-fit-printed-shirt/p-mp000000016670375</t>
  </si>
  <si>
    <t>MP000000016670375</t>
  </si>
  <si>
    <t>//img.tatacliq.com/images/i10/437Wx649H/MP000000016670376_437Wx649H_202303181237371.jpeg</t>
  </si>
  <si>
    <t>₹1423.00</t>
  </si>
  <si>
    <t>1262148905074620067</t>
  </si>
  <si>
    <t>https://www.tatacliq.com/pepe-jeans-yellow-full-sleeves-shirt/p-mp000000012537683</t>
  </si>
  <si>
    <t>MP000000012537683</t>
  </si>
  <si>
    <t>Pepe Jeans Yellow Full Sleeves Shirt</t>
  </si>
  <si>
    <t>//img.tatacliq.com/images/i8/437Wx649H/MP000000012537701_437Wx649H_202203191538381.jpeg</t>
  </si>
  <si>
    <t>127357CMSS28839B391F00L</t>
  </si>
  <si>
    <t>https://www.tatacliq.com/colorplus-blue-cotton-tailored-fit-printed-shirt/p-mp000000016504243</t>
  </si>
  <si>
    <t>MP000000016504243</t>
  </si>
  <si>
    <t>//img.tatacliq.com/images/i9/437Wx649H/MP000000016504243_437Wx649H_202302121127171.jpeg</t>
  </si>
  <si>
    <t>127357CJSS00505O791F0XL</t>
  </si>
  <si>
    <t>https://www.tatacliq.com/colorplus-brown-cotton-tailored-fit-printed-shirt/p-mp000000016504239</t>
  </si>
  <si>
    <t>MP000000016504239</t>
  </si>
  <si>
    <t>ColorPlus Brown Cotton Tailored Fit Printed Shirt</t>
  </si>
  <si>
    <t>//img.tatacliq.com/images/i9/437Wx649H/MP000000016504249_437Wx649H_202302121127231.jpeg</t>
  </si>
  <si>
    <t>127381MA8930M</t>
  </si>
  <si>
    <t>https://www.tatacliq.com/crimsoune-club-brown-slim-fit-check-cotton-shirt/p-mp000000016509096</t>
  </si>
  <si>
    <t>MP000000016509096</t>
  </si>
  <si>
    <t>Crimsoune Club Brown Slim Fit Check Cotton Shirt</t>
  </si>
  <si>
    <t>//img.tatacliq.com/images/i9/437Wx649H/MP000000016509080_437Wx649H_202302121539301.jpeg</t>
  </si>
  <si>
    <t>127381MA8922M</t>
  </si>
  <si>
    <t>https://www.tatacliq.com/crimsoune-club-fawn-slim-fit-check-cotton-shirt/p-mp000000016509091</t>
  </si>
  <si>
    <t>MP000000016509091</t>
  </si>
  <si>
    <t>//img.tatacliq.com/images/i9/437Wx649H/MP000000016509093_437Wx649H_202302121539411.jpeg</t>
  </si>
  <si>
    <t>1001155715366620483</t>
  </si>
  <si>
    <t>https://www.tatacliq.com/jack-jones-mustard-regular-fit-shirt/p-mp000000016488780</t>
  </si>
  <si>
    <t>MP000000016488780</t>
  </si>
  <si>
    <t>Jack &amp; Jones Mustard Regular Fit Shirt</t>
  </si>
  <si>
    <t>//img.tatacliq.com/images/i9/437Wx649H/MP000000016488780_437Wx649H_202302111918411.jpeg</t>
  </si>
  <si>
    <t>1275648905074859306</t>
  </si>
  <si>
    <t>https://www.tatacliq.com/pepe-jeans-kingsman-mustard-regular-fit-linen-shirt/p-mp000000016551601</t>
  </si>
  <si>
    <t>MP000000016551601</t>
  </si>
  <si>
    <t>Pepe Jeans KINGSMAN Mustard Regular Fit Linen Shirt</t>
  </si>
  <si>
    <t>//img.tatacliq.com/images/i9/437Wx649H/MP000000016551599_437Wx649H_202302161548161.jpeg</t>
  </si>
  <si>
    <t>127645DHS1513AM</t>
  </si>
  <si>
    <t>https://www.tatacliq.com/dragon-hill-navy-slim-fit-checks-shirt/p-mp000000016557950</t>
  </si>
  <si>
    <t>MP000000016557950</t>
  </si>
  <si>
    <t>//img.tatacliq.com/images/i9/437Wx649H/MP000000016557950_437Wx649H_202302162216011.jpeg</t>
  </si>
  <si>
    <t>1262148905074620739</t>
  </si>
  <si>
    <t>https://www.tatacliq.com/pepe-jeans-yellow-blue-full-sleeves-shirt/p-mp000000012537678</t>
  </si>
  <si>
    <t>MP000000012537678</t>
  </si>
  <si>
    <t>Pepe Jeans Yellow &amp; Blue Full Sleeves Shirt</t>
  </si>
  <si>
    <t>//img.tatacliq.com/images/i8/437Wx649H/MP000000012537520_437Wx649H_202203191518401.jpeg</t>
  </si>
  <si>
    <t>1257798905409424735</t>
  </si>
  <si>
    <t>https://www.tatacliq.com/lee-blue-cotton-regular-fit-shirt/p-mp000000016336138</t>
  </si>
  <si>
    <t>MP000000016336138</t>
  </si>
  <si>
    <t>Lee Blue Cotton Regular Fit Shirt</t>
  </si>
  <si>
    <t>//img.tatacliq.com/images/i9/437Wx649H/MP000000016336080_437Wx649H_202302020714091.jpeg</t>
  </si>
  <si>
    <t>1257798905409364109</t>
  </si>
  <si>
    <t>https://www.tatacliq.com/wrangler-indigo-regular-fit-denim-shirt/p-mp000000014154953</t>
  </si>
  <si>
    <t>MP000000014154953</t>
  </si>
  <si>
    <t>//img.tatacliq.com/images/i8/437Wx649H/MP000000014154817_437Wx649H_202208181933591.jpeg</t>
  </si>
  <si>
    <t>1257798905409424438</t>
  </si>
  <si>
    <t>https://www.tatacliq.com/lee-navy-cotton-regular-fit-shirt/p-mp000000016336007</t>
  </si>
  <si>
    <t>MP000000016336007</t>
  </si>
  <si>
    <t>//img.tatacliq.com/images/i9/437Wx649H/MP000000016336049_437Wx649H_202302020712081.jpeg</t>
  </si>
  <si>
    <t>10030140VDG3HA325</t>
  </si>
  <si>
    <t>https://www.tatacliq.com/cavallo-by-linen-club-orange-regular-fit-check-shirt/p-mp000000016184781</t>
  </si>
  <si>
    <t>MP000000016184781</t>
  </si>
  <si>
    <t>//img.tatacliq.com/images/i9/437Wx649H/MP000000016184781_437Wx649H_202301230135571.jpeg</t>
  </si>
  <si>
    <t>1259178905566100213</t>
  </si>
  <si>
    <t>https://www.tatacliq.com/spykar-pista-green-slim-fit-shirt/p-mp000000016116434</t>
  </si>
  <si>
    <t>MP000000016116434</t>
  </si>
  <si>
    <t>Spykar Pista Green Slim Fit Shirt</t>
  </si>
  <si>
    <t>//img.tatacliq.com/images/i9/437Wx649H/MP000000016119146_437Wx649H_202301200623011.jpeg</t>
  </si>
  <si>
    <t>1257798905409410684</t>
  </si>
  <si>
    <t>https://www.tatacliq.com/wrangler-rust-cotton-slim-fit-shirt/p-mp000000016336671</t>
  </si>
  <si>
    <t>MP000000016336671</t>
  </si>
  <si>
    <t>Wrangler Rust Cotton Slim Fit Shirt</t>
  </si>
  <si>
    <t>//img.tatacliq.com/images/i9/437Wx649H/MP000000016336671_437Wx649H_202302020744081.jpeg</t>
  </si>
  <si>
    <t>1259178905566098930</t>
  </si>
  <si>
    <t>https://www.tatacliq.com/spykar-teal-green-satin-slim-fit-printed-shirt/p-mp000000016116023</t>
  </si>
  <si>
    <t>MP000000016116023</t>
  </si>
  <si>
    <t>Spykar Teal Green Satin Slim Fit Printed Shirt</t>
  </si>
  <si>
    <t>//img.tatacliq.com/images/i9/437Wx649H/MP000000016119073_437Wx649H_202301200618301.jpeg</t>
  </si>
  <si>
    <t>1257798905409410646</t>
  </si>
  <si>
    <t>https://www.tatacliq.com/wrangler-white-cotton-slim-fit-striped-shirt/p-mp000000016336724</t>
  </si>
  <si>
    <t>MP000000016336724</t>
  </si>
  <si>
    <t>Wrangler White Cotton Slim Fit Striped Shirt</t>
  </si>
  <si>
    <t>//img.tatacliq.com/images/i9/437Wx649H/MP000000016336715_437Wx649H_202302020746041.jpeg</t>
  </si>
  <si>
    <t>1259295401039798367</t>
  </si>
  <si>
    <t>https://www.tatacliq.com/levis-autumn-blaze-yellow-pure-cotton-slim-fit-checks-shirts/p-mp000000016065418</t>
  </si>
  <si>
    <t>MP000000016065418</t>
  </si>
  <si>
    <t>Levi's Autumn Blaze Yellow Pure Cotton Slim Fit Checks Shirts</t>
  </si>
  <si>
    <t>//img.tatacliq.com/images/i9/437Wx649H/MP000000016065406_437Wx649H_202301140751111.jpeg</t>
  </si>
  <si>
    <t>₹1795.00</t>
  </si>
  <si>
    <t>1257798905409296585</t>
  </si>
  <si>
    <t>https://www.tatacliq.com/lee-blue-white-regular-fit-striped-shirt/p-mp000000013296979</t>
  </si>
  <si>
    <t>MP000000013296979</t>
  </si>
  <si>
    <t>Lee Blue &amp; White Regular Fit Striped Shirt</t>
  </si>
  <si>
    <t>//img.tatacliq.com/images/i8/437Wx649H/MP000000013296971_437Wx649H_202205311932471.jpeg</t>
  </si>
  <si>
    <t>126500MSHC00491INDIGOBLUE40</t>
  </si>
  <si>
    <t>https://www.tatacliq.com/cantabil-blue-regular-fit-printed-shirt/p-mp000000016104322</t>
  </si>
  <si>
    <t>MP000000016104322</t>
  </si>
  <si>
    <t>Cantabil Blue Regular Fit Printed Shirt</t>
  </si>
  <si>
    <t>//img.tatacliq.com/images/i9/437Wx649H/MP000000016104322_437Wx649H_202301191557521.jpeg</t>
  </si>
  <si>
    <t>10030140A0Q3H6T0F</t>
  </si>
  <si>
    <t>https://www.tatacliq.com/blackberrys-brown-cotton-slim-fit-printed-shirt/p-mp000000015059123</t>
  </si>
  <si>
    <t>MP000000015059123</t>
  </si>
  <si>
    <t>//img.tatacliq.com/images/i8/437Wx649H/MP000000015059118_437Wx649H_202210281911121.jpeg</t>
  </si>
  <si>
    <t>126500MSHC00522DKNAVY38</t>
  </si>
  <si>
    <t>https://www.tatacliq.com/cantabil-dark-navy-regular-fit-check-shirt/p-mp000000016104352</t>
  </si>
  <si>
    <t>MP000000016104352</t>
  </si>
  <si>
    <t>Cantabil Dark Navy Regular Fit Check Shirt</t>
  </si>
  <si>
    <t>//img.tatacliq.com/images/i9/437Wx649H/MP000000016104341_437Wx649H_202301191558501.jpeg</t>
  </si>
  <si>
    <t>1248488905464060503</t>
  </si>
  <si>
    <t>https://www.tatacliq.com/arrow-sport-green-cotton-super-skinny-shirt/p-mp000000016006617</t>
  </si>
  <si>
    <t>MP000000016006617</t>
  </si>
  <si>
    <t>Arrow Sport Green Cotton Super Skinny Shirt</t>
  </si>
  <si>
    <t>//img.tatacliq.com/images/i9/437Wx649H/MP000000016006609_437Wx649H_202301082145451.jpeg</t>
  </si>
  <si>
    <t>1248488905706496961</t>
  </si>
  <si>
    <t>https://www.tatacliq.com/arrow-sport-olive-green-slim-fit-shirt/p-mp000000016007112</t>
  </si>
  <si>
    <t>MP000000016007112</t>
  </si>
  <si>
    <t>Arrow Sport Olive Green Slim Fit Shirt</t>
  </si>
  <si>
    <t>//img.tatacliq.com/images/i9/437Wx649H/MP000000016007112_437Wx649H_202301082211051.jpeg</t>
  </si>
  <si>
    <t>127477SC857CoralS</t>
  </si>
  <si>
    <t>https://www.tatacliq.com/jainish-pink-cotton-regular-fit-printed-shirts/p-mp000000016044837</t>
  </si>
  <si>
    <t>MP000000016044837</t>
  </si>
  <si>
    <t>Jainish Pink Cotton Regular Fit Printed Shirt</t>
  </si>
  <si>
    <t>//img.tatacliq.com/images/i9/437Wx649H/MP000000016044829_437Wx649H_202301130203101.jpeg</t>
  </si>
  <si>
    <t>1259295401039777652</t>
  </si>
  <si>
    <t>https://www.tatacliq.com/levis-rouge-pink-pure-cotton-slim-fit-printed-shirts/p-mp000000016065425</t>
  </si>
  <si>
    <t>MP000000016065425</t>
  </si>
  <si>
    <t>Levi's Rouge Pink Pure Cotton Slim Fit Printed Shirts</t>
  </si>
  <si>
    <t>//img.tatacliq.com/images/i9/437Wx649H/MP000000016065425_437Wx649H_202301140752121.jpeg</t>
  </si>
  <si>
    <t>₹1835.00</t>
  </si>
  <si>
    <t>127477SC864SkyXXL</t>
  </si>
  <si>
    <t>https://www.tatacliq.com/jainish-sky-blue-regular-fit-self-design-cotton-shirt/p-mp000000016060010</t>
  </si>
  <si>
    <t>MP000000016060010</t>
  </si>
  <si>
    <t>Jainish Sky Blue Regular Fit Self Design Cotton Shirt</t>
  </si>
  <si>
    <t>//img.tatacliq.com/images/i9/437Wx649H/MP000000016060003_437Wx649H_202301132248081.jpeg</t>
  </si>
  <si>
    <t>100001300926193007</t>
  </si>
  <si>
    <t>https://www.tatacliq.com/eta-by-westside-teal-self-textured-slim-fit-shirt/p-mp000000016062109</t>
  </si>
  <si>
    <t>MP000000016062109</t>
  </si>
  <si>
    <t>ETA by Westside Teal Self-Textured Slim-Fit Shirt</t>
  </si>
  <si>
    <t>//img.tatacliq.com/images/i9/437Wx649H/MP000000016062097_437Wx649H_202301140402061.jpeg</t>
  </si>
  <si>
    <t>10030140VTE3HA32D</t>
  </si>
  <si>
    <t>https://www.tatacliq.com/cavallo-by-linen-club-yellow-regular-fit-striped-shirt/p-mp000000016184791</t>
  </si>
  <si>
    <t>MP000000016184791</t>
  </si>
  <si>
    <t>//img.tatacliq.com/images/i9/437Wx649H/MP000000016184791_437Wx649H_202301230135561.jpeg</t>
  </si>
  <si>
    <t>127357XMSS11506K582F039</t>
  </si>
  <si>
    <t>https://www.tatacliq.com/parx-black-cotton-slim-fit-shirts/p-mp000000015849203</t>
  </si>
  <si>
    <t>MP000000015849203</t>
  </si>
  <si>
    <t>Parx Black Cotton Slim Fit Shirt</t>
  </si>
  <si>
    <t>//img.tatacliq.com/images/i9/437Wx649H/MP000000015849307_437Wx649H_202212251911201.jpeg</t>
  </si>
  <si>
    <t>1265178905117974881</t>
  </si>
  <si>
    <t>https://www.tatacliq.com/code-by-lifestyle-blue-cotton-regular-fit-checks-shirt/p-mp000000015424485</t>
  </si>
  <si>
    <t>MP000000015424485</t>
  </si>
  <si>
    <t>Code by Lifestyle Blue Cotton Regular Fit Checks Shirt</t>
  </si>
  <si>
    <t>//img.tatacliq.com/images/i8/437Wx649H/MP000000015424479_437Wx649H_202211241214261.jpeg</t>
  </si>
  <si>
    <t>1257798905409299463</t>
  </si>
  <si>
    <t>https://www.tatacliq.com/lee-charcoal-cotton-slim-fit-shirts/p-mp000000013481807</t>
  </si>
  <si>
    <t>MP000000013481807</t>
  </si>
  <si>
    <t>Lee Charcoal Cotton Slim Fit Shirts</t>
  </si>
  <si>
    <t>//img.tatacliq.com/images/i8/437Wx649H/MP000000013481807_437Wx649H_202206240345221.jpeg</t>
  </si>
  <si>
    <t>127357CJSS00556N591F00L</t>
  </si>
  <si>
    <t>https://www.tatacliq.com/colorplus-green-cotton-tailored-fit-checks-shirt/p-mp000000016428967</t>
  </si>
  <si>
    <t>MP000000016428967</t>
  </si>
  <si>
    <t>ColorPlus Green Cotton Tailored Fit Checks Shirt</t>
  </si>
  <si>
    <t>//img.tatacliq.com/images/i9/437Wx649H/MP000000016428967_437Wx649H_202302072312361.jpeg</t>
  </si>
  <si>
    <t>127357XMSS11261B882F039</t>
  </si>
  <si>
    <t>https://www.tatacliq.com/parx-grey-cotton-slim-fit-printed-shirts/p-mp000000015849248</t>
  </si>
  <si>
    <t>MP000000015849248</t>
  </si>
  <si>
    <t>Parx Grey Cotton Slim Fit Printed Shirt</t>
  </si>
  <si>
    <t>//img.tatacliq.com/images/i9/437Wx649H/MP000000015849168_437Wx649H_202212251904121.jpeg</t>
  </si>
  <si>
    <t>1276225715316817444</t>
  </si>
  <si>
    <t>https://www.tatacliq.com/selected-homme-midnight-blue-cotton-slim-fit-printed-shirt/p-mp000000015412414</t>
  </si>
  <si>
    <t>MP000000015412414</t>
  </si>
  <si>
    <t>//img.tatacliq.com/images/i8/437Wx649H/MP000000015411655_437Wx649H_202211230854411.jpeg</t>
  </si>
  <si>
    <t>1276225715314758770</t>
  </si>
  <si>
    <t>https://www.tatacliq.com/selected-homme-monks-robe-cotton-slim-fit-checks-shirt/p-mp000000015412359</t>
  </si>
  <si>
    <t>MP000000015412359</t>
  </si>
  <si>
    <t>SELECTED HOMME Monks Robe Cotton Slim Fit Checks Shirt</t>
  </si>
  <si>
    <t>//img.tatacliq.com/images/i8/437Wx649H/MP000000015411621_437Wx649H_202211230853421.jpeg</t>
  </si>
  <si>
    <t>1265178905117781014</t>
  </si>
  <si>
    <t>https://www.tatacliq.com/fame-forever-by-lifestyle-navy-blue-cotton-slim-fit-checks-shirt/p-mp000000015424405</t>
  </si>
  <si>
    <t>MP000000015424405</t>
  </si>
  <si>
    <t>//img.tatacliq.com/images/i8/437Wx649H/MP000000015424398_437Wx649H_202211241210131.jpeg</t>
  </si>
  <si>
    <t>1000808904328663256</t>
  </si>
  <si>
    <t>https://www.tatacliq.com/celio-navy-regular-fit-check-cotton-shirt/p-mp000000011854783</t>
  </si>
  <si>
    <t>MP000000011854783</t>
  </si>
  <si>
    <t>//img.tatacliq.com/images/i8/437Wx649H/MP000000011854771_437Wx649H_202201212039071.jpeg</t>
  </si>
  <si>
    <t>1248488905464180553</t>
  </si>
  <si>
    <t>https://www.tatacliq.com/arrow-blue-linen-regular-fit-printed-shirts/p-mp000000013934524</t>
  </si>
  <si>
    <t>MP000000013934524</t>
  </si>
  <si>
    <t>Arrow Blue Linen Regular Fit Printed Shirts</t>
  </si>
  <si>
    <t>//img.tatacliq.com/images/i8/437Wx649H/MP000000013934472_437Wx649H_202207271406391.jpeg</t>
  </si>
  <si>
    <t>₹1678.40</t>
  </si>
  <si>
    <t>1253678904290700360</t>
  </si>
  <si>
    <t>https://www.tatacliq.com/ad-by-arvind-blue-cotton-slim-fit-printed-shirt/p-mp000000013958844</t>
  </si>
  <si>
    <t>MP000000013958844</t>
  </si>
  <si>
    <t>//img.tatacliq.com/images/i8/437Wx649H/MP000000013958752_437Wx649H_202207290813481.jpeg</t>
  </si>
  <si>
    <t>100097400372479969</t>
  </si>
  <si>
    <t>https://www.tatacliq.com/american-eagle-outfitters-blue-cotton-regular-fit-printed-shirt/p-mp000000014532019</t>
  </si>
  <si>
    <t>MP000000014532019</t>
  </si>
  <si>
    <t>American Eagle Outfitters Blue Cotton Regular Fit Printed Shirt</t>
  </si>
  <si>
    <t>//img.tatacliq.com/images/i8/437Wx649H/MP000000014532019_437Wx649H_202209181855101.jpeg</t>
  </si>
  <si>
    <t>1000978905652983430</t>
  </si>
  <si>
    <t>https://www.tatacliq.com/allen-solly-jeans-blue-cotton-regular-fit-checks-shirt/p-mp000000016598327</t>
  </si>
  <si>
    <t>MP000000016598327</t>
  </si>
  <si>
    <t>Allen Solly Jeans Blue Cotton Regular Fit Checks Shirt</t>
  </si>
  <si>
    <t>//img.tatacliq.com/images/i10/437Wx649H/MP000000016598320_437Wx649H_202302191445331.jpeg</t>
  </si>
  <si>
    <t>1253678904290701692</t>
  </si>
  <si>
    <t>https://www.tatacliq.com/ad-by-arvind-brown-cotton-slim-fit-checks-shirt/p-mp000000013959025</t>
  </si>
  <si>
    <t>MP000000013959025</t>
  </si>
  <si>
    <t>AD by Arvind Brown Cotton Slim Fit Checks Shirt</t>
  </si>
  <si>
    <t>//img.tatacliq.com/images/i8/437Wx649H/MP000000013958939_437Wx649H_202207290825201.jpeg</t>
  </si>
  <si>
    <t>1000808905550020251</t>
  </si>
  <si>
    <t>https://www.tatacliq.com/celio-charcoal-regular-fit-striped-cotton-shirt/p-mp000000014612719</t>
  </si>
  <si>
    <t>MP000000014612719</t>
  </si>
  <si>
    <t>celio* Charcoal Regular Fit Striped Cotton Shirt</t>
  </si>
  <si>
    <t>//img.tatacliq.com/images/i8/437Wx649H/MP000000014612719_437Wx649H_202209231937471.jpeg</t>
  </si>
  <si>
    <t>127477GASC791GreenM</t>
  </si>
  <si>
    <t>https://www.tatacliq.com/jainish-green-regular-fit-checks-shirt/p-mp000000013925445</t>
  </si>
  <si>
    <t>MP000000013925445</t>
  </si>
  <si>
    <t>Jainish Green Regular Fit Checks Shirt</t>
  </si>
  <si>
    <t>//img.tatacliq.com/images/i8/437Wx649H/MP000000013925437_437Wx649H_202207270256561.jpeg</t>
  </si>
  <si>
    <t>1000803596655610444</t>
  </si>
  <si>
    <t>https://www.tatacliq.com/celio-grey-regular-fit-cotton-shirt/p-mp000000014612548</t>
  </si>
  <si>
    <t>MP000000014612548</t>
  </si>
  <si>
    <t>celio* Grey Regular Fit Cotton Shirt</t>
  </si>
  <si>
    <t>//img.tatacliq.com/images/i8/437Wx649H/MP000000014612546_437Wx649H_202209231928581.jpeg</t>
  </si>
  <si>
    <t>10030176UTS3H6F5E</t>
  </si>
  <si>
    <t>https://www.tatacliq.com/blackberrys-grey-slim-fit-printed-shirt/p-mp000000015058948</t>
  </si>
  <si>
    <t>MP000000015058948</t>
  </si>
  <si>
    <t>Blackberrys Grey Slim Fit Printed Shirt</t>
  </si>
  <si>
    <t>//img.tatacliq.com/images/i8/437Wx649H/MP000000015058947_437Wx649H_202210281902361.jpeg</t>
  </si>
  <si>
    <t>1265178903734844846</t>
  </si>
  <si>
    <t>https://www.tatacliq.com/fame-forever-by-lifestyle-navy-blue-cotton-regular-fit-shirt/p-mp000000015385602</t>
  </si>
  <si>
    <t>MP000000015385602</t>
  </si>
  <si>
    <t>Fame Forever by Lifestyle Navy Blue Cotton Regular Fit Shirt</t>
  </si>
  <si>
    <t>//img.tatacliq.com/images/i8/437Wx649H/MP000000015385648_437Wx649H_202211220356391.jpeg</t>
  </si>
  <si>
    <t>100001300929080004</t>
  </si>
  <si>
    <t>https://www.tatacliq.com/wes-casuals-by-westside-sage-printed-relaxed-fit-shirt/p-mp000000016476761</t>
  </si>
  <si>
    <t>MP000000016476761</t>
  </si>
  <si>
    <t>WES Casuals by Westside Sage Printed Relaxed-Fit Shirt</t>
  </si>
  <si>
    <t>//img.tatacliq.com/images/i9/437Wx649H/MP000000016476757_437Wx649H_202302102315521.jpeg</t>
  </si>
  <si>
    <t>12645310706901</t>
  </si>
  <si>
    <t>https://www.tatacliq.com/fabindia-beige-slim-fit-printed-shirt/p-mp000000012415760</t>
  </si>
  <si>
    <t>MP000000012415760</t>
  </si>
  <si>
    <t>Fabindia Beige Slim Fit Printed Shirt</t>
  </si>
  <si>
    <t>//img.tatacliq.com/images/i7/437Wx649H/MP000000012415711_437Wx649H_202203091935101.jpeg</t>
  </si>
  <si>
    <t>12551900596096041</t>
  </si>
  <si>
    <t>https://www.tatacliq.com/forever-21-blue-cotton-regular-fit-printed-shirt/p-mp000000012025460</t>
  </si>
  <si>
    <t>MP000000012025460</t>
  </si>
  <si>
    <t>//img.tatacliq.com/images/i8/437Wx649H/MP000000012021466_437Wx649H_202202060242321.jpeg</t>
  </si>
  <si>
    <t>1248488905542886865</t>
  </si>
  <si>
    <t>https://www.tatacliq.com/arrow-blue-cotton-slim-fit-printed-shirt/p-mp000000013468939</t>
  </si>
  <si>
    <t>MP000000013468939</t>
  </si>
  <si>
    <t>//img.tatacliq.com/images/i8/437Wx649H/MP000000013468927_437Wx649H_202206161715471.jpeg</t>
  </si>
  <si>
    <t>123862S47A42</t>
  </si>
  <si>
    <t>https://www.tatacliq.com/jadeblue-faded-denim-cotton-slim-fit-checks-shirt/p-mp000000016885086</t>
  </si>
  <si>
    <t>MP000000016885086</t>
  </si>
  <si>
    <t>JadeBlue Faded Denim Cotton Slim Fit Checks Shirt</t>
  </si>
  <si>
    <t>//img.tatacliq.com/images/i10/437Wx649H/MP000000016885075_437Wx649H_202303162242421.jpeg</t>
  </si>
  <si>
    <t>1000138905456371655</t>
  </si>
  <si>
    <t>https://www.tatacliq.com/basics-green-slim-fit-striped-shirt/p-mp000000013795946</t>
  </si>
  <si>
    <t>MP000000013795946</t>
  </si>
  <si>
    <t>Basics Green Slim Fit Striped Shirt</t>
  </si>
  <si>
    <t>//img.tatacliq.com/images/i8/437Wx649H/MP000000013795946_437Wx649H_202207151252271.jpeg</t>
  </si>
  <si>
    <t>100001300882811012</t>
  </si>
  <si>
    <t>https://www.tatacliq.com/wes-casuals-by-westside-light-olive-relaxed-fit-shirt/p-mp000000011754872</t>
  </si>
  <si>
    <t>MP000000011754872</t>
  </si>
  <si>
    <t>WES Casuals by Westside Light Olive Relaxed-Fit Shirt</t>
  </si>
  <si>
    <t>//img.tatacliq.com/images/i8/437Wx649H/MP000000011754934_437Wx649H_202201130227301.jpeg</t>
  </si>
  <si>
    <t>1257798905409299937</t>
  </si>
  <si>
    <t>https://www.tatacliq.com/lee-maroon-slim-fit-printed-shirt/p-mp000000012135899</t>
  </si>
  <si>
    <t>MP000000012135899</t>
  </si>
  <si>
    <t>Lee Maroon Slim Fit Printed Shirt</t>
  </si>
  <si>
    <t>//img.tatacliq.com/images/i8/437Wx649H/MP000000012135889_437Wx649H_202203251334021.jpeg</t>
  </si>
  <si>
    <t>1240908905463188345</t>
  </si>
  <si>
    <t>https://www.tatacliq.com/ruggers-multicolor-regular-fit-check-cotton-shirt/p-mp000000011402560</t>
  </si>
  <si>
    <t>MP000000011402560</t>
  </si>
  <si>
    <t>Ruggers Multicolor Regular Fit Check Cotton Shirt</t>
  </si>
  <si>
    <t>//img.tatacliq.com/images/i7/437Wx649H/MP000000011402499_437Wx649H_202112092108401.jpeg</t>
  </si>
  <si>
    <t>₹765.00</t>
  </si>
  <si>
    <t>12645310689302</t>
  </si>
  <si>
    <t>https://www.tatacliq.com/fabindia-multicolor-slim-fit-striped-shirt/p-mp000000012415721</t>
  </si>
  <si>
    <t>MP000000012415721</t>
  </si>
  <si>
    <t>//img.tatacliq.com/images/i7/437Wx649H/MP000000012415664_437Wx649H_202203091933081.jpeg</t>
  </si>
  <si>
    <t>₹1890.00</t>
  </si>
  <si>
    <t>1259948905508287293</t>
  </si>
  <si>
    <t>https://www.tatacliq.com/duke-navy-slim-fit-check-shirt/p-mp000000013743391</t>
  </si>
  <si>
    <t>MP000000013743391</t>
  </si>
  <si>
    <t>Duke Navy Slim Fit Check Shirt</t>
  </si>
  <si>
    <t>//img.tatacliq.com/images/i8/437Wx649H/MP000000013743391_437Wx649H_202207091949181.jpeg</t>
  </si>
  <si>
    <t>1000138905456363810</t>
  </si>
  <si>
    <t>https://www.tatacliq.com/basics-orange-cotton-slim-fit-checks-shirt/p-mp000000013795937</t>
  </si>
  <si>
    <t>MP000000013795937</t>
  </si>
  <si>
    <t>Basics Orange Cotton Slim Fit Checks Shirt</t>
  </si>
  <si>
    <t>//img.tatacliq.com/images/i8/437Wx649H/MP000000013795937_437Wx649H_202207151251371.jpeg</t>
  </si>
  <si>
    <t>1259948905508629413</t>
  </si>
  <si>
    <t>https://www.tatacliq.com/duke-pink-slim-fit-check-shirt/p-mp000000013743428</t>
  </si>
  <si>
    <t>MP000000013743428</t>
  </si>
  <si>
    <t>//img.tatacliq.com/images/i8/437Wx649H/MP000000013743423_437Wx649H_202207091951011.jpeg</t>
  </si>
  <si>
    <t>₹1244.00</t>
  </si>
  <si>
    <t>10030144R653H9TCW</t>
  </si>
  <si>
    <t>https://www.tatacliq.com/linen-club-sky-blue-regular-fit-printed-linen-shirt/p-mp000000016301232</t>
  </si>
  <si>
    <t>MP000000016301232</t>
  </si>
  <si>
    <t>Linen Club Sky Blue Regular Fit Printed Linen Shirt</t>
  </si>
  <si>
    <t>//img.tatacliq.com/images/i9/437Wx649H/MP000000016301218_437Wx649H_202301312336241.jpeg</t>
  </si>
  <si>
    <t>1000978905238489486</t>
  </si>
  <si>
    <t>https://www.tatacliq.com/louis-philippe-yellow-slim-fit-cotton-shirt/p-mp000000009626935</t>
  </si>
  <si>
    <t>MP000000009626935</t>
  </si>
  <si>
    <t>Louis Philippe Yellow Slim Fit Cotton Shirt</t>
  </si>
  <si>
    <t>//img.tatacliq.com/images/i7/437Wx649H/MP000000009626907_437Wx649H_202105260721521.jpeg</t>
  </si>
  <si>
    <t>126729S23EFS455K9LReg</t>
  </si>
  <si>
    <t>https://www.tatacliq.com/andamen-black-regular-fit-shirt/p-mp000000016786747</t>
  </si>
  <si>
    <t>MP000000016786747</t>
  </si>
  <si>
    <t>//img.tatacliq.com/images/i10/437Wx649H/MP000000016786747_437Wx649H_202303081208021.jpeg</t>
  </si>
  <si>
    <t>123785SS18SHRTPNHS01MPLNCYNBLL</t>
  </si>
  <si>
    <t>https://www.tatacliq.com/campus-sutra-blue-checks-regular-fit-shirt/p-mp000000003421538</t>
  </si>
  <si>
    <t>MP000000003421538</t>
  </si>
  <si>
    <t>Campus Sutra Blue Checks Regular Fit Shirt</t>
  </si>
  <si>
    <t>//img.tatacliq.com/images/i3/437Wx649H/MP000000003421538_437Wx649H_20180720022959.jpeg</t>
  </si>
  <si>
    <t>1000138905456393909</t>
  </si>
  <si>
    <t>https://www.tatacliq.com/basics-blue-cotton-slim-fit-striped-shirt/p-mp000000014268658</t>
  </si>
  <si>
    <t>MP000000014268658</t>
  </si>
  <si>
    <t>//img.tatacliq.com/images/i8/437Wx649H/MP000000014268648_437Wx649H_202208282218081.jpeg</t>
  </si>
  <si>
    <t>1000978905772010511</t>
  </si>
  <si>
    <t>https://www.tatacliq.com/peter-england-jeans-blue-cotton-slim-fit-denim-shirt/p-mp000000015022241</t>
  </si>
  <si>
    <t>MP000000015022241</t>
  </si>
  <si>
    <t>Peter England Jeans Blue Cotton Slim Fit Denim Shirt</t>
  </si>
  <si>
    <t>//img.tatacliq.com/images/i8/437Wx649H/MP000000015022239_437Wx649H_202210241306401.jpeg</t>
  </si>
  <si>
    <t>123785SS18SHRTPNCHK12MPLNCYNBUM</t>
  </si>
  <si>
    <t>https://www.tatacliq.com/campus-sutra-cyan-checks-regular-fit-shirt/p-mp000000003423860</t>
  </si>
  <si>
    <t>MP000000003423860</t>
  </si>
  <si>
    <t>Campus Sutra Cyan Checks Regular Fit Shirt</t>
  </si>
  <si>
    <t>//img.tatacliq.com/images/i3/437Wx649H/MP000000003423381_437Wx649H_20180720033320.jpeg</t>
  </si>
  <si>
    <t>12645310729359</t>
  </si>
  <si>
    <t>https://www.tatacliq.com/fabindia-light-green-cotton-slim-fit-shirt/p-mp000000016948665</t>
  </si>
  <si>
    <t>MP000000016948665</t>
  </si>
  <si>
    <t>Fabindia Light Green Cotton Slim Fit Shirt</t>
  </si>
  <si>
    <t>//img.tatacliq.com/images/i10/437Wx649H/MP000000016948665_437Wx649H_202303221442561.jpeg</t>
  </si>
  <si>
    <t>1248178905202991298</t>
  </si>
  <si>
    <t>https://www.tatacliq.com/ruggers-navy-regular-fit-printed-cotton-shirt/p-mp000000011402098</t>
  </si>
  <si>
    <t>MP000000011402098</t>
  </si>
  <si>
    <t>Ruggers Navy Regular Fit Printed Cotton Shirt</t>
  </si>
  <si>
    <t>//img.tatacliq.com/images/i7/437Wx649H/MP000000011402098_437Wx649H_202112092045181.jpeg</t>
  </si>
  <si>
    <t>1248488905706671177</t>
  </si>
  <si>
    <t>https://www.tatacliq.com/u-s-polo-assn-navy-regular-fit-cotton-shirt/p-mp000000016959598</t>
  </si>
  <si>
    <t>MP000000016959598</t>
  </si>
  <si>
    <t>U.S. Polo Assn. Navy Regular Fit Cotton Shirt</t>
  </si>
  <si>
    <t>//img.tatacliq.com/images/i10/437Wx649H/MP000000016959579_437Wx649H_202303230231241.jpeg</t>
  </si>
  <si>
    <t>1248488905463024544</t>
  </si>
  <si>
    <t>https://www.tatacliq.com/aeropostale-pink-cotton-regular-fit-striped-shirt/p-mp000000010873366</t>
  </si>
  <si>
    <t>MP000000010873366</t>
  </si>
  <si>
    <t>Aeropostale Pink Cotton Regular Fit Striped Shirt</t>
  </si>
  <si>
    <t>//img.tatacliq.com/images/i7/437Wx649H/MP000000010873434_437Wx649H_202110092310321.jpeg</t>
  </si>
  <si>
    <t>100301RLASHN000113</t>
  </si>
  <si>
    <t>https://www.tatacliq.com/royal-enfield-red-blue-checks-shirt/p-mp000000009455304</t>
  </si>
  <si>
    <t>MP000000009455304</t>
  </si>
  <si>
    <t>Royal Enfield Red &amp; Blue Checks Shirt</t>
  </si>
  <si>
    <t>//img.tatacliq.com/images/i7/437Wx649H/MP000000009455294_437Wx649H_202107131727081.jpeg</t>
  </si>
  <si>
    <t>100301RLASHM000178</t>
  </si>
  <si>
    <t>https://www.tatacliq.com/royal-enfield-red-cotton-straight-fit-checks-shirt/p-mp000000009482619</t>
  </si>
  <si>
    <t>MP000000009482619</t>
  </si>
  <si>
    <t>//img.tatacliq.com/images/i7/437Wx649H/MP000000009482030_437Wx649H_202105011531241.jpeg</t>
  </si>
  <si>
    <t>12645320059620</t>
  </si>
  <si>
    <t>https://www.tatacliq.com/fabindia-red-comfort-fit-shirt/p-mp000000016948716</t>
  </si>
  <si>
    <t>MP000000016948716</t>
  </si>
  <si>
    <t>Fabindia Red Comfort Fit Shirt</t>
  </si>
  <si>
    <t>//img.tatacliq.com/images/i10/437Wx649H/MP000000016948716_437Wx649H_202303221445011.jpeg</t>
  </si>
  <si>
    <t>100001300923983003</t>
  </si>
  <si>
    <t>https://www.tatacliq.com/nuon-by-westside-teal-checkered-slim-fit-shirt/p-mp000000015646718</t>
  </si>
  <si>
    <t>MP000000015646718</t>
  </si>
  <si>
    <t>Nuon by Westside Teal Checkered Slim-Fit Shirt</t>
  </si>
  <si>
    <t>//img.tatacliq.com/images/i9/437Wx649H/MP000000015646905_437Wx649H_202301021108101.jpeg</t>
  </si>
  <si>
    <t>10030144VBB3H8FJW</t>
  </si>
  <si>
    <t>https://www.tatacliq.com/cavallo-by-linen-club-yellow-regular-fit-printed-shirt/p-mp000000015414243</t>
  </si>
  <si>
    <t>MP000000015414243</t>
  </si>
  <si>
    <t>//img.tatacliq.com/images/i8/437Wx649H/MP000000015414374_437Wx649H_202211231512281.jpeg</t>
  </si>
  <si>
    <t>1257798905409366349</t>
  </si>
  <si>
    <t>https://www.tatacliq.com/wrangler-black-regular-fit-denim-shirt/p-mp000000014154987</t>
  </si>
  <si>
    <t>MP000000014154987</t>
  </si>
  <si>
    <t>//img.tatacliq.com/images/i8/437Wx649H/MP000000014154845_437Wx649H_202208181935531.jpeg</t>
  </si>
  <si>
    <t>1000978905838097760</t>
  </si>
  <si>
    <t>https://www.tatacliq.com/allen-solly-black-cotton-regular-fit-checks-shirt/p-mp000000016780563</t>
  </si>
  <si>
    <t>MP000000016780563</t>
  </si>
  <si>
    <t>Allen Solly Black Cotton Regular Fit Checks Shirt</t>
  </si>
  <si>
    <t>//img.tatacliq.com/images/i10/437Wx649H/MP000000016780563_437Wx649H_202303072300251.jpeg</t>
  </si>
  <si>
    <t>1000978905772372312</t>
  </si>
  <si>
    <t>https://www.tatacliq.com/peter-england-casuals-blue-cotton-slim-fit-printed-shirt/p-mp000000016670039</t>
  </si>
  <si>
    <t>MP000000016670039</t>
  </si>
  <si>
    <t>Peter England Casuals Blue Cotton Slim Fit Printed Shirt</t>
  </si>
  <si>
    <t>//img.tatacliq.com/images/i10/437Wx649H/MP000000016669990_437Wx649H_202302261742071.jpeg</t>
  </si>
  <si>
    <t>123862S49A42</t>
  </si>
  <si>
    <t>https://www.tatacliq.com/jadeblue-golden-yellow-cotton-slim-fit-shirt/p-mp000000016885090</t>
  </si>
  <si>
    <t>MP000000016885090</t>
  </si>
  <si>
    <t>JadeBlue Golden Yellow Cotton Slim Fit Shirt</t>
  </si>
  <si>
    <t>//img.tatacliq.com/images/i10/437Wx649H/MP000000016885079_437Wx649H_202303162242511.jpeg</t>
  </si>
  <si>
    <t>1259295400973827454</t>
  </si>
  <si>
    <t>https://www.tatacliq.com/levis-green-slim-fit-shirt/p-mp000000013383461</t>
  </si>
  <si>
    <t>MP000000013383461</t>
  </si>
  <si>
    <t>Levi's Green Slim Fit Shirt</t>
  </si>
  <si>
    <t>//img.tatacliq.com/images/i8/437Wx649H/MP000000013383478_437Wx649H_202206110442401.jpeg</t>
  </si>
  <si>
    <t>₹2048.00</t>
  </si>
  <si>
    <t>126729S23EFS332E4XLSlim</t>
  </si>
  <si>
    <t>https://www.tatacliq.com/andamen-grey-slim-fit-check-shirt/p-mp000000016786318</t>
  </si>
  <si>
    <t>MP000000016786318</t>
  </si>
  <si>
    <t>ANDAMEN Grey Slim Fit Check Shirt</t>
  </si>
  <si>
    <t>//img.tatacliq.com/images/i10/437Wx649H/MP000000016786305_437Wx649H_202303081141001.jpeg</t>
  </si>
  <si>
    <t>100301KLMI53HAGSG</t>
  </si>
  <si>
    <t>https://www.tatacliq.com/cotton-striped-spread-collar-mens-shirts/p-mp000000016651935</t>
  </si>
  <si>
    <t>MP000000016651935</t>
  </si>
  <si>
    <t>//img.tatacliq.com/images/i10/437Wx649H/MP000000016651923_437Wx649H_202302250032501.jpeg</t>
  </si>
  <si>
    <t>123862S45A42</t>
  </si>
  <si>
    <t>https://www.tatacliq.com/jadeblue-navy-blue-cotton-slim-fit-checks-shirt/p-mp000000016885069</t>
  </si>
  <si>
    <t>MP000000016885069</t>
  </si>
  <si>
    <t>//img.tatacliq.com/images/i10/437Wx649H/MP000000016885060_437Wx649H_202303162241381.jpeg</t>
  </si>
  <si>
    <t>127695EverettPlain2142TaupeXL</t>
  </si>
  <si>
    <t>https://www.tatacliq.com/showoff-taupe-cotton-regular-fit-self-pattern-shirt/p-mp000000016801472</t>
  </si>
  <si>
    <t>MP000000016801472</t>
  </si>
  <si>
    <t>Showoff Taupe Cotton Regular Fit Self Pattern Shirt</t>
  </si>
  <si>
    <t>//img.tatacliq.com/images/i10/437Wx649H/MP000000016801466_437Wx649H_202303100020231.jpeg</t>
  </si>
  <si>
    <t>1000978905772380119</t>
  </si>
  <si>
    <t>https://www.tatacliq.com/peter-england-casuals-white-cotton-slim-fit-printed-shirt/p-mp000000016670016</t>
  </si>
  <si>
    <t>MP000000016670016</t>
  </si>
  <si>
    <t>Peter England Casuals White Cotton Slim Fit Printed Shirt</t>
  </si>
  <si>
    <t>//img.tatacliq.com/images/i10/437Wx649H/MP000000016670044_437Wx649H_202303181236161.jpeg</t>
  </si>
  <si>
    <t>1000978905838091201</t>
  </si>
  <si>
    <t>https://www.tatacliq.com/allen-solly-white-cotton-regular-fit-striped-shirt/p-mp000000016780445</t>
  </si>
  <si>
    <t>MP000000016780445</t>
  </si>
  <si>
    <t>//img.tatacliq.com/images/i10/437Wx649H/MP000000016780439_437Wx649H_202303072255321.jpeg</t>
  </si>
  <si>
    <t>127695EverettPlain2155WhiteXXL</t>
  </si>
  <si>
    <t>https://www.tatacliq.com/showoff-white-cotton-regular-fit-shirt/p-mp000000016801479</t>
  </si>
  <si>
    <t>MP000000016801479</t>
  </si>
  <si>
    <t>//img.tatacliq.com/images/i10/437Wx649H/MP000000016801476_437Wx649H_202303100020411.jpeg</t>
  </si>
  <si>
    <t>100001300923986001</t>
  </si>
  <si>
    <t>https://www.tatacliq.com/nuon-by-westside-black-checkered-slim-fit-shirt/p-mp000000015646909</t>
  </si>
  <si>
    <t>MP000000015646909</t>
  </si>
  <si>
    <t>Nuon by Westside Black Checkered Slim-Fit Shirt</t>
  </si>
  <si>
    <t>//img.tatacliq.com/images/i9/437Wx649H/MP000000015646909_437Wx649H_202301021736051.jpeg</t>
  </si>
  <si>
    <t>1003013MVI63H1B2E</t>
  </si>
  <si>
    <t>https://www.tatacliq.com/united-colors-of-benetton-blue-checks-shirt/p-mp000000013107633</t>
  </si>
  <si>
    <t>MP000000013107633</t>
  </si>
  <si>
    <t>//img.tatacliq.com/images/i8/437Wx649H/MP000000013107634_437Wx649H_202205122353401.jpeg</t>
  </si>
  <si>
    <t>1276225715307483283</t>
  </si>
  <si>
    <t>https://www.tatacliq.com/selected-homme-egret-cotton-regular-fit-checks-shirt/p-mp000000015412352</t>
  </si>
  <si>
    <t>MP000000015412352</t>
  </si>
  <si>
    <t>SELECTED HOMME Egret Cotton Regular Fit Checks Shirt</t>
  </si>
  <si>
    <t>//img.tatacliq.com/images/i8/437Wx649H/MP000000015411623_437Wx649H_202211230853461.jpeg</t>
  </si>
  <si>
    <t>127381MA8943M</t>
  </si>
  <si>
    <t>https://www.tatacliq.com/crimsoune-club-green-slim-fit-check-cotton-shirt/p-mp000000016509111</t>
  </si>
  <si>
    <t>MP000000016509111</t>
  </si>
  <si>
    <t>Crimsoune Club Green Slim Fit Check Cotton Shirt</t>
  </si>
  <si>
    <t>//img.tatacliq.com/images/i9/437Wx649H/MP000000016509116_437Wx649H_202302121540401.jpeg</t>
  </si>
  <si>
    <t>124388TBHMARICOMRXXL</t>
  </si>
  <si>
    <t>https://www.tatacliq.com/the-bear-house-maroon-blue-cotton-slim-fit-checks-shirt/p-mp000000016622650</t>
  </si>
  <si>
    <t>MP000000016622650</t>
  </si>
  <si>
    <t>The Bear House Maroon &amp; Blue Cotton Slim Fit Checks Shirt</t>
  </si>
  <si>
    <t>//img.tatacliq.com/images/i10/437Wx649H/MP000000016622619_437Wx649H_202302221947521.jpeg</t>
  </si>
  <si>
    <t>1001155715366686458</t>
  </si>
  <si>
    <t>https://www.tatacliq.com/jack-jones-multi-cotton-regular-fit-checks-shirt/p-mp000000016488976</t>
  </si>
  <si>
    <t>MP000000016488976</t>
  </si>
  <si>
    <t>Jack &amp; Jones Multi Cotton Regular Fit Checks Shirt</t>
  </si>
  <si>
    <t>//img.tatacliq.com/images/i9/437Wx649H/MP000000016488970_437Wx649H_202302111933461.jpeg</t>
  </si>
  <si>
    <t>1001155715366683815</t>
  </si>
  <si>
    <t>https://www.tatacliq.com/jack-jones-navy-cotton-regular-fit-checks-shirt/p-mp000000016488763</t>
  </si>
  <si>
    <t>MP000000016488763</t>
  </si>
  <si>
    <t>Jack &amp; Jones Navy Cotton Regular Fit Checks Shirt</t>
  </si>
  <si>
    <t>//img.tatacliq.com/images/i9/437Wx649H/MP000000016488763_437Wx649H_202302111917431.jpeg</t>
  </si>
  <si>
    <t>127381MA8975XL</t>
  </si>
  <si>
    <t>https://www.tatacliq.com/crimsoune-club-navy-slim-fit-check-cotton-shirt/p-mp000000016509112</t>
  </si>
  <si>
    <t>MP000000016509112</t>
  </si>
  <si>
    <t>//img.tatacliq.com/images/i9/437Wx649H/MP000000016509115_437Wx649H_202302121540351.jpeg</t>
  </si>
  <si>
    <t>124388TBHLIONOLS</t>
  </si>
  <si>
    <t>https://www.tatacliq.com/the-bear-house-olive-cotton-slim-fit-shirt/p-mp000000016622639</t>
  </si>
  <si>
    <t>MP000000016622639</t>
  </si>
  <si>
    <t>The Bear House Olive Cotton Slim Fit Shirt</t>
  </si>
  <si>
    <t>//img.tatacliq.com/images/i10/437Wx649H/MP000000016622639_437Wx649H_202302221949541.jpeg</t>
  </si>
  <si>
    <t>1275648905074859375</t>
  </si>
  <si>
    <t>https://www.tatacliq.com/pepe-jeans-kingsman-pink-regular-fit-linen-shirt/p-mp000000016551611</t>
  </si>
  <si>
    <t>MP000000016551611</t>
  </si>
  <si>
    <t>//img.tatacliq.com/images/i9/437Wx649H/MP000000016551605_437Wx649H_202302161548591.jpeg</t>
  </si>
  <si>
    <t>1275648905074859597</t>
  </si>
  <si>
    <t>https://www.tatacliq.com/pepe-jeans-kingsman-white-regular-fit-linen-shirt/p-mp000000016551615</t>
  </si>
  <si>
    <t>MP000000016551615</t>
  </si>
  <si>
    <t>//img.tatacliq.com/images/i9/437Wx649H/MP000000016551607_437Wx649H_202302161548541.jpeg</t>
  </si>
  <si>
    <t>127645DHS1513BXXL</t>
  </si>
  <si>
    <t>https://www.tatacliq.com/dragon-hill-yellow-slim-fit-checks-shirt/p-mp000000016557965</t>
  </si>
  <si>
    <t>MP000000016557965</t>
  </si>
  <si>
    <t>Dragon Hill Yellow Slim Fit Checks Shirt</t>
  </si>
  <si>
    <t>//img.tatacliq.com/images/i9/437Wx649H/MP000000016557967_437Wx649H_202302162216561.jpeg</t>
  </si>
  <si>
    <t>127645DHS1514AXL</t>
  </si>
  <si>
    <t>https://www.tatacliq.com/dragon-hill-yellow-slim-fit-checks-shirt/p-mp000000016557149</t>
  </si>
  <si>
    <t>MP000000016557149</t>
  </si>
  <si>
    <t>//img.tatacliq.com/images/i9/437Wx649H/MP000000016557966_437Wx649H_202302162217011.jpeg</t>
  </si>
  <si>
    <t>127357CMSS28844B491F00M</t>
  </si>
  <si>
    <t>https://www.tatacliq.com/colorplus-blue-cotton-tailored-fit-printed-shirt/p-mp000000016504266</t>
  </si>
  <si>
    <t>MP000000016504266</t>
  </si>
  <si>
    <t>//img.tatacliq.com/images/i9/437Wx649H/MP000000016504255_437Wx649H_202302121128271.jpeg</t>
  </si>
  <si>
    <t>1000978905678647538</t>
  </si>
  <si>
    <t>https://www.tatacliq.com/louis-philippe-sport-blue-slim-fit-texture-shirt/p-mp000000016284029</t>
  </si>
  <si>
    <t>MP000000016284029</t>
  </si>
  <si>
    <t>Louis Philippe Sport Blue Slim Fit Texture Shirt</t>
  </si>
  <si>
    <t>//img.tatacliq.com/images/i9/437Wx649H/MP000000016284020_437Wx649H_202301300649581.jpeg</t>
  </si>
  <si>
    <t>1257798905409412572</t>
  </si>
  <si>
    <t>https://www.tatacliq.com/lee-dark-wine-cotton-slim-fit-shirt/p-mp000000016336163</t>
  </si>
  <si>
    <t>MP000000016336163</t>
  </si>
  <si>
    <t>Lee Dark Wine Cotton Slim Fit Shirt</t>
  </si>
  <si>
    <t>//img.tatacliq.com/images/i9/437Wx649H/MP000000016336164_437Wx649H_202302020718091.jpeg</t>
  </si>
  <si>
    <t>127357CMSS28840N491F00L</t>
  </si>
  <si>
    <t>https://www.tatacliq.com/colorplus-green-cotton-tailored-fit-printed-shirt/p-mp000000016504265</t>
  </si>
  <si>
    <t>MP000000016504265</t>
  </si>
  <si>
    <t>ColorPlus Green Cotton Tailored Fit Printed Shirt</t>
  </si>
  <si>
    <t>//img.tatacliq.com/images/i9/437Wx649H/MP000000016504265_437Wx649H_202302121128231.jpeg</t>
  </si>
  <si>
    <t>1000978905678527427</t>
  </si>
  <si>
    <t>https://www.tatacliq.com/louis-philippe-sport-green-cotton-slim-fit-checks-shirt/p-mp000000016284093</t>
  </si>
  <si>
    <t>MP000000016284093</t>
  </si>
  <si>
    <t>Louis Philippe Sport Green Cotton Slim Fit Checks Shirt</t>
  </si>
  <si>
    <t>//img.tatacliq.com/images/i9/437Wx649H/MP000000016284084_437Wx649H_202301300652531.jpeg</t>
  </si>
  <si>
    <t>1259295401039641397</t>
  </si>
  <si>
    <t>https://www.tatacliq.com/levis-light-blue-slim-fit-checks-shirts/p-mp000000013777100</t>
  </si>
  <si>
    <t>MP000000013777100</t>
  </si>
  <si>
    <t>Levi'S Light Blue Slim Fit Checks Shirts</t>
  </si>
  <si>
    <t>//img.tatacliq.com/images/i8/437Wx649H/MP000000013777097_437Wx649H_202207140925031.jpeg</t>
  </si>
  <si>
    <t>₹1966.00</t>
  </si>
  <si>
    <t>1257798905409410745</t>
  </si>
  <si>
    <t>https://www.tatacliq.com/wrangler-olive-cotton-slim-fit-shirt/p-mp000000016336703</t>
  </si>
  <si>
    <t>MP000000016336703</t>
  </si>
  <si>
    <t>//img.tatacliq.com/images/i9/437Wx649H/MP000000016336735_437Wx649H_202302020747121.jpeg</t>
  </si>
  <si>
    <t>100097400358115386</t>
  </si>
  <si>
    <t>https://www.tatacliq.com/american-eagle-outfitters-red-cotton-regular-fit-checks-shirts/p-mp000000014532291</t>
  </si>
  <si>
    <t>MP000000014532291</t>
  </si>
  <si>
    <t>American Eagle Outfitters Red Cotton Regular Fit Checks Shirts</t>
  </si>
  <si>
    <t>//img.tatacliq.com/images/i8/437Wx649H/MP000000014532288_437Wx649H_202209181922151.jpeg</t>
  </si>
  <si>
    <t>1257798905409412480</t>
  </si>
  <si>
    <t>https://www.tatacliq.com/lee-white-cotton-comfort-fit-shirt/p-mp000000016336166</t>
  </si>
  <si>
    <t>MP000000016336166</t>
  </si>
  <si>
    <t>Lee White Cotton Comfort Fit Shirt</t>
  </si>
  <si>
    <t>//img.tatacliq.com/images/i9/437Wx649H/MP000000016336161_437Wx649H_202302020718051.jpeg</t>
  </si>
  <si>
    <t>1259178905566106550</t>
  </si>
  <si>
    <t>https://www.tatacliq.com/spykar-black-regular-fit-shirt/p-mp000000016119128</t>
  </si>
  <si>
    <t>MP000000016119128</t>
  </si>
  <si>
    <t>Spykar Black Regular Fit Shirt</t>
  </si>
  <si>
    <t>//img.tatacliq.com/images/i9/437Wx649H/MP000000016119128_437Wx649H_202301200622021.jpeg</t>
  </si>
  <si>
    <t>1248488905706497043</t>
  </si>
  <si>
    <t>https://www.tatacliq.com/arrow-sport-brown-cotton-slim-fit-shirt/p-mp000000016007123</t>
  </si>
  <si>
    <t>MP000000016007123</t>
  </si>
  <si>
    <t>Arrow Sport Brown Cotton Slim Fit Shirt</t>
  </si>
  <si>
    <t>//img.tatacliq.com/images/i9/437Wx649H/MP000000016007117_437Wx649H_202301082211481.jpeg</t>
  </si>
  <si>
    <t>1000808904328663447</t>
  </si>
  <si>
    <t>https://www.tatacliq.com/celio-dark-green-regular-fit-full-sleeves-shirt/p-mp000000011034267</t>
  </si>
  <si>
    <t>MP000000011034267</t>
  </si>
  <si>
    <t>celio* Dark Green Regular Fit Full Sleeves Shirt</t>
  </si>
  <si>
    <t>//img.tatacliq.com/images/i7/437Wx649H/MP000000011034303_437Wx649H_202110281446051.jpeg</t>
  </si>
  <si>
    <t>100301422DO3HA32I</t>
  </si>
  <si>
    <t>https://www.tatacliq.com/cavallo-by-linen-club-green-regular-fit-check-shirt/p-mp000000016184790</t>
  </si>
  <si>
    <t>MP000000016184790</t>
  </si>
  <si>
    <t>//img.tatacliq.com/images/i9/437Wx649H/MP000000016184793_437Wx649H_202301230136031.jpeg</t>
  </si>
  <si>
    <t>127477SC851CharcoalXL</t>
  </si>
  <si>
    <t>https://www.tatacliq.com/jainish-grey-cotton-regular-fit-checks-shirts/p-mp000000016044740</t>
  </si>
  <si>
    <t>MP000000016044740</t>
  </si>
  <si>
    <t>//img.tatacliq.com/images/i9/437Wx649H/MP000000016044708_437Wx649H_202301130157041.jpeg</t>
  </si>
  <si>
    <t>1257798905409365694</t>
  </si>
  <si>
    <t>https://www.tatacliq.com/wrangler-navy-red-regular-fit-checks-shirt/p-mp000000014154774</t>
  </si>
  <si>
    <t>MP000000014154774</t>
  </si>
  <si>
    <t>Wrangler Navy &amp; Red Regular Fit Checks Shirt</t>
  </si>
  <si>
    <t>//img.tatacliq.com/images/i8/437Wx649H/MP000000014154863_437Wx649H_202208181936541.jpeg</t>
  </si>
  <si>
    <t>1248488905706470480</t>
  </si>
  <si>
    <t>https://www.tatacliq.com/arrow-sport-navy-blue-cotton-slim-fit-checks-shirt/p-mp000000016006578</t>
  </si>
  <si>
    <t>MP000000016006578</t>
  </si>
  <si>
    <t>//img.tatacliq.com/images/i9/437Wx649H/MP000000016006578_437Wx649H_202301082143571.jpeg</t>
  </si>
  <si>
    <t>126500MSHC00562NAVY44</t>
  </si>
  <si>
    <t>https://www.tatacliq.com/cantabil-navy-regular-fit-check-shirt/p-mp000000016104366</t>
  </si>
  <si>
    <t>MP000000016104366</t>
  </si>
  <si>
    <t>//img.tatacliq.com/images/i9/437Wx649H/MP000000016104370_437Wx649H_202301191600151.jpeg</t>
  </si>
  <si>
    <t>126500MSHC00565ANAVY40</t>
  </si>
  <si>
    <t>https://www.tatacliq.com/cantabil-navy-regular-fit-shirt/p-mp000000016104388</t>
  </si>
  <si>
    <t>MP000000016104388</t>
  </si>
  <si>
    <t>//img.tatacliq.com/images/i9/437Wx649H/MP000000016104388_437Wx649H_202301191601021.jpeg</t>
  </si>
  <si>
    <t>10030174G6S3H6ZRR</t>
  </si>
  <si>
    <t>https://www.tatacliq.com/blackberrys-orange-slim-fit-printed-shirt/p-mp000000015058942</t>
  </si>
  <si>
    <t>MP000000015058942</t>
  </si>
  <si>
    <t>Blackberrys Orange Slim Fit Printed Shirt</t>
  </si>
  <si>
    <t>//img.tatacliq.com/images/i8/437Wx649H/MP000000015058939_437Wx649H_202210281902151.jpeg</t>
  </si>
  <si>
    <t>127477SC861PeachL</t>
  </si>
  <si>
    <t>https://www.tatacliq.com/jainish-peach-cotton-regular-fit-printed-shirts/p-mp000000016044980</t>
  </si>
  <si>
    <t>MP000000016044980</t>
  </si>
  <si>
    <t>Jainish Peach Cotton Regular Fit Printed Shirt</t>
  </si>
  <si>
    <t>//img.tatacliq.com/images/i9/437Wx649H/MP000000016044980_437Wx649H_202301130210501.jpeg</t>
  </si>
  <si>
    <t>1276225715318861353</t>
  </si>
  <si>
    <t>https://www.tatacliq.com/selected-homme-trekking-green-cotton-regular-fit-checks-shirt/p-mp000000015412334</t>
  </si>
  <si>
    <t>MP000000015412334</t>
  </si>
  <si>
    <t>SELECTED HOMME Trekking Green Cotton Regular Fit Checks Shirt</t>
  </si>
  <si>
    <t>//img.tatacliq.com/images/i8/437Wx649H/MP000000015411609_437Wx649H_202211230853381.jpeg</t>
  </si>
  <si>
    <t>1259178905566100954</t>
  </si>
  <si>
    <t>https://www.tatacliq.com/spykar-white-regular-slim-fit-shirt/p-mp000000016115461</t>
  </si>
  <si>
    <t>MP000000016115461</t>
  </si>
  <si>
    <t>Spykar White Regular Fit Shirt</t>
  </si>
  <si>
    <t>//img.tatacliq.com/images/i9/437Wx649H/MP000000016119039_437Wx649H_202301200616101.jpeg</t>
  </si>
  <si>
    <t>1248488905464442163</t>
  </si>
  <si>
    <t>https://www.tatacliq.com/arrow-blue-slim-fit-printed-shirt/p-mp000000011519819</t>
  </si>
  <si>
    <t>MP000000011519819</t>
  </si>
  <si>
    <t>Arrow Blue Slim Fit Printed Shirt</t>
  </si>
  <si>
    <t>//img.tatacliq.com/images/i8/437Wx649H/MP000000011519809_437Wx649H_202208121427201.jpeg</t>
  </si>
  <si>
    <t>1000978905678441921</t>
  </si>
  <si>
    <t>https://www.tatacliq.com/louis-philippe-jeans-blue-slim-fit-printed-shirt/p-mp000000015640525</t>
  </si>
  <si>
    <t>MP000000015640525</t>
  </si>
  <si>
    <t>Louis Philippe Jeans Blue Slim Fit Printed Shirt</t>
  </si>
  <si>
    <t>//img.tatacliq.com/images/i9/437Wx649H/MP000000015640520_437Wx649H_202212090445081.jpeg</t>
  </si>
  <si>
    <t>127477KJJSC815BrownL</t>
  </si>
  <si>
    <t>https://www.tatacliq.com/jainish-brown-cotton-regular-fit-checks-shirt/p-mp000000014062753</t>
  </si>
  <si>
    <t>MP000000014062753</t>
  </si>
  <si>
    <t>//img.tatacliq.com/images/i8/437Wx649H/MP000000014062753_437Wx649H_202208061623051.jpeg</t>
  </si>
  <si>
    <t>₹524.00</t>
  </si>
  <si>
    <t>126957CC201DUSTYGREENM</t>
  </si>
  <si>
    <t>https://www.tatacliq.com/dennis-lingo-dusty-green-cotton-slim-fit-shirt/p-mp000000014713163</t>
  </si>
  <si>
    <t>MP000000014713163</t>
  </si>
  <si>
    <t>Dennis Lingo Dusty Green Cotton Slim Fit Shirt</t>
  </si>
  <si>
    <t>//img.tatacliq.com/images/i8/437Wx649H/MP000000014713158_437Wx649H_202209301817091.jpeg</t>
  </si>
  <si>
    <t>127357XMSS11220G582F040</t>
  </si>
  <si>
    <t>https://www.tatacliq.com/parx-grey-cotton-slim-fit-printed-shirts/p-mp000000015849086</t>
  </si>
  <si>
    <t>MP000000015849086</t>
  </si>
  <si>
    <t>//img.tatacliq.com/images/i9/437Wx649H/MP000000015849099_437Wx649H_202212251901121.jpeg</t>
  </si>
  <si>
    <t>1259295401039156686</t>
  </si>
  <si>
    <t>https://www.tatacliq.com/levis-pink-printed-shirt/p-mp000000011475033</t>
  </si>
  <si>
    <t>MP000000011475033</t>
  </si>
  <si>
    <t>Levi's Pink Printed Shirt</t>
  </si>
  <si>
    <t>//img.tatacliq.com/images/i7/437Wx649H/MP000000011474989_437Wx649H_202112160535011.jpeg</t>
  </si>
  <si>
    <t>₹1483.00</t>
  </si>
  <si>
    <t>127357XMSS11541R882F040</t>
  </si>
  <si>
    <t>https://www.tatacliq.com/parx-red-cotton-slim-fit-checks-shirts/p-mp000000015849318</t>
  </si>
  <si>
    <t>MP000000015849318</t>
  </si>
  <si>
    <t>//img.tatacliq.com/images/i9/437Wx649H/MP000000015849352_437Wx649H_202212251914101.jpeg</t>
  </si>
  <si>
    <t>1265178905117715767</t>
  </si>
  <si>
    <t>https://www.tatacliq.com/code-casual-white-cotton-regular-fit-shirt/p-mp000000015429732</t>
  </si>
  <si>
    <t>MP000000015429732</t>
  </si>
  <si>
    <t>//img.tatacliq.com/images/i8/437Wx649H/MP000000015429725_437Wx649H_202211241718151.jpeg</t>
  </si>
  <si>
    <t>1265178905117841398</t>
  </si>
  <si>
    <t>https://www.tatacliq.com/code-casual-white-regular-fit-shirt/p-mp000000015429938</t>
  </si>
  <si>
    <t>MP000000015429938</t>
  </si>
  <si>
    <t>Code Casual White Regular Fit Shirt</t>
  </si>
  <si>
    <t>//img.tatacliq.com/images/i8/437Wx649H/MP000000015429937_437Wx649H_202211241728251.jpeg</t>
  </si>
  <si>
    <t>1259948905508287118</t>
  </si>
  <si>
    <t>https://www.tatacliq.com/duke-beige-blue-slim-fit-check-shirt/p-mp000000013743377</t>
  </si>
  <si>
    <t>MP000000013743377</t>
  </si>
  <si>
    <t>Duke Beige &amp; Blue Slim Fit Check Shirt</t>
  </si>
  <si>
    <t>//img.tatacliq.com/images/i8/437Wx649H/MP000000013743368_437Wx649H_202207091948031.jpeg</t>
  </si>
  <si>
    <t>127357CMSS29039B691F0XS</t>
  </si>
  <si>
    <t>https://www.tatacliq.com/colorplus-blue-cotton-tailored-fit-checks-shirt/p-mp000000016430019</t>
  </si>
  <si>
    <t>MP000000016430019</t>
  </si>
  <si>
    <t>//img.tatacliq.com/images/i9/437Wx649H/MP000000016430008_437Wx649H_202302080005071.jpeg</t>
  </si>
  <si>
    <t>1000138905456323777</t>
  </si>
  <si>
    <t>https://www.tatacliq.com/basics-brown-cotton-slim-fit-printed-shirts/p-mp000000013731177</t>
  </si>
  <si>
    <t>MP000000013731177</t>
  </si>
  <si>
    <t>Basics Brown Cotton Slim Fit Printed Shirts</t>
  </si>
  <si>
    <t>//img.tatacliq.com/images/i8/437Wx649H/MP000000013731177_437Wx649H_202207081356081.jpeg</t>
  </si>
  <si>
    <t>1000808904328696056</t>
  </si>
  <si>
    <t>https://www.tatacliq.com/celio-dark-green-regular-fit-striped-shirt/p-mp000000011854535</t>
  </si>
  <si>
    <t>MP000000011854535</t>
  </si>
  <si>
    <t>celio* Dark Green Regular Fit Striped Shirt</t>
  </si>
  <si>
    <t>//img.tatacliq.com/images/i8/437Wx649H/MP000000011854461_437Wx649H_202201212023181.jpeg</t>
  </si>
  <si>
    <t>1253678904290702175</t>
  </si>
  <si>
    <t>https://www.tatacliq.com/ad-by-arvind-green-slim-fit-printed-shirt/p-mp000000013957426</t>
  </si>
  <si>
    <t>MP000000013957426</t>
  </si>
  <si>
    <t>AD by Arvind Green Slim Fit Printed Shirt</t>
  </si>
  <si>
    <t>//img.tatacliq.com/images/i8/437Wx649H/MP000000013958995_437Wx649H_202207290829111.jpeg</t>
  </si>
  <si>
    <t>10030113B8H3H6DLK</t>
  </si>
  <si>
    <t>https://www.tatacliq.com/blackberrys-green-cotton-slim-fit-printed-shirt/p-mp000000015059178</t>
  </si>
  <si>
    <t>MP000000015059178</t>
  </si>
  <si>
    <t>//img.tatacliq.com/images/i8/437Wx649H/MP000000015059181_437Wx649H_202210281914151.jpeg</t>
  </si>
  <si>
    <t>1238629C8A44</t>
  </si>
  <si>
    <t>https://www.tatacliq.com/jadeblue-indigo-blue-maroon-cotton-slim-fit-checks-shirt/p-mp000000016884372</t>
  </si>
  <si>
    <t>MP000000016884372</t>
  </si>
  <si>
    <t>JadeBlue Indigo Blue &amp; Maroon Cotton Slim Fit Checks Shirt</t>
  </si>
  <si>
    <t>//img.tatacliq.com/images/i10/437Wx649H/MP000000016884369_437Wx649H_202303162212451.jpeg</t>
  </si>
  <si>
    <t>1257798905409364895</t>
  </si>
  <si>
    <t>https://www.tatacliq.com/wrangler-multi-regular-fit-checks-shirt/p-mp000000014286723</t>
  </si>
  <si>
    <t>MP000000014286723</t>
  </si>
  <si>
    <t>Wrangler Multi Regular Fit Checks Shirt</t>
  </si>
  <si>
    <t>//img.tatacliq.com/images/i8/437Wx649H/MP000000014286726_437Wx649H_202208311345051.jpeg</t>
  </si>
  <si>
    <t>1000978905838048274</t>
  </si>
  <si>
    <t>https://www.tatacliq.com/allen-solly-multi-cotton-regular-fit-checks-shirt/p-mp000000016780428</t>
  </si>
  <si>
    <t>MP000000016780428</t>
  </si>
  <si>
    <t>Allen Solly Multi Cotton Regular Fit Checks Shirt</t>
  </si>
  <si>
    <t>//img.tatacliq.com/images/i10/437Wx649H/MP000000016780440_437Wx649H_202303072255321.jpeg</t>
  </si>
  <si>
    <t>₹1371.00</t>
  </si>
  <si>
    <t>1253678904290701730</t>
  </si>
  <si>
    <t>https://www.tatacliq.com/ad-by-arvind-peach-cotton-slim-fit-printed-shirt/p-mp000000013959042</t>
  </si>
  <si>
    <t>MP000000013959042</t>
  </si>
  <si>
    <t>AD by Arvind Peach Cotton Slim Fit Printed Shirt</t>
  </si>
  <si>
    <t>//img.tatacliq.com/images/i8/437Wx649H/MP000000013958945_437Wx649H_202207290825431.jpeg</t>
  </si>
  <si>
    <t>127477JSC754WhiteS</t>
  </si>
  <si>
    <t>https://www.tatacliq.com/jainish-white-cotton-regular-fit-shirt/p-mp000000011654666</t>
  </si>
  <si>
    <t>MP000000011654666</t>
  </si>
  <si>
    <t>Jainish White Cotton Regular Fit Shirt</t>
  </si>
  <si>
    <t>//img.tatacliq.com/images/i8/437Wx649H/MP000000011654666_437Wx649H_202201220129171.jpeg</t>
  </si>
  <si>
    <t>1000808905550037440</t>
  </si>
  <si>
    <t>https://www.tatacliq.com/celio-white-regular-fit-striped-shirt/p-mp000000014612722</t>
  </si>
  <si>
    <t>MP000000014612722</t>
  </si>
  <si>
    <t>celio* White Regular Fit Striped Shirt</t>
  </si>
  <si>
    <t>//img.tatacliq.com/images/i8/437Wx649H/MP000000014612720_437Wx649H_202209231937481.jpeg</t>
  </si>
  <si>
    <t>1265178905117787054</t>
  </si>
  <si>
    <t>https://www.tatacliq.com/fame-forever-by-lifestyle-white-cotton-regular-fit-striped-shirt/p-mp000000015385982</t>
  </si>
  <si>
    <t>MP000000015385982</t>
  </si>
  <si>
    <t>Fame Forever by Lifestyle White Cotton Regular Fit Striped Shirt</t>
  </si>
  <si>
    <t>//img.tatacliq.com/images/i8/437Wx649H/MP000000015385974_437Wx649H_202211220413331.jpeg</t>
  </si>
  <si>
    <t>1265178905117995459</t>
  </si>
  <si>
    <t>https://www.tatacliq.com/fame-forever-by-lifestyle-white-cotton-regular-fit-checks-shirt/p-mp000000015386262</t>
  </si>
  <si>
    <t>MP000000015386262</t>
  </si>
  <si>
    <t>Fame Forever by Lifestyle White Cotton Regular Fit Checks Shirt</t>
  </si>
  <si>
    <t>//img.tatacliq.com/images/i8/437Wx649H/MP000000015386256_437Wx649H_202211220427461.jpeg</t>
  </si>
  <si>
    <t>100097400368347944</t>
  </si>
  <si>
    <t>https://www.tatacliq.com/american-eagle-blue-regular-fit-shirts/p-mp000000013415603</t>
  </si>
  <si>
    <t>MP000000013415603</t>
  </si>
  <si>
    <t>American Eagle Blue Regular Fit Shirts</t>
  </si>
  <si>
    <t>//img.tatacliq.com/images/i8/437Wx649H/MP000000013415587_437Wx649H_202206122115361.jpeg</t>
  </si>
  <si>
    <t>100097400345682464</t>
  </si>
  <si>
    <t>https://www.tatacliq.com/american-eagle-outfitters-burgundy-cotton-slim-fit-shirt/p-mp000000010461954</t>
  </si>
  <si>
    <t>MP000000010461954</t>
  </si>
  <si>
    <t>American Eagle Outfitters Burgundy Cotton Slim Fit Shirt</t>
  </si>
  <si>
    <t>//img.tatacliq.com/images/i7/437Wx649H/MP000000010461954_437Wx649H_202108300144131.jpeg</t>
  </si>
  <si>
    <t>12645310706935</t>
  </si>
  <si>
    <t>https://www.tatacliq.com/fabindia-dark-blue-slim-fit-striped-shirt/p-mp000000012415800</t>
  </si>
  <si>
    <t>MP000000012415800</t>
  </si>
  <si>
    <t>Fabindia Dark Blue Slim Fit Striped Shirt</t>
  </si>
  <si>
    <t>//img.tatacliq.com/images/i7/437Wx649H/MP000000012415800_437Wx649H_202203091939541.jpeg</t>
  </si>
  <si>
    <t>100001300918942002</t>
  </si>
  <si>
    <t>https://www.tatacliq.com/ascot-by-westside-dark-olive-striped-relaxed-fit-shirt/p-mp000000015435802</t>
  </si>
  <si>
    <t>MP000000015435802</t>
  </si>
  <si>
    <t>Ascot by Westside Dark Olive Striped Relaxed-Fit Shirt</t>
  </si>
  <si>
    <t>//img.tatacliq.com/images/i8/437Wx649H/MP000000015435796_437Wx649H_202211250320291.jpeg</t>
  </si>
  <si>
    <t>100001300925625001</t>
  </si>
  <si>
    <t>https://www.tatacliq.com/wes-casuals-by-westside-light-blue-printed-relaxed-fit-shirt/p-mp000000016130907</t>
  </si>
  <si>
    <t>MP000000016130907</t>
  </si>
  <si>
    <t>WES Casuals by Westside Light Blue Printed Relaxed-Fit Shirt</t>
  </si>
  <si>
    <t>//img.tatacliq.com/images/i9/437Wx649H/MP000000016130907_437Wx649H_202301201922561.jpeg</t>
  </si>
  <si>
    <t>1000138905456388981</t>
  </si>
  <si>
    <t>https://www.tatacliq.com/basics-maroon-cotton-slim-fit-checks-shirts/p-mp000000013732275</t>
  </si>
  <si>
    <t>MP000000013732275</t>
  </si>
  <si>
    <t>Basics Maroon Cotton Slim Fit Checks Shirts</t>
  </si>
  <si>
    <t>//img.tatacliq.com/images/i8/437Wx649H/MP000000013732265_437Wx649H_202207081452231.jpeg</t>
  </si>
  <si>
    <t>1259948905508602591</t>
  </si>
  <si>
    <t>https://www.tatacliq.com/duke-navy-cotton-slim-fit-checks-shirt/p-mp000000013569011</t>
  </si>
  <si>
    <t>MP000000013569011</t>
  </si>
  <si>
    <t>//img.tatacliq.com/images/i8/437Wx649H/MP000000013569011_437Wx649H_202206242124091.jpeg</t>
  </si>
  <si>
    <t>₹1186.00</t>
  </si>
  <si>
    <t>₹1975.00</t>
  </si>
  <si>
    <t>100097400370876654</t>
  </si>
  <si>
    <t>https://www.tatacliq.com/american-eagle-outfitters-navy-regular-fit-printed-cotton-shirt/p-mp000000013629060</t>
  </si>
  <si>
    <t>MP000000013629060</t>
  </si>
  <si>
    <t>American Eagle Outfitters Navy Regular Fit Printed Cotton Shirt</t>
  </si>
  <si>
    <t>//img.tatacliq.com/images/i8/437Wx649H/MP000000013629060_437Wx649H_202206301120281.jpeg</t>
  </si>
  <si>
    <t>1248488905706677056</t>
  </si>
  <si>
    <t>https://www.tatacliq.com/u-s-polo-assn-blue-regular-fit-check-shirt/p-mp000000016959848</t>
  </si>
  <si>
    <t>MP000000016959848</t>
  </si>
  <si>
    <t>//img.tatacliq.com/images/i10/437Wx649H/MP000000016959834_437Wx649H_202303230242111.jpeg</t>
  </si>
  <si>
    <t>126957C776GREENL</t>
  </si>
  <si>
    <t>https://www.tatacliq.com/dennis-lingo-green-cotton-slim-fit-striped-shirt/p-mp000000014709724</t>
  </si>
  <si>
    <t>MP000000014709724</t>
  </si>
  <si>
    <t>Dennis Lingo Green Cotton Slim Fit Striped Shirt</t>
  </si>
  <si>
    <t>//img.tatacliq.com/images/i8/437Wx649H/MP000000014709724_437Wx649H_202209301441121.jpeg</t>
  </si>
  <si>
    <t>123785SS18SHRTARM01MPLNGRWHBLL</t>
  </si>
  <si>
    <t>https://www.tatacliq.com/campus-sutra-grey-camo-print-regular-fit-shirt/p-mp000000003421356</t>
  </si>
  <si>
    <t>MP000000003421356</t>
  </si>
  <si>
    <t>Campus Sutra Grey Camo Print Regular Fit Shirt</t>
  </si>
  <si>
    <t>//img.tatacliq.com/images/i3/437Wx649H/MP000000003421356_437Wx649H_20180720022405.jpeg</t>
  </si>
  <si>
    <t>126957C610NAVYM</t>
  </si>
  <si>
    <t>https://www.tatacliq.com/dennis-lingo-navy-cotton-slim-fit-shirt/p-mp000000014711521</t>
  </si>
  <si>
    <t>MP000000014711521</t>
  </si>
  <si>
    <t>Dennis Lingo Navy Cotton Slim Fit Shirt</t>
  </si>
  <si>
    <t>//img.tatacliq.com/images/i8/437Wx649H/MP000000014711526_437Wx649H_202209301614131.jpeg</t>
  </si>
  <si>
    <t>100001300923988002</t>
  </si>
  <si>
    <t>https://www.tatacliq.com/nuon-by-westside-navy-checkered-slim-fit-shirt/p-mp000000015647011</t>
  </si>
  <si>
    <t>MP000000015647011</t>
  </si>
  <si>
    <t>Nuon by Westside Navy Checkered Slim-Fit Shirt</t>
  </si>
  <si>
    <t>//img.tatacliq.com/images/i9/437Wx649H/MP000000015646747_437Wx649H_202301021108121.jpeg</t>
  </si>
  <si>
    <t>1248178905202870531</t>
  </si>
  <si>
    <t>https://www.tatacliq.com/ruggers-red-white-cotton-regular-fit-checks-shirt/p-mp000000010599195</t>
  </si>
  <si>
    <t>MP000000010599195</t>
  </si>
  <si>
    <t>Ruggers Red &amp; White Cotton Regular Fit Checks Shirt</t>
  </si>
  <si>
    <t>//img.tatacliq.com/images/i7/437Wx649H/MP000000010599195_437Wx649H_202109150421091.jpeg</t>
  </si>
  <si>
    <t>1248178905202869719</t>
  </si>
  <si>
    <t>https://www.tatacliq.com/ruggers-red-cotton-regular-fit-checks-shirt/p-mp000000010600371</t>
  </si>
  <si>
    <t>MP000000010600371</t>
  </si>
  <si>
    <t>Ruggers Red Cotton Regular Fit Checks Shirt</t>
  </si>
  <si>
    <t>//img.tatacliq.com/images/i7/437Wx649H/MP000000010600268_437Wx649H_202109150514231.jpeg</t>
  </si>
  <si>
    <t>123785SS18SHRTMNCLR1MPLNWHGRXL</t>
  </si>
  <si>
    <t>https://www.tatacliq.com/campus-sutra-white-regular-fit-shirt/p-mp000000003422836</t>
  </si>
  <si>
    <t>MP000000003422836</t>
  </si>
  <si>
    <t>//img.tatacliq.com/images/i3/437Wx649H/MP000000003422157_437Wx649H_20180720025021.jpeg</t>
  </si>
  <si>
    <t>1248488905034907016</t>
  </si>
  <si>
    <t>https://www.tatacliq.com/aeropostale-white-regular-fit-check-cotton-shirt/p-mp000000008898815</t>
  </si>
  <si>
    <t>MP000000008898815</t>
  </si>
  <si>
    <t>Aeropostale White Regular Fit Check Cotton Shirt</t>
  </si>
  <si>
    <t>//img.tatacliq.com/images/i7/437Wx649H/MP000000008898806_437Wx649H_202102241854451.jpeg</t>
  </si>
  <si>
    <t>1248488905463024223</t>
  </si>
  <si>
    <t>https://www.tatacliq.com/aeropostale-white-cotton-regular-fit-printed-shirt/p-mp000000010873460</t>
  </si>
  <si>
    <t>MP000000010873460</t>
  </si>
  <si>
    <t>//img.tatacliq.com/images/i7/437Wx649H/MP000000010873304_437Wx649H_202110092305221.jpeg</t>
  </si>
  <si>
    <t>126729S23EFS455K9XXLSlim</t>
  </si>
  <si>
    <t>https://www.tatacliq.com/andamen-black-slim-fit-shirt/p-mp000000016786348</t>
  </si>
  <si>
    <t>MP000000016786348</t>
  </si>
  <si>
    <t>//img.tatacliq.com/images/i10/437Wx649H/MP000000016786350_437Wx649H_202303081143001.jpeg</t>
  </si>
  <si>
    <t>100301423H73H0ZD6</t>
  </si>
  <si>
    <t>https://www.tatacliq.com/linen-club-blue-regular-fit-striped-shirt/p-mp000000012658854</t>
  </si>
  <si>
    <t>MP000000012658854</t>
  </si>
  <si>
    <t>Linen Club Blue Regular Fit Striped Shirt</t>
  </si>
  <si>
    <t>//img.tatacliq.com/images/i8/437Wx649H/MP000000012658829_437Wx649H_202203310042591.jpeg</t>
  </si>
  <si>
    <t>₹1264.00</t>
  </si>
  <si>
    <t>126729S23EFS503E3XLReg</t>
  </si>
  <si>
    <t>https://www.tatacliq.com/andamen-grey-regular-fit-check-shirt/p-mp000000016786761</t>
  </si>
  <si>
    <t>MP000000016786761</t>
  </si>
  <si>
    <t>//img.tatacliq.com/images/i10/437Wx649H/MP000000016786749_437Wx649H_202303081208041.jpeg</t>
  </si>
  <si>
    <t>123862S52A40</t>
  </si>
  <si>
    <t>https://www.tatacliq.com/jadeblue-light-blue-cotton-slim-fit-printed-shirt/p-mp000000016885113</t>
  </si>
  <si>
    <t>MP000000016885113</t>
  </si>
  <si>
    <t>JadeBlue Light Blue Cotton Slim Fit Printed Shirt</t>
  </si>
  <si>
    <t>//img.tatacliq.com/images/i10/437Wx649H/MP000000016885105_437Wx649H_202303162243331.jpeg</t>
  </si>
  <si>
    <t>1001155715366685420</t>
  </si>
  <si>
    <t>https://www.tatacliq.com/jack-jones-multi-cotton-regular-fit-printed-shirt/p-mp000000016488786</t>
  </si>
  <si>
    <t>MP000000016488786</t>
  </si>
  <si>
    <t>Jack &amp; Jones Multi Cotton Regular Fit Printed Shirt</t>
  </si>
  <si>
    <t>//img.tatacliq.com/images/i9/437Wx649H/MP000000016488786_437Wx649H_202302111919531.jpeg</t>
  </si>
  <si>
    <t>123862S50A42</t>
  </si>
  <si>
    <t>https://www.tatacliq.com/jadeblue-peacock-green-cotton-slim-fit-shirt/p-mp000000016885110</t>
  </si>
  <si>
    <t>MP000000016885110</t>
  </si>
  <si>
    <t>JadeBlue Peacock Green Cotton Slim Fit Shirt</t>
  </si>
  <si>
    <t>//img.tatacliq.com/images/i10/437Wx649H/MP000000016885101_437Wx649H_202303162243311.jpeg</t>
  </si>
  <si>
    <t>127695EverettPlain2167PinkXXL</t>
  </si>
  <si>
    <t>https://www.tatacliq.com/showoff-pink-cotton-regular-fit-shirt/p-mp000000016801493</t>
  </si>
  <si>
    <t>MP000000016801493</t>
  </si>
  <si>
    <t>Showoff Pink Cotton Regular Fit Shirt</t>
  </si>
  <si>
    <t>//img.tatacliq.com/images/i10/437Wx649H/MP000000016801483_437Wx649H_202303100021241.jpeg</t>
  </si>
  <si>
    <t>127695EverettPlain2168Pink3XL</t>
  </si>
  <si>
    <t>https://www.tatacliq.com/showoff-pink-cotton-regular-fit-self-pattern-shirt/p-mp000000016801485</t>
  </si>
  <si>
    <t>MP000000016801485</t>
  </si>
  <si>
    <t>Showoff Pink Cotton Regular Fit Self Pattern Shirt</t>
  </si>
  <si>
    <t>//img.tatacliq.com/images/i10/437Wx649H/MP000000016801485_437Wx649H_202303100021201.jpeg</t>
  </si>
  <si>
    <t>1248488905706676233</t>
  </si>
  <si>
    <t>https://www.tatacliq.com/u-s-polo-assn-purple-regular-fit-check-cotton-shirt/p-mp000000016960065</t>
  </si>
  <si>
    <t>MP000000016960065</t>
  </si>
  <si>
    <t>U.S. Polo Assn. Purple Regular Fit Check Cotton Shirt</t>
  </si>
  <si>
    <t>//img.tatacliq.com/images/i10/437Wx649H/MP000000016960050_437Wx649H_202303230251101.jpeg</t>
  </si>
  <si>
    <t>127645DHS1517AM</t>
  </si>
  <si>
    <t>https://www.tatacliq.com/dragon-hill-beige-blue-slim-fit-checks-shirt/p-mp000000016557977</t>
  </si>
  <si>
    <t>MP000000016557977</t>
  </si>
  <si>
    <t>Dragon Hill Beige &amp; Blue Slim Fit Checks Shirt</t>
  </si>
  <si>
    <t>//img.tatacliq.com/images/i9/437Wx649H/MP000000016557977_437Wx649H_202302162217381.jpeg</t>
  </si>
  <si>
    <t>127381MA8988XL</t>
  </si>
  <si>
    <t>https://www.tatacliq.com/crimsoune-club-beige-slim-fit-check-cotton-shirt/p-mp000000016509125</t>
  </si>
  <si>
    <t>MP000000016509125</t>
  </si>
  <si>
    <t>Crimsoune Club Beige Slim Fit Check Cotton Shirt</t>
  </si>
  <si>
    <t>//img.tatacliq.com/images/i9/437Wx649H/MP000000016509131_437Wx649H_202302121541341.jpeg</t>
  </si>
  <si>
    <t>1000808905550015165</t>
  </si>
  <si>
    <t>https://www.tatacliq.com/celio-blue-regular-fit-shirts/p-mp000000014033520</t>
  </si>
  <si>
    <t>MP000000014033520</t>
  </si>
  <si>
    <t>Celio* Blue Regular Fit Shirts</t>
  </si>
  <si>
    <t>//img.tatacliq.com/images/i8/437Wx649H/MP000000014035153_437Wx649H_202208041252071.jpeg</t>
  </si>
  <si>
    <t>1276225715307482330</t>
  </si>
  <si>
    <t>https://www.tatacliq.com/selected-homme-cloud-cream-cotton-regular-fit-checks-shirt/p-mp000000015412343</t>
  </si>
  <si>
    <t>MP000000015412343</t>
  </si>
  <si>
    <t>SELECTED HOMME Cloud Cream Cotton Regular Fit Checks Shirt</t>
  </si>
  <si>
    <t>//img.tatacliq.com/images/i8/437Wx649H/MP000000015411619_437Wx649H_202211230853481.jpeg</t>
  </si>
  <si>
    <t>127381MA8982XL</t>
  </si>
  <si>
    <t>https://www.tatacliq.com/crimsoune-club-fawn-slim-fit-striped-cotton-shirt/p-mp000000016509119</t>
  </si>
  <si>
    <t>MP000000016509119</t>
  </si>
  <si>
    <t>//img.tatacliq.com/images/i9/437Wx649H/MP000000016509103_437Wx649H_202302121540321.jpeg</t>
  </si>
  <si>
    <t>1000978905610867284</t>
  </si>
  <si>
    <t>https://www.tatacliq.com/van-heusen-sport-green-slim-fit-shirt/p-mp000000015939450</t>
  </si>
  <si>
    <t>MP000000015939450</t>
  </si>
  <si>
    <t>//img.tatacliq.com/images/i9/437Wx649H/MP000000015939415_437Wx649H_202301031304381.jpeg</t>
  </si>
  <si>
    <t>124388TBHMOEENGRL</t>
  </si>
  <si>
    <t>https://www.tatacliq.com/the-bear-house-green-cotton-slim-fit-denim-shirt/p-mp000000016622657</t>
  </si>
  <si>
    <t>MP000000016622657</t>
  </si>
  <si>
    <t>The Bear House Green Cotton Slim Fit Denim Shirt</t>
  </si>
  <si>
    <t>//img.tatacliq.com/images/i10/437Wx649H/MP000000016622661_437Wx649H_202302221951061.jpeg</t>
  </si>
  <si>
    <t>100301XLOZK3H1SVR</t>
  </si>
  <si>
    <t>https://www.tatacliq.com/united-colors-of-benetton-multicolor-slim-fit-check-shirt/p-mp000000013390453</t>
  </si>
  <si>
    <t>MP000000013390453</t>
  </si>
  <si>
    <t>//img.tatacliq.com/images/i8/437Wx649H/MP000000013390447_437Wx649H_202206111430461.jpeg</t>
  </si>
  <si>
    <t>127645DHS1514BL</t>
  </si>
  <si>
    <t>https://www.tatacliq.com/dragon-hill-navy-white-slim-fit-checks-shirt/p-mp000000016557975</t>
  </si>
  <si>
    <t>MP000000016557975</t>
  </si>
  <si>
    <t>Dragon Hill Navy &amp; White Slim Fit Checks Shirt</t>
  </si>
  <si>
    <t>//img.tatacliq.com/images/i9/437Wx649H/MP000000016557972_437Wx649H_202302162217181.jpeg</t>
  </si>
  <si>
    <t>124388TBHMINOWBL3XL</t>
  </si>
  <si>
    <t>https://www.tatacliq.com/the-bear-house-navy-cotton-slim-fit-shirt/p-mp000000016622659</t>
  </si>
  <si>
    <t>MP000000016622659</t>
  </si>
  <si>
    <t>The Bear House Navy Cotton Slim Fit Shirt</t>
  </si>
  <si>
    <t>//img.tatacliq.com/images/i10/437Wx649H/MP000000016622662_437Wx649H_202302221951121.jpeg</t>
  </si>
  <si>
    <t>127477SC867PurpleM</t>
  </si>
  <si>
    <t>https://www.tatacliq.com/jainish-purple-regular-fit-cotton-shirt/p-mp000000016060082</t>
  </si>
  <si>
    <t>MP000000016060082</t>
  </si>
  <si>
    <t>Jainish Purple Regular Fit Cotton Shirt</t>
  </si>
  <si>
    <t>//img.tatacliq.com/images/i9/437Wx649H/MP000000016060077_437Wx649H_202301132253581.jpeg</t>
  </si>
  <si>
    <t>1275648905074859924</t>
  </si>
  <si>
    <t>https://www.tatacliq.com/pepe-jeans-mac-turquoise-regular-fit-linen-shirt/p-mp000000016551633</t>
  </si>
  <si>
    <t>MP000000016551633</t>
  </si>
  <si>
    <t>Pepe Jeans MAC Turquoise Regular Fit Linen Shirt</t>
  </si>
  <si>
    <t>//img.tatacliq.com/images/i9/437Wx649H/MP000000016551620_437Wx649H_202302161549461.jpeg</t>
  </si>
  <si>
    <t>1001155715366684744</t>
  </si>
  <si>
    <t>https://www.tatacliq.com/jack-jones-white-cotton-slim-fit-printed-shirt/p-mp000000016488812</t>
  </si>
  <si>
    <t>MP000000016488812</t>
  </si>
  <si>
    <t>Jack &amp; Jones White Cotton Slim Fit Printed Shirt</t>
  </si>
  <si>
    <t>//img.tatacliq.com/images/i9/437Wx649H/MP000000016488812_437Wx649H_202302111921371.jpeg</t>
  </si>
  <si>
    <t>127695EverettPlain2171WhiteL</t>
  </si>
  <si>
    <t>https://www.tatacliq.com/showoff-white-cotton-regular-fit-shirt/p-mp000000016801517</t>
  </si>
  <si>
    <t>MP000000016801517</t>
  </si>
  <si>
    <t>//img.tatacliq.com/images/i10/437Wx649H/MP000000016801517_437Wx649H_202303100022211.jpeg</t>
  </si>
  <si>
    <t>1275648905074859214</t>
  </si>
  <si>
    <t>https://www.tatacliq.com/pepe-jeans-kingsman-yellow-regular-fit-linen-shirt/p-mp000000016551624</t>
  </si>
  <si>
    <t>MP000000016551624</t>
  </si>
  <si>
    <t>Pepe Jeans KINGSMAN Yellow Regular Fit Linen Shirt</t>
  </si>
  <si>
    <t>//img.tatacliq.com/images/i9/437Wx649H/MP000000016551618_437Wx649H_202302161549311.jpeg</t>
  </si>
  <si>
    <t>1257798905409412596</t>
  </si>
  <si>
    <t>https://www.tatacliq.com/lee-black-cotton-slim-fit-shirt/p-mp000000016336176</t>
  </si>
  <si>
    <t>MP000000016336176</t>
  </si>
  <si>
    <t>Lee Black Cotton Slim Fit Shirt</t>
  </si>
  <si>
    <t>//img.tatacliq.com/images/i9/437Wx649H/MP000000016336153_437Wx649H_202302020718071.jpeg</t>
  </si>
  <si>
    <t>10030144ESN3HA32V</t>
  </si>
  <si>
    <t>https://www.tatacliq.com/cavallo-by-linen-club-blue-regular-fit-check-shirt/p-mp000000016184817</t>
  </si>
  <si>
    <t>MP000000016184817</t>
  </si>
  <si>
    <t>//img.tatacliq.com/images/i9/437Wx649H/MP000000016184807_437Wx649H_202301230136551.jpeg</t>
  </si>
  <si>
    <t>1000978905678638840</t>
  </si>
  <si>
    <t>https://www.tatacliq.com/louis-philippe-sport-blue-slim-fit-texture-shirt/p-mp000000016284118</t>
  </si>
  <si>
    <t>MP000000016284118</t>
  </si>
  <si>
    <t>//img.tatacliq.com/images/i9/437Wx649H/MP000000016284080_437Wx649H_202301300652511.jpeg</t>
  </si>
  <si>
    <t>10030139FP03H9TD3</t>
  </si>
  <si>
    <t>https://www.tatacliq.com/linen-club-light-yellow-regular-fit-printed-linen-shirt/p-mp000000016301255</t>
  </si>
  <si>
    <t>MP000000016301255</t>
  </si>
  <si>
    <t>Linen Club Light Yellow Regular Fit Printed Linen Shirt</t>
  </si>
  <si>
    <t>//img.tatacliq.com/images/i9/437Wx649H/MP000000016301240_437Wx649H_202301312337311.jpeg</t>
  </si>
  <si>
    <t>10030122P5068LR933I901L</t>
  </si>
  <si>
    <t>https://www.tatacliq.com/united-colors-of-benetton-navy-slim-fit-shirt/p-mp000000014073866</t>
  </si>
  <si>
    <t>MP000000014073866</t>
  </si>
  <si>
    <t>United Colors of Benetton Navy Slim Fit Shirt</t>
  </si>
  <si>
    <t>//img.tatacliq.com/images/i8/437Wx649H/MP000000014073866_437Wx649H_202208071334291.jpeg</t>
  </si>
  <si>
    <t>10030139WUF3H9TCY</t>
  </si>
  <si>
    <t>https://www.tatacliq.com/linen-club-white-regular-fit-printed-linen-shirt/p-mp000000016301227</t>
  </si>
  <si>
    <t>MP000000016301227</t>
  </si>
  <si>
    <t>Linen Club White Regular Fit Printed Linen Shirt</t>
  </si>
  <si>
    <t>//img.tatacliq.com/images/i9/437Wx649H/MP000000016301265_437Wx649H_202301312338361.jpeg</t>
  </si>
  <si>
    <t>1257798905409412664</t>
  </si>
  <si>
    <t>https://www.tatacliq.com/lee-white-cotton-slim-fit-shirt/p-mp000000016336129</t>
  </si>
  <si>
    <t>MP000000016336129</t>
  </si>
  <si>
    <t>Lee White Cotton Slim Fit Shirt</t>
  </si>
  <si>
    <t>//img.tatacliq.com/images/i9/437Wx649H/MP000000016336124_437Wx649H_202302020716081.jpeg</t>
  </si>
  <si>
    <t>10030140OWC3H8300</t>
  </si>
  <si>
    <t>https://www.tatacliq.com/cavallo-by-linen-club-beige-regular-fit-shirt/p-mp000000014854101</t>
  </si>
  <si>
    <t>MP000000014854101</t>
  </si>
  <si>
    <t>CAVALLO by Linen Club Beige Regular Fit Shirt</t>
  </si>
  <si>
    <t>//img.tatacliq.com/images/i8/437Wx649H/MP000000014854101_437Wx649H_202210140005391.jpeg</t>
  </si>
  <si>
    <t>1259178905566091313</t>
  </si>
  <si>
    <t>https://www.tatacliq.com/spykar-blue-slim-fit-checks-shirt/p-mp000000016115577</t>
  </si>
  <si>
    <t>MP000000016115577</t>
  </si>
  <si>
    <t>Spykar Blue Slim Fit Checks Shirt</t>
  </si>
  <si>
    <t>//img.tatacliq.com/images/i9/437Wx649H/MP000000016119046_437Wx649H_202301200616091.jpeg</t>
  </si>
  <si>
    <t>126500MSHC00603OLIVEGREEN44</t>
  </si>
  <si>
    <t>https://www.tatacliq.com/cantabil-brown-regular-fit-printed-shirt/p-mp000000016104419</t>
  </si>
  <si>
    <t>MP000000016104419</t>
  </si>
  <si>
    <t>//img.tatacliq.com/images/i9/437Wx649H/MP000000016104417_437Wx649H_202301191602051.jpeg</t>
  </si>
  <si>
    <t>127477SC849LightGreyM</t>
  </si>
  <si>
    <t>https://www.tatacliq.com/jainish-grey-regular-fit-self-pattern-shirts/p-mp000000016044645</t>
  </si>
  <si>
    <t>MP000000016044645</t>
  </si>
  <si>
    <t>Jainish Grey Regular Fit Self Pattern Shirt</t>
  </si>
  <si>
    <t>//img.tatacliq.com/images/i9/437Wx649H/MP000000016044642_437Wx649H_202301130153531.jpeg</t>
  </si>
  <si>
    <t>10030140GSW3HA32X</t>
  </si>
  <si>
    <t>https://www.tatacliq.com/cavallo-by-linen-club-grey-regular-fit-check-shirt/p-mp000000016184808</t>
  </si>
  <si>
    <t>MP000000016184808</t>
  </si>
  <si>
    <t>//img.tatacliq.com/images/i9/437Wx649H/MP000000016184808_437Wx649H_202301230136531.jpeg</t>
  </si>
  <si>
    <t>126500MSHC00601OLIVE40</t>
  </si>
  <si>
    <t>https://www.tatacliq.com/cantabil-olive-regular-fit-printed-shirt/p-mp000000016104408</t>
  </si>
  <si>
    <t>MP000000016104408</t>
  </si>
  <si>
    <t>Cantabil Olive Regular Fit Printed Shirt</t>
  </si>
  <si>
    <t>//img.tatacliq.com/images/i9/437Wx649H/MP000000016104408_437Wx649H_202301191601541.jpeg</t>
  </si>
  <si>
    <t>126957C615PINKL</t>
  </si>
  <si>
    <t>https://www.tatacliq.com/dennis-lingo-pink-cotton-slim-fit-shirt/p-mp000000014711751</t>
  </si>
  <si>
    <t>MP000000014711751</t>
  </si>
  <si>
    <t>//img.tatacliq.com/images/i8/437Wx649H/MP000000014711751_437Wx649H_202209301625181.jpeg</t>
  </si>
  <si>
    <t>127477SC859RedL</t>
  </si>
  <si>
    <t>https://www.tatacliq.com/jainish-red-cotton-regular-fit-checks-shirts/p-mp000000016044905</t>
  </si>
  <si>
    <t>MP000000016044905</t>
  </si>
  <si>
    <t>//img.tatacliq.com/images/i9/437Wx649H/MP000000016044905_437Wx649H_202301130206511.jpeg</t>
  </si>
  <si>
    <t>1259178905566094574</t>
  </si>
  <si>
    <t>https://www.tatacliq.com/spykar-sky-blue-slim-fit-checks-shirt/p-mp000000016115568</t>
  </si>
  <si>
    <t>MP000000016115568</t>
  </si>
  <si>
    <t>Spykar Sky Blue Slim Fit Checks Shirt</t>
  </si>
  <si>
    <t>//img.tatacliq.com/images/i9/437Wx649H/MP000000016119041_437Wx649H_202301200616111.jpeg</t>
  </si>
  <si>
    <t>1265178905117995619</t>
  </si>
  <si>
    <t>https://www.tatacliq.com/fame-forever-by-lifestyle-teal-cotton-regular-fit-checks-shirt/p-mp000000015386344</t>
  </si>
  <si>
    <t>MP000000015386344</t>
  </si>
  <si>
    <t>Fame Forever by Lifestyle Teal Cotton Regular Fit Checks Shirt</t>
  </si>
  <si>
    <t>//img.tatacliq.com/images/i8/437Wx649H/MP000000015386260_437Wx649H_202211220427471.jpeg</t>
  </si>
  <si>
    <t>1248488905464065539</t>
  </si>
  <si>
    <t>https://www.tatacliq.com/arrow-sport-white-cotton-slim-fit-checks-shirt/p-mp000000016006631</t>
  </si>
  <si>
    <t>MP000000016006631</t>
  </si>
  <si>
    <t>//img.tatacliq.com/images/i9/437Wx649H/MP000000016006631_437Wx649H_202301082146441.jpeg</t>
  </si>
  <si>
    <t>1248488905542489066</t>
  </si>
  <si>
    <t>https://www.tatacliq.com/arrow-sport-white-cotton-slim-fit-checks-shirt/p-mp000000016006757</t>
  </si>
  <si>
    <t>MP000000016006757</t>
  </si>
  <si>
    <t>//img.tatacliq.com/images/i9/437Wx649H/MP000000016006745_437Wx649H_202301082152531.jpeg</t>
  </si>
  <si>
    <t>127357XCSS00630B682F042</t>
  </si>
  <si>
    <t>https://www.tatacliq.com/parx-blue-cotton-slim-fit-checks-shirts/p-mp000000015849072</t>
  </si>
  <si>
    <t>MP000000015849072</t>
  </si>
  <si>
    <t>//img.tatacliq.com/images/i9/437Wx649H/MP000000015848961_437Wx649H_202212251854121.jpeg</t>
  </si>
  <si>
    <t>1276225715319903236</t>
  </si>
  <si>
    <t>https://www.tatacliq.com/selected-homme-bright-white-cotton-slim-fit-printed-shirt/p-mp000000015411672</t>
  </si>
  <si>
    <t>MP000000015411672</t>
  </si>
  <si>
    <t>SELECTED HOMME Bright White Cotton Slim Fit Printed Shirt</t>
  </si>
  <si>
    <t>//img.tatacliq.com/images/i8/437Wx649H/MP000000015411672_437Wx649H_202211230855431.jpeg</t>
  </si>
  <si>
    <t>100001300882811001</t>
  </si>
  <si>
    <t>https://www.tatacliq.com/wes-casuals-by-westside-mauve-relaxed-fit-shirt/p-mp000000011754936</t>
  </si>
  <si>
    <t>MP000000011754936</t>
  </si>
  <si>
    <t>WES Casuals by Westside Mauve Relaxed-Fit Shirt</t>
  </si>
  <si>
    <t>//img.tatacliq.com/images/i8/437Wx649H/MP000000011754936_437Wx649H_202201130227381.jpeg</t>
  </si>
  <si>
    <t>1265178905117975802</t>
  </si>
  <si>
    <t>https://www.tatacliq.com/code-casual-mustard-cotton-regular-fit-checks-shirt/p-mp000000015429987</t>
  </si>
  <si>
    <t>MP000000015429987</t>
  </si>
  <si>
    <t>Code Casual Mustard Cotton Regular Fit Checks Shirt</t>
  </si>
  <si>
    <t>//img.tatacliq.com/images/i8/437Wx649H/MP000000015429995_437Wx649H_202211241731491.jpeg</t>
  </si>
  <si>
    <t>1000978905678467716</t>
  </si>
  <si>
    <t>https://www.tatacliq.com/louis-philippe-jeans-navy-slim-fit-shirt/p-mp000000015485324</t>
  </si>
  <si>
    <t>MP000000015485324</t>
  </si>
  <si>
    <t>Louis Philippe Jeans Navy Slim Fit Shirt</t>
  </si>
  <si>
    <t>//img.tatacliq.com/images/i8/437Wx649H/MP000000015485318_437Wx649H_202211280339571.jpeg</t>
  </si>
  <si>
    <t>1265178905117975956</t>
  </si>
  <si>
    <t>https://www.tatacliq.com/code-casual-orange-cotton-regular-fit-checks-shirt/p-mp000000015430014</t>
  </si>
  <si>
    <t>MP000000015430014</t>
  </si>
  <si>
    <t>Code Casual Orange Cotton Regular Fit Checks Shirt</t>
  </si>
  <si>
    <t>//img.tatacliq.com/images/i8/437Wx649H/MP000000015430008_437Wx649H_202211241732281.jpeg</t>
  </si>
  <si>
    <t>1259295401039641960</t>
  </si>
  <si>
    <t>https://www.tatacliq.com/levis-pirate-black-beige-slim-fit-floral-print-shirts/p-mp000000013777222</t>
  </si>
  <si>
    <t>MP000000013777222</t>
  </si>
  <si>
    <t>Levi'S Pirate Black &amp; Beige Slim Fit Floral Print Shirts</t>
  </si>
  <si>
    <t>//img.tatacliq.com/images/i8/437Wx649H/MP000000013777217_437Wx649H_202207140934051.jpeg</t>
  </si>
  <si>
    <t>₹1589.00</t>
  </si>
  <si>
    <t>127357XMSS11165R882F038</t>
  </si>
  <si>
    <t>https://www.tatacliq.com/parx-red-blue-cotton-slim-fit-checks-shirts/p-mp000000015849088</t>
  </si>
  <si>
    <t>MP000000015849088</t>
  </si>
  <si>
    <t>Parx Red &amp; Blue Cotton Slim Fit Checks Shirt</t>
  </si>
  <si>
    <t>//img.tatacliq.com/images/i9/437Wx649H/MP000000015849088_437Wx649H_202212251900191.jpeg</t>
  </si>
  <si>
    <t>126957CC201SLATEL</t>
  </si>
  <si>
    <t>https://www.tatacliq.com/dennis-lingo-slate-cotton-slim-fit-shirt/p-mp000000014713276</t>
  </si>
  <si>
    <t>MP000000014713276</t>
  </si>
  <si>
    <t>Dennis Lingo Slate Cotton Slim Fit Shirt</t>
  </si>
  <si>
    <t>//img.tatacliq.com/images/i8/437Wx649H/MP000000014713276_437Wx649H_202209301830301.jpeg</t>
  </si>
  <si>
    <t>1257798905409144244</t>
  </si>
  <si>
    <t>https://www.tatacliq.com/wrangler-black-checks-shirt/p-mp000000010882078</t>
  </si>
  <si>
    <t>MP000000010882078</t>
  </si>
  <si>
    <t>Wrangler Black Checks Shirt</t>
  </si>
  <si>
    <t>//img.tatacliq.com/images/i8/437Wx649H/MP000000010882078_437Wx649H_202204040230511.jpeg</t>
  </si>
  <si>
    <t>1000808905550027502</t>
  </si>
  <si>
    <t>https://www.tatacliq.com/celio-black-pokemon-print-shirt/p-mp000000014329561</t>
  </si>
  <si>
    <t>MP000000014329561</t>
  </si>
  <si>
    <t>celio* Black Pokemon Print Shirt</t>
  </si>
  <si>
    <t>//img.tatacliq.com/images/i8/437Wx649H/MP000000014329549_437Wx649H_202209040034371.jpeg</t>
  </si>
  <si>
    <t>10030163LCZ3H6SW7</t>
  </si>
  <si>
    <t>https://www.tatacliq.com/blackberrys-maroon-cotton-slim-fit-checks-shirt/p-mp000000015059069</t>
  </si>
  <si>
    <t>MP000000015059069</t>
  </si>
  <si>
    <t>Blackberrys Maroon Cotton Slim Fit Checks Shirt</t>
  </si>
  <si>
    <t>//img.tatacliq.com/images/i8/437Wx649H/MP000000015059066_437Wx649H_202210281908341.jpeg</t>
  </si>
  <si>
    <t>1257798905409292785</t>
  </si>
  <si>
    <t>https://www.tatacliq.com/wrangler-navy-cotton-slim-fit-shirt/p-mp000000012668532</t>
  </si>
  <si>
    <t>MP000000012668532</t>
  </si>
  <si>
    <t>Wrangler Navy Cotton Slim Fit Shirt</t>
  </si>
  <si>
    <t>//img.tatacliq.com/images/i8/437Wx649H/MP000000012668436_437Wx649H_202203311058141.jpeg</t>
  </si>
  <si>
    <t>1003018778U3H6T0N</t>
  </si>
  <si>
    <t>https://www.tatacliq.com/blackberrys-navy-cotton-slim-fit-printed-shirt/p-mp000000015059128</t>
  </si>
  <si>
    <t>MP000000015059128</t>
  </si>
  <si>
    <t>Blackberrys Navy Cotton Slim Fit Printed Shirt</t>
  </si>
  <si>
    <t>//img.tatacliq.com/images/i8/437Wx649H/MP000000015059125_437Wx649H_202210281911341.jpeg</t>
  </si>
  <si>
    <t>1253678904290702283</t>
  </si>
  <si>
    <t>https://www.tatacliq.com/ad-by-arvind-red-slim-fit-printed-shirt/p-mp000000013959220</t>
  </si>
  <si>
    <t>MP000000013959220</t>
  </si>
  <si>
    <t>AD by Arvind Red Slim Fit Printed Shirt</t>
  </si>
  <si>
    <t>//img.tatacliq.com/images/i8/437Wx649H/MP000000013957469_437Wx649H_202207290653071.jpeg</t>
  </si>
  <si>
    <t>1265178905117996203</t>
  </si>
  <si>
    <t>https://www.tatacliq.com/fame-forever-by-lifestyle-red-regular-fit-checks-shirt/p-mp000000015386377</t>
  </si>
  <si>
    <t>MP000000015386377</t>
  </si>
  <si>
    <t>Fame Forever by Lifestyle Red Regular Fit Checks Shirt</t>
  </si>
  <si>
    <t>//img.tatacliq.com/images/i8/437Wx649H/MP000000015386316_437Wx649H_202211220430361.jpeg</t>
  </si>
  <si>
    <t>1001155715366684232</t>
  </si>
  <si>
    <t>https://www.tatacliq.com/jack-jones-teal-green-regular-fit-shirt/p-mp000000016489079</t>
  </si>
  <si>
    <t>MP000000016489079</t>
  </si>
  <si>
    <t>Jack &amp; Jones Teal Green Regular Fit Shirt</t>
  </si>
  <si>
    <t>//img.tatacliq.com/images/i9/437Wx649H/MP000000016489080_437Wx649H_202302111941471.jpeg</t>
  </si>
  <si>
    <t>1253678904290701761</t>
  </si>
  <si>
    <t>https://www.tatacliq.com/ad-by-arvind-white-cotton-slim-fit-checks-shirt/p-mp000000013958956</t>
  </si>
  <si>
    <t>MP000000013958956</t>
  </si>
  <si>
    <t>AD by Arvind White Cotton Slim Fit Checks Shirt</t>
  </si>
  <si>
    <t>//img.tatacliq.com/images/i8/437Wx649H/MP000000013958956_437Wx649H_202207290826271.jpeg</t>
  </si>
  <si>
    <t>1000808905550027540</t>
  </si>
  <si>
    <t>https://www.tatacliq.com/celio-white-pokemon-print-shirt/p-mp000000014329553</t>
  </si>
  <si>
    <t>MP000000014329553</t>
  </si>
  <si>
    <t>celio* White Pokemon Print Shirt</t>
  </si>
  <si>
    <t>//img.tatacliq.com/images/i8/437Wx649H/MP000000014329553_437Wx649H_202209040034421.jpeg</t>
  </si>
  <si>
    <t>12645310695255</t>
  </si>
  <si>
    <t>https://www.tatacliq.com/fabindia-beige-slim-fit-printed-shirt/p-mp000000012415753</t>
  </si>
  <si>
    <t>MP000000012415753</t>
  </si>
  <si>
    <t>//img.tatacliq.com/images/i7/437Wx649H/MP000000012415694_437Wx649H_202203091934391.jpeg</t>
  </si>
  <si>
    <t>1259948905508286487</t>
  </si>
  <si>
    <t>https://www.tatacliq.com/duke-beige-cotton-slim-fit-printed-shirt/p-mp000000013569071</t>
  </si>
  <si>
    <t>MP000000013569071</t>
  </si>
  <si>
    <t>//img.tatacliq.com/images/i8/437Wx649H/MP000000013569028_437Wx649H_202206242125111.jpeg</t>
  </si>
  <si>
    <t>₹1036.00</t>
  </si>
  <si>
    <t>1000138905456358786</t>
  </si>
  <si>
    <t>https://www.tatacliq.com/basics-black-cotton-slim-fit-printed-shirts/p-mp000000013731861</t>
  </si>
  <si>
    <t>MP000000013731861</t>
  </si>
  <si>
    <t>Basics Black Cotton Slim Fit Printed Shirts</t>
  </si>
  <si>
    <t>//img.tatacliq.com/images/i8/437Wx649H/MP000000013731853_437Wx649H_202207081431041.jpeg</t>
  </si>
  <si>
    <t>100097400345612416</t>
  </si>
  <si>
    <t>https://www.tatacliq.com/american-eagle-outfitters-blue-slim-fit-shirt/p-mp000000010485815</t>
  </si>
  <si>
    <t>MP000000010485815</t>
  </si>
  <si>
    <t>American Eagle Outfitters Blue Slim Fit Shirt</t>
  </si>
  <si>
    <t>//img.tatacliq.com/images/i7/437Wx649H/MP000000010485797_437Wx649H_202109022138421.jpeg</t>
  </si>
  <si>
    <t>1248488905542887558</t>
  </si>
  <si>
    <t>https://www.tatacliq.com/arrow-blue-cotton-slim-fit-printed-shirt/p-mp000000013469016</t>
  </si>
  <si>
    <t>MP000000013469016</t>
  </si>
  <si>
    <t>//img.tatacliq.com/images/i8/437Wx649H/MP000000013469009_437Wx649H_202206161719301.jpeg</t>
  </si>
  <si>
    <t>1259948905508602652</t>
  </si>
  <si>
    <t>https://www.tatacliq.com/duke-red-navy-cotton-slim-fit-checks-shirt/p-mp000000013569063</t>
  </si>
  <si>
    <t>MP000000013569063</t>
  </si>
  <si>
    <t>Duke Red &amp; Navy Cotton Slim Fit Checks Shirt</t>
  </si>
  <si>
    <t>//img.tatacliq.com/images/i8/437Wx649H/MP000000013569013_437Wx649H_202206242124091.jpeg</t>
  </si>
  <si>
    <t>12645310684677</t>
  </si>
  <si>
    <t>https://www.tatacliq.com/fabindia-sea-green-regular-fit-printed-shirt/p-mp000000012415734</t>
  </si>
  <si>
    <t>MP000000012415734</t>
  </si>
  <si>
    <t>Fabindia Sea Green Regular Fit Printed Shirt</t>
  </si>
  <si>
    <t>//img.tatacliq.com/images/i7/437Wx649H/MP000000012415669_437Wx649H_202203091933241.jpeg</t>
  </si>
  <si>
    <t>1003014422H3H1595</t>
  </si>
  <si>
    <t>https://www.tatacliq.com/cavallo-by-linen-club-yellow-regular-fit-check-shirt/p-mp000000013165241</t>
  </si>
  <si>
    <t>MP000000013165241</t>
  </si>
  <si>
    <t>Cavallo By Linen Club Yellow Regular Fit Check Shirt</t>
  </si>
  <si>
    <t>//img.tatacliq.com/images/i8/437Wx649H/MP000000013165231_437Wx649H_202205180505431.jpeg</t>
  </si>
  <si>
    <t>123858176169</t>
  </si>
  <si>
    <t>https://www.tatacliq.com/the-souled-store-black-regular-fit-printed-shirts/p-mp000000013625458</t>
  </si>
  <si>
    <t>MP000000013625458</t>
  </si>
  <si>
    <t>//img.tatacliq.com/images/i8/437Wx649H/MP000000013625442_437Wx649H_202206300210001.jpeg</t>
  </si>
  <si>
    <t>123785SS18SHRTDRAW2CMPLNBUWHS</t>
  </si>
  <si>
    <t>https://www.tatacliq.com/campus-sutra-blue-regular-fit-shirt/p-mp000000003422356</t>
  </si>
  <si>
    <t>MP000000003422356</t>
  </si>
  <si>
    <t>//img.tatacliq.com/images/i3/437Wx649H/MP000000003421500_437Wx649H_20180720023309.jpeg</t>
  </si>
  <si>
    <t>1248488905034970058</t>
  </si>
  <si>
    <t>https://www.tatacliq.com/aeropostale-blue-regular-fit-check-cotton-shirt/p-mp000000008900471</t>
  </si>
  <si>
    <t>MP000000008900471</t>
  </si>
  <si>
    <t>Aeropostale Blue Regular Fit Check Cotton Shirt</t>
  </si>
  <si>
    <t>//img.tatacliq.com/images/i7/437Wx649H/MP000000008900463_437Wx649H_202102242018401.jpeg</t>
  </si>
  <si>
    <t>1000978905652999806</t>
  </si>
  <si>
    <t>https://www.tatacliq.com/allen-solly-blue-cotton-slim-fit-printed-shirt/p-mp000000016671165</t>
  </si>
  <si>
    <t>MP000000016671165</t>
  </si>
  <si>
    <t>//img.tatacliq.com/images/i10/437Wx649H/MP000000016671168_437Wx649H_202303181224531.jpeg</t>
  </si>
  <si>
    <t>10030156KRA3GNDD2</t>
  </si>
  <si>
    <t>https://www.tatacliq.com/royal-enfield-dark-blue-cotton-shirt/p-mp000000009021656</t>
  </si>
  <si>
    <t>MP000000009021656</t>
  </si>
  <si>
    <t>Royal Enfield Dark Blue Cotton Shirt</t>
  </si>
  <si>
    <t>//img.tatacliq.com/images/i7/437Wx649H/MP000000009021649_437Wx649H_202103092244231.jpeg</t>
  </si>
  <si>
    <t>100301RLASHM000197</t>
  </si>
  <si>
    <t>https://www.tatacliq.com/royal-enfield-navy-checks-shirt/p-mp000000009455388</t>
  </si>
  <si>
    <t>MP000000009455388</t>
  </si>
  <si>
    <t>Royal Enfield Navy Checks Shirt</t>
  </si>
  <si>
    <t>//img.tatacliq.com/images/i7/437Wx649H/MP000000009455418_437Wx649H_202107131924181.jpeg</t>
  </si>
  <si>
    <t>123785SS18SHRTPNHS01MPLNRDBLS</t>
  </si>
  <si>
    <t>https://www.tatacliq.com/campus-sutra-red-checks-regular-fit-shirt/p-mp000000003422430</t>
  </si>
  <si>
    <t>MP000000003422430</t>
  </si>
  <si>
    <t>Campus Sutra Red Checks Regular Fit Shirt</t>
  </si>
  <si>
    <t>//img.tatacliq.com/images/i3/437Wx649H/MP000000003421546_437Wx649H_20180720024332.jpeg</t>
  </si>
  <si>
    <t>1248178905202992899</t>
  </si>
  <si>
    <t>https://www.tatacliq.com/ruggers-white-cotton-regular-fit-printed-shirt/p-mp000000010600049</t>
  </si>
  <si>
    <t>MP000000010600049</t>
  </si>
  <si>
    <t>Ruggers White Cotton Regular Fit Printed Shirt</t>
  </si>
  <si>
    <t>//img.tatacliq.com/images/i7/437Wx649H/MP000000010599948_437Wx649H_202109150456421.jpeg</t>
  </si>
  <si>
    <t>10030139OU33H9TD8</t>
  </si>
  <si>
    <t>https://www.tatacliq.com/linen-club-white-regular-fit-printed-linen-shirt/p-mp000000016301293</t>
  </si>
  <si>
    <t>MP000000016301293</t>
  </si>
  <si>
    <t>//img.tatacliq.com/images/i9/437Wx649H/MP000000016301247_437Wx649H_202301312337401.jpeg</t>
  </si>
  <si>
    <t>1248178905202756293</t>
  </si>
  <si>
    <t>https://www.tatacliq.com/ruggers-yellow-cotton-regular-fit-shirt/p-mp000000010599533</t>
  </si>
  <si>
    <t>MP000000010599533</t>
  </si>
  <si>
    <t>Ruggers Yellow Cotton Regular Fit Shirt</t>
  </si>
  <si>
    <t>//img.tatacliq.com/images/i7/437Wx649H/MP000000010599446_437Wx649H_202109150432191.jpeg</t>
  </si>
  <si>
    <t>123862XL4S39</t>
  </si>
  <si>
    <t>https://www.tatacliq.com/jadeblue-black-cotton-slim-fit-printed-shirt/p-mp000000016885181</t>
  </si>
  <si>
    <t>MP000000016885181</t>
  </si>
  <si>
    <t>JadeBlue Black Cotton Slim Fit Printed Shirt</t>
  </si>
  <si>
    <t>//img.tatacliq.com/images/i10/437Wx649H/MP000000016885181_437Wx649H_202303162246361.jpeg</t>
  </si>
  <si>
    <t>1000978905838027347</t>
  </si>
  <si>
    <t>https://www.tatacliq.com/allen-solly-blue-cotton-regular-fit-striped-shirt/p-mp000000016780389</t>
  </si>
  <si>
    <t>MP000000016780389</t>
  </si>
  <si>
    <t>Allen Solly Blue Cotton Regular Fit Striped Shirt</t>
  </si>
  <si>
    <t>//img.tatacliq.com/images/i10/437Wx649H/MP000000016780395_437Wx649H_202303072253291.jpeg</t>
  </si>
  <si>
    <t>1248488905706684771</t>
  </si>
  <si>
    <t>https://www.tatacliq.com/u-s-polo-assn-blue-regular-fit-printed-denim-cotton-shirt/p-mp000000016960247</t>
  </si>
  <si>
    <t>MP000000016960247</t>
  </si>
  <si>
    <t>U.S. Polo Assn. Blue Regular Fit Printed Denim Cotton Shirt</t>
  </si>
  <si>
    <t>//img.tatacliq.com/images/i10/437Wx649H/MP000000016960235_437Wx649H_202303230259421.jpeg</t>
  </si>
  <si>
    <t>1248488905706676684</t>
  </si>
  <si>
    <t>https://www.tatacliq.com/u-s-polo-assn-blue-regular-fit-check-shirt/p-mp000000016960326</t>
  </si>
  <si>
    <t>MP000000016960326</t>
  </si>
  <si>
    <t>//img.tatacliq.com/images/i10/437Wx649H/MP000000016960314_437Wx649H_202303230302131.jpeg</t>
  </si>
  <si>
    <t>127695EverettPlain2172CreamXXL</t>
  </si>
  <si>
    <t>https://www.tatacliq.com/showoff-cream-cotton-regular-fit-self-pattern-shirt/p-mp000000016801522</t>
  </si>
  <si>
    <t>MP000000016801522</t>
  </si>
  <si>
    <t>Showoff Cream Cotton Regular Fit Self Pattern Shirt</t>
  </si>
  <si>
    <t>//img.tatacliq.com/images/i10/437Wx649H/MP000000016801516_437Wx649H_202303100022181.jpeg</t>
  </si>
  <si>
    <t>126729S23EFS503E3LSlim</t>
  </si>
  <si>
    <t>https://www.tatacliq.com/andamen-grey-slim-fit-check-shirt/p-mp000000016786353</t>
  </si>
  <si>
    <t>MP000000016786353</t>
  </si>
  <si>
    <t>//img.tatacliq.com/images/i10/437Wx649H/MP000000016786353_437Wx649H_202303081142581.jpeg</t>
  </si>
  <si>
    <t>126729S23EFS504H3MReg</t>
  </si>
  <si>
    <t>https://www.tatacliq.com/andamen-light-khaki-regular-fit-check-shirt/p-mp000000016786363</t>
  </si>
  <si>
    <t>MP000000016786363</t>
  </si>
  <si>
    <t>ANDAMEN Light Khaki Regular Fit Check Shirt</t>
  </si>
  <si>
    <t>//img.tatacliq.com/images/i10/437Wx649H/MP000000016786354_437Wx649H_202303081142591.jpeg</t>
  </si>
  <si>
    <t>123862S53A40</t>
  </si>
  <si>
    <t>https://www.tatacliq.com/jadeblue-navy-blue-cotton-slim-fit-printed-shirt/p-mp000000016885123</t>
  </si>
  <si>
    <t>MP000000016885123</t>
  </si>
  <si>
    <t>//img.tatacliq.com/images/i10/437Wx649H/MP000000016885154_437Wx649H_202303162245441.jpeg</t>
  </si>
  <si>
    <t>1000978905678482474</t>
  </si>
  <si>
    <t>https://www.tatacliq.com/louis-philippe-jeans-navy-cotton-slim-fit-checks-shirt/p-mp000000015020606</t>
  </si>
  <si>
    <t>MP000000015020606</t>
  </si>
  <si>
    <t>//img.tatacliq.com/images/i8/437Wx649H/MP000000015020531_437Wx649H_202210241048311.jpeg</t>
  </si>
  <si>
    <t>1000978905838073085</t>
  </si>
  <si>
    <t>https://www.tatacliq.com/allen-solly-pink-cotton-regular-fit-shirt/p-mp000000016780416</t>
  </si>
  <si>
    <t>MP000000016780416</t>
  </si>
  <si>
    <t>Allen Solly Pink Cotton Regular Fit Shirt</t>
  </si>
  <si>
    <t>//img.tatacliq.com/images/i10/437Wx649H/MP000000016780406_437Wx649H_202303072254141.jpeg</t>
  </si>
  <si>
    <t>126957C751WHITES</t>
  </si>
  <si>
    <t>https://www.tatacliq.com/dennis-lingo-white-cotton-slim-fit-checks-shirt/p-mp000000014709326</t>
  </si>
  <si>
    <t>MP000000014709326</t>
  </si>
  <si>
    <t>//img.tatacliq.com/images/i8/437Wx649H/MP000000014709270_437Wx649H_202209301419091.jpeg</t>
  </si>
  <si>
    <t>127695EverettPlain2169WhiteXXL</t>
  </si>
  <si>
    <t>https://www.tatacliq.com/showoff-white-cotton-regular-fit-self-pattern-shirt/p-mp000000016801507</t>
  </si>
  <si>
    <t>MP000000016801507</t>
  </si>
  <si>
    <t>Showoff White Cotton Regular Fit Self Pattern Shirt</t>
  </si>
  <si>
    <t>//img.tatacliq.com/images/i10/437Wx649H/MP000000016801518_437Wx649H_202303100022211.jpeg</t>
  </si>
  <si>
    <t>124388TBHPICTONESBLL</t>
  </si>
  <si>
    <t>https://www.tatacliq.com/the-bear-house-blue-green-cotton-slim-fit-checks-shirt/p-mp000000016622683</t>
  </si>
  <si>
    <t>MP000000016622683</t>
  </si>
  <si>
    <t>The Bear House Blue &amp; Green Cotton Slim Fit Checks Shirt</t>
  </si>
  <si>
    <t>//img.tatacliq.com/images/i10/437Wx649H/MP000000016622676_437Wx649H_202302221952541.jpeg</t>
  </si>
  <si>
    <t>126036CH4990L9942</t>
  </si>
  <si>
    <t>https://www.tatacliq.com/lacoste-blue-linen-regular-fit-shirts/p-mp000000014756177</t>
  </si>
  <si>
    <t>MP000000014756177</t>
  </si>
  <si>
    <t>//img.tatacliq.com/images/i8/437Wx649H/MP000000014756164_437Wx649H_202210042143321.jpeg</t>
  </si>
  <si>
    <t>₹8250.00</t>
  </si>
  <si>
    <t>1001155715366685567</t>
  </si>
  <si>
    <t>https://www.tatacliq.com/jack-jones-green-cotton-slim-fit-printed-shirt/p-mp000000016488896</t>
  </si>
  <si>
    <t>MP000000016488896</t>
  </si>
  <si>
    <t>Jack &amp; Jones Green Cotton Slim Fit Printed Shirt</t>
  </si>
  <si>
    <t>//img.tatacliq.com/images/i9/437Wx649H/MP000000016488896_437Wx649H_202302111927411.jpeg</t>
  </si>
  <si>
    <t>127645DHS1523AL</t>
  </si>
  <si>
    <t>https://www.tatacliq.com/dragon-hill-green-slim-fit-checks-shirt/p-mp000000016557982</t>
  </si>
  <si>
    <t>MP000000016557982</t>
  </si>
  <si>
    <t>Dragon Hill Green Slim Fit Checks Shirt</t>
  </si>
  <si>
    <t>//img.tatacliq.com/images/i9/437Wx649H/MP000000016557986_437Wx649H_202302162217551.jpeg</t>
  </si>
  <si>
    <t>127645DHS1523BM</t>
  </si>
  <si>
    <t>https://www.tatacliq.com/dragon-hill-grey-slim-fit-checks-shirt/p-mp000000016557987</t>
  </si>
  <si>
    <t>MP000000016557987</t>
  </si>
  <si>
    <t>//img.tatacliq.com/images/i9/437Wx649H/MP000000016557987_437Wx649H_202302162218011.jpeg</t>
  </si>
  <si>
    <t>127381MA9045S</t>
  </si>
  <si>
    <t>https://www.tatacliq.com/crimsoune-club-light-grey-slim-fit-floral-print-cotton-shirt/p-mp000000016509132</t>
  </si>
  <si>
    <t>MP000000016509132</t>
  </si>
  <si>
    <t>Crimsoune Club Light Grey Slim Fit Floral Print Cotton Shirt</t>
  </si>
  <si>
    <t>//img.tatacliq.com/images/i9/437Wx649H/MP000000016509133_437Wx649H_202302121541321.jpeg</t>
  </si>
  <si>
    <t>1000978905772408097</t>
  </si>
  <si>
    <t>https://www.tatacliq.com/peter-england-casuals-navy-cotton-slim-fit-printed-shirt/p-mp000000016670189</t>
  </si>
  <si>
    <t>MP000000016670189</t>
  </si>
  <si>
    <t>Peter England Casuals Navy Cotton Slim Fit Printed Shirt</t>
  </si>
  <si>
    <t>//img.tatacliq.com/images/i10/437Wx649H/MP000000016670182_437Wx649H_202302261751561.jpeg</t>
  </si>
  <si>
    <t>124388TBHPEQUODPL3XL</t>
  </si>
  <si>
    <t>https://www.tatacliq.com/the-bear-house-purple-cotton-slim-fit-shirt/p-mp000000016622681</t>
  </si>
  <si>
    <t>MP000000016622681</t>
  </si>
  <si>
    <t>The Bear House Purple Cotton Slim Fit Shirt</t>
  </si>
  <si>
    <t>//img.tatacliq.com/images/i10/437Wx649H/MP000000016622674_437Wx649H_202302221952531.jpeg</t>
  </si>
  <si>
    <t>1000978905678493098</t>
  </si>
  <si>
    <t>https://www.tatacliq.com/louis-philippe-red-slim-fit-shirts/p-mp000000015476309</t>
  </si>
  <si>
    <t>MP000000015476309</t>
  </si>
  <si>
    <t>Louis Philippe Red Slim Fit Shirt</t>
  </si>
  <si>
    <t>//img.tatacliq.com/images/i8/437Wx649H/MP000000015476282_437Wx649H_202211271841491.jpeg</t>
  </si>
  <si>
    <t>1001155715366685970</t>
  </si>
  <si>
    <t>https://www.tatacliq.com/jack-jones-sage-cotton-regular-fit-shirt/p-mp000000016489144</t>
  </si>
  <si>
    <t>MP000000016489144</t>
  </si>
  <si>
    <t>Jack &amp; Jones Sage Cotton Regular Fit Shirt</t>
  </si>
  <si>
    <t>//img.tatacliq.com/images/i9/437Wx649H/MP000000016489146_437Wx649H_202302111946481.jpeg</t>
  </si>
  <si>
    <t>1275648905074859771</t>
  </si>
  <si>
    <t>https://www.tatacliq.com/pepe-jeans-mac-yellow-regular-fit-linen-shirt/p-mp000000016551639</t>
  </si>
  <si>
    <t>MP000000016551639</t>
  </si>
  <si>
    <t>Pepe Jeans MAC Yellow Regular Fit Linen Shirt</t>
  </si>
  <si>
    <t>//img.tatacliq.com/images/i9/437Wx649H/MP000000016551637_437Wx649H_202302161550251.jpeg</t>
  </si>
  <si>
    <t>1275648905074950607</t>
  </si>
  <si>
    <t>https://www.tatacliq.com/pepe-jeans-acosta-yellow-regular-fit-check-cotton-shirt/p-mp000000016551668</t>
  </si>
  <si>
    <t>MP000000016551668</t>
  </si>
  <si>
    <t>Pepe Jeans ACOSTA Yellow Regular Fit Check Cotton Shirt</t>
  </si>
  <si>
    <t>//img.tatacliq.com/images/i9/437Wx649H/MP000000016551658_437Wx649H_202302161552081.jpeg</t>
  </si>
  <si>
    <t>₹2376.00</t>
  </si>
  <si>
    <t>1257798905409412466</t>
  </si>
  <si>
    <t>https://www.tatacliq.com/lee-charcoal-cotton-slim-fit-shirt/p-mp000000016336170</t>
  </si>
  <si>
    <t>MP000000016336170</t>
  </si>
  <si>
    <t>Lee Charcoal Cotton Slim Fit Shirt</t>
  </si>
  <si>
    <t>//img.tatacliq.com/images/i9/437Wx649H/MP000000016336148_437Wx649H_202302020717161.jpeg</t>
  </si>
  <si>
    <t>127357CMSS29022N691F0XL</t>
  </si>
  <si>
    <t>https://www.tatacliq.com/colorplus-green-cotton-tailored-fit-checks-shirt/p-mp000000016429662</t>
  </si>
  <si>
    <t>MP000000016429662</t>
  </si>
  <si>
    <t>//img.tatacliq.com/images/i9/437Wx649H/MP000000016429610_437Wx649H_202302072344341.jpeg</t>
  </si>
  <si>
    <t>₹2349.00</t>
  </si>
  <si>
    <t>₹4699.00</t>
  </si>
  <si>
    <t>1257798905409412411</t>
  </si>
  <si>
    <t>https://www.tatacliq.com/lee-navy-white-cotton-slim-fit-checks-shirt/p-mp000000016336198</t>
  </si>
  <si>
    <t>MP000000016336198</t>
  </si>
  <si>
    <t>Lee Navy &amp; White Cotton Slim Fit Checks Shirt</t>
  </si>
  <si>
    <t>//img.tatacliq.com/images/i9/437Wx649H/MP000000016336204_437Wx649H_202302020720211.jpeg</t>
  </si>
  <si>
    <t>1000808905550011747</t>
  </si>
  <si>
    <t>https://www.tatacliq.com/celio-navy-linen-regular-fit-shirts/p-mp000000014034754</t>
  </si>
  <si>
    <t>MP000000014034754</t>
  </si>
  <si>
    <t>Celio* Navy Linen Regular Fit Shirts</t>
  </si>
  <si>
    <t>//img.tatacliq.com/images/i8/437Wx649H/MP000000014033235_437Wx649H_202208041010121.jpeg</t>
  </si>
  <si>
    <t>100301XLWCC3HA0DX</t>
  </si>
  <si>
    <t>https://www.tatacliq.com/united-colors-of-benetton-olive-cotton-slim-fit-shirt/p-mp000000016234556</t>
  </si>
  <si>
    <t>MP000000016234556</t>
  </si>
  <si>
    <t>United Colors of Benetton Olive Cotton Slim Fit Shirt</t>
  </si>
  <si>
    <t>//img.tatacliq.com/images/i9/437Wx649H/MP000000016234547_437Wx649H_202301261127491.jpeg</t>
  </si>
  <si>
    <t>10030142U5C3H9TDK</t>
  </si>
  <si>
    <t>https://www.tatacliq.com/linen-club-red-regular-fit-linen-shirt/p-mp000000016301392</t>
  </si>
  <si>
    <t>MP000000016301392</t>
  </si>
  <si>
    <t>//img.tatacliq.com/images/i9/437Wx649H/MP000000016301321_437Wx649H_202301312341261.jpeg</t>
  </si>
  <si>
    <t>127381MA9516S</t>
  </si>
  <si>
    <t>https://www.tatacliq.com/crimsoune-club-sky-blue-regular-fit-printed-shirt/p-mp000000016509154</t>
  </si>
  <si>
    <t>MP000000016509154</t>
  </si>
  <si>
    <t>Crimsoune Club Sky Blue Regular Fit Printed Shirt</t>
  </si>
  <si>
    <t>//img.tatacliq.com/images/i9/437Wx649H/MP000000016509151_437Wx649H_202302121542351.jpeg</t>
  </si>
  <si>
    <t>100001300905079002</t>
  </si>
  <si>
    <t>https://www.tatacliq.com/ascot-by-westside-black-relaxed-fit-band-neck-shirt/p-mp000000014884796</t>
  </si>
  <si>
    <t>MP000000014884796</t>
  </si>
  <si>
    <t>Ascot by Westside Black Relaxed Fit Band Neck Shirt</t>
  </si>
  <si>
    <t>//img.tatacliq.com/images/i8/437Wx649H/MP000000014884746_437Wx649H_202210162134131.jpeg</t>
  </si>
  <si>
    <t>1000978905610867536</t>
  </si>
  <si>
    <t>https://www.tatacliq.com/van-heusen-sport-blue-slim-fit-printed-shirt/p-mp000000015939422</t>
  </si>
  <si>
    <t>MP000000015939422</t>
  </si>
  <si>
    <t>Van Heusen Sport Blue Slim Fit Printed Shirt</t>
  </si>
  <si>
    <t>//img.tatacliq.com/images/i9/437Wx649H/MP000000015939400_437Wx649H_202301031303361.jpeg</t>
  </si>
  <si>
    <t>126500MSHC00503MEDIUMWASH42</t>
  </si>
  <si>
    <t>https://www.tatacliq.com/cantabil-blue-regular-fit-denim-shirt/p-mp000000015977394</t>
  </si>
  <si>
    <t>MP000000015977394</t>
  </si>
  <si>
    <t>Cantabil Blue Regular Fit Denim Shirt</t>
  </si>
  <si>
    <t>//img.tatacliq.com/images/i9/437Wx649H/MP000000015977392_437Wx649H_202301062313081.jpeg</t>
  </si>
  <si>
    <t>127477SC832GreyXXL</t>
  </si>
  <si>
    <t>https://www.tatacliq.com/jainish-blue-cotton-regular-fit-striped-shirts/p-mp000000016044570</t>
  </si>
  <si>
    <t>MP000000016044570</t>
  </si>
  <si>
    <t>Jainish Blue Cotton Regular Fit Striped Shirt</t>
  </si>
  <si>
    <t>//img.tatacliq.com/images/i9/437Wx649H/MP000000016044560_437Wx649H_202301130149571.jpeg</t>
  </si>
  <si>
    <t>10030142JZU3HA33E</t>
  </si>
  <si>
    <t>https://www.tatacliq.com/cavallo-by-linen-club-cream-regular-fit-shirt/p-mp000000016184841</t>
  </si>
  <si>
    <t>MP000000016184841</t>
  </si>
  <si>
    <t>CAVALLO by Linen Club Cream Regular Fit Shirt</t>
  </si>
  <si>
    <t>//img.tatacliq.com/images/i9/437Wx649H/MP000000016184831_437Wx649H_202301230137551.jpeg</t>
  </si>
  <si>
    <t>1276225715318862220</t>
  </si>
  <si>
    <t>https://www.tatacliq.com/selected-homme-dark-olive-cotton-regular-fit-striped-shirt/p-mp000000015412335</t>
  </si>
  <si>
    <t>MP000000015412335</t>
  </si>
  <si>
    <t>SELECTED HOMME Dark Olive Cotton Regular Fit Striped Shirt</t>
  </si>
  <si>
    <t>//img.tatacliq.com/images/i8/437Wx649H/MP000000015411610_437Wx649H_202211230853451.jpeg</t>
  </si>
  <si>
    <t>127477SC846GreenS</t>
  </si>
  <si>
    <t>https://www.tatacliq.com/jainish-green-cotton-regular-fit-floral-print-shirts/p-mp000000016044585</t>
  </si>
  <si>
    <t>MP000000016044585</t>
  </si>
  <si>
    <t>Jainish Green Cotton Regular Fit Floral Print Shirt</t>
  </si>
  <si>
    <t>//img.tatacliq.com/images/i9/437Wx649H/MP000000016044577_437Wx649H_202301130151151.jpeg</t>
  </si>
  <si>
    <t>1259178905566098046</t>
  </si>
  <si>
    <t>https://www.tatacliq.com/spykar-green-slim-fit-checks-shirt/p-mp000000016115717</t>
  </si>
  <si>
    <t>MP000000016115717</t>
  </si>
  <si>
    <t>Spykar Green Slim Fit Checks Shirt</t>
  </si>
  <si>
    <t>//img.tatacliq.com/images/i9/437Wx649H/MP000000016119042_437Wx649H_202301200616021.jpeg</t>
  </si>
  <si>
    <t>1259178905566101173</t>
  </si>
  <si>
    <t>https://www.tatacliq.com/spykar-red-slim-fit-checks-shirt/p-mp000000016115576</t>
  </si>
  <si>
    <t>MP000000016115576</t>
  </si>
  <si>
    <t>Spykar Red Slim Fit Checks Shirt</t>
  </si>
  <si>
    <t>//img.tatacliq.com/images/i9/437Wx649H/MP000000016119047_437Wx649H_202301200616111.jpeg</t>
  </si>
  <si>
    <t>10030142HS33HA336</t>
  </si>
  <si>
    <t>https://www.tatacliq.com/cavallo-by-linen-club-red-regular-fit-check-shirt/p-mp000000016184836</t>
  </si>
  <si>
    <t>MP000000016184836</t>
  </si>
  <si>
    <t>CAVALLO by Linen Club Red Regular Fit Check Shirt</t>
  </si>
  <si>
    <t>//img.tatacliq.com/images/i9/437Wx649H/MP000000016184824_437Wx649H_202301230137491.jpeg</t>
  </si>
  <si>
    <t>126500MSHC00336WHITE42</t>
  </si>
  <si>
    <t>https://www.tatacliq.com/cantabil-white-regular-fit-shirt/p-mp000000015977433</t>
  </si>
  <si>
    <t>MP000000015977433</t>
  </si>
  <si>
    <t>//img.tatacliq.com/images/i9/437Wx649H/MP000000015977431_437Wx649H_202301062316021.jpeg</t>
  </si>
  <si>
    <t>1000978905610734388</t>
  </si>
  <si>
    <t>https://www.tatacliq.com/van-heusen-sport-black-slim-fit-shirt/p-mp000000015939465</t>
  </si>
  <si>
    <t>MP000000015939465</t>
  </si>
  <si>
    <t>Van Heusen Sport Black Slim Fit Shirt</t>
  </si>
  <si>
    <t>//img.tatacliq.com/images/i9/437Wx649H/MP000000015939435_437Wx649H_202301031305411.jpeg</t>
  </si>
  <si>
    <t>1259295400973846233</t>
  </si>
  <si>
    <t>https://www.tatacliq.com/levis-blue-checks-shirt/p-mp000000010869522</t>
  </si>
  <si>
    <t>MP000000010869522</t>
  </si>
  <si>
    <t>Levi's Blue Checks Shirt</t>
  </si>
  <si>
    <t>//img.tatacliq.com/images/i7/437Wx649H/MP000000010869484_437Wx649H_202110091933081.jpeg</t>
  </si>
  <si>
    <t>₹1909.00</t>
  </si>
  <si>
    <t>1265178903736930752</t>
  </si>
  <si>
    <t>https://www.tatacliq.com/code-casual-blue-cotton-regular-fit-shirt/p-mp000000015429671</t>
  </si>
  <si>
    <t>MP000000015429671</t>
  </si>
  <si>
    <t>Code Casual Blue Cotton Regular Fit Shirt</t>
  </si>
  <si>
    <t>//img.tatacliq.com/images/i8/437Wx649H/MP000000015429674_437Wx649H_202211241715521.jpeg</t>
  </si>
  <si>
    <t>1276225715319996214</t>
  </si>
  <si>
    <t>https://www.tatacliq.com/selected-homme-grey-cotton-slim-fit-printed-shirt/p-mp000000015411666</t>
  </si>
  <si>
    <t>MP000000015411666</t>
  </si>
  <si>
    <t>SELECTED HOMME Grey Cotton Slim Fit Printed Shirt</t>
  </si>
  <si>
    <t>//img.tatacliq.com/images/i8/437Wx649H/MP000000015411666_437Wx649H_202211230855321.jpeg</t>
  </si>
  <si>
    <t>123858173874</t>
  </si>
  <si>
    <t>https://www.tatacliq.com/the-souled-store-navy-regular-fit-shirt/p-mp000000015006240</t>
  </si>
  <si>
    <t>MP000000015006240</t>
  </si>
  <si>
    <t>The Souled Store Navy Regular Fit Shirt</t>
  </si>
  <si>
    <t>//img.tatacliq.com/images/i8/437Wx649H/MP000000015006232_437Wx649H_202210232202041.jpeg</t>
  </si>
  <si>
    <t>127357XCSS00628R682F039</t>
  </si>
  <si>
    <t>https://www.tatacliq.com/parx-red-blue-slim-fit-checks-shirts/p-mp000000015849063</t>
  </si>
  <si>
    <t>MP000000015849063</t>
  </si>
  <si>
    <t>Parx Red &amp; Blue Slim Fit Checks Shirt</t>
  </si>
  <si>
    <t>//img.tatacliq.com/images/i9/437Wx649H/MP000000015848962_437Wx649H_202212251854141.jpeg</t>
  </si>
  <si>
    <t>1000978905678467099</t>
  </si>
  <si>
    <t>https://www.tatacliq.com/louis-philippe-jeans-white-slim-fit-floral-print-shirt/p-mp000000015481152</t>
  </si>
  <si>
    <t>MP000000015481152</t>
  </si>
  <si>
    <t>Louis Philippe Jeans White Slim Fit Floral Print Shirt</t>
  </si>
  <si>
    <t>//img.tatacliq.com/images/i8/437Wx649H/MP000000015481142_437Wx649H_202211280004551.jpeg</t>
  </si>
  <si>
    <t>1265178903734529262</t>
  </si>
  <si>
    <t>https://www.tatacliq.com/code-casual-yellow-cotton-regular-fit-texture-shirt/p-mp000000015429651</t>
  </si>
  <si>
    <t>MP000000015429651</t>
  </si>
  <si>
    <t>Code Casual Yellow Cotton Regular Fit Texture Shirt</t>
  </si>
  <si>
    <t>//img.tatacliq.com/images/i8/437Wx649H/MP000000015429651_437Wx649H_202211241714261.jpeg</t>
  </si>
  <si>
    <t>100001300865695020</t>
  </si>
  <si>
    <t>https://www.tatacliq.com/wes-casuals-by-westside-black-slim-fit-shirt/p-mp000000010368941</t>
  </si>
  <si>
    <t>MP000000010368941</t>
  </si>
  <si>
    <t>WES Casuals by Westside Black Slim Fit Shirt</t>
  </si>
  <si>
    <t>//img.tatacliq.com/images/i7/437Wx649H/MP000000010368972_437Wx649H_202203100000241.jpeg</t>
  </si>
  <si>
    <t>1265178905117995398</t>
  </si>
  <si>
    <t>https://www.tatacliq.com/fame-forever-by-lifestyle-blue-cotton-regular-fit-checks-shirt/p-mp000000015386229</t>
  </si>
  <si>
    <t>MP000000015386229</t>
  </si>
  <si>
    <t>Fame Forever by Lifestyle Blue Cotton Regular Fit Checks Shirt</t>
  </si>
  <si>
    <t>//img.tatacliq.com/images/i8/437Wx649H/MP000000015386234_437Wx649H_202211220426501.jpeg</t>
  </si>
  <si>
    <t>1253678904290701724</t>
  </si>
  <si>
    <t>https://www.tatacliq.com/ad-by-arvind-green-cotton-slim-fit-printed-shirt/p-mp000000013958987</t>
  </si>
  <si>
    <t>MP000000013958987</t>
  </si>
  <si>
    <t>AD by Arvind Green Cotton Slim Fit Printed Shirt</t>
  </si>
  <si>
    <t>//img.tatacliq.com/images/i8/437Wx649H/MP000000013959019_437Wx649H_202207290830561.jpeg</t>
  </si>
  <si>
    <t>1000978905838091522</t>
  </si>
  <si>
    <t>https://www.tatacliq.com/allen-solly-maroon-cotton-regular-fit-checks-shirt/p-mp000000016780414</t>
  </si>
  <si>
    <t>MP000000016780414</t>
  </si>
  <si>
    <t>Allen Solly Maroon Cotton Regular Fit Checks Shirt</t>
  </si>
  <si>
    <t>//img.tatacliq.com/images/i10/437Wx649H/MP000000016780414_437Wx649H_202303072254231.jpeg</t>
  </si>
  <si>
    <t>100001300882812002</t>
  </si>
  <si>
    <t>https://www.tatacliq.com/wes-casuals-by-westside-mauve-slim-fit-shirt/p-mp000000011755006</t>
  </si>
  <si>
    <t>MP000000011755006</t>
  </si>
  <si>
    <t>WES Casuals by Westside Mauve Slim-Fit Shirt</t>
  </si>
  <si>
    <t>//img.tatacliq.com/images/i8/437Wx649H/MP000000011754938_437Wx649H_202201130227431.jpeg</t>
  </si>
  <si>
    <t>10030168I7R3H6T06</t>
  </si>
  <si>
    <t>https://www.tatacliq.com/blackberrys-multi-cotton-slim-fit-checks-shirt/p-mp000000015059085</t>
  </si>
  <si>
    <t>MP000000015059085</t>
  </si>
  <si>
    <t>Blackberrys Multi Cotton Slim Fit Checks Shirt</t>
  </si>
  <si>
    <t>//img.tatacliq.com/images/i8/437Wx649H/MP000000015059077_437Wx649H_202210281909211.jpeg</t>
  </si>
  <si>
    <t>1000978905838090938</t>
  </si>
  <si>
    <t>https://www.tatacliq.com/allen-solly-multi-cotton-regular-fit-checks-shirt/p-mp000000016780407</t>
  </si>
  <si>
    <t>MP000000016780407</t>
  </si>
  <si>
    <t>//img.tatacliq.com/images/i10/437Wx649H/MP000000016780409_437Wx649H_202303072254201.jpeg</t>
  </si>
  <si>
    <t>1000808904328642879</t>
  </si>
  <si>
    <t>https://www.tatacliq.com/celio-navy-slim-fit-shirt/p-mp000000009350315</t>
  </si>
  <si>
    <t>MP000000009350315</t>
  </si>
  <si>
    <t>//img.tatacliq.com/images/i7/437Wx649H/MP000000009350315_437Wx649H_202104151524401.jpeg</t>
  </si>
  <si>
    <t>1000808905550000741</t>
  </si>
  <si>
    <t>https://www.tatacliq.com/celio-navy-regular-fit-check-cotton-shirt/p-mp000000011854283</t>
  </si>
  <si>
    <t>MP000000011854283</t>
  </si>
  <si>
    <t>//img.tatacliq.com/images/i8/437Wx649H/MP000000011854284_437Wx649H_202201212014091.jpeg</t>
  </si>
  <si>
    <t>1257798905409291764</t>
  </si>
  <si>
    <t>https://www.tatacliq.com/wrangler-navy-cotton-slim-fit-printed-shirt/p-mp000000012668356</t>
  </si>
  <si>
    <t>MP000000012668356</t>
  </si>
  <si>
    <t>Wrangler Navy Cotton Slim Fit Printed Shirt</t>
  </si>
  <si>
    <t>//img.tatacliq.com/images/i8/437Wx649H/MP000000012668356_437Wx649H_202203311054311.jpeg</t>
  </si>
  <si>
    <t>1257798905409292082</t>
  </si>
  <si>
    <t>https://www.tatacliq.com/wrangler-red-slim-fit-check-shirt/p-mp000000012135950</t>
  </si>
  <si>
    <t>MP000000012135950</t>
  </si>
  <si>
    <t>//img.tatacliq.com/images/i8/437Wx649H/MP000000012135936_437Wx649H_202203251318281.jpeg</t>
  </si>
  <si>
    <t>10030140QHU3H9TDT</t>
  </si>
  <si>
    <t>https://www.tatacliq.com/linen-club-blue-regular-fit-linen-shirt/p-mp000000016301400</t>
  </si>
  <si>
    <t>MP000000016301400</t>
  </si>
  <si>
    <t>//img.tatacliq.com/images/i9/437Wx649H/MP000000016301400_437Wx649H_202301312345251.jpeg</t>
  </si>
  <si>
    <t>1253678904290702278</t>
  </si>
  <si>
    <t>https://www.tatacliq.com/ad-by-arvind-brown-slim-fit-printed-shirt/p-mp000000013959238</t>
  </si>
  <si>
    <t>MP000000013959238</t>
  </si>
  <si>
    <t>//img.tatacliq.com/images/i8/437Wx649H/MP000000013959273_437Wx649H_202207290847291.jpeg</t>
  </si>
  <si>
    <t>1257798905409347751</t>
  </si>
  <si>
    <t>https://www.tatacliq.com/lee-dark-green-slim-fit-shirt/p-mp000000014987984</t>
  </si>
  <si>
    <t>MP000000014987984</t>
  </si>
  <si>
    <t>Lee Dark Green Slim Fit Shirt</t>
  </si>
  <si>
    <t>//img.tatacliq.com/images/i8/437Wx649H/MP000000014987982_437Wx649H_202210230610451.jpeg</t>
  </si>
  <si>
    <t>1000138905456381456</t>
  </si>
  <si>
    <t>https://www.tatacliq.com/basics-grey-slim-fit-shirts/p-mp000000013732130</t>
  </si>
  <si>
    <t>MP000000013732130</t>
  </si>
  <si>
    <t>Basics Grey Slim Fit Shirts</t>
  </si>
  <si>
    <t>//img.tatacliq.com/images/i8/437Wx649H/MP000000013732130_437Wx649H_202207081445231.jpeg</t>
  </si>
  <si>
    <t>1000978905462705369</t>
  </si>
  <si>
    <t>https://www.tatacliq.com/louis-philippe-maroon-cotton-slim-fit-printed-shirt/p-mp000000012990557</t>
  </si>
  <si>
    <t>MP000000012990557</t>
  </si>
  <si>
    <t>//img.tatacliq.com/images/i8/437Wx649H/MP000000012990545_437Wx649H_202204300622541.jpeg</t>
  </si>
  <si>
    <t>1240133622133001</t>
  </si>
  <si>
    <t>https://www.tatacliq.com/globus-mint-green-checks-shirt/p-mp000000013326274</t>
  </si>
  <si>
    <t>MP000000013326274</t>
  </si>
  <si>
    <t>Globus Mint Green Checks Shirt</t>
  </si>
  <si>
    <t>//img.tatacliq.com/images/i8/437Wx649H/MP000000013326274_437Wx649H_202206040442161.jpeg</t>
  </si>
  <si>
    <t>12645310650846</t>
  </si>
  <si>
    <t>https://www.tatacliq.com/fabindia-multicolor-slim-fit-printed-shirt/p-mp000000012415671</t>
  </si>
  <si>
    <t>MP000000012415671</t>
  </si>
  <si>
    <t>//img.tatacliq.com/images/i7/437Wx649H/MP000000012415624_437Wx649H_202203091931041.jpeg</t>
  </si>
  <si>
    <t>126957C9021MUSTARDXL</t>
  </si>
  <si>
    <t>https://www.tatacliq.com/dennis-lingo-mustard-navy-cotton-slim-fit-striped-shirt/p-mp000000014712571</t>
  </si>
  <si>
    <t>MP000000014712571</t>
  </si>
  <si>
    <t>//img.tatacliq.com/images/i8/437Wx649H/MP000000014712563_437Wx649H_202209301725101.jpeg</t>
  </si>
  <si>
    <t>1259948905508286548</t>
  </si>
  <si>
    <t>https://www.tatacliq.com/duke-navy-cotton-slim-fit-printed-shirt/p-mp000000013569021</t>
  </si>
  <si>
    <t>MP000000013569021</t>
  </si>
  <si>
    <t>Duke Navy Cotton Slim Fit Printed Shirt</t>
  </si>
  <si>
    <t>//img.tatacliq.com/images/i8/437Wx649H/MP000000013569021_437Wx649H_202206242124091.jpeg</t>
  </si>
  <si>
    <t>1259948905508602560</t>
  </si>
  <si>
    <t>https://www.tatacliq.com/duke-olive-green-cotton-slim-fit-checks-shirt/p-mp000000013569060</t>
  </si>
  <si>
    <t>MP000000013569060</t>
  </si>
  <si>
    <t>Duke Olive Green Cotton Slim Fit Checks Shirt</t>
  </si>
  <si>
    <t>//img.tatacliq.com/images/i8/437Wx649H/MP000000013569012_437Wx649H_202206242124091.jpeg</t>
  </si>
  <si>
    <t>1257798905409298497</t>
  </si>
  <si>
    <t>https://www.tatacliq.com/lee-peach-white-slim-fit-striped-shirt/p-mp000000012135528</t>
  </si>
  <si>
    <t>MP000000012135528</t>
  </si>
  <si>
    <t>Lee Peach &amp; White Slim Fit Striped Shirt</t>
  </si>
  <si>
    <t>//img.tatacliq.com/images/i8/437Wx649H/MP000000012135490_437Wx649H_202203251329151.jpeg</t>
  </si>
  <si>
    <t>100097400345614809</t>
  </si>
  <si>
    <t>https://www.tatacliq.com/american-eagle-outfitters-pink-slim-fit-shirt/p-mp000000009160586</t>
  </si>
  <si>
    <t>MP000000009160586</t>
  </si>
  <si>
    <t>American Eagle Outfitters Pink Slim Fit Shirt</t>
  </si>
  <si>
    <t>//img.tatacliq.com/images/i7/437Wx649H/MP000000009160575_437Wx649H_202103251819501.jpeg</t>
  </si>
  <si>
    <t>1248488905201529270</t>
  </si>
  <si>
    <t>https://www.tatacliq.com/aeropostale-blue-regular-fit-printed-cotton-shirt/p-mp000000008900437</t>
  </si>
  <si>
    <t>MP000000008900437</t>
  </si>
  <si>
    <t>Aeropostale Blue Regular Fit Printed Cotton Shirt</t>
  </si>
  <si>
    <t>//img.tatacliq.com/images/i7/437Wx649H/MP000000008900425_437Wx649H_202102242016471.jpeg</t>
  </si>
  <si>
    <t>10030140B933H0YO6</t>
  </si>
  <si>
    <t>https://www.tatacliq.com/cavallo-by-linen-club-dark-maroon-regular-fit-printed-shirt/p-mp000000012658472</t>
  </si>
  <si>
    <t>MP000000012658472</t>
  </si>
  <si>
    <t>Cavallo By Linen Club Dark Maroon Regular Fit Printed Shirt</t>
  </si>
  <si>
    <t>//img.tatacliq.com/images/i8/437Wx649H/MP000000012658472_437Wx649H_202203310024141.jpeg</t>
  </si>
  <si>
    <t>₹934.00</t>
  </si>
  <si>
    <t>12645310722941</t>
  </si>
  <si>
    <t>https://www.tatacliq.com/fabindia-grey-printed-shirt/p-mp000000012413642</t>
  </si>
  <si>
    <t>MP000000012413642</t>
  </si>
  <si>
    <t>Fabindia Grey Printed Shirt</t>
  </si>
  <si>
    <t>//img.tatacliq.com/images/i7/437Wx649H/MP000000012413592_437Wx649H_202203091738051.jpeg</t>
  </si>
  <si>
    <t>100001300933181002</t>
  </si>
  <si>
    <t>https://www.tatacliq.com/ascot-by-westside-navy-striped-relaxed-fit-shirt/p-mp000000016809142</t>
  </si>
  <si>
    <t>MP000000016809142</t>
  </si>
  <si>
    <t>Ascot by Westside Navy Striped Relaxed-Fit Shirt</t>
  </si>
  <si>
    <t>//img.tatacliq.com/images/i10/437Wx649H/MP000000016809130_437Wx649H_202303110044371.jpeg</t>
  </si>
  <si>
    <t>1248178905202567462</t>
  </si>
  <si>
    <t>https://www.tatacliq.com/ruggers-turquoise-cotton-regular-fit-checks-shirt/p-mp000000010599346</t>
  </si>
  <si>
    <t>MP000000010599346</t>
  </si>
  <si>
    <t>Ruggers Turquoise Cotton Regular Fit Checks Shirt</t>
  </si>
  <si>
    <t>//img.tatacliq.com/images/i7/437Wx649H/MP000000010599346_437Wx649H_202109150428591.jpeg</t>
  </si>
  <si>
    <t>123785SS17SHRTSHDR2LINEMPLNWHM</t>
  </si>
  <si>
    <t>https://www.tatacliq.com/campus-sutra-white-cotton-regular-fit-shirt/p-mp000000002005395</t>
  </si>
  <si>
    <t>MP000000002005395</t>
  </si>
  <si>
    <t>Campus Sutra White Cotton Regular Fit Shirt</t>
  </si>
  <si>
    <t>//img.tatacliq.com/images/i2/437Wx649H/MP000000002005233_437Wx649H_20171109212623.jpeg</t>
  </si>
  <si>
    <t>100097400345675459</t>
  </si>
  <si>
    <t>https://www.tatacliq.com/american-eagle-white-solid-short-sleeves-shirt/p-mp000000009854419</t>
  </si>
  <si>
    <t>MP000000009854419</t>
  </si>
  <si>
    <t>American Eagle White Solid Short Sleeves Shirt</t>
  </si>
  <si>
    <t>//img.tatacliq.com/images/i7/437Wx649H/MP000000009854420_437Wx649H_202106251739071.jpeg</t>
  </si>
  <si>
    <t>1240133628237005</t>
  </si>
  <si>
    <t>https://www.tatacliq.com/globus-white-cotton-regular-fit-striped-shirt/p-mp000000015678419</t>
  </si>
  <si>
    <t>MP000000015678419</t>
  </si>
  <si>
    <t>Globus White Cotton Regular Fit Striped Shirt</t>
  </si>
  <si>
    <t>//img.tatacliq.com/images/i9/437Wx649H/MP000000015678422_437Wx649H_202212131347321.jpeg</t>
  </si>
  <si>
    <t>123862Z32H42</t>
  </si>
  <si>
    <t>https://www.tatacliq.com/jadeblue-beige-cotton-slim-fit-printed-shirt/p-mp000000016885211</t>
  </si>
  <si>
    <t>MP000000016885211</t>
  </si>
  <si>
    <t>JadeBlue Beige Cotton Slim Fit Printed Shirt</t>
  </si>
  <si>
    <t>//img.tatacliq.com/images/i10/437Wx649H/MP000000016885201_437Wx649H_202303162247331.jpeg</t>
  </si>
  <si>
    <t>127695EverettPlain2186BlueXL</t>
  </si>
  <si>
    <t>https://www.tatacliq.com/showoff-blue-cotton-regular-fit-shirt/p-mp000000016801535</t>
  </si>
  <si>
    <t>MP000000016801535</t>
  </si>
  <si>
    <t>//img.tatacliq.com/images/i10/437Wx649H/MP000000016801541_437Wx649H_202303100023201.jpeg</t>
  </si>
  <si>
    <t>1248488905706674628</t>
  </si>
  <si>
    <t>https://www.tatacliq.com/u-s-polo-assn-blue-regular-fit-striped-cotton-shirt/p-mp000000016959718</t>
  </si>
  <si>
    <t>MP000000016959718</t>
  </si>
  <si>
    <t>U.S. Polo Assn. Blue Regular Fit Striped Cotton Shirt</t>
  </si>
  <si>
    <t>//img.tatacliq.com/images/i10/437Wx649H/MP000000016959718_437Wx649H_202303230237071.jpeg</t>
  </si>
  <si>
    <t>1248488905706676486</t>
  </si>
  <si>
    <t>https://www.tatacliq.com/u-s-polo-assn-blue-regular-fit-check-shirt/p-mp000000016959883</t>
  </si>
  <si>
    <t>MP000000016959883</t>
  </si>
  <si>
    <t>//img.tatacliq.com/images/i10/437Wx649H/MP000000016959883_437Wx649H_202303230244071.jpeg</t>
  </si>
  <si>
    <t>127695EverettPlain2178CoralXXL</t>
  </si>
  <si>
    <t>https://www.tatacliq.com/showoff-coral-cotton-regular-fit-shirt/p-mp000000016801527</t>
  </si>
  <si>
    <t>MP000000016801527</t>
  </si>
  <si>
    <t>Showoff Coral Cotton Regular Fit Shirt</t>
  </si>
  <si>
    <t>//img.tatacliq.com/images/i10/437Wx649H/MP000000016801520_437Wx649H_202303100022241.jpeg</t>
  </si>
  <si>
    <t>123862XL5S39</t>
  </si>
  <si>
    <t>https://www.tatacliq.com/jadeblue-grey-cotton-slim-fit-printed-shirt/p-mp000000016885153</t>
  </si>
  <si>
    <t>MP000000016885153</t>
  </si>
  <si>
    <t>JadeBlue Grey Cotton Slim Fit Printed Shirt</t>
  </si>
  <si>
    <t>//img.tatacliq.com/images/i10/437Wx649H/MP000000016885153_437Wx649H_202303162245401.jpeg</t>
  </si>
  <si>
    <t>1259295400973828291</t>
  </si>
  <si>
    <t>https://www.tatacliq.com/levis-jet-black-self-print-shirt/p-mp000000011343510</t>
  </si>
  <si>
    <t>MP000000011343510</t>
  </si>
  <si>
    <t>Levi's Jet Black Self Print Shirt</t>
  </si>
  <si>
    <t>//img.tatacliq.com/images/i7/437Wx649H/MP000000011343447_437Wx649H_202112041657421.jpeg</t>
  </si>
  <si>
    <t>₹2455.00</t>
  </si>
  <si>
    <t>126729S23EFS504H3XXLSlim</t>
  </si>
  <si>
    <t>https://www.tatacliq.com/andamen-light-khaki-slim-fit-check-shirt/p-mp000000016786379</t>
  </si>
  <si>
    <t>MP000000016786379</t>
  </si>
  <si>
    <t>ANDAMEN Light Khaki Slim Fit Check Shirt</t>
  </si>
  <si>
    <t>//img.tatacliq.com/images/i10/437Wx649H/MP000000016786368_437Wx649H_202303081144001.jpeg</t>
  </si>
  <si>
    <t>126729S23EFS510N8XLReg</t>
  </si>
  <si>
    <t>https://www.tatacliq.com/andamen-red-dark-navy-regular-fit-check-shirt/p-mp000000016786385</t>
  </si>
  <si>
    <t>MP000000016786385</t>
  </si>
  <si>
    <t>ANDAMEN Red &amp; Dark Navy Regular Fit Check Shirt</t>
  </si>
  <si>
    <t>//img.tatacliq.com/images/i10/437Wx649H/MP000000016786370_437Wx649H_202303081144031.jpeg</t>
  </si>
  <si>
    <t>100097400372477729</t>
  </si>
  <si>
    <t>https://www.tatacliq.com/american-eagle-outfitters-beige-cotton-regular-fit-checks-hooded-shirt/p-mp000000014520938</t>
  </si>
  <si>
    <t>MP000000014520938</t>
  </si>
  <si>
    <t>American Eagle Outfitters Beige Cotton Regular Fit Checks Hooded Shirt</t>
  </si>
  <si>
    <t>//img.tatacliq.com/images/i8/437Wx649H/MP000000014520939_437Wx649H_202209180710011.jpeg</t>
  </si>
  <si>
    <t>₹2474.00</t>
  </si>
  <si>
    <t>1001155715366684812</t>
  </si>
  <si>
    <t>https://www.tatacliq.com/jack-jones-black-blue-cotton-regular-fit-printed-shirt/p-mp000000016488824</t>
  </si>
  <si>
    <t>MP000000016488824</t>
  </si>
  <si>
    <t>Jack &amp; Jones Black &amp; Blue Cotton Regular Fit Printed Shirt</t>
  </si>
  <si>
    <t>//img.tatacliq.com/images/i9/437Wx649H/MP000000016488824_437Wx649H_202302111921451.jpeg</t>
  </si>
  <si>
    <t>1275648905074950744</t>
  </si>
  <si>
    <t>https://www.tatacliq.com/pepe-jeans-andres-sr-blue-regular-fit-floral-print-cotton-shirt/p-mp000000016551671</t>
  </si>
  <si>
    <t>MP000000016551671</t>
  </si>
  <si>
    <t>Pepe Jeans ANDRES SR Blue Regular Fit Floral Print Cotton Shirt</t>
  </si>
  <si>
    <t>//img.tatacliq.com/images/i9/437Wx649H/MP000000016551665_437Wx649H_202302161552091.jpeg</t>
  </si>
  <si>
    <t>1275648905074950843</t>
  </si>
  <si>
    <t>https://www.tatacliq.com/pepe-jeans-aslan-sr-blue-regular-fit-check-cotton-shirt/p-mp000000016551684</t>
  </si>
  <si>
    <t>MP000000016551684</t>
  </si>
  <si>
    <t>Pepe Jeans ASLAN SR Blue Regular Fit Check Cotton Shirt</t>
  </si>
  <si>
    <t>//img.tatacliq.com/images/i9/437Wx649H/MP000000016551688_437Wx649H_202302161552551.jpeg</t>
  </si>
  <si>
    <t>127645DHS1524BXXL</t>
  </si>
  <si>
    <t>https://www.tatacliq.com/dragon-hill-brown-slim-fit-checks-shirt/p-mp000000016558000</t>
  </si>
  <si>
    <t>MP000000016558000</t>
  </si>
  <si>
    <t>Dragon Hill Brown Slim Fit Checks Shirt</t>
  </si>
  <si>
    <t>//img.tatacliq.com/images/i9/437Wx649H/MP000000016558003_437Wx649H_202302162218561.jpeg</t>
  </si>
  <si>
    <t>127645DHS1524AM</t>
  </si>
  <si>
    <t>https://www.tatacliq.com/dragon-hill-dark-green-slim-fit-checks-shirt/p-mp000000016557992</t>
  </si>
  <si>
    <t>MP000000016557992</t>
  </si>
  <si>
    <t>Dragon Hill Dark Green Slim Fit Checks Shirt</t>
  </si>
  <si>
    <t>//img.tatacliq.com/images/i9/437Wx649H/MP000000016557992_437Wx649H_202302162218141.jpeg</t>
  </si>
  <si>
    <t>1000808905550018340</t>
  </si>
  <si>
    <t>https://www.tatacliq.com/celio-light-blue-regular-fit-printed-shirts/p-mp000000014035151</t>
  </si>
  <si>
    <t>MP000000014035151</t>
  </si>
  <si>
    <t>Celio* Light Blue Regular Fit Printed Shirts</t>
  </si>
  <si>
    <t>//img.tatacliq.com/images/i8/437Wx649H/MP000000014035151_437Wx649H_202208041251501.jpeg</t>
  </si>
  <si>
    <t>10030183MOI3H1RUB</t>
  </si>
  <si>
    <t>https://www.tatacliq.com/blackberrys-multi-cotton-slim-fit-striped-shirt/p-mp000000014608121</t>
  </si>
  <si>
    <t>MP000000014608121</t>
  </si>
  <si>
    <t>Blackberrys Multi Cotton Slim Fit Striped Shirt</t>
  </si>
  <si>
    <t>//img.tatacliq.com/images/i8/437Wx649H/MP000000014608116_437Wx649H_202209231459491.jpeg</t>
  </si>
  <si>
    <t>1000978905772392167</t>
  </si>
  <si>
    <t>https://www.tatacliq.com/peter-england-casuals-navy-cotton-slim-fit-printed-shirt/p-mp000000016670286</t>
  </si>
  <si>
    <t>MP000000016670286</t>
  </si>
  <si>
    <t>//img.tatacliq.com/images/i10/437Wx649H/MP000000016670236_437Wx649H_202302261755541.jpeg</t>
  </si>
  <si>
    <t>124388TBHROLLINTL3XL</t>
  </si>
  <si>
    <t>https://www.tatacliq.com/the-bear-house-teal-cotton-slim-fit-checks-shirt/p-mp000000016622693</t>
  </si>
  <si>
    <t>MP000000016622693</t>
  </si>
  <si>
    <t>The Bear House Teal Cotton Slim Fit Checks Shirt</t>
  </si>
  <si>
    <t>//img.tatacliq.com/images/i10/437Wx649H/MP000000016622688_437Wx649H_202302221953521.jpeg</t>
  </si>
  <si>
    <t>1001155715366685345</t>
  </si>
  <si>
    <t>https://www.tatacliq.com/jack-jones-white-cotton-regular-fit-printed-shirt/p-mp000000016488864</t>
  </si>
  <si>
    <t>MP000000016488864</t>
  </si>
  <si>
    <t>Jack &amp; Jones White Cotton Regular Fit Printed Shirt</t>
  </si>
  <si>
    <t>//img.tatacliq.com/images/i9/437Wx649H/MP000000016488859_437Wx649H_202302111925461.jpeg</t>
  </si>
  <si>
    <t>127381MA9547S</t>
  </si>
  <si>
    <t>https://www.tatacliq.com/crimsoune-club-white-regular-fit-floral-print-shirt/p-mp000000016509147</t>
  </si>
  <si>
    <t>MP000000016509147</t>
  </si>
  <si>
    <t>Crimsoune Club White Regular Fit Floral Print Shirt</t>
  </si>
  <si>
    <t>//img.tatacliq.com/images/i9/437Wx649H/MP000000016509150_437Wx649H_202302121542361.jpeg</t>
  </si>
  <si>
    <t>124388TBHSERRESYLS</t>
  </si>
  <si>
    <t>https://www.tatacliq.com/the-bear-house-yellow-slim-fit-textured-shirt/p-mp000000016622695</t>
  </si>
  <si>
    <t>MP000000016622695</t>
  </si>
  <si>
    <t>The Bear House Yellow Slim Fit Textured Shirt</t>
  </si>
  <si>
    <t>//img.tatacliq.com/images/i10/437Wx649H/MP000000016622695_437Wx649H_202302221954501.jpeg</t>
  </si>
  <si>
    <t>123858173878</t>
  </si>
  <si>
    <t>https://www.tatacliq.com/the-souled-store-black-regular-fit-shirt/p-mp000000014358450</t>
  </si>
  <si>
    <t>MP000000014358450</t>
  </si>
  <si>
    <t>The Souled Store Black Regular Fit Shirt</t>
  </si>
  <si>
    <t>//img.tatacliq.com/images/i8/437Wx649H/MP000000014358493_437Wx649H_202209072248331.jpeg</t>
  </si>
  <si>
    <t>1000808905550015806</t>
  </si>
  <si>
    <t>https://www.tatacliq.com/celio-blue-cotton-regular-fit-shirts/p-mp000000014033425</t>
  </si>
  <si>
    <t>MP000000014033425</t>
  </si>
  <si>
    <t>Celio* Blue Cotton Regular Fit Shirts</t>
  </si>
  <si>
    <t>//img.tatacliq.com/images/i8/437Wx649H/MP000000014033425_437Wx649H_202208041025591.jpeg</t>
  </si>
  <si>
    <t>127357CMSS29120P691F0XL</t>
  </si>
  <si>
    <t>https://www.tatacliq.com/colorplus-blue-cotton-tailored-fit-checks-shirt/p-mp000000016431074</t>
  </si>
  <si>
    <t>MP000000016431074</t>
  </si>
  <si>
    <t>//img.tatacliq.com/images/i9/437Wx649H/MP000000016431065_437Wx649H_202302080059081.jpeg</t>
  </si>
  <si>
    <t>127357CMSS29125N691F0XL</t>
  </si>
  <si>
    <t>https://www.tatacliq.com/colorplus-green-cotton-tailored-fit-checks-shirt/p-mp000000016431122</t>
  </si>
  <si>
    <t>MP000000016431122</t>
  </si>
  <si>
    <t>//img.tatacliq.com/images/i9/437Wx649H/MP000000016431091_437Wx649H_202302080101051.jpeg</t>
  </si>
  <si>
    <t>1257798905409412336</t>
  </si>
  <si>
    <t>https://www.tatacliq.com/lee-indigo-cotton-slim-fit-shirt/p-mp000000016336282</t>
  </si>
  <si>
    <t>MP000000016336282</t>
  </si>
  <si>
    <t>Lee Indigo Cotton Slim Fit Shirt</t>
  </si>
  <si>
    <t>//img.tatacliq.com/images/i9/437Wx649H/MP000000016336225_437Wx649H_202302020721141.jpeg</t>
  </si>
  <si>
    <t>127381MA9567M</t>
  </si>
  <si>
    <t>https://www.tatacliq.com/crimsoune-club-light-green-regular-fit-floral-print-shirt/p-mp000000016509165</t>
  </si>
  <si>
    <t>MP000000016509165</t>
  </si>
  <si>
    <t>Crimsoune Club Light Green Regular Fit Floral Print Shirt</t>
  </si>
  <si>
    <t>//img.tatacliq.com/images/i9/437Wx649H/MP000000016509172_437Wx649H_202302121543411.jpeg</t>
  </si>
  <si>
    <t>1257798905409365038</t>
  </si>
  <si>
    <t>https://www.tatacliq.com/wrangler-navy-beige-cotton-slim-fit-checks-shirt/p-mp000000014480538</t>
  </si>
  <si>
    <t>MP000000014480538</t>
  </si>
  <si>
    <t>Wrangler Navy &amp; Beige Cotton Slim Fit Checks Shirt</t>
  </si>
  <si>
    <t>//img.tatacliq.com/images/i8/437Wx649H/MP000000014480538_437Wx649H_202209161802111.jpeg</t>
  </si>
  <si>
    <t>1003014LPTP3HAAXN</t>
  </si>
  <si>
    <t>https://www.tatacliq.com/united-colors-of-benetton-pink-cotton-slim-fit-printed-shirt/p-mp000000016234791</t>
  </si>
  <si>
    <t>MP000000016234791</t>
  </si>
  <si>
    <t>United Colors of Benetton Pink Cotton Slim Fit Printed Shirt</t>
  </si>
  <si>
    <t>//img.tatacliq.com/images/i9/437Wx649H/MP000000016234818_437Wx649H_202301261140381.jpeg</t>
  </si>
  <si>
    <t>1003011S7LY3HA0GJ</t>
  </si>
  <si>
    <t>https://www.tatacliq.com/united-colors-of-benetton-white-cotton-slim-fit-checks-shirt/p-mp000000016235289</t>
  </si>
  <si>
    <t>MP000000016235289</t>
  </si>
  <si>
    <t>//img.tatacliq.com/images/i9/437Wx649H/MP000000016235239_437Wx649H_202301261201431.jpeg</t>
  </si>
  <si>
    <t>10030142YGY3H9TE3</t>
  </si>
  <si>
    <t>https://www.tatacliq.com/linen-club-white-regular-fit-linen-shirt/p-mp000000016301387</t>
  </si>
  <si>
    <t>MP000000016301387</t>
  </si>
  <si>
    <t>//img.tatacliq.com/images/i9/437Wx649H/MP000000016301375_437Wx649H_202301312344171.jpeg</t>
  </si>
  <si>
    <t>₹2804.00</t>
  </si>
  <si>
    <t>10030142GNQ3HA33I</t>
  </si>
  <si>
    <t>https://www.tatacliq.com/cavallo-by-linen-club-yellow-regular-fit-shirt/p-mp000000016184843</t>
  </si>
  <si>
    <t>MP000000016184843</t>
  </si>
  <si>
    <t>CAVALLO by Linen Club Yellow Regular Fit Shirt</t>
  </si>
  <si>
    <t>//img.tatacliq.com/images/i9/437Wx649H/MP000000016184833_437Wx649H_202301230138011.jpeg</t>
  </si>
  <si>
    <t>1248488905463476794</t>
  </si>
  <si>
    <t>https://www.tatacliq.com/arrow-sport-black-linen-regular-fit-floral-print-shirt/p-mp000000016007258</t>
  </si>
  <si>
    <t>MP000000016007258</t>
  </si>
  <si>
    <t>Arrow Sport Black Linen Regular Fit Floral Print Shirt</t>
  </si>
  <si>
    <t>//img.tatacliq.com/images/i9/437Wx649H/MP000000016007253_437Wx649H_202301082218421.jpeg</t>
  </si>
  <si>
    <t>127477SC849GreyXL</t>
  </si>
  <si>
    <t>https://www.tatacliq.com/jainish-black-regular-fit-self-pattern-shirts/p-mp000000016044634</t>
  </si>
  <si>
    <t>MP000000016044634</t>
  </si>
  <si>
    <t>Jainish Black Regular Fit Self Pattern Shirt</t>
  </si>
  <si>
    <t>//img.tatacliq.com/images/i9/437Wx649H/MP000000016044639_437Wx649H_202301130153491.jpeg</t>
  </si>
  <si>
    <t>127477SC859BlackM</t>
  </si>
  <si>
    <t>https://www.tatacliq.com/jainish-black-cotton-regular-fit-checks-shirts/p-mp000000016044890</t>
  </si>
  <si>
    <t>MP000000016044890</t>
  </si>
  <si>
    <t>//img.tatacliq.com/images/i9/437Wx649H/MP000000016044939_437Wx649H_202301130207591.jpeg</t>
  </si>
  <si>
    <t>1259178905566104990</t>
  </si>
  <si>
    <t>https://www.tatacliq.com/spykar-black-slim-fit-checks-shirt/p-mp000000016119055</t>
  </si>
  <si>
    <t>MP000000016119055</t>
  </si>
  <si>
    <t>Spykar Black Slim Fit Checks Shirt</t>
  </si>
  <si>
    <t>//img.tatacliq.com/images/i9/437Wx649H/MP000000016119055_437Wx649H_202301200617021.jpeg</t>
  </si>
  <si>
    <t>1238622OED42</t>
  </si>
  <si>
    <t>https://www.tatacliq.com/jadeblue-dark-green-cotton-slim-fit-printed-shirt/p-mp000000016857613</t>
  </si>
  <si>
    <t>MP000000016857613</t>
  </si>
  <si>
    <t>//img.tatacliq.com/images/i10/437Wx649H/MP000000016857634_437Wx649H_202303151815521.jpeg</t>
  </si>
  <si>
    <t>123858175905</t>
  </si>
  <si>
    <t>https://www.tatacliq.com/the-souled-store-maroon-regular-fit-printed-shirts/p-mp000000013625448</t>
  </si>
  <si>
    <t>MP000000013625448</t>
  </si>
  <si>
    <t>The Souled Store Maroon Regular Fit Printed Shirt</t>
  </si>
  <si>
    <t>//img.tatacliq.com/images/i8/437Wx649H/MP000000013625441_437Wx649H_202206300210001.jpeg</t>
  </si>
  <si>
    <t>1253678904290702270</t>
  </si>
  <si>
    <t>https://www.tatacliq.com/ad-by-arvind-multi-slim-fit-printed-shirt/p-mp000000013959188</t>
  </si>
  <si>
    <t>MP000000013959188</t>
  </si>
  <si>
    <t>//img.tatacliq.com/images/i8/437Wx649H/MP000000013959188_437Wx649H_202207290840381.jpeg</t>
  </si>
  <si>
    <t>126500CSCF1438NAVY40</t>
  </si>
  <si>
    <t>https://www.tatacliq.com/cantabil-navy-regular-fit-shirt/p-mp000000015977318</t>
  </si>
  <si>
    <t>MP000000015977318</t>
  </si>
  <si>
    <t>//img.tatacliq.com/images/i9/437Wx649H/MP000000015977318_437Wx649H_202301062305561.jpeg</t>
  </si>
  <si>
    <t>1259178905566104723</t>
  </si>
  <si>
    <t>https://www.tatacliq.com/spykar-navy-regular-fit-checks-shirt/p-mp000000016119056</t>
  </si>
  <si>
    <t>MP000000016119056</t>
  </si>
  <si>
    <t>Spykar Navy Regular Fit Checks Shirt</t>
  </si>
  <si>
    <t>//img.tatacliq.com/images/i9/437Wx649H/MP000000016119056_437Wx649H_202301200617181.jpeg</t>
  </si>
  <si>
    <t>10030142TPR3HA33Q</t>
  </si>
  <si>
    <t>https://www.tatacliq.com/cavallo-by-linen-club-pink-regular-fit-shirt/p-mp000000016184862</t>
  </si>
  <si>
    <t>MP000000016184862</t>
  </si>
  <si>
    <t>CAVALLO by Linen Club Pink Regular Fit Shirt</t>
  </si>
  <si>
    <t>//img.tatacliq.com/images/i9/437Wx649H/MP000000016184850_437Wx649H_202301230138501.jpeg</t>
  </si>
  <si>
    <t>1248488905706497432</t>
  </si>
  <si>
    <t>https://www.tatacliq.com/arrow-sport-purple-cotton-slim-fit-shirt/p-mp000000016007148</t>
  </si>
  <si>
    <t>MP000000016007148</t>
  </si>
  <si>
    <t>Arrow Sport Purple Cotton Slim Fit Shirt</t>
  </si>
  <si>
    <t>//img.tatacliq.com/images/i9/437Wx649H/MP000000016007135_437Wx649H_202301082212511.jpeg</t>
  </si>
  <si>
    <t>1265178905117996029</t>
  </si>
  <si>
    <t>https://www.tatacliq.com/fame-forever-by-lifestyle-blue-cotton-regular-fit-checks-shirt/p-mp000000015386351</t>
  </si>
  <si>
    <t>MP000000015386351</t>
  </si>
  <si>
    <t>//img.tatacliq.com/images/i8/437Wx649H/MP000000015386365_437Wx649H_202211220432411.jpeg</t>
  </si>
  <si>
    <t>127357XMSS11543B882F039</t>
  </si>
  <si>
    <t>https://www.tatacliq.com/parx-blue-slim-fit-checks-shirts/p-mp000000015849223</t>
  </si>
  <si>
    <t>MP000000015849223</t>
  </si>
  <si>
    <t>//img.tatacliq.com/images/i9/437Wx649H/MP000000015849327_437Wx649H_202212251912151.jpeg</t>
  </si>
  <si>
    <t>1000978905610927131</t>
  </si>
  <si>
    <t>https://www.tatacliq.com/van-heusen-sport-green-slim-fit-checks-shirt/p-mp000000015939545</t>
  </si>
  <si>
    <t>MP000000015939545</t>
  </si>
  <si>
    <t>Van Heusen Sport Green Slim Fit Checks Shirt</t>
  </si>
  <si>
    <t>//img.tatacliq.com/images/i9/437Wx649H/MP000000015939537_437Wx649H_202301031310321.jpeg</t>
  </si>
  <si>
    <t>1265178905117975888</t>
  </si>
  <si>
    <t>https://www.tatacliq.com/code-casual-light-blue-cotton-regular-fit-checks-shirt/p-mp000000015429999</t>
  </si>
  <si>
    <t>MP000000015429999</t>
  </si>
  <si>
    <t>Code Casual Light Blue Cotton Regular Fit Checks Shirt</t>
  </si>
  <si>
    <t>//img.tatacliq.com/images/i8/437Wx649H/MP000000015429999_437Wx649H_202211241731481.jpeg</t>
  </si>
  <si>
    <t>1000978905678482870</t>
  </si>
  <si>
    <t>https://www.tatacliq.com/louis-philippe-jeans-navy-blue-cotton-slim-fit-shirt/p-mp000000015481128</t>
  </si>
  <si>
    <t>MP000000015481128</t>
  </si>
  <si>
    <t>Louis Philippe Jeans Navy Blue Cotton Slim Fit Shirt</t>
  </si>
  <si>
    <t>//img.tatacliq.com/images/i8/437Wx649H/MP000000015481120_437Wx649H_202211280003551.jpeg</t>
  </si>
  <si>
    <t>1276225715307483320</t>
  </si>
  <si>
    <t>https://www.tatacliq.com/selected-homme-oatmeal-cotton-regular-fit-shirt/p-mp000000015412349</t>
  </si>
  <si>
    <t>MP000000015412349</t>
  </si>
  <si>
    <t>SELECTED HOMME Oatmeal Cotton Regular Fit Shirt</t>
  </si>
  <si>
    <t>//img.tatacliq.com/images/i8/437Wx649H/MP000000015411622_437Wx649H_202211230853411.jpeg</t>
  </si>
  <si>
    <t>1257798905409163566</t>
  </si>
  <si>
    <t>https://www.tatacliq.com/wrangler-orange-slim-fit-check-shirt/p-mp000000013029616</t>
  </si>
  <si>
    <t>MP000000013029616</t>
  </si>
  <si>
    <t>Wrangler Orange Slim Fit Check Shirt</t>
  </si>
  <si>
    <t>//img.tatacliq.com/images/i8/437Wx649H/MP000000013029608_437Wx649H_202205051556321.jpeg</t>
  </si>
  <si>
    <t>1265178905117786958</t>
  </si>
  <si>
    <t>https://www.tatacliq.com/fame-forever-by-lifestyle-pink-cotton-regular-fit-shirt/p-mp000000015385972</t>
  </si>
  <si>
    <t>MP000000015385972</t>
  </si>
  <si>
    <t>Fame Forever by Lifestyle Pink Cotton Regular Fit Shirt</t>
  </si>
  <si>
    <t>//img.tatacliq.com/images/i8/437Wx649H/MP000000015385960_437Wx649H_202211220412371.jpeg</t>
  </si>
  <si>
    <t>1265178905117842579</t>
  </si>
  <si>
    <t>https://www.tatacliq.com/code-by-lifestyle-pink-cotton-regular-fit-checks-shirt/p-mp000000015424453</t>
  </si>
  <si>
    <t>MP000000015424453</t>
  </si>
  <si>
    <t>Code by Lifestyle Pink Cotton Regular Fit Checks Shirt</t>
  </si>
  <si>
    <t>//img.tatacliq.com/images/i8/437Wx649H/MP000000015424450_437Wx649H_202211241213081.jpeg</t>
  </si>
  <si>
    <t>1000978905462701903</t>
  </si>
  <si>
    <t>https://www.tatacliq.com/louis-philippe-jeans-yellow-slim-fit-shirt/p-mp000000015485237</t>
  </si>
  <si>
    <t>MP000000015485237</t>
  </si>
  <si>
    <t>Louis Philippe Jeans Yellow Slim Fit Shirt</t>
  </si>
  <si>
    <t>//img.tatacliq.com/images/i8/437Wx649H/MP000000015485236_437Wx649H_202211280335531.jpeg</t>
  </si>
  <si>
    <t>1257798905409362983</t>
  </si>
  <si>
    <t>https://www.tatacliq.com/wrangler-black-regular-fit-shirt/p-mp000000014480501</t>
  </si>
  <si>
    <t>MP000000014480501</t>
  </si>
  <si>
    <t>Wrangler Black Regular Fit Shirt</t>
  </si>
  <si>
    <t>//img.tatacliq.com/images/i8/437Wx649H/MP000000014480501_437Wx649H_202209161800321.jpeg</t>
  </si>
  <si>
    <t>1000138905456321537</t>
  </si>
  <si>
    <t>https://www.tatacliq.com/basics-blue-cotton-linen-slim-fit-checks-shirts/p-mp000000013731127</t>
  </si>
  <si>
    <t>MP000000013731127</t>
  </si>
  <si>
    <t>Basics Blue Cotton Linen Slim Fit Checks Shirts</t>
  </si>
  <si>
    <t>//img.tatacliq.com/images/i8/437Wx649H/MP000000013731127_437Wx649H_202207081353161.jpeg</t>
  </si>
  <si>
    <t>1253678904290700409</t>
  </si>
  <si>
    <t>https://www.tatacliq.com/ad-by-arvind-red-cotton-slim-fit-checks-shirt/p-mp000000013957385</t>
  </si>
  <si>
    <t>MP000000013957385</t>
  </si>
  <si>
    <t>AD by Arvind Red Cotton Slim Fit Checks Shirt</t>
  </si>
  <si>
    <t>//img.tatacliq.com/images/i8/437Wx649H/MP000000013958818_437Wx649H_202207290819021.jpeg</t>
  </si>
  <si>
    <t>1259295400973827522</t>
  </si>
  <si>
    <t>https://www.tatacliq.com/levis-rust-slim-fit-shirt/p-mp000000011345933</t>
  </si>
  <si>
    <t>MP000000011345933</t>
  </si>
  <si>
    <t>Levi's Rust Slim Fit Shirt</t>
  </si>
  <si>
    <t>//img.tatacliq.com/images/i7/437Wx649H/MP000000011345882_437Wx649H_202112041719361.jpeg</t>
  </si>
  <si>
    <t>10030144ZO73H9TEE</t>
  </si>
  <si>
    <t>https://www.tatacliq.com/linen-club-white-blue-regular-fit-printed-linen-shirt/p-mp000000016301529</t>
  </si>
  <si>
    <t>MP000000016301529</t>
  </si>
  <si>
    <t>Linen Club White &amp; Blue Regular Fit Printed Linen Shirt</t>
  </si>
  <si>
    <t>//img.tatacliq.com/images/i9/437Wx649H/MP000000016301455_437Wx649H_202301312348291.jpeg</t>
  </si>
  <si>
    <t>1000978905838074228</t>
  </si>
  <si>
    <t>https://www.tatacliq.com/allen-solly-white-cotton-regular-fit-printed-shirt/p-mp000000016780464</t>
  </si>
  <si>
    <t>MP000000016780464</t>
  </si>
  <si>
    <t>Allen Solly White Cotton Regular Fit Printed Shirt</t>
  </si>
  <si>
    <t>//img.tatacliq.com/images/i10/437Wx649H/MP000000016780456_437Wx649H_202303072256151.jpeg</t>
  </si>
  <si>
    <t>10030158KET3H1RK3</t>
  </si>
  <si>
    <t>https://www.tatacliq.com/blackberrys-yellow-cotton-slim-fit-checks-shirt/p-mp000000014608090</t>
  </si>
  <si>
    <t>MP000000014608090</t>
  </si>
  <si>
    <t>Blackberrys Yellow Cotton Slim Fit Checks Shirt</t>
  </si>
  <si>
    <t>//img.tatacliq.com/images/i8/437Wx649H/MP000000014608085_437Wx649H_202209231458051.jpeg</t>
  </si>
  <si>
    <t>12645310718268</t>
  </si>
  <si>
    <t>https://www.tatacliq.com/fabindia-blue-textured-shirt/p-mp000000012413617</t>
  </si>
  <si>
    <t>MP000000012413617</t>
  </si>
  <si>
    <t>Fabindia Blue Textured Shirt</t>
  </si>
  <si>
    <t>//img.tatacliq.com/images/i7/437Wx649H/MP000000012413571_437Wx649H_202203091737081.jpeg</t>
  </si>
  <si>
    <t>1000138905456387052</t>
  </si>
  <si>
    <t>https://www.tatacliq.com/basics-blue-cotton-slim-fit-checks-shirts/p-mp000000013732247</t>
  </si>
  <si>
    <t>MP000000013732247</t>
  </si>
  <si>
    <t>Basics Blue Cotton Slim Fit Checks Shirts</t>
  </si>
  <si>
    <t>//img.tatacliq.com/images/i8/437Wx649H/MP000000013732247_437Wx649H_202207081451101.jpeg</t>
  </si>
  <si>
    <t>1259178905566098527</t>
  </si>
  <si>
    <t>https://www.tatacliq.com/spykar-dusty-pink-slim-fit-checks-shirt/p-mp000000016115941</t>
  </si>
  <si>
    <t>MP000000016115941</t>
  </si>
  <si>
    <t>Spykar Dusty Pink Slim Fit Checks Shirt</t>
  </si>
  <si>
    <t>//img.tatacliq.com/images/i9/437Wx649H/MP000000016119054_437Wx649H_202301200617121.jpeg</t>
  </si>
  <si>
    <t>1259948905508837238</t>
  </si>
  <si>
    <t>https://www.tatacliq.com/duke-grey-cotton-slim-fit-printed-shirt/p-mp000000013569062</t>
  </si>
  <si>
    <t>MP000000013569062</t>
  </si>
  <si>
    <t>Duke Grey Cotton Slim Fit Printed Shirt</t>
  </si>
  <si>
    <t>//img.tatacliq.com/images/i8/437Wx649H/MP000000013569010_437Wx649H_202206242124071.jpeg</t>
  </si>
  <si>
    <t>₹1050.00</t>
  </si>
  <si>
    <t>100001300849092015</t>
  </si>
  <si>
    <t>https://www.tatacliq.com/wes-casuals-by-westside-blue-slim-fit-shirt/p-mp000000009109542</t>
  </si>
  <si>
    <t>MP000000009109542</t>
  </si>
  <si>
    <t>WES Casuals by Westside Blue Slim-Fit Shirt</t>
  </si>
  <si>
    <t>//img.tatacliq.com/images/i7/437Wx649H/MP000000009109537_437Wx649H_202104040000271.jpeg</t>
  </si>
  <si>
    <t>100097400342304741</t>
  </si>
  <si>
    <t>https://www.tatacliq.com/american-eagle-outfitters-olive-green-white-cotton-regular-fit-checks-shirt/p-mp000000009609410</t>
  </si>
  <si>
    <t>MP000000009609410</t>
  </si>
  <si>
    <t>American Eagle Outfitters Olive Green &amp; White Cotton Regular Fit Checks Shirt</t>
  </si>
  <si>
    <t>//img.tatacliq.com/images/i7/437Wx649H/MP000000009609400_437Wx649H_202105230030271.jpeg</t>
  </si>
  <si>
    <t>1000978905462840008</t>
  </si>
  <si>
    <t>https://www.tatacliq.com/louis-philippe-peach-cotton-slim-fit-logo-printed-shirt/p-mp000000012887101</t>
  </si>
  <si>
    <t>MP000000012887101</t>
  </si>
  <si>
    <t>Louis Philippe Peach Cotton Slim Fit Logo Printed Shirt</t>
  </si>
  <si>
    <t>//img.tatacliq.com/images/i8/437Wx649H/MP000000012887083_437Wx649H_202204220258181.jpeg</t>
  </si>
  <si>
    <t>1259948905508602485</t>
  </si>
  <si>
    <t>https://www.tatacliq.com/duke-red-cotton-slim-fit-checks-shirt/p-mp000000013569053</t>
  </si>
  <si>
    <t>MP000000013569053</t>
  </si>
  <si>
    <t>Duke Red Cotton Slim Fit Checks Shirt</t>
  </si>
  <si>
    <t>//img.tatacliq.com/images/i8/437Wx649H/MP000000013569015_437Wx649H_202206242124091.jpeg</t>
  </si>
  <si>
    <t>1003013977U3H9TEG</t>
  </si>
  <si>
    <t>https://www.tatacliq.com/linen-club-white-brown-regular-fit-printed-linen-shirt/p-mp000000016301539</t>
  </si>
  <si>
    <t>MP000000016301539</t>
  </si>
  <si>
    <t>Linen Club White &amp; Brown Regular Fit Printed Linen Shirt</t>
  </si>
  <si>
    <t>//img.tatacliq.com/images/i9/437Wx649H/MP000000016301532_437Wx649H_202301312352401.jpeg</t>
  </si>
  <si>
    <t>10030142OM63H9TE8</t>
  </si>
  <si>
    <t>https://www.tatacliq.com/linen-club-white-green-regular-fit-printed-linen-shirt/p-mp000000016301512</t>
  </si>
  <si>
    <t>MP000000016301512</t>
  </si>
  <si>
    <t>Linen Club White &amp; Green Regular Fit Printed Linen Shirt</t>
  </si>
  <si>
    <t>//img.tatacliq.com/images/i9/437Wx649H/MP000000016301442_437Wx649H_202301312347381.jpeg</t>
  </si>
  <si>
    <t>12645310711431</t>
  </si>
  <si>
    <t>https://www.tatacliq.com/fabindia-yellow-regular-fit-printed-shirt/p-mp000000012415851</t>
  </si>
  <si>
    <t>MP000000012415851</t>
  </si>
  <si>
    <t>Fabindia Yellow Regular Fit Printed Shirt</t>
  </si>
  <si>
    <t>//img.tatacliq.com/images/i7/437Wx649H/MP000000012415790_437Wx649H_202203091939221.jpeg</t>
  </si>
  <si>
    <t>1248488905706672594</t>
  </si>
  <si>
    <t>https://www.tatacliq.com/u-s-polo-assn-beige-regular-fit-striped-shirt/p-mp000000016960297</t>
  </si>
  <si>
    <t>MP000000016960297</t>
  </si>
  <si>
    <t>U.S. Polo Assn. Beige Regular Fit Striped Shirt</t>
  </si>
  <si>
    <t>//img.tatacliq.com/images/i10/437Wx649H/MP000000016960284_437Wx649H_202303230301071.jpeg</t>
  </si>
  <si>
    <t>1248178905202993063</t>
  </si>
  <si>
    <t>https://www.tatacliq.com/ruggers-blue-cotton-regular-fit-printed-shirt/p-mp000000010600379</t>
  </si>
  <si>
    <t>MP000000010600379</t>
  </si>
  <si>
    <t>Ruggers Blue Cotton Regular Fit Printed Shirt</t>
  </si>
  <si>
    <t>//img.tatacliq.com/images/i7/437Wx649H/MP000000010600275_437Wx649H_202109150514361.jpeg</t>
  </si>
  <si>
    <t>₹784.00</t>
  </si>
  <si>
    <t>123785SS17SHRTMDSPR1MPLNDNBUM</t>
  </si>
  <si>
    <t>https://www.tatacliq.com/campus-sutra-ink-blue-full-sleeves-shirt/p-mp000000002004591</t>
  </si>
  <si>
    <t>MP000000002004591</t>
  </si>
  <si>
    <t>Campus Sutra Ink Blue Full Sleeves Shirt</t>
  </si>
  <si>
    <t>//img.tatacliq.com/images/i2/437Wx649H/MP000000002004391_437Wx649H_20171109204512.jpeg</t>
  </si>
  <si>
    <t>100097400345567389</t>
  </si>
  <si>
    <t>https://www.tatacliq.com/american-eagle-outfitters-maroon-cotton-shirt/p-mp000000009871326</t>
  </si>
  <si>
    <t>MP000000009871326</t>
  </si>
  <si>
    <t>American Eagle Outfitters Maroon Cotton Shirt</t>
  </si>
  <si>
    <t>//img.tatacliq.com/images/i7/437Wx649H/MP000000009871328_437Wx649H_202106292314161.jpeg</t>
  </si>
  <si>
    <t>123785SS17SHRTMNFBLKMPLNBUGRWHM</t>
  </si>
  <si>
    <t>https://www.tatacliq.com/campus-sutra-navy-regular-fit-full-sleeves-cotton-shirt/p-mp000000002005809</t>
  </si>
  <si>
    <t>MP000000002005809</t>
  </si>
  <si>
    <t>Campus Sutra Navy Regular Fit Full Sleeves Cotton Shirt</t>
  </si>
  <si>
    <t>//img.tatacliq.com/images/i2/437Wx649H/MP000000002005294_437Wx649H_20171109213746.jpeg</t>
  </si>
  <si>
    <t>12551900594275145</t>
  </si>
  <si>
    <t>https://www.tatacliq.com/forever-21-navy-printed-shirt/p-mp000000011497939</t>
  </si>
  <si>
    <t>MP000000011497939</t>
  </si>
  <si>
    <t>Forever 21 Navy Printed Shirt</t>
  </si>
  <si>
    <t>//img.tatacliq.com/images/i7/437Wx649H/MP000000011497929_437Wx649H_202112172116371.jpeg</t>
  </si>
  <si>
    <t>12551900594280123</t>
  </si>
  <si>
    <t>https://www.tatacliq.com/forever-21-sky-blue-printed-shirt/p-mp000000011497948</t>
  </si>
  <si>
    <t>MP000000011497948</t>
  </si>
  <si>
    <t>Forever 21 Sky Blue Printed Shirt</t>
  </si>
  <si>
    <t>//img.tatacliq.com/images/i7/437Wx649H/MP000000011497948_437Wx649H_202112172117241.jpeg</t>
  </si>
  <si>
    <t>100001300777489021</t>
  </si>
  <si>
    <t>https://www.tatacliq.com/wes-casuals-by-westside-white-relaxed-fit-shirt/p-mp000000004408547</t>
  </si>
  <si>
    <t>MP000000004408547</t>
  </si>
  <si>
    <t>WES Casuals by Westside White Relaxed Fit Shirt</t>
  </si>
  <si>
    <t>//img.tatacliq.com/images/i3/437Wx649H/MP000000004408279_437Wx649H_20190221160316.jpeg</t>
  </si>
  <si>
    <t>1248488905201529249</t>
  </si>
  <si>
    <t>https://www.tatacliq.com/aeropostale-white-regular-fit-printed-cotton-shirt/p-mp000000008900426</t>
  </si>
  <si>
    <t>MP000000008900426</t>
  </si>
  <si>
    <t>//img.tatacliq.com/images/i7/437Wx649H/MP000000008900426_437Wx649H_202102242016471.jpeg</t>
  </si>
  <si>
    <t>1248178905202870203</t>
  </si>
  <si>
    <t>https://www.tatacliq.com/ruggers-yellow-cotton-regular-fit-checks-shirt/p-mp000000010600184</t>
  </si>
  <si>
    <t>MP000000010600184</t>
  </si>
  <si>
    <t>Ruggers Yellow Cotton Regular Fit Checks Shirt</t>
  </si>
  <si>
    <t>//img.tatacliq.com/images/i7/437Wx649H/MP000000010600100_437Wx649H_202109150505421.jpeg</t>
  </si>
  <si>
    <t>127695EverettPlain2281BlackXL</t>
  </si>
  <si>
    <t>https://www.tatacliq.com/showoff-black-cotton-regular-fit-shirt/p-mp000000016801548</t>
  </si>
  <si>
    <t>MP000000016801548</t>
  </si>
  <si>
    <t>Showoff Black Cotton Regular Fit Shirt</t>
  </si>
  <si>
    <t>//img.tatacliq.com/images/i10/437Wx649H/MP000000016801539_437Wx649H_202303100023201.jpeg</t>
  </si>
  <si>
    <t>1000978905838097708</t>
  </si>
  <si>
    <t>https://www.tatacliq.com/allen-solly-grey-cotton-regular-fit-striped-shirt/p-mp000000016780457</t>
  </si>
  <si>
    <t>MP000000016780457</t>
  </si>
  <si>
    <t>Allen Solly Grey Cotton Regular Fit Striped Shirt</t>
  </si>
  <si>
    <t>//img.tatacliq.com/images/i10/437Wx649H/MP000000016780457_437Wx649H_202303072256121.jpeg</t>
  </si>
  <si>
    <t>123862ZRMN40</t>
  </si>
  <si>
    <t>https://www.tatacliq.com/jadeblue-ice-blue-cotton-slim-fit-texture-shirt/p-mp000000016885233</t>
  </si>
  <si>
    <t>MP000000016885233</t>
  </si>
  <si>
    <t>JadeBlue Ice Blue Cotton Slim Fit Texture Shirt</t>
  </si>
  <si>
    <t>//img.tatacliq.com/images/i10/437Wx649H/MP000000016885223_437Wx649H_202303162248291.jpeg</t>
  </si>
  <si>
    <t>123862A1YC40</t>
  </si>
  <si>
    <t>https://www.tatacliq.com/jadeblue-light-blue-white-cotton-slim-fit-checks-shirt/p-mp000000016857670</t>
  </si>
  <si>
    <t>MP000000016857670</t>
  </si>
  <si>
    <t>JadeBlue Light Blue &amp; White Cotton Slim Fit Checks Shirt</t>
  </si>
  <si>
    <t>//img.tatacliq.com/images/i10/437Wx649H/MP000000016857712_437Wx649H_202303151818451.jpeg</t>
  </si>
  <si>
    <t>1000978905652355992</t>
  </si>
  <si>
    <t>https://www.tatacliq.com/allen-solly-jeans-navy-cotton-regular-fit-striped-denim-shirt/p-mp000000014185716</t>
  </si>
  <si>
    <t>MP000000014185716</t>
  </si>
  <si>
    <t>Allen Solly Jeans Navy Cotton Regular Fit Striped Denim Shirt</t>
  </si>
  <si>
    <t>//img.tatacliq.com/images/i8/437Wx649H/MP000000014185653_437Wx649H_202208201940391.jpeg</t>
  </si>
  <si>
    <t>₹2211.00</t>
  </si>
  <si>
    <t>1003012S82Y3HA0DM</t>
  </si>
  <si>
    <t>https://www.tatacliq.com/united-colors-of-benetton-navy-cotton-slim-fit-colour-block-shirt/p-mp000000016234545</t>
  </si>
  <si>
    <t>MP000000016234545</t>
  </si>
  <si>
    <t>United Colors of Benetton Navy Cotton Slim Fit Colour Block Shirt</t>
  </si>
  <si>
    <t>//img.tatacliq.com/images/i9/437Wx649H/MP000000016234530_437Wx649H_202301261126421.jpeg</t>
  </si>
  <si>
    <t>126729S23EFS526N7MReg</t>
  </si>
  <si>
    <t>https://www.tatacliq.com/andamen-navy-regular-fit-shirt/p-mp000000016786381</t>
  </si>
  <si>
    <t>MP000000016786381</t>
  </si>
  <si>
    <t>//img.tatacliq.com/images/i10/437Wx649H/MP000000016786387_437Wx649H_202303081144181.jpeg</t>
  </si>
  <si>
    <t>1248488905706683897</t>
  </si>
  <si>
    <t>https://www.tatacliq.com/u-s-polo-assn-navy-regular-fit-cotton-shirt/p-mp000000016960241</t>
  </si>
  <si>
    <t>MP000000016960241</t>
  </si>
  <si>
    <t>//img.tatacliq.com/images/i10/437Wx649H/MP000000016960215_437Wx649H_202303230258461.jpeg</t>
  </si>
  <si>
    <t>1000978905772427777</t>
  </si>
  <si>
    <t>https://www.tatacliq.com/peter-england-elite-peach-cotton-regular-fit-printed-shirt/p-mp000000016670346</t>
  </si>
  <si>
    <t>MP000000016670346</t>
  </si>
  <si>
    <t>Peter England Elite Peach Cotton Regular Fit Printed Shirt</t>
  </si>
  <si>
    <t>//img.tatacliq.com/images/i10/437Wx649H/MP000000016670340_437Wx649H_202302261802521.jpeg</t>
  </si>
  <si>
    <t>126729S23EFS510N8LSlim</t>
  </si>
  <si>
    <t>https://www.tatacliq.com/andamen-red-dark-navy-slim-fit-check-shirt/p-mp000000016786388</t>
  </si>
  <si>
    <t>MP000000016786388</t>
  </si>
  <si>
    <t>ANDAMEN Red &amp; Dark Navy Slim Fit Check Shirt</t>
  </si>
  <si>
    <t>//img.tatacliq.com/images/i10/437Wx649H/MP000000016786388_437Wx649H_202303081144181.jpeg</t>
  </si>
  <si>
    <t>127695FordKnits4469RedXXL</t>
  </si>
  <si>
    <t>https://www.tatacliq.com/showoff-red-cotton-regular-fit-texture-shirt/p-mp000000016801542</t>
  </si>
  <si>
    <t>MP000000016801542</t>
  </si>
  <si>
    <t>Showoff Red Cotton Regular Fit Texture Shirt</t>
  </si>
  <si>
    <t>//img.tatacliq.com/images/i10/437Wx649H/MP000000016801546_437Wx649H_202303100023251.jpeg</t>
  </si>
  <si>
    <t>126036CH297900142</t>
  </si>
  <si>
    <t>https://www.tatacliq.com/lacoste-white-cotton-regular-fit-shirts/p-mp000000014751340</t>
  </si>
  <si>
    <t>MP000000014751340</t>
  </si>
  <si>
    <t>//img.tatacliq.com/images/i8/437Wx649H/MP000000014751330_437Wx649H_202210041727291.jpeg</t>
  </si>
  <si>
    <t>10030144Z7Y3H1OY5</t>
  </si>
  <si>
    <t>https://www.tatacliq.com/cavallo-by-linen-club-yellow-grey-regular-fit-printed-shirt/p-mp000000013267420</t>
  </si>
  <si>
    <t>MP000000013267420</t>
  </si>
  <si>
    <t>Cavallo By Linen Club Yellow &amp; Grey Regular Fit Printed Shirt</t>
  </si>
  <si>
    <t>//img.tatacliq.com/images/i8/437Wx649H/MP000000013267411_437Wx649H_202205271228571.jpeg</t>
  </si>
  <si>
    <t>1000978905772383325</t>
  </si>
  <si>
    <t>https://www.tatacliq.com/peter-england-casuals-yellow-cotton-slim-fit-printed-shirt/p-mp000000016670314</t>
  </si>
  <si>
    <t>MP000000016670314</t>
  </si>
  <si>
    <t>Peter England Casuals Yellow Cotton Slim Fit Printed Shirt</t>
  </si>
  <si>
    <t>//img.tatacliq.com/images/i10/437Wx649H/MP000000016670276_437Wx649H_202302261758001.jpeg</t>
  </si>
  <si>
    <t>1001155715428169387</t>
  </si>
  <si>
    <t>https://www.tatacliq.com/jack-jones-black-cotton-regular-fit-striped-shirt/p-mp000000016330076</t>
  </si>
  <si>
    <t>MP000000016330076</t>
  </si>
  <si>
    <t>Jack &amp; Jones Black Cotton Regular Fit Striped Shirt</t>
  </si>
  <si>
    <t>//img.tatacliq.com/images/i9/437Wx649H/MP000000016330085_437Wx649H_202302020221011.jpeg</t>
  </si>
  <si>
    <t>127645DHS1531BL</t>
  </si>
  <si>
    <t>https://www.tatacliq.com/dragon-hill-grey-slim-fit-checks-shirt/p-mp000000016557163</t>
  </si>
  <si>
    <t>MP000000016557163</t>
  </si>
  <si>
    <t>//img.tatacliq.com/images/i9/437Wx649H/MP000000016558007_437Wx649H_202302162219011.jpeg</t>
  </si>
  <si>
    <t>124388TBHTOPLEYBKS</t>
  </si>
  <si>
    <t>https://www.tatacliq.com/the-bear-house-grey-cotton-slim-fit-denim-shirt/p-mp000000016622709</t>
  </si>
  <si>
    <t>MP000000016622709</t>
  </si>
  <si>
    <t>The Bear House Grey Cotton Slim Fit Denim Shirt</t>
  </si>
  <si>
    <t>//img.tatacliq.com/images/i10/437Wx649H/MP000000016622709_437Wx649H_202302221955481.jpeg</t>
  </si>
  <si>
    <t>1257798905409363942</t>
  </si>
  <si>
    <t>https://www.tatacliq.com/wrangler-light-blue-cotton-regular-fit-shirt/p-mp000000014480608</t>
  </si>
  <si>
    <t>MP000000014480608</t>
  </si>
  <si>
    <t>Wrangler Light Blue Cotton Regular Fit Shirt</t>
  </si>
  <si>
    <t>//img.tatacliq.com/images/i8/437Wx649H/MP000000014480603_437Wx649H_202209161805181.jpeg</t>
  </si>
  <si>
    <t>1275648905074951246</t>
  </si>
  <si>
    <t>https://www.tatacliq.com/pepe-jeans-blitz-sr-navy-regular-fit-printed-cotton-shirt/p-mp000000016551717</t>
  </si>
  <si>
    <t>MP000000016551717</t>
  </si>
  <si>
    <t>Pepe Jeans BLITZ SR Navy Regular Fit Printed Cotton Shirt</t>
  </si>
  <si>
    <t>//img.tatacliq.com/images/i9/437Wx649H/MP000000016551714_437Wx649H_202302161554181.jpeg</t>
  </si>
  <si>
    <t>124388TBHSPEZIABL3XL</t>
  </si>
  <si>
    <t>https://www.tatacliq.com/the-bear-house-navy-slim-fit-graphic-print-shirt/p-mp000000016622707</t>
  </si>
  <si>
    <t>MP000000016622707</t>
  </si>
  <si>
    <t>The Bear House Navy Slim Fit Graphic Print Shirt</t>
  </si>
  <si>
    <t>//img.tatacliq.com/images/i10/437Wx649H/MP000000016622697_437Wx649H_202302221954551.jpeg</t>
  </si>
  <si>
    <t>₹1813.00</t>
  </si>
  <si>
    <t>1001155715366683990</t>
  </si>
  <si>
    <t>https://www.tatacliq.com/jack-jones-olive-cotton-regular-fit-shirt/p-mp000000016488879</t>
  </si>
  <si>
    <t>MP000000016488879</t>
  </si>
  <si>
    <t>Jack &amp; Jones Olive Cotton Regular Fit Shirt</t>
  </si>
  <si>
    <t>//img.tatacliq.com/images/i9/437Wx649H/MP000000016488918_437Wx649H_202302111929451.jpeg</t>
  </si>
  <si>
    <t>1003018905125766850</t>
  </si>
  <si>
    <t>https://www.tatacliq.com/blackberrys-white-slim-fit-printed-shirt/p-mp000000012664989</t>
  </si>
  <si>
    <t>MP000000012664989</t>
  </si>
  <si>
    <t>//img.tatacliq.com/images/i8/437Wx649H/MP000000012664960_437Wx649H_202203310802071.jpeg</t>
  </si>
  <si>
    <t>127381MA9579M</t>
  </si>
  <si>
    <t>https://www.tatacliq.com/crimsoune-club-white-regular-fit-striped-shirt/p-mp000000016509169</t>
  </si>
  <si>
    <t>MP000000016509169</t>
  </si>
  <si>
    <t>Crimsoune Club White Regular Fit Striped Shirt</t>
  </si>
  <si>
    <t>//img.tatacliq.com/images/i9/437Wx649H/MP000000016509171_437Wx649H_202302121543441.jpeg</t>
  </si>
  <si>
    <t>127381MA95991L</t>
  </si>
  <si>
    <t>https://www.tatacliq.com/crimsoune-club-white-regular-fit-shirt/p-mp000000016509159</t>
  </si>
  <si>
    <t>MP000000016509159</t>
  </si>
  <si>
    <t>Crimsoune Club White Regular Fit Shirt</t>
  </si>
  <si>
    <t>//img.tatacliq.com/images/i9/437Wx649H/MP000000016509159_437Wx649H_202302121543241.jpeg</t>
  </si>
  <si>
    <t>1275648905074951307</t>
  </si>
  <si>
    <t>https://www.tatacliq.com/pepe-jeans-blitz-sr-white-regular-fit-printed-cotton-shirt/p-mp000000016551723</t>
  </si>
  <si>
    <t>MP000000016551723</t>
  </si>
  <si>
    <t>Pepe Jeans BLITZ SR White Regular Fit Printed Cotton Shirt</t>
  </si>
  <si>
    <t>//img.tatacliq.com/images/i9/437Wx649H/MP000000016551718_437Wx649H_202302161554461.jpeg</t>
  </si>
  <si>
    <t>127645DHS1538AM</t>
  </si>
  <si>
    <t>https://www.tatacliq.com/dragon-hill-white-slim-fit-shirt/p-mp000000016558014</t>
  </si>
  <si>
    <t>MP000000016558014</t>
  </si>
  <si>
    <t>//img.tatacliq.com/images/i9/437Wx649H/MP000000016558014_437Wx649H_202302162219251.jpeg</t>
  </si>
  <si>
    <t>127357CMSS29126Y491F00M</t>
  </si>
  <si>
    <t>https://www.tatacliq.com/colorplus-yellow-cotton-tailored-fit-checks-shirt/p-mp000000016431135</t>
  </si>
  <si>
    <t>MP000000016431135</t>
  </si>
  <si>
    <t>ColorPlus Yellow Cotton Tailored Fit Checks Shirt</t>
  </si>
  <si>
    <t>//img.tatacliq.com/images/i9/437Wx649H/MP000000016431095_437Wx649H_202302080103021.jpeg</t>
  </si>
  <si>
    <t>1259178905566105003</t>
  </si>
  <si>
    <t>https://www.tatacliq.com/spykar-blue-slim-fit-checks-shirt/p-mp000000016119067</t>
  </si>
  <si>
    <t>MP000000016119067</t>
  </si>
  <si>
    <t>//img.tatacliq.com/images/i9/437Wx649H/MP000000016119067_437Wx649H_202301200617171.jpeg</t>
  </si>
  <si>
    <t>127357CJSS00549B491F00M</t>
  </si>
  <si>
    <t>https://www.tatacliq.com/colorplus-blue-cotton-tailored-fit-printed-shirt/p-mp000000016428917</t>
  </si>
  <si>
    <t>MP000000016428917</t>
  </si>
  <si>
    <t>//img.tatacliq.com/images/i9/437Wx649H/MP000000016428912_437Wx649H_202302072309321.jpeg</t>
  </si>
  <si>
    <t>1000978905678483044</t>
  </si>
  <si>
    <t>https://www.tatacliq.com/louis-philippe-jeans-green-cotton-slim-fit-printed-shirt/p-mp000000015020561</t>
  </si>
  <si>
    <t>MP000000015020561</t>
  </si>
  <si>
    <t>//img.tatacliq.com/images/i8/437Wx649H/MP000000015020622_437Wx649H_202210241054391.jpeg</t>
  </si>
  <si>
    <t>10030139ECY3HA34C</t>
  </si>
  <si>
    <t>https://www.tatacliq.com/cavallo-by-linen-club-light-yellow-regular-fit-printed-shirt/p-mp000000016184874</t>
  </si>
  <si>
    <t>MP000000016184874</t>
  </si>
  <si>
    <t>CAVALLO by Linen Club Light Yellow Regular Fit Printed Shirt</t>
  </si>
  <si>
    <t>//img.tatacliq.com/images/i9/437Wx649H/MP000000016184877_437Wx649H_202301230140061.jpeg</t>
  </si>
  <si>
    <t>1003011ME8D3HA0DT</t>
  </si>
  <si>
    <t>https://www.tatacliq.com/united-colors-of-benetton-multi-cotton-slim-fit-colour-block-shirt/p-mp000000016234537</t>
  </si>
  <si>
    <t>MP000000016234537</t>
  </si>
  <si>
    <t>United Colors of Benetton Multi Cotton Slim Fit Colour Block Shirt</t>
  </si>
  <si>
    <t>//img.tatacliq.com/images/i9/437Wx649H/MP000000016234528_437Wx649H_202301261126441.jpeg</t>
  </si>
  <si>
    <t>10030139JLN3HA33S</t>
  </si>
  <si>
    <t>https://www.tatacliq.com/cavallo-by-linen-club-red-regular-fit-shirt/p-mp000000016184857</t>
  </si>
  <si>
    <t>MP000000016184857</t>
  </si>
  <si>
    <t>CAVALLO by Linen Club Red Regular Fit Shirt</t>
  </si>
  <si>
    <t>//img.tatacliq.com/images/i9/437Wx649H/MP000000016184859_437Wx649H_202301230138591.jpeg</t>
  </si>
  <si>
    <t>10030142GP23H81VQ</t>
  </si>
  <si>
    <t>https://www.tatacliq.com/linen-club-beige-green-regular-fit-check-shirt/p-mp000000014854489</t>
  </si>
  <si>
    <t>MP000000014854489</t>
  </si>
  <si>
    <t>Linen Club Beige &amp; Green Regular Fit Check Shirt</t>
  </si>
  <si>
    <t>//img.tatacliq.com/images/i8/437Wx649H/MP000000014854473_437Wx649H_202210140023391.jpeg</t>
  </si>
  <si>
    <t>1257798905409297032</t>
  </si>
  <si>
    <t>https://www.tatacliq.com/lee-blue-regular-fit-striped-shirt/p-mp000000012135577</t>
  </si>
  <si>
    <t>MP000000012135577</t>
  </si>
  <si>
    <t>Lee Blue Regular Fit Striped Shirt</t>
  </si>
  <si>
    <t>//img.tatacliq.com/images/i8/437Wx649H/MP000000012135566_437Wx649H_202203251321221.jpeg</t>
  </si>
  <si>
    <t>1257798905409300213</t>
  </si>
  <si>
    <t>https://www.tatacliq.com/lee-blue-slim-fit-printed-shirt/p-mp000000012135836</t>
  </si>
  <si>
    <t>MP000000012135836</t>
  </si>
  <si>
    <t>Lee Blue Slim Fit Printed Shirt</t>
  </si>
  <si>
    <t>//img.tatacliq.com/images/i8/437Wx649H/MP000000012135836_437Wx649H_202203251336091.jpeg</t>
  </si>
  <si>
    <t>127477SC852GreenM</t>
  </si>
  <si>
    <t>https://www.tatacliq.com/jainish-blue-cotton-regular-fit-printed-shirts/p-mp000000016044744</t>
  </si>
  <si>
    <t>MP000000016044744</t>
  </si>
  <si>
    <t>//img.tatacliq.com/images/i9/437Wx649H/MP000000016044707_437Wx649H_202301130157041.jpeg</t>
  </si>
  <si>
    <t>1000978905610926882</t>
  </si>
  <si>
    <t>https://www.tatacliq.com/van-heusen-sport-brown-slim-fit-checks-shirt/p-mp000000015939398</t>
  </si>
  <si>
    <t>MP000000015939398</t>
  </si>
  <si>
    <t>Van Heusen Sport Brown Slim Fit Checks Shirt</t>
  </si>
  <si>
    <t>//img.tatacliq.com/images/i9/437Wx649H/MP000000015939398_437Wx649H_202301031303411.jpeg</t>
  </si>
  <si>
    <t>1248488905464077099</t>
  </si>
  <si>
    <t>https://www.tatacliq.com/arrow-sport-dark-purple-cotton-regular-fit-striped-shirt/p-mp000000016006665</t>
  </si>
  <si>
    <t>MP000000016006665</t>
  </si>
  <si>
    <t>Arrow Sport Dark Purple Cotton Regular Fit Striped Shirt</t>
  </si>
  <si>
    <t>//img.tatacliq.com/images/i9/437Wx649H/MP000000016006666_437Wx649H_202301082148501.jpeg</t>
  </si>
  <si>
    <t>127477SC850PistaL</t>
  </si>
  <si>
    <t>https://www.tatacliq.com/jainish-pista-cotton-regular-fit-striped-shirts/p-mp000000016044654</t>
  </si>
  <si>
    <t>MP000000016044654</t>
  </si>
  <si>
    <t>Jainish Pista Cotton Regular Fit Striped Shirt</t>
  </si>
  <si>
    <t>//img.tatacliq.com/images/i9/437Wx649H/MP000000016044654_437Wx649H_202301130154461.jpeg</t>
  </si>
  <si>
    <t>126500MSHC00620BRICKRED38</t>
  </si>
  <si>
    <t>https://www.tatacliq.com/cantabil-red-regular-fit-check-shirt/p-mp000000015977410</t>
  </si>
  <si>
    <t>MP000000015977410</t>
  </si>
  <si>
    <t>Cantabil Red Regular Fit Check Shirt</t>
  </si>
  <si>
    <t>//img.tatacliq.com/images/i9/437Wx649H/MP000000015977407_437Wx649H_202301062314021.jpeg</t>
  </si>
  <si>
    <t>126500CSCH1103MINT38</t>
  </si>
  <si>
    <t>https://www.tatacliq.com/cantabil-sea-green-regular-fit-shirt/p-mp000000015977349</t>
  </si>
  <si>
    <t>MP000000015977349</t>
  </si>
  <si>
    <t>Cantabil Sea Green Regular Fit Shirt</t>
  </si>
  <si>
    <t>//img.tatacliq.com/images/i9/437Wx649H/MP000000015977348_437Wx649H_202301062308391.jpeg</t>
  </si>
  <si>
    <t>1248488905464058623</t>
  </si>
  <si>
    <t>https://www.tatacliq.com/arrow-sport-white-blue-cotton-slim-fit-checks-shirt/p-mp000000016006615</t>
  </si>
  <si>
    <t>MP000000016006615</t>
  </si>
  <si>
    <t>Arrow Sport White &amp; Blue Cotton Slim Fit Checks Shirt</t>
  </si>
  <si>
    <t>//img.tatacliq.com/images/i9/437Wx649H/MP000000016006607_437Wx649H_202301082145461.jpeg</t>
  </si>
  <si>
    <t>1265178905117814064</t>
  </si>
  <si>
    <t>https://www.tatacliq.com/code-casual-blue-cotton-linen-regular-fit-checks-shirt/p-mp000000015429896</t>
  </si>
  <si>
    <t>MP000000015429896</t>
  </si>
  <si>
    <t>Code Casual Blue Cotton Linen Regular Fit Checks Shirt</t>
  </si>
  <si>
    <t>//img.tatacliq.com/images/i8/437Wx649H/MP000000015429887_437Wx649H_202211241726121.jpeg</t>
  </si>
  <si>
    <t>1276225715105171863</t>
  </si>
  <si>
    <t>https://www.tatacliq.com/selected-homme-dark-sapphire-cotton-slim-fit-printed-shirt/p-mp000000015394737</t>
  </si>
  <si>
    <t>MP000000015394737</t>
  </si>
  <si>
    <t>SELECTED HOMME Dark Sapphire Cotton Slim Fit Printed Shirt</t>
  </si>
  <si>
    <t>//img.tatacliq.com/images/i8/437Wx649H/MP000000015394744_437Wx649H_202211221458081.jpeg</t>
  </si>
  <si>
    <t>1276225715209774281</t>
  </si>
  <si>
    <t>https://www.tatacliq.com/selected-homme-granite-green-regular-fit-shirt/p-mp000000015394834</t>
  </si>
  <si>
    <t>MP000000015394834</t>
  </si>
  <si>
    <t>SELECTED HOMME Granite Green Regular Fit Shirt</t>
  </si>
  <si>
    <t>//img.tatacliq.com/images/i8/437Wx649H/MP000000015394829_437Wx649H_202211221502061.jpeg</t>
  </si>
  <si>
    <t>127695FordKnits4470GreyMelangeM</t>
  </si>
  <si>
    <t>https://www.tatacliq.com/showoff-grey-melange-cotton-regular-fit-texture-shirt/p-mp000000016801553</t>
  </si>
  <si>
    <t>MP000000016801553</t>
  </si>
  <si>
    <t>Showoff Grey Melange Cotton Regular Fit Texture Shirt</t>
  </si>
  <si>
    <t>//img.tatacliq.com/images/i10/437Wx649H/MP000000016801551_437Wx649H_202303100023341.jpeg</t>
  </si>
  <si>
    <t>126957C484GREYM</t>
  </si>
  <si>
    <t>https://www.tatacliq.com/dennis-lingo-grey-cotton-slim-fit-printed-shirt/p-mp000000014711227</t>
  </si>
  <si>
    <t>MP000000014711227</t>
  </si>
  <si>
    <t>Dennis Lingo Grey Cotton Slim Fit Printed Shirt</t>
  </si>
  <si>
    <t>//img.tatacliq.com/images/i8/437Wx649H/MP000000014711214_437Wx649H_202209301559211.jpeg</t>
  </si>
  <si>
    <t>127357XMSS11587G682F042</t>
  </si>
  <si>
    <t>https://www.tatacliq.com/parx-grey-cotton-slim-fit-shirts/p-mp000000015849424</t>
  </si>
  <si>
    <t>MP000000015849424</t>
  </si>
  <si>
    <t>Parx Grey Cotton Slim Fit Shirt</t>
  </si>
  <si>
    <t>//img.tatacliq.com/images/i9/437Wx649H/MP000000015849411_437Wx649H_202212251917141.jpeg</t>
  </si>
  <si>
    <t>100301532X53H6F6H</t>
  </si>
  <si>
    <t>https://www.tatacliq.com/blackberrys-navy-cotton-slim-fit-checks-shirt/p-mp000000014409127</t>
  </si>
  <si>
    <t>MP000000014409127</t>
  </si>
  <si>
    <t>Blackberrys Navy Cotton Slim Fit Checks Shirt</t>
  </si>
  <si>
    <t>//img.tatacliq.com/images/i8/437Wx649H/MP000000014409127_437Wx649H_202209101254241.jpeg</t>
  </si>
  <si>
    <t>1265178905117996722</t>
  </si>
  <si>
    <t>https://www.tatacliq.com/fame-forever-by-lifestyle-teal-cotton-regular-fit-shirt/p-mp000000015386340</t>
  </si>
  <si>
    <t>MP000000015386340</t>
  </si>
  <si>
    <t>Fame Forever by Lifestyle Teal Cotton Regular Fit Shirt</t>
  </si>
  <si>
    <t>//img.tatacliq.com/images/i8/437Wx649H/MP000000015386385_437Wx649H_202211220434381.jpeg</t>
  </si>
  <si>
    <t>1265178905117995749</t>
  </si>
  <si>
    <t>https://www.tatacliq.com/fame-forever-by-lifestyle-white-cotton-regular-fit-checks-shirt/p-mp000000015386330</t>
  </si>
  <si>
    <t>MP000000015386330</t>
  </si>
  <si>
    <t>//img.tatacliq.com/images/i8/437Wx649H/MP000000015386347_437Wx649H_202211220431431.jpeg</t>
  </si>
  <si>
    <t>1265178905117975734</t>
  </si>
  <si>
    <t>https://www.tatacliq.com/code-casual-white-cotton-regular-fit-checks-shirt/p-mp000000015429982</t>
  </si>
  <si>
    <t>MP000000015429982</t>
  </si>
  <si>
    <t>Code Casual White Cotton Regular Fit Checks Shirt</t>
  </si>
  <si>
    <t>//img.tatacliq.com/images/i8/437Wx649H/MP000000015429974_437Wx649H_202211241730391.jpeg</t>
  </si>
  <si>
    <t>1253678904290701655</t>
  </si>
  <si>
    <t>https://www.tatacliq.com/ad-by-arvind-black-cotton-slim-fit-checks-shirt/p-mp000000013959021</t>
  </si>
  <si>
    <t>MP000000013959021</t>
  </si>
  <si>
    <t>AD by Arvind Black Cotton Slim Fit Checks Shirt</t>
  </si>
  <si>
    <t>//img.tatacliq.com/images/i8/437Wx649H/MP000000013958926_437Wx649H_202207290825101.jpeg</t>
  </si>
  <si>
    <t>1257798905409364611</t>
  </si>
  <si>
    <t>https://www.tatacliq.com/wrangler-dark-olive-regular-fit-shirt/p-mp000000014480624</t>
  </si>
  <si>
    <t>MP000000014480624</t>
  </si>
  <si>
    <t>Wrangler Dark Olive Regular Fit Shirt</t>
  </si>
  <si>
    <t>//img.tatacliq.com/images/i8/437Wx649H/MP000000014480615_437Wx649H_202209161806101.jpeg</t>
  </si>
  <si>
    <t>10030152RSO3H1RJV</t>
  </si>
  <si>
    <t>https://www.tatacliq.com/blackberrys-green-cotton-slim-fit-checks-shirt/p-mp000000014608077</t>
  </si>
  <si>
    <t>MP000000014608077</t>
  </si>
  <si>
    <t>Blackberrys Green Cotton Slim Fit Checks Shirt</t>
  </si>
  <si>
    <t>//img.tatacliq.com/images/i8/437Wx649H/MP000000014608068_437Wx649H_202209231456581.jpeg</t>
  </si>
  <si>
    <t>1000808905550018272</t>
  </si>
  <si>
    <t>https://www.tatacliq.com/celio-light-blue-regular-fit-printed-shirts/p-mp000000014035146</t>
  </si>
  <si>
    <t>MP000000014035146</t>
  </si>
  <si>
    <t>//img.tatacliq.com/images/i8/437Wx649H/MP000000014033510_437Wx649H_202208041033451.jpeg</t>
  </si>
  <si>
    <t>1000978905678284535</t>
  </si>
  <si>
    <t>https://www.tatacliq.com/louis-philippe-sport-multi-cotton-slim-fit-checks-shirt/p-mp000000014547746</t>
  </si>
  <si>
    <t>MP000000014547746</t>
  </si>
  <si>
    <t>Louis Philippe Sport Multi Cotton Slim Fit Checks Shirt</t>
  </si>
  <si>
    <t>//img.tatacliq.com/images/i8/437Wx649H/MP000000014547743_437Wx649H_202209190954291.jpeg</t>
  </si>
  <si>
    <t>10030139W9Q3HA34W</t>
  </si>
  <si>
    <t>https://www.tatacliq.com/cavallo-by-linen-club-multicolor-regular-fit-printed-shirt/p-mp000000016184907</t>
  </si>
  <si>
    <t>MP000000016184907</t>
  </si>
  <si>
    <t>CAVALLO by Linen Club Multicolor Regular Fit Printed Shirt</t>
  </si>
  <si>
    <t>//img.tatacliq.com/images/i9/437Wx649H/MP000000016184892_437Wx649H_202301230140541.jpeg</t>
  </si>
  <si>
    <t>1253678904290701571</t>
  </si>
  <si>
    <t>https://www.tatacliq.com/ad-by-arvind-navy-cotton-slim-fit-checks-shirt/p-mp000000013959001</t>
  </si>
  <si>
    <t>MP000000013959001</t>
  </si>
  <si>
    <t>//img.tatacliq.com/images/i8/437Wx649H/MP000000013958913_437Wx649H_202207290824141.jpeg</t>
  </si>
  <si>
    <t>10030189KHX3H1RJO</t>
  </si>
  <si>
    <t>https://www.tatacliq.com/blackberrys-navy-cotton-slim-fit-shirt/p-mp000000014608107</t>
  </si>
  <si>
    <t>MP000000014608107</t>
  </si>
  <si>
    <t>Blackberrys Navy Cotton Slim Fit Shirt</t>
  </si>
  <si>
    <t>//img.tatacliq.com/images/i8/437Wx649H/MP000000014608101_437Wx649H_202209231458461.jpeg</t>
  </si>
  <si>
    <t>₹1077.00</t>
  </si>
  <si>
    <t>1000138905456385379</t>
  </si>
  <si>
    <t>https://www.tatacliq.com/basics-peach-cotton-slim-fit-striped-shirts/p-mp000000013732224</t>
  </si>
  <si>
    <t>MP000000013732224</t>
  </si>
  <si>
    <t>Basics Peach Cotton Slim Fit Striped Shirts</t>
  </si>
  <si>
    <t>//img.tatacliq.com/images/i8/437Wx649H/MP000000013732224_437Wx649H_202207081450121.jpeg</t>
  </si>
  <si>
    <t>1257798905409364703</t>
  </si>
  <si>
    <t>https://www.tatacliq.com/wrangler-rust-regular-fit-shirt/p-mp000000014480535</t>
  </si>
  <si>
    <t>MP000000014480535</t>
  </si>
  <si>
    <t>Wrangler Rust Regular Fit Shirt</t>
  </si>
  <si>
    <t>//img.tatacliq.com/images/i8/437Wx649H/MP000000014480522_437Wx649H_202209161801201.jpeg</t>
  </si>
  <si>
    <t>1000138905456327683</t>
  </si>
  <si>
    <t>https://www.tatacliq.com/basics-blue-cotton-slim-fit-checks-shirts/p-mp000000013731265</t>
  </si>
  <si>
    <t>MP000000013731265</t>
  </si>
  <si>
    <t>//img.tatacliq.com/images/i8/437Wx649H/MP000000013731257_437Wx649H_202207081400211.jpeg</t>
  </si>
  <si>
    <t>12645310701138</t>
  </si>
  <si>
    <t>https://www.tatacliq.com/fabindia-grey-linen-comfort-fit-shirt/p-mp000000011764439</t>
  </si>
  <si>
    <t>MP000000011764439</t>
  </si>
  <si>
    <t>Fabindia Grey Linen Comfort Fit Shirt</t>
  </si>
  <si>
    <t>//img.tatacliq.com/images/i8/437Wx649H/MP000000011764430_437Wx649H_202201142015181.jpeg</t>
  </si>
  <si>
    <t>12551900594275152</t>
  </si>
  <si>
    <t>https://www.tatacliq.com/forever-21-maroon-printed-shirt/p-mp000000011497953</t>
  </si>
  <si>
    <t>MP000000011497953</t>
  </si>
  <si>
    <t>Forever 21 Maroon Printed Shirt</t>
  </si>
  <si>
    <t>//img.tatacliq.com/images/i7/437Wx649H/MP000000011497946_437Wx649H_202112172117201.jpeg</t>
  </si>
  <si>
    <t>100301KLZC83HA0DJ</t>
  </si>
  <si>
    <t>https://www.tatacliq.com/united-colors-of-benetton-multi-cotton-slim-fit-colour-block-shirt/p-mp000000016234531</t>
  </si>
  <si>
    <t>MP000000016234531</t>
  </si>
  <si>
    <t>//img.tatacliq.com/images/i9/437Wx649H/MP000000016234526_437Wx649H_202301261126411.jpeg</t>
  </si>
  <si>
    <t>12645310718363</t>
  </si>
  <si>
    <t>https://www.tatacliq.com/fabindia-orange-printed-shirt/p-mp000000012413635</t>
  </si>
  <si>
    <t>MP000000012413635</t>
  </si>
  <si>
    <t>Fabindia Orange Printed Shirt</t>
  </si>
  <si>
    <t>//img.tatacliq.com/images/i7/437Wx649H/MP000000012413588_437Wx649H_202203091738041.jpeg</t>
  </si>
  <si>
    <t>1259948905508285381</t>
  </si>
  <si>
    <t>https://www.tatacliq.com/duke-peach-cotton-slim-fit-printed-shirt/p-mp000000013569025</t>
  </si>
  <si>
    <t>MP000000013569025</t>
  </si>
  <si>
    <t>Duke Peach Cotton Slim Fit Printed Shirt</t>
  </si>
  <si>
    <t>//img.tatacliq.com/images/i8/437Wx649H/MP000000013569025_437Wx649H_202206242125071.jpeg</t>
  </si>
  <si>
    <t>1240908905542886971</t>
  </si>
  <si>
    <t>https://www.tatacliq.com/arrow-white-cotton-slim-fit-printed-shirt/p-mp000000013468955</t>
  </si>
  <si>
    <t>MP000000013468955</t>
  </si>
  <si>
    <t>Arrow White Cotton Slim Fit Printed Shirt</t>
  </si>
  <si>
    <t>//img.tatacliq.com/images/i8/437Wx649H/MP000000013468944_437Wx649H_202206161716281.jpeg</t>
  </si>
  <si>
    <t>1259948905508629345</t>
  </si>
  <si>
    <t>https://www.tatacliq.com/duke-white-cotton-slim-fit-checks-shirt/p-mp000000013569020</t>
  </si>
  <si>
    <t>MP000000013569020</t>
  </si>
  <si>
    <t>//img.tatacliq.com/images/i8/437Wx649H/MP000000013569020_437Wx649H_202206242124091.jpeg</t>
  </si>
  <si>
    <t>1248488905706678473</t>
  </si>
  <si>
    <t>https://www.tatacliq.com/u-s-polo-assn-light-blue-regular-fit-denim-cotton-shirt/p-mp000000016959779</t>
  </si>
  <si>
    <t>MP000000016959779</t>
  </si>
  <si>
    <t>U.S. Polo Assn. Light Blue Regular Fit Denim Cotton Shirt</t>
  </si>
  <si>
    <t>//img.tatacliq.com/images/i10/437Wx649H/MP000000016959768_437Wx649H_202303230239101.jpeg</t>
  </si>
  <si>
    <t>1248488905706678282</t>
  </si>
  <si>
    <t>https://www.tatacliq.com/u-s-polo-assn-light-blue-regular-fit-cotton-shirt/p-mp000000016959938</t>
  </si>
  <si>
    <t>MP000000016959938</t>
  </si>
  <si>
    <t>U.S. Polo Assn. Light Blue Regular Fit Cotton Shirt</t>
  </si>
  <si>
    <t>//img.tatacliq.com/images/i10/437Wx649H/MP000000016959931_437Wx649H_202303230246061.jpeg</t>
  </si>
  <si>
    <t>1001155715366617926</t>
  </si>
  <si>
    <t>https://www.tatacliq.com/jack-jones-multi-cotton-regular-fit-checks-shirt/p-mp000000016488668</t>
  </si>
  <si>
    <t>MP000000016488668</t>
  </si>
  <si>
    <t>//img.tatacliq.com/images/i9/437Wx649H/MP000000016488642_437Wx649H_202302111909471.jpeg</t>
  </si>
  <si>
    <t>1248178905202869856</t>
  </si>
  <si>
    <t>https://www.tatacliq.com/ruggers-red-cotton-regular-fit-checks-shirt/p-mp000000010600214</t>
  </si>
  <si>
    <t>MP000000010600214</t>
  </si>
  <si>
    <t>//img.tatacliq.com/images/i7/437Wx649H/MP000000010600154_437Wx649H_202109150507391.jpeg</t>
  </si>
  <si>
    <t>100097400345619699</t>
  </si>
  <si>
    <t>https://www.tatacliq.com/american-eagle-outfitters-sky-blue-cotton-regular-fit-shirt/p-mp000000010661417</t>
  </si>
  <si>
    <t>MP000000010661417</t>
  </si>
  <si>
    <t>American Eagle Outfitters Sky Blue Cotton Regular Fit Shirt</t>
  </si>
  <si>
    <t>//img.tatacliq.com/images/i7/437Wx649H/MP000000010661411_437Wx649H_202109202143481.jpeg</t>
  </si>
  <si>
    <t>1001155715366619395</t>
  </si>
  <si>
    <t>https://www.tatacliq.com/jack-jones-tango-red-cotton-regular-fit-checks-shirt/p-mp000000016488657</t>
  </si>
  <si>
    <t>MP000000016488657</t>
  </si>
  <si>
    <t>Jack &amp; Jones Tango Red Cotton Regular Fit Checks Shirt</t>
  </si>
  <si>
    <t>//img.tatacliq.com/images/i9/437Wx649H/MP000000016488657_437Wx649H_202302111911491.jpeg</t>
  </si>
  <si>
    <t>124388TBHEXPRESSOBGM</t>
  </si>
  <si>
    <t>https://www.tatacliq.com/the-bear-house-beige-cotton-slim-fit-checks-shirt/p-mp000000016547958</t>
  </si>
  <si>
    <t>MP000000016547958</t>
  </si>
  <si>
    <t>The Bear House Beige Cotton Slim Fit Checks Shirt</t>
  </si>
  <si>
    <t>//img.tatacliq.com/images/i9/437Wx649H/MP000000016547952_437Wx649H_202302160551041.jpeg</t>
  </si>
  <si>
    <t>₹2312.00</t>
  </si>
  <si>
    <t>₹2890.00</t>
  </si>
  <si>
    <t>1003012LEYP3HA0UI</t>
  </si>
  <si>
    <t>https://www.tatacliq.com/united-colors-of-benetton-black-cotton-slim-fit-shirt/p-mp000000016234515</t>
  </si>
  <si>
    <t>MP000000016234515</t>
  </si>
  <si>
    <t>United Colors of Benetton Black Cotton Slim Fit Shirt</t>
  </si>
  <si>
    <t>//img.tatacliq.com/images/i9/437Wx649H/MP000000016234513_437Wx649H_202301261125491.jpeg</t>
  </si>
  <si>
    <t>124388TBHTROPEABLL</t>
  </si>
  <si>
    <t>https://www.tatacliq.com/the-bear-house-blue-white-slim-fit-checks-shirt/p-mp000000016622719</t>
  </si>
  <si>
    <t>MP000000016622719</t>
  </si>
  <si>
    <t>The Bear House Blue &amp; White Slim Fit Checks Shirt</t>
  </si>
  <si>
    <t>//img.tatacliq.com/images/i10/437Wx649H/MP000000016622718_437Wx649H_202302221956551.jpeg</t>
  </si>
  <si>
    <t>1000978905838078325</t>
  </si>
  <si>
    <t>https://www.tatacliq.com/allen-solly-blue-cotton-regular-fit-printed-shirt/p-mp000000016780496</t>
  </si>
  <si>
    <t>MP000000016780496</t>
  </si>
  <si>
    <t>Allen Solly Blue Cotton Regular Fit Printed Shirt</t>
  </si>
  <si>
    <t>//img.tatacliq.com/images/i10/437Wx649H/MP000000016780494_437Wx649H_202303072257351.jpeg</t>
  </si>
  <si>
    <t>126729S23EFS601I5MReg</t>
  </si>
  <si>
    <t>https://www.tatacliq.com/andamen-blue-regular-fit-shirt/p-mp000000016787999</t>
  </si>
  <si>
    <t>MP000000016787999</t>
  </si>
  <si>
    <t>//img.tatacliq.com/images/i10/437Wx649H/MP000000016787985_437Wx649H_202303081546531.jpeg</t>
  </si>
  <si>
    <t>127695FordKnits4473CopperL</t>
  </si>
  <si>
    <t>https://www.tatacliq.com/showoff-copper-cotton-regular-fit-texture-shirt/p-mp000000016801576</t>
  </si>
  <si>
    <t>MP000000016801576</t>
  </si>
  <si>
    <t>Showoff Copper Cotton Regular Fit Texture Shirt</t>
  </si>
  <si>
    <t>//img.tatacliq.com/images/i10/437Wx649H/MP000000016801564_437Wx649H_202303100024191.jpeg</t>
  </si>
  <si>
    <t>1238628WZ040</t>
  </si>
  <si>
    <t>https://www.tatacliq.com/jadeblue-dark-blue-cotton-slim-fit-printed-shirt/p-mp000000016857375</t>
  </si>
  <si>
    <t>MP000000016857375</t>
  </si>
  <si>
    <t>JadeBlue Dark Blue Cotton Slim Fit Printed Shirt</t>
  </si>
  <si>
    <t>//img.tatacliq.com/images/i10/437Wx649H/MP000000016857367_437Wx649H_202303151804361.jpeg</t>
  </si>
  <si>
    <t>1000978905678436958</t>
  </si>
  <si>
    <t>https://www.tatacliq.com/louis-philippe-jeans-multi-cotton-slim-fit-checks-shirt/p-mp000000015481226</t>
  </si>
  <si>
    <t>MP000000015481226</t>
  </si>
  <si>
    <t>Louis Philippe Jeans Multi Cotton Slim Fit Checks Shirt</t>
  </si>
  <si>
    <t>//img.tatacliq.com/images/i8/437Wx649H/MP000000015481217_437Wx649H_202211280008521.jpeg</t>
  </si>
  <si>
    <t>1000978905610588066</t>
  </si>
  <si>
    <t>https://www.tatacliq.com/van-heusen-denim-labs-multi-slim-fit-checks-shirt/p-mp000000015939553</t>
  </si>
  <si>
    <t>MP000000015939553</t>
  </si>
  <si>
    <t>Van Heusen Denim Labs Multi Slim Fit Checks Shirt</t>
  </si>
  <si>
    <t>//img.tatacliq.com/images/i9/437Wx649H/MP000000015939501_437Wx649H_202301031308561.jpeg</t>
  </si>
  <si>
    <t>1000978905772381109</t>
  </si>
  <si>
    <t>https://www.tatacliq.com/peter-england-jeans-multi-cotton-slim-fit-checks-shirt/p-mp000000016670359</t>
  </si>
  <si>
    <t>MP000000016670359</t>
  </si>
  <si>
    <t>Peter England Jeans Multi Cotton Slim Fit Checks Shirt</t>
  </si>
  <si>
    <t>//img.tatacliq.com/images/i10/437Wx649H/MP000000016670363_437Wx649H_202302261804141.jpeg</t>
  </si>
  <si>
    <t>1255248907706660632</t>
  </si>
  <si>
    <t>https://www.tatacliq.com/crocodile-mustard-regular-fit-check-cotton-shirt/p-mp000000017137161</t>
  </si>
  <si>
    <t>MP000000017137161</t>
  </si>
  <si>
    <t>Crocodile Mustard Regular Fit Check Cotton Shirt</t>
  </si>
  <si>
    <t>//img.tatacliq.com/images/i10/437Wx649H/MP000000017137161_437Wx649H_202304081502541.jpeg</t>
  </si>
  <si>
    <t>1265178905117996890</t>
  </si>
  <si>
    <t>https://www.tatacliq.com/fame-forever-by-lifestyle-navy-blue-cotton-regular-fit-printed-shirt/p-mp000000015386427</t>
  </si>
  <si>
    <t>MP000000015386427</t>
  </si>
  <si>
    <t>Fame Forever by Lifestyle Navy Blue Cotton Regular Fit Printed Shirt</t>
  </si>
  <si>
    <t>//img.tatacliq.com/images/i8/437Wx649H/MP000000015386427_437Wx649H_202211220435371.jpeg</t>
  </si>
  <si>
    <t>1000978905772373449</t>
  </si>
  <si>
    <t>https://www.tatacliq.com/peter-england-jeans-navy-cotton-slim-fit-checks-shirt/p-mp000000016670350</t>
  </si>
  <si>
    <t>MP000000016670350</t>
  </si>
  <si>
    <t>Peter England Jeans Navy Cotton Slim Fit Checks Shirt</t>
  </si>
  <si>
    <t>//img.tatacliq.com/images/i10/437Wx649H/MP000000016670380_437Wx649H_202303181235041.jpeg</t>
  </si>
  <si>
    <t>126729S23EFS526N7MSlim</t>
  </si>
  <si>
    <t>https://www.tatacliq.com/andamen-navy-slim-fit-shirt/p-mp000000016786402</t>
  </si>
  <si>
    <t>MP000000016786402</t>
  </si>
  <si>
    <t>//img.tatacliq.com/images/i10/437Wx649H/MP000000016786392_437Wx649H_202303081144551.jpeg</t>
  </si>
  <si>
    <t>127357CMSS29151B591F0XL</t>
  </si>
  <si>
    <t>https://www.tatacliq.com/colorplus-blue-cotton-tailored-fit-checks-shirt/p-mp000000016431226</t>
  </si>
  <si>
    <t>MP000000016431226</t>
  </si>
  <si>
    <t>//img.tatacliq.com/images/i9/437Wx649H/MP000000016431223_437Wx649H_202302080106591.jpeg</t>
  </si>
  <si>
    <t>127645DHS1538BXL</t>
  </si>
  <si>
    <t>https://www.tatacliq.com/dragon-hill-blue-slim-fit-shirt/p-mp000000016558022</t>
  </si>
  <si>
    <t>MP000000016558022</t>
  </si>
  <si>
    <t>//img.tatacliq.com/images/i9/437Wx649H/MP000000016557168_437Wx649H_202302162121581.jpeg</t>
  </si>
  <si>
    <t>1257798905409363430</t>
  </si>
  <si>
    <t>https://www.tatacliq.com/wrangler-green-regular-fit-printed-shirt/p-mp000000014286748</t>
  </si>
  <si>
    <t>MP000000014286748</t>
  </si>
  <si>
    <t>Wrangler Green Regular Fit Printed Shirt</t>
  </si>
  <si>
    <t>//img.tatacliq.com/images/i8/437Wx649H/MP000000014286748_437Wx649H_202208311346041.jpeg</t>
  </si>
  <si>
    <t>1000978905678444229</t>
  </si>
  <si>
    <t>https://www.tatacliq.com/louis-philippe-sport-green-cotton-slim-fit-printed-shirt/p-mp000000015481259</t>
  </si>
  <si>
    <t>MP000000015481259</t>
  </si>
  <si>
    <t>//img.tatacliq.com/images/i8/437Wx649H/MP000000015481261_437Wx649H_202211280011001.jpeg</t>
  </si>
  <si>
    <t>127645DHS1539AXL</t>
  </si>
  <si>
    <t>https://www.tatacliq.com/dragon-hill-maroon-slim-fit-shirt/p-mp000000016558026</t>
  </si>
  <si>
    <t>MP000000016558026</t>
  </si>
  <si>
    <t>Dragon Hill Maroon Slim Fit Shirt</t>
  </si>
  <si>
    <t>//img.tatacliq.com/images/i9/437Wx649H/MP000000016558027_437Wx649H_202302162220121.jpeg</t>
  </si>
  <si>
    <t>1001155715366631847</t>
  </si>
  <si>
    <t>https://www.tatacliq.com/jack-jones-medium-blue-regular-fit-shirt/p-mp000000016488677</t>
  </si>
  <si>
    <t>MP000000016488677</t>
  </si>
  <si>
    <t>Jack &amp; Jones Medium Blue Regular Fit Shirt</t>
  </si>
  <si>
    <t>//img.tatacliq.com/images/i9/437Wx649H/MP000000016488703_437Wx649H_202302111913551.jpeg</t>
  </si>
  <si>
    <t>127381MA95995M</t>
  </si>
  <si>
    <t>https://www.tatacliq.com/crimsoune-club-mustard-regular-fit-shirt/p-mp000000016509185</t>
  </si>
  <si>
    <t>MP000000016509185</t>
  </si>
  <si>
    <t>Crimsoune Club Mustard Regular Fit Shirt</t>
  </si>
  <si>
    <t>//img.tatacliq.com/images/i9/437Wx649H/MP000000016509187_437Wx649H_202302121544411.jpeg</t>
  </si>
  <si>
    <t>127381MA95998XXL</t>
  </si>
  <si>
    <t>https://www.tatacliq.com/crimsoune-club-navy-regular-fit-shirt/p-mp000000016509191</t>
  </si>
  <si>
    <t>MP000000016509191</t>
  </si>
  <si>
    <t>Crimsoune Club Navy Regular Fit Shirt</t>
  </si>
  <si>
    <t>//img.tatacliq.com/images/i9/437Wx649H/MP000000016509182_437Wx649H_202302121544351.jpeg</t>
  </si>
  <si>
    <t>1275648905074951390</t>
  </si>
  <si>
    <t>https://www.tatacliq.com/pepe-jeans-blitz-navy-regular-fit-printed-cotton-shirt/p-mp000000016551728</t>
  </si>
  <si>
    <t>MP000000016551728</t>
  </si>
  <si>
    <t>Pepe Jeans BLITZ Navy Regular Fit Printed Cotton Shirt</t>
  </si>
  <si>
    <t>//img.tatacliq.com/images/i9/437Wx649H/MP000000016551720_437Wx649H_202302161554501.jpeg</t>
  </si>
  <si>
    <t>127357XMSS11587R682F042</t>
  </si>
  <si>
    <t>https://www.tatacliq.com/parx-red-cotton-slim-fit-shirts/p-mp000000015852920</t>
  </si>
  <si>
    <t>MP000000015852920</t>
  </si>
  <si>
    <t>Parx Red Cotton Slim Fit Shirt</t>
  </si>
  <si>
    <t>//img.tatacliq.com/images/i9/437Wx649H/MP000000015852903_437Wx649H_202212252204261.jpeg</t>
  </si>
  <si>
    <t>1000808905550020473</t>
  </si>
  <si>
    <t>https://www.tatacliq.com/celio-white-cotton-regular-fit-shirts/p-mp000000014034917</t>
  </si>
  <si>
    <t>MP000000014034917</t>
  </si>
  <si>
    <t>Celio* White Cotton Regular Fit Shirts</t>
  </si>
  <si>
    <t>//img.tatacliq.com/images/i8/437Wx649H/MP000000014033348_437Wx649H_202208041019291.jpeg</t>
  </si>
  <si>
    <t>10030142BVE3H9TEN</t>
  </si>
  <si>
    <t>https://www.tatacliq.com/linen-club-white-regular-fit-linen-shirt/p-mp000000016301494</t>
  </si>
  <si>
    <t>MP000000016301494</t>
  </si>
  <si>
    <t>//img.tatacliq.com/images/i9/437Wx649H/MP000000016301543_437Wx649H_202301312353201.jpeg</t>
  </si>
  <si>
    <t>1275648905074951475</t>
  </si>
  <si>
    <t>https://www.tatacliq.com/pepe-jeans-blitz-white-regular-fit-printed-cotton-shirt/p-mp000000016551736</t>
  </si>
  <si>
    <t>MP000000016551736</t>
  </si>
  <si>
    <t>Pepe Jeans BLITZ White Regular Fit Printed Cotton Shirt</t>
  </si>
  <si>
    <t>//img.tatacliq.com/images/i9/437Wx649H/MP000000016551731_437Wx649H_202302161555151.jpeg</t>
  </si>
  <si>
    <t>127477SC849BlueM</t>
  </si>
  <si>
    <t>https://www.tatacliq.com/jainish-blue-regular-fit-self-pattern-shirts/p-mp000000016044621</t>
  </si>
  <si>
    <t>MP000000016044621</t>
  </si>
  <si>
    <t>Jainish Blue Regular Fit Self Pattern Shirt</t>
  </si>
  <si>
    <t>//img.tatacliq.com/images/i9/437Wx649H/MP000000016044622_437Wx649H_202301130153101.jpeg</t>
  </si>
  <si>
    <t>12645320046842</t>
  </si>
  <si>
    <t>https://www.tatacliq.com/fabindia-dark-blue-comfort-fit-shirt/p-mp000000017064000</t>
  </si>
  <si>
    <t>MP000000017064000</t>
  </si>
  <si>
    <t>Fabindia Dark Blue Comfort Fit Shirt</t>
  </si>
  <si>
    <t>//img.tatacliq.com/images/i10/437Wx649H/MP000000017064003_437Wx649H_202304020434431.jpeg</t>
  </si>
  <si>
    <t>1259178905566098954</t>
  </si>
  <si>
    <t>https://www.tatacliq.com/spykar-green-satin-slim-fit-printed-shirt/p-mp000000016116025</t>
  </si>
  <si>
    <t>MP000000016116025</t>
  </si>
  <si>
    <t>Spykar Green Satin Slim Fit Printed Shirt</t>
  </si>
  <si>
    <t>//img.tatacliq.com/images/i9/437Wx649H/MP000000016119077_437Wx649H_202301200618281.jpeg</t>
  </si>
  <si>
    <t>100301395PM3HA34G</t>
  </si>
  <si>
    <t>https://www.tatacliq.com/cavallo-by-linen-club-green-regular-fit-printed-shirt/p-mp000000016184902</t>
  </si>
  <si>
    <t>MP000000016184902</t>
  </si>
  <si>
    <t>//img.tatacliq.com/images/i9/437Wx649H/MP000000016184886_437Wx649H_202301230140571.jpeg</t>
  </si>
  <si>
    <t>127477SC851GreyXXL</t>
  </si>
  <si>
    <t>https://www.tatacliq.com/jainish-multi-cotton-regular-fit-checks-shirts/p-mp000000016044743</t>
  </si>
  <si>
    <t>MP000000016044743</t>
  </si>
  <si>
    <t>//img.tatacliq.com/images/i9/437Wx649H/MP000000016044745_437Wx649H_202301130158501.jpeg</t>
  </si>
  <si>
    <t>1003011MF2O3H1QPY</t>
  </si>
  <si>
    <t>https://www.tatacliq.com/united-colors-of-benetton-navy-striped-shirt/p-mp000000013346386</t>
  </si>
  <si>
    <t>MP000000013346386</t>
  </si>
  <si>
    <t>United Colors of Benetton Navy Striped Shirt</t>
  </si>
  <si>
    <t>//img.tatacliq.com/images/i8/437Wx649H/MP000000013346380_437Wx649H_202206060341131.jpeg</t>
  </si>
  <si>
    <t>1259178905566098992</t>
  </si>
  <si>
    <t>https://www.tatacliq.com/spykar-navy-slim-fit-printed-shirt/p-mp000000016116037</t>
  </si>
  <si>
    <t>MP000000016116037</t>
  </si>
  <si>
    <t>Spykar Navy Slim Fit Printed Shirt</t>
  </si>
  <si>
    <t>//img.tatacliq.com/images/i9/437Wx649H/MP000000016119072_437Wx649H_202301200618291.jpeg</t>
  </si>
  <si>
    <t>10030142PSR3HA34M</t>
  </si>
  <si>
    <t>https://www.tatacliq.com/cavallo-by-linen-club-orange-regular-fit-printed-shirt/p-mp000000016184891</t>
  </si>
  <si>
    <t>MP000000016184891</t>
  </si>
  <si>
    <t>CAVALLO by Linen Club Orange Regular Fit Printed Shirt</t>
  </si>
  <si>
    <t>//img.tatacliq.com/images/i9/437Wx649H/MP000000016184898_437Wx649H_202301230141001.jpeg</t>
  </si>
  <si>
    <t>100301KLH9R3HAB0U</t>
  </si>
  <si>
    <t>https://www.tatacliq.com/united-colors-of-benetton-white-cotton-slim-fit-shirt/p-mp000000016234932</t>
  </si>
  <si>
    <t>MP000000016234932</t>
  </si>
  <si>
    <t>United Colors of Benetton White Cotton Slim Fit Shirt</t>
  </si>
  <si>
    <t>//img.tatacliq.com/images/i9/437Wx649H/MP000000016234932_437Wx649H_202301261145451.jpeg</t>
  </si>
  <si>
    <t>10030142NJF3H9TEX</t>
  </si>
  <si>
    <t>https://www.tatacliq.com/linen-club-white-regular-fit-linen-shirt/p-mp000000016301582</t>
  </si>
  <si>
    <t>MP000000016301582</t>
  </si>
  <si>
    <t>//img.tatacliq.com/images/i9/437Wx649H/MP000000016301573_437Wx649H_202301312354421.jpeg</t>
  </si>
  <si>
    <t>1248488905542490840</t>
  </si>
  <si>
    <t>https://www.tatacliq.com/arrow-sport-black-cotton-slim-fit-checks-shirt/p-mp000000015583114</t>
  </si>
  <si>
    <t>MP000000015583114</t>
  </si>
  <si>
    <t>Arrow Sport Black Cotton Slim Fit Checks Shirt</t>
  </si>
  <si>
    <t>//img.tatacliq.com/images/i8/437Wx649H/MP000000015583108_437Wx649H_202212052223551.jpeg</t>
  </si>
  <si>
    <t>1257798905409299593</t>
  </si>
  <si>
    <t>https://www.tatacliq.com/lee-blue-slim-fit-check-shirt/p-mp000000012135434</t>
  </si>
  <si>
    <t>MP000000012135434</t>
  </si>
  <si>
    <t>//img.tatacliq.com/images/i8/437Wx649H/MP000000012135429_437Wx649H_202203251333171.jpeg</t>
  </si>
  <si>
    <t>12645320069890</t>
  </si>
  <si>
    <t>https://www.tatacliq.com/fabindia-green-slim-fit-printed-shirt/p-mp000000017064048</t>
  </si>
  <si>
    <t>MP000000017064048</t>
  </si>
  <si>
    <t>Fabindia Green Slim Fit Printed Shirt</t>
  </si>
  <si>
    <t>//img.tatacliq.com/images/i10/437Wx649H/MP000000017064053_437Wx649H_202304020436421.jpeg</t>
  </si>
  <si>
    <t>126500MSHC00597PISTAGREEN40</t>
  </si>
  <si>
    <t>https://www.tatacliq.com/cantabil-light-green-regular-fit-printed-shirt/p-mp000000015977397</t>
  </si>
  <si>
    <t>MP000000015977397</t>
  </si>
  <si>
    <t>Cantabil Light Green Regular Fit Printed Shirt</t>
  </si>
  <si>
    <t>//img.tatacliq.com/images/i9/437Wx649H/MP000000015977397_437Wx649H_202301062313391.jpeg</t>
  </si>
  <si>
    <t>1000978905610867215</t>
  </si>
  <si>
    <t>https://www.tatacliq.com/van-heusen-sport-multi-slim-fit-checks-shirt/p-mp000000015939386</t>
  </si>
  <si>
    <t>MP000000015939386</t>
  </si>
  <si>
    <t>Van Heusen Sport Multi Slim Fit Checks Shirt</t>
  </si>
  <si>
    <t>//img.tatacliq.com/images/i9/437Wx649H/MP000000015939447_437Wx649H_202301031306401.jpeg</t>
  </si>
  <si>
    <t>1257798905409296899</t>
  </si>
  <si>
    <t>https://www.tatacliq.com/lee-peach-slim-fit-shirt/p-mp000000012135507</t>
  </si>
  <si>
    <t>MP000000012135507</t>
  </si>
  <si>
    <t>//img.tatacliq.com/images/i8/437Wx649H/MP000000012135514_437Wx649H_202203251323391.jpeg</t>
  </si>
  <si>
    <t>126500CSCFK5211FUSCHIA42</t>
  </si>
  <si>
    <t>https://www.tatacliq.com/cantabil-red-regular-fit-printed-shirt/p-mp000000015977324</t>
  </si>
  <si>
    <t>MP000000015977324</t>
  </si>
  <si>
    <t>Cantabil Red Regular Fit Printed Shirt</t>
  </si>
  <si>
    <t>//img.tatacliq.com/images/i9/437Wx649H/MP000000015977320_437Wx649H_202301062306081.jpeg</t>
  </si>
  <si>
    <t>1248488905464136536</t>
  </si>
  <si>
    <t>https://www.tatacliq.com/arrow-sport-teal-cotton-slim-fit-shirt/p-mp000000016006688</t>
  </si>
  <si>
    <t>MP000000016006688</t>
  </si>
  <si>
    <t>Arrow Sport Teal Cotton Slim Fit Shirt</t>
  </si>
  <si>
    <t>//img.tatacliq.com/images/i9/437Wx649H/MP000000016006695_437Wx649H_202301082150011.jpeg</t>
  </si>
  <si>
    <t>127357XMSS11693W682F040</t>
  </si>
  <si>
    <t>https://www.tatacliq.com/parx-white-cotton-slim-fit-checks-shirts/p-mp000000015849403</t>
  </si>
  <si>
    <t>MP000000015849403</t>
  </si>
  <si>
    <t>//img.tatacliq.com/images/i9/437Wx649H/MP000000015849395_437Wx649H_202212251916131.jpeg</t>
  </si>
  <si>
    <t>1248488905463475797</t>
  </si>
  <si>
    <t>https://www.tatacliq.com/arrow-beige-cotton-regular-fit-checks-shirt/p-mp000000013464514</t>
  </si>
  <si>
    <t>MP000000013464514</t>
  </si>
  <si>
    <t>Arrow Beige Cotton Regular Fit Checks Shirt</t>
  </si>
  <si>
    <t>//img.tatacliq.com/images/i8/437Wx649H/MP000000013464501_437Wx649H_202206161232261.jpeg</t>
  </si>
  <si>
    <t>1276225715111637605</t>
  </si>
  <si>
    <t>https://www.tatacliq.com/selected-homme-bitter-chocolate-regular-fit-shirt/p-mp000000015394664</t>
  </si>
  <si>
    <t>MP000000015394664</t>
  </si>
  <si>
    <t>SELECTED HOMME Bitter Chocolate Regular Fit Shirt</t>
  </si>
  <si>
    <t>//img.tatacliq.com/images/i8/437Wx649H/MP000000015394671_437Wx649H_202211221455031.jpeg</t>
  </si>
  <si>
    <t>126957C618BROWNL</t>
  </si>
  <si>
    <t>https://www.tatacliq.com/dennis-lingo-brown-cotton-slim-fit-denim-shirt/p-mp000000014708879</t>
  </si>
  <si>
    <t>MP000000014708879</t>
  </si>
  <si>
    <t>Dennis Lingo Brown Cotton Slim Fit Denim Shirt</t>
  </si>
  <si>
    <t>//img.tatacliq.com/images/i8/437Wx649H/MP000000014708879_437Wx649H_202209301401061.jpeg</t>
  </si>
  <si>
    <t>1276225715219688721</t>
  </si>
  <si>
    <t>https://www.tatacliq.com/selected-homme-dark-blue-cotton-slim-fit-printed-shirt/p-mp000000015394848</t>
  </si>
  <si>
    <t>MP000000015394848</t>
  </si>
  <si>
    <t>SELECTED HOMME Dark Blue Cotton Slim Fit Printed Shirt</t>
  </si>
  <si>
    <t>//img.tatacliq.com/images/i8/437Wx649H/MP000000015394849_437Wx649H_202211221503051.jpeg</t>
  </si>
  <si>
    <t>126957C615FAWNM</t>
  </si>
  <si>
    <t>https://www.tatacliq.com/dennis-lingo-fawn-cotton-slim-fit-shirt/p-mp000000014711698</t>
  </si>
  <si>
    <t>MP000000014711698</t>
  </si>
  <si>
    <t>Dennis Lingo Fawn Cotton Slim Fit Shirt</t>
  </si>
  <si>
    <t>//img.tatacliq.com/images/i8/437Wx649H/MP000000014711689_437Wx649H_202209301622151.jpeg</t>
  </si>
  <si>
    <t>1257798905409364024</t>
  </si>
  <si>
    <t>https://www.tatacliq.com/wrangler-green-cotton-slim-fit-printed-shirt/p-mp000000014480594</t>
  </si>
  <si>
    <t>MP000000014480594</t>
  </si>
  <si>
    <t>Wrangler Green Cotton Slim Fit Printed Shirt</t>
  </si>
  <si>
    <t>//img.tatacliq.com/images/i8/437Wx649H/MP000000014480581_437Wx649H_202209161804171.jpeg</t>
  </si>
  <si>
    <t>1000978905838091317</t>
  </si>
  <si>
    <t>https://www.tatacliq.com/allen-solly-green-cotton-regular-fit-checks-shirt/p-mp000000016780558</t>
  </si>
  <si>
    <t>MP000000016780558</t>
  </si>
  <si>
    <t>Allen Solly Green Cotton Regular Fit Checks Shirt</t>
  </si>
  <si>
    <t>//img.tatacliq.com/images/i10/437Wx649H/MP000000016780561_437Wx649H_202303072300211.jpeg</t>
  </si>
  <si>
    <t>1257798905409363126</t>
  </si>
  <si>
    <t>https://www.tatacliq.com/wrangler-grey-yellow-cotton-slim-fit-checks-shirt/p-mp000000014480563</t>
  </si>
  <si>
    <t>MP000000014480563</t>
  </si>
  <si>
    <t>Wrangler Grey &amp; Yellow Cotton Slim Fit Checks Shirt</t>
  </si>
  <si>
    <t>//img.tatacliq.com/images/i8/437Wx649H/MP000000014480544_437Wx649H_202209161802151.jpeg</t>
  </si>
  <si>
    <t>127695FordKnits4474NavyBlue3XL</t>
  </si>
  <si>
    <t>https://www.tatacliq.com/showoff-navy-blue-cotton-regular-fit-texture-shirt/p-mp000000016801568</t>
  </si>
  <si>
    <t>MP000000016801568</t>
  </si>
  <si>
    <t>Showoff Navy Blue Cotton Regular Fit Texture Shirt</t>
  </si>
  <si>
    <t>//img.tatacliq.com/images/i10/437Wx649H/MP000000016801568_437Wx649H_202303100024281.jpeg</t>
  </si>
  <si>
    <t>127695FordKnits4475SeaGreen3XL</t>
  </si>
  <si>
    <t>https://www.tatacliq.com/showoff-sea-green-cotton-regular-fit-texture-shirt/p-mp000000016801575</t>
  </si>
  <si>
    <t>MP000000016801575</t>
  </si>
  <si>
    <t>Showoff Sea Green Cotton Regular Fit Texture Shirt</t>
  </si>
  <si>
    <t>//img.tatacliq.com/images/i10/437Wx649H/MP000000016801575_437Wx649H_202303100024491.jpeg</t>
  </si>
  <si>
    <t>1265178905117996968</t>
  </si>
  <si>
    <t>https://www.tatacliq.com/fame-forever-by-lifestyle-teal-cotton-regular-fit-printed-shirt/p-mp000000015386477</t>
  </si>
  <si>
    <t>MP000000015386477</t>
  </si>
  <si>
    <t>Fame Forever by Lifestyle Teal Cotton Regular Fit Printed Shirt</t>
  </si>
  <si>
    <t>//img.tatacliq.com/images/i8/437Wx649H/MP000000015386477_437Wx649H_202211220439371.jpeg</t>
  </si>
  <si>
    <t>1265178905117205138</t>
  </si>
  <si>
    <t>https://www.tatacliq.com/code-by-lifestyle-white-cotton-regular-fit-printed-shirt/p-mp000000015424048</t>
  </si>
  <si>
    <t>MP000000015424048</t>
  </si>
  <si>
    <t>Code by Lifestyle White Cotton Regular Fit Printed Shirt</t>
  </si>
  <si>
    <t>//img.tatacliq.com/images/i8/437Wx649H/MP000000015424048_437Wx649H_202211241152141.jpeg</t>
  </si>
  <si>
    <t>1000978905678468553</t>
  </si>
  <si>
    <t>https://www.tatacliq.com/louis-philippe-jeans-yellow-cotton-slim-fit-checks-shirt/p-mp000000015485436</t>
  </si>
  <si>
    <t>MP000000015485436</t>
  </si>
  <si>
    <t>//img.tatacliq.com/images/i8/437Wx649H/MP000000015485427_437Wx649H_202211280345531.jpeg</t>
  </si>
  <si>
    <t>1000978905838099290</t>
  </si>
  <si>
    <t>https://www.tatacliq.com/allen-solly-yellow-cotton-regular-fit-checks-shirt/p-mp000000016780515</t>
  </si>
  <si>
    <t>MP000000016780515</t>
  </si>
  <si>
    <t>Allen Solly Yellow Cotton Regular Fit Checks Shirt</t>
  </si>
  <si>
    <t>//img.tatacliq.com/images/i10/437Wx649H/MP000000016780515_437Wx649H_202303072258241.jpeg</t>
  </si>
  <si>
    <t>1000808905550020022</t>
  </si>
  <si>
    <t>https://www.tatacliq.com/celio-black-cotton-regular-fit-checks-shirts/p-mp000000014035090</t>
  </si>
  <si>
    <t>MP000000014035090</t>
  </si>
  <si>
    <t>Celio* Black Cotton Regular Fit Checks Shirts</t>
  </si>
  <si>
    <t>//img.tatacliq.com/images/i8/437Wx649H/MP000000014033461_437Wx649H_202208041029391.jpeg</t>
  </si>
  <si>
    <t>1253678904290702223</t>
  </si>
  <si>
    <t>https://www.tatacliq.com/ad-by-arvind-blue-slim-fit-printed-shirt/p-mp000000013959226</t>
  </si>
  <si>
    <t>MP000000013959226</t>
  </si>
  <si>
    <t>AD by Arvind Blue Slim Fit Printed Shirt</t>
  </si>
  <si>
    <t>//img.tatacliq.com/images/i8/437Wx649H/MP000000013959119_437Wx649H_202207290836581.jpeg</t>
  </si>
  <si>
    <t>100301804M93H6T13</t>
  </si>
  <si>
    <t>https://www.tatacliq.com/blackberrys-brown-cotton-slim-fit-shirt/p-mp000000014409403</t>
  </si>
  <si>
    <t>MP000000014409403</t>
  </si>
  <si>
    <t>Blackberrys Brown Cotton Slim Fit Shirt</t>
  </si>
  <si>
    <t>//img.tatacliq.com/images/i8/437Wx649H/MP000000014409394_437Wx649H_202209101313161.jpeg</t>
  </si>
  <si>
    <t>1259295401039709066</t>
  </si>
  <si>
    <t>https://www.tatacliq.com/levis-crystal-blue-slim-fit-checks-shirts/p-mp000000013776770</t>
  </si>
  <si>
    <t>MP000000013776770</t>
  </si>
  <si>
    <t>Levi'S Crystal Blue Slim Fit Checks Shirts</t>
  </si>
  <si>
    <t>//img.tatacliq.com/images/i8/437Wx649H/MP000000013776761_437Wx649H_202207140905101.jpeg</t>
  </si>
  <si>
    <t>₹2702.00</t>
  </si>
  <si>
    <t>1259295400973827843</t>
  </si>
  <si>
    <t>https://www.tatacliq.com/levis-jungle-green-checks-shirt/p-mp000000013724283</t>
  </si>
  <si>
    <t>MP000000013724283</t>
  </si>
  <si>
    <t>Levi's Jungle Green Checks Shirt</t>
  </si>
  <si>
    <t>//img.tatacliq.com/images/i8/437Wx649H/MP000000013724283_437Wx649H_202207080256471.jpeg</t>
  </si>
  <si>
    <t>1253678904290702256</t>
  </si>
  <si>
    <t>https://www.tatacliq.com/ad-by-arvind-multi-slim-fit-printed-shirt/p-mp000000013959174</t>
  </si>
  <si>
    <t>MP000000013959174</t>
  </si>
  <si>
    <t>//img.tatacliq.com/images/i8/437Wx649H/MP000000013959174_437Wx649H_202207290839561.jpeg</t>
  </si>
  <si>
    <t>1000138905456350643</t>
  </si>
  <si>
    <t>https://www.tatacliq.com/basics-navy-slim-fit-printed-shirts/p-mp000000013731696</t>
  </si>
  <si>
    <t>MP000000013731696</t>
  </si>
  <si>
    <t>Basics Navy Slim Fit Printed Shirts</t>
  </si>
  <si>
    <t>//img.tatacliq.com/images/i8/437Wx649H/MP000000013731683_437Wx649H_202207081422151.jpeg</t>
  </si>
  <si>
    <t>1000808905550020305</t>
  </si>
  <si>
    <t>https://www.tatacliq.com/celio-off-white-regular-fit-shirts/p-mp000000014033446</t>
  </si>
  <si>
    <t>MP000000014033446</t>
  </si>
  <si>
    <t>Celio* Off White Regular Fit Shirts</t>
  </si>
  <si>
    <t>//img.tatacliq.com/images/i8/437Wx649H/MP000000014033446_437Wx649H_202208041028371.jpeg</t>
  </si>
  <si>
    <t>12645310696449</t>
  </si>
  <si>
    <t>https://www.tatacliq.com/fabindia-blue-linen-comfort-fit-shirt/p-mp000000011764399</t>
  </si>
  <si>
    <t>MP000000011764399</t>
  </si>
  <si>
    <t>Fabindia Blue Linen Comfort Fit Shirt</t>
  </si>
  <si>
    <t>//img.tatacliq.com/images/i8/437Wx649H/MP000000011764390_437Wx649H_202201142013311.jpeg</t>
  </si>
  <si>
    <t>1248488905542885288</t>
  </si>
  <si>
    <t>https://www.tatacliq.com/arrow-brown-cotton-slim-fit-checks-shirt/p-mp000000013468875</t>
  </si>
  <si>
    <t>MP000000013468875</t>
  </si>
  <si>
    <t>//img.tatacliq.com/images/i8/437Wx649H/MP000000013468869_437Wx649H_202206161712241.jpeg</t>
  </si>
  <si>
    <t>12645310702370</t>
  </si>
  <si>
    <t>https://www.tatacliq.com/fabindia-green-linen-slim-fit-printed-shirt/p-mp000000011764435</t>
  </si>
  <si>
    <t>MP000000011764435</t>
  </si>
  <si>
    <t>Fabindia Green Linen Slim Fit Printed Shirt</t>
  </si>
  <si>
    <t>//img.tatacliq.com/images/i8/437Wx649H/MP000000011764432_437Wx649H_202201142015181.jpeg</t>
  </si>
  <si>
    <t>1259948905508285190</t>
  </si>
  <si>
    <t>https://www.tatacliq.com/duke-light-blue-slim-fit-shirt/p-mp000000013314299</t>
  </si>
  <si>
    <t>MP000000013314299</t>
  </si>
  <si>
    <t>Duke Light Blue Slim Fit Shirt</t>
  </si>
  <si>
    <t>//img.tatacliq.com/images/i8/437Wx649H/MP000000013314274_437Wx649H_202206031112161.jpeg</t>
  </si>
  <si>
    <t>₹1925.00</t>
  </si>
  <si>
    <t>1251522230602720FS244</t>
  </si>
  <si>
    <t>https://www.tatacliq.com/monte-carlo-navy-cotton-regular-fit-printed-shirt/p-mp000000017060334</t>
  </si>
  <si>
    <t>MP000000017060334</t>
  </si>
  <si>
    <t>//img.tatacliq.com/images/i10/437Wx649H/MP000000017060325_437Wx649H_202304011155161.jpeg</t>
  </si>
  <si>
    <t>1248178905202993759</t>
  </si>
  <si>
    <t>https://www.tatacliq.com/ruggers-orange-blue-cotton-regular-fit-checks-shirt/p-mp000000010599163</t>
  </si>
  <si>
    <t>MP000000010599163</t>
  </si>
  <si>
    <t>Ruggers Orange &amp; Blue Cotton Regular Fit Checks Shirt</t>
  </si>
  <si>
    <t>//img.tatacliq.com/images/i7/437Wx649H/MP000000010599067_437Wx649H_202109150414131.jpeg</t>
  </si>
  <si>
    <t>1259948905508284872</t>
  </si>
  <si>
    <t>https://www.tatacliq.com/duke-orange-slim-fit-check-shirt/p-mp000000013314246</t>
  </si>
  <si>
    <t>MP000000013314246</t>
  </si>
  <si>
    <t>Duke Orange Slim Fit Check Shirt</t>
  </si>
  <si>
    <t>//img.tatacliq.com/images/i8/437Wx649H/MP000000013314218_437Wx649H_202206031108571.jpeg</t>
  </si>
  <si>
    <t>₹1572.00</t>
  </si>
  <si>
    <t>1248178905202791751</t>
  </si>
  <si>
    <t>https://www.tatacliq.com/ruggers-sky-blue-cotton-regular-fit-self-pattern-shirt/p-mp000000010664417</t>
  </si>
  <si>
    <t>MP000000010664417</t>
  </si>
  <si>
    <t>Ruggers Sky Blue Cotton Regular Fit Self Pattern Shirt</t>
  </si>
  <si>
    <t>//img.tatacliq.com/images/i7/437Wx649H/MP000000010599550_437Wx649H_202109150438031.jpeg</t>
  </si>
  <si>
    <t>100097400345567952</t>
  </si>
  <si>
    <t>https://www.tatacliq.com/american-eagle-blue-solid-short-sleeves-shirt/p-mp000000009854437</t>
  </si>
  <si>
    <t>MP000000009854437</t>
  </si>
  <si>
    <t>American Eagle Blue Solid Short Sleeves Shirt</t>
  </si>
  <si>
    <t>//img.tatacliq.com/images/i7/437Wx649H/MP000000009854443_437Wx649H_202106251740141.jpeg</t>
  </si>
  <si>
    <t>126729S23EFS601I5SSlim</t>
  </si>
  <si>
    <t>https://www.tatacliq.com/andamen-blue-slim-fit-shirt/p-mp000000016788013</t>
  </si>
  <si>
    <t>MP000000016788013</t>
  </si>
  <si>
    <t>//img.tatacliq.com/images/i10/437Wx649H/MP000000016788003_437Wx649H_202303081547461.jpeg</t>
  </si>
  <si>
    <t>127357CMSS29011O691F00L</t>
  </si>
  <si>
    <t>https://www.tatacliq.com/colorplus-brown-cotton-tailored-fit-printed-shirt/p-mp000000016429274</t>
  </si>
  <si>
    <t>MP000000016429274</t>
  </si>
  <si>
    <t>//img.tatacliq.com/images/i9/437Wx649H/MP000000016429274_437Wx649H_202302072327541.jpeg</t>
  </si>
  <si>
    <t>126729S23EFS602I7LReg</t>
  </si>
  <si>
    <t>https://www.tatacliq.com/andamen-navy-regular-fit-shirt/p-mp000000016788005</t>
  </si>
  <si>
    <t>MP000000016788005</t>
  </si>
  <si>
    <t>//img.tatacliq.com/images/i10/437Wx649H/MP000000016788005_437Wx649H_202303081547461.jpeg</t>
  </si>
  <si>
    <t>1248488905707228844</t>
  </si>
  <si>
    <t>https://www.tatacliq.com/u-s-polo-assn-red-regular-fit-striped-cotton-shirt/p-mp000000016960019</t>
  </si>
  <si>
    <t>MP000000016960019</t>
  </si>
  <si>
    <t>U.S. Polo Assn. Red Regular Fit Striped Cotton Shirt</t>
  </si>
  <si>
    <t>//img.tatacliq.com/images/i10/437Wx649H/MP000000016960005_437Wx649H_202303230249141.jpeg</t>
  </si>
  <si>
    <t>1248488905706687154</t>
  </si>
  <si>
    <t>https://www.tatacliq.com/u-s-polo-assn-white-regular-fit-cotton-shirt/p-mp000000016960159</t>
  </si>
  <si>
    <t>MP000000016960159</t>
  </si>
  <si>
    <t>U.S. Polo Assn. White Regular Fit Cotton Shirt</t>
  </si>
  <si>
    <t>//img.tatacliq.com/images/i10/437Wx649H/MP000000016960151_437Wx649H_202303230255371.jpeg</t>
  </si>
  <si>
    <t>1275648905074951611</t>
  </si>
  <si>
    <t>https://www.tatacliq.com/pepe-jeans-brock-black-regular-fit-check-cotton-shirt/p-mp000000016551743</t>
  </si>
  <si>
    <t>MP000000016551743</t>
  </si>
  <si>
    <t>Pepe Jeans BROCK Black Regular Fit Check Cotton Shirt</t>
  </si>
  <si>
    <t>//img.tatacliq.com/images/i9/437Wx649H/MP000000016551743_437Wx649H_202302161555521.jpeg</t>
  </si>
  <si>
    <t>1275648905074951727</t>
  </si>
  <si>
    <t>https://www.tatacliq.com/pepe-jeans-bunch-blue-regular-fit-printed-cotton-shirt/p-mp000000016551758</t>
  </si>
  <si>
    <t>MP000000016551758</t>
  </si>
  <si>
    <t>Pepe Jeans BUNCH Blue Regular Fit Printed Cotton Shirt</t>
  </si>
  <si>
    <t>//img.tatacliq.com/images/i9/437Wx649H/MP000000016551750_437Wx649H_202302161556141.jpeg</t>
  </si>
  <si>
    <t>1000978905772305532</t>
  </si>
  <si>
    <t>https://www.tatacliq.com/peter-england-jeans-blue-slim-fit-texture-shirt/p-mp000000016670473</t>
  </si>
  <si>
    <t>MP000000016670473</t>
  </si>
  <si>
    <t>Peter England Jeans Blue Slim Fit Texture Shirt</t>
  </si>
  <si>
    <t>//img.tatacliq.com/images/i10/437Wx649H/MP000000016670426_437Wx649H_202303181233431.jpeg</t>
  </si>
  <si>
    <t>124388TBHPARQUEBRXXL</t>
  </si>
  <si>
    <t>https://www.tatacliq.com/the-bear-house-brown-cotton-slim-fit-checks-shirt/p-mp000000016548127</t>
  </si>
  <si>
    <t>MP000000016548127</t>
  </si>
  <si>
    <t>//img.tatacliq.com/images/i9/437Wx649H/MP000000016548119_437Wx649H_202302160600011.jpeg</t>
  </si>
  <si>
    <t>127645DHS1539BM</t>
  </si>
  <si>
    <t>https://www.tatacliq.com/dragon-hill-dark-blue-slim-fit-shirt/p-mp000000016558028</t>
  </si>
  <si>
    <t>MP000000016558028</t>
  </si>
  <si>
    <t>Dragon Hill Dark Blue Slim Fit Shirt</t>
  </si>
  <si>
    <t>//img.tatacliq.com/images/i9/437Wx649H/MP000000016558028_437Wx649H_202302162220141.jpeg</t>
  </si>
  <si>
    <t>124388TBHGROTOGRM</t>
  </si>
  <si>
    <t>https://www.tatacliq.com/the-bear-house-dark-green-slim-fit-shirt/p-mp000000016548009</t>
  </si>
  <si>
    <t>MP000000016548009</t>
  </si>
  <si>
    <t>The Bear House Dark Green Slim Fit Shirt</t>
  </si>
  <si>
    <t>//img.tatacliq.com/images/i9/437Wx649H/MP000000016547999_437Wx649H_202302160553581.jpeg</t>
  </si>
  <si>
    <t>1000978905610736849</t>
  </si>
  <si>
    <t>https://www.tatacliq.com/van-heusen-denim-labs-navy-slim-fit-checks-shirt/p-mp000000015940200</t>
  </si>
  <si>
    <t>MP000000015940200</t>
  </si>
  <si>
    <t>Van Heusen Denim Labs Navy Slim Fit Checks Shirt</t>
  </si>
  <si>
    <t>//img.tatacliq.com/images/i9/437Wx649H/MP000000015939549_437Wx649H_202301031311321.jpeg</t>
  </si>
  <si>
    <t>₹3114.00</t>
  </si>
  <si>
    <t>1000808905550025478</t>
  </si>
  <si>
    <t>https://www.tatacliq.com/celio-olive-green-regular-fit-shirts/p-mp000000014035158</t>
  </si>
  <si>
    <t>MP000000014035158</t>
  </si>
  <si>
    <t>Celio* Olive Green Regular Fit Shirts</t>
  </si>
  <si>
    <t>//img.tatacliq.com/images/i8/437Wx649H/MP000000014033544_437Wx649H_202208041036001.jpeg</t>
  </si>
  <si>
    <t>1001155715366626119</t>
  </si>
  <si>
    <t>https://www.tatacliq.com/jack-jones-pink-cotton-regular-fit-checks-shirt/p-mp000000016488715</t>
  </si>
  <si>
    <t>MP000000016488715</t>
  </si>
  <si>
    <t>Jack &amp; Jones Pink Cotton Regular Fit Checks Shirt</t>
  </si>
  <si>
    <t>//img.tatacliq.com/images/i9/437Wx649H/MP000000016488690_437Wx649H_202302111912511.jpeg</t>
  </si>
  <si>
    <t>126957C415REDS</t>
  </si>
  <si>
    <t>https://www.tatacliq.com/dennis-lingo-red-navy-cotton-slim-fit-checks-shirt/p-mp000000014710837</t>
  </si>
  <si>
    <t>MP000000014710837</t>
  </si>
  <si>
    <t>//img.tatacliq.com/images/i8/437Wx649H/MP000000014710830_437Wx649H_202209301540141.jpeg</t>
  </si>
  <si>
    <t>127645DHS1542AM</t>
  </si>
  <si>
    <t>https://www.tatacliq.com/dragon-hill-white-slim-fit-shirt/p-mp000000016558034</t>
  </si>
  <si>
    <t>MP000000016558034</t>
  </si>
  <si>
    <t>//img.tatacliq.com/images/i9/437Wx649H/MP000000016558034_437Wx649H_202302162220421.jpeg</t>
  </si>
  <si>
    <t>1000978905772391559</t>
  </si>
  <si>
    <t>https://www.tatacliq.com/peter-england-jeans-yellow-cotton-slim-fit-shirt/p-mp000000016670386</t>
  </si>
  <si>
    <t>MP000000016670386</t>
  </si>
  <si>
    <t>Peter England Jeans Yellow Cotton Slim Fit Shirt</t>
  </si>
  <si>
    <t>//img.tatacliq.com/images/i10/437Wx649H/MP000000016670386_437Wx649H_202303181235541.jpeg</t>
  </si>
  <si>
    <t>127381MA9627L</t>
  </si>
  <si>
    <t>https://www.tatacliq.com/crimsoune-club-aqua-regular-fit-printed-shirt/p-mp000000016509207</t>
  </si>
  <si>
    <t>MP000000016509207</t>
  </si>
  <si>
    <t>Crimsoune Club Aqua Regular Fit Printed Shirt</t>
  </si>
  <si>
    <t>//img.tatacliq.com/images/i9/437Wx649H/MP000000016509207_437Wx649H_202302121545281.jpeg</t>
  </si>
  <si>
    <t>1003014003U3H9TF1</t>
  </si>
  <si>
    <t>https://www.tatacliq.com/linen-club-black-regular-fit-linen-shirt/p-mp000000016301639</t>
  </si>
  <si>
    <t>MP000000016301639</t>
  </si>
  <si>
    <t>//img.tatacliq.com/images/i9/437Wx649H/MP000000016301639_437Wx649H_202301312358191.jpeg</t>
  </si>
  <si>
    <t>10030140TRC3H9TFN</t>
  </si>
  <si>
    <t>https://www.tatacliq.com/linen-club-blue-regular-fit-printed-linen-shirt/p-mp000000016301745</t>
  </si>
  <si>
    <t>MP000000016301745</t>
  </si>
  <si>
    <t>//img.tatacliq.com/images/i9/437Wx649H/MP000000016301745_437Wx649H_202302010003231.jpeg</t>
  </si>
  <si>
    <t>127357CJSS00548B591F00M</t>
  </si>
  <si>
    <t>https://www.tatacliq.com/colorplus-blue-cotton-tailored-fit-printed-shirt/p-mp000000016428899</t>
  </si>
  <si>
    <t>MP000000016428899</t>
  </si>
  <si>
    <t>//img.tatacliq.com/images/i9/437Wx649H/MP000000016428941_437Wx649H_202302072310541.jpeg</t>
  </si>
  <si>
    <t>1259948905508286050</t>
  </si>
  <si>
    <t>https://www.tatacliq.com/duke-light-peach-slim-fit-self-design-shirt/p-mp000000013314330</t>
  </si>
  <si>
    <t>MP000000013314330</t>
  </si>
  <si>
    <t>Duke Light Peach Slim Fit Self Design Shirt</t>
  </si>
  <si>
    <t>//img.tatacliq.com/images/i8/437Wx649H/MP000000013314300_437Wx649H_202206031113481.jpeg</t>
  </si>
  <si>
    <t>₹1488.00</t>
  </si>
  <si>
    <t>127381MH2537XL</t>
  </si>
  <si>
    <t>https://www.tatacliq.com/crimsoune-club-light-pink-slim-fit-check-cotton-shirt/p-mp000000016509196</t>
  </si>
  <si>
    <t>MP000000016509196</t>
  </si>
  <si>
    <t>Crimsoune Club Light Pink Slim Fit Check Cotton Shirt</t>
  </si>
  <si>
    <t>//img.tatacliq.com/images/i9/437Wx649H/MP000000016509210_437Wx649H_202302121545311.jpeg</t>
  </si>
  <si>
    <t>10030140Q1N3HA34T</t>
  </si>
  <si>
    <t>https://www.tatacliq.com/cavallo-by-linen-club-navy-regular-fit-printed-shirt/p-mp000000016184897</t>
  </si>
  <si>
    <t>MP000000016184897</t>
  </si>
  <si>
    <t>CAVALLO by Linen Club Navy Regular Fit Printed Shirt</t>
  </si>
  <si>
    <t>//img.tatacliq.com/images/i9/437Wx649H/MP000000016184897_437Wx649H_202301230140581.jpeg</t>
  </si>
  <si>
    <t>100301423IB3HA34Q</t>
  </si>
  <si>
    <t>https://www.tatacliq.com/cavallo-by-linen-club-peach-regular-fit-printed-shirt/p-mp000000016184894</t>
  </si>
  <si>
    <t>MP000000016184894</t>
  </si>
  <si>
    <t>//img.tatacliq.com/images/i9/437Wx649H/MP000000016184899_437Wx649H_202301230141001.jpeg</t>
  </si>
  <si>
    <t>1000978905813216230</t>
  </si>
  <si>
    <t>https://www.tatacliq.com/van-heusen-pink-slim-fit-textured-cotton-shirt/p-mp000000017094761</t>
  </si>
  <si>
    <t>MP000000017094761</t>
  </si>
  <si>
    <t>Van Heusen Pink Slim Fit Textured Cotton Shirt</t>
  </si>
  <si>
    <t>//img.tatacliq.com/images/i10/437Wx649H/MP000000017094761_437Wx649H_202304051713001.jpeg</t>
  </si>
  <si>
    <t>1001155715366620292</t>
  </si>
  <si>
    <t>https://www.tatacliq.com/jack-jones-yellow-cotton-regular-fit-shirt/p-mp000000016488683</t>
  </si>
  <si>
    <t>MP000000016488683</t>
  </si>
  <si>
    <t>//img.tatacliq.com/images/i9/437Wx649H/MP000000016488722_437Wx649H_202302111914431.jpeg</t>
  </si>
  <si>
    <t>127477SC853BlackS</t>
  </si>
  <si>
    <t>https://www.tatacliq.com/jainish-black-cotton-regular-fit-checks-shirts/p-mp000000016046999</t>
  </si>
  <si>
    <t>MP000000016046999</t>
  </si>
  <si>
    <t>//img.tatacliq.com/images/i9/437Wx649H/MP000000016046996_437Wx649H_202301130411041.jpeg</t>
  </si>
  <si>
    <t>1248488905464365080</t>
  </si>
  <si>
    <t>https://www.tatacliq.com/arrow-blue-cotton-regular-fit-checks-shirt/p-mp000000013464728</t>
  </si>
  <si>
    <t>MP000000013464728</t>
  </si>
  <si>
    <t>Arrow Blue Cotton Regular Fit Checks Shirt</t>
  </si>
  <si>
    <t>//img.tatacliq.com/images/i8/437Wx649H/MP000000013464729_437Wx649H_202206161243341.jpeg</t>
  </si>
  <si>
    <t>127477SC853PeacockM</t>
  </si>
  <si>
    <t>https://www.tatacliq.com/jainish-blue-cotton-regular-fit-checks-shirts/p-mp000000016044766</t>
  </si>
  <si>
    <t>MP000000016044766</t>
  </si>
  <si>
    <t>Jainish Blue Cotton Regular Fit Checks Shirt</t>
  </si>
  <si>
    <t>//img.tatacliq.com/images/i9/437Wx649H/MP000000016044757_437Wx649H_202301130159501.jpeg</t>
  </si>
  <si>
    <t>1259178905566102538</t>
  </si>
  <si>
    <t>https://www.tatacliq.com/spykar-blue-regular-slim-fit-printed-shirt/p-mp000000016116117</t>
  </si>
  <si>
    <t>MP000000016116117</t>
  </si>
  <si>
    <t>Spykar Blue Regular Fit Printed Shirt</t>
  </si>
  <si>
    <t>//img.tatacliq.com/images/i9/437Wx649H/MP000000016119085_437Wx649H_202301200619031.jpeg</t>
  </si>
  <si>
    <t>1248488905463483204</t>
  </si>
  <si>
    <t>https://www.tatacliq.com/arrow-brown-cotton-regular-fit-striped-shirt/p-mp000000013464542</t>
  </si>
  <si>
    <t>MP000000013464542</t>
  </si>
  <si>
    <t>Arrow Brown Cotton Regular Fit Striped Shirt</t>
  </si>
  <si>
    <t>//img.tatacliq.com/images/i8/437Wx649H/MP000000013464539_437Wx649H_202206161234211.jpeg</t>
  </si>
  <si>
    <t>126500MSHC00495BROWN38</t>
  </si>
  <si>
    <t>https://www.tatacliq.com/cantabil-brown-regular-fit-check-shirt/p-mp000000015977387</t>
  </si>
  <si>
    <t>MP000000015977387</t>
  </si>
  <si>
    <t>//img.tatacliq.com/images/i9/437Wx649H/MP000000015977391_437Wx649H_202301062313061.jpeg</t>
  </si>
  <si>
    <t>126500MSHC00006ORANGE38</t>
  </si>
  <si>
    <t>https://www.tatacliq.com/cantabil-coral-regular-fit-shirt/p-mp000000015977418</t>
  </si>
  <si>
    <t>MP000000015977418</t>
  </si>
  <si>
    <t>Cantabil Coral Regular Fit Shirt</t>
  </si>
  <si>
    <t>//img.tatacliq.com/images/i9/437Wx649H/MP000000015977419_437Wx649H_202301062314461.jpeg</t>
  </si>
  <si>
    <t>1257798905409300091</t>
  </si>
  <si>
    <t>https://www.tatacliq.com/lee-grey-slim-fit-striped-shirt/p-mp000000012135653</t>
  </si>
  <si>
    <t>MP000000012135653</t>
  </si>
  <si>
    <t>Lee Grey Slim Fit Striped Shirt</t>
  </si>
  <si>
    <t>//img.tatacliq.com/images/i8/437Wx649H/MP000000012135629_437Wx649H_202203251334541.jpeg</t>
  </si>
  <si>
    <t>1000978905610893443</t>
  </si>
  <si>
    <t>https://www.tatacliq.com/van-heusen-sport-grey-slim-fit-striped-shirt/p-mp000000015941319</t>
  </si>
  <si>
    <t>MP000000015941319</t>
  </si>
  <si>
    <t>Van Heusen Sport Grey Slim Fit Striped Shirt</t>
  </si>
  <si>
    <t>//img.tatacliq.com/images/i9/437Wx649H/MP000000015941182_437Wx649H_202301031458551.jpeg</t>
  </si>
  <si>
    <t>1000978905610777538</t>
  </si>
  <si>
    <t>https://www.tatacliq.com/van-heusen-multicolor-slim-fit-check-shirt/p-mp000000017094842</t>
  </si>
  <si>
    <t>MP000000017094842</t>
  </si>
  <si>
    <t>Van Heusen Multicolor Slim Fit Check Shirt</t>
  </si>
  <si>
    <t>//img.tatacliq.com/images/i10/437Wx649H/MP000000017094842_437Wx649H_202304051715521.jpeg</t>
  </si>
  <si>
    <t>1259178905566102484</t>
  </si>
  <si>
    <t>https://www.tatacliq.com/spykar-white-regular-slim-fit-printed-shirt/p-mp000000016116099</t>
  </si>
  <si>
    <t>MP000000016116099</t>
  </si>
  <si>
    <t>Spykar White Regular Fit Printed Shirt</t>
  </si>
  <si>
    <t>//img.tatacliq.com/images/i9/437Wx649H/MP000000016119090_437Wx649H_202301200619251.jpeg</t>
  </si>
  <si>
    <t>127357XMSS11695B682F040</t>
  </si>
  <si>
    <t>https://www.tatacliq.com/parx-blue-cotton-slim-fit-checks-shirts/p-mp000000015849396</t>
  </si>
  <si>
    <t>MP000000015849396</t>
  </si>
  <si>
    <t>//img.tatacliq.com/images/i9/437Wx649H/MP000000015849401_437Wx649H_202212251916271.jpeg</t>
  </si>
  <si>
    <t>1276225715219919177</t>
  </si>
  <si>
    <t>https://www.tatacliq.com/selected-homme-egret-regular-fit-shirt/p-mp000000015394804</t>
  </si>
  <si>
    <t>MP000000015394804</t>
  </si>
  <si>
    <t>SELECTED HOMME Egret Regular Fit Shirt</t>
  </si>
  <si>
    <t>//img.tatacliq.com/images/i8/437Wx649H/MP000000015394808_437Wx649H_202211221501111.jpeg</t>
  </si>
  <si>
    <t>1276225715221371086</t>
  </si>
  <si>
    <t>https://www.tatacliq.com/selected-homme-forest-night-cotton-slim-fit-checks-shirt/p-mp000000015394723</t>
  </si>
  <si>
    <t>MP000000015394723</t>
  </si>
  <si>
    <t>SELECTED HOMME Forest Night Cotton Slim Fit Checks Shirt</t>
  </si>
  <si>
    <t>//img.tatacliq.com/images/i8/437Wx649H/MP000000015394723_437Wx649H_202211221457101.jpeg</t>
  </si>
  <si>
    <t>1257798905409348376</t>
  </si>
  <si>
    <t>https://www.tatacliq.com/lee-indigo-dark-stone-slim-fit-denim-shirt/p-mp000000014154627</t>
  </si>
  <si>
    <t>MP000000014154627</t>
  </si>
  <si>
    <t>Lee Indigo-Dark Stone Slim Fit Denim Shirt</t>
  </si>
  <si>
    <t>//img.tatacliq.com/images/i8/437Wx649H/MP000000014154515_437Wx649H_202208181915471.jpeg</t>
  </si>
  <si>
    <t>1265178903734528975</t>
  </si>
  <si>
    <t>https://www.tatacliq.com/code-casual-light-blue-cotton-regular-fit-shirt/p-mp000000015429631</t>
  </si>
  <si>
    <t>MP000000015429631</t>
  </si>
  <si>
    <t>Code Casual Light Blue Cotton Regular Fit Shirt</t>
  </si>
  <si>
    <t>//img.tatacliq.com/images/i8/437Wx649H/MP000000015429627_437Wx649H_202211241713091.jpeg</t>
  </si>
  <si>
    <t>1265178903736930875</t>
  </si>
  <si>
    <t>https://www.tatacliq.com/code-by-lifestyle-navy-cotton-slim-fit-shirt/p-mp000000015423952</t>
  </si>
  <si>
    <t>MP000000015423952</t>
  </si>
  <si>
    <t>Code by Lifestyle Navy Cotton Slim Fit Shirt</t>
  </si>
  <si>
    <t>//img.tatacliq.com/images/i8/437Wx649H/MP000000015423954_437Wx649H_202211241147351.jpeg</t>
  </si>
  <si>
    <t>1253678904290701633</t>
  </si>
  <si>
    <t>https://www.tatacliq.com/ad-by-arvind-off-white-checks-slim-fit-shirt/p-mp000000013680281</t>
  </si>
  <si>
    <t>MP000000013680281</t>
  </si>
  <si>
    <t>AD by Arvind Off White Checks Slim Fit Shirt</t>
  </si>
  <si>
    <t>//img.tatacliq.com/images/i8/437Wx649H/MP000000013680275_437Wx649H_202210202310421.jpeg</t>
  </si>
  <si>
    <t>1265178905117996104</t>
  </si>
  <si>
    <t>https://www.tatacliq.com/fame-forever-by-lifestyle-red-cotton-regular-fit-checks-shirt/p-mp000000015386372</t>
  </si>
  <si>
    <t>MP000000015386372</t>
  </si>
  <si>
    <t>Fame Forever by Lifestyle Red Cotton Regular Fit Checks Shirt</t>
  </si>
  <si>
    <t>//img.tatacliq.com/images/i8/437Wx649H/MP000000015386364_437Wx649H_202211220432421.jpeg</t>
  </si>
  <si>
    <t>127357XMSS11699R682F039</t>
  </si>
  <si>
    <t>https://www.tatacliq.com/parx-red-cotton-slim-fit-shirts/p-mp000000015849531</t>
  </si>
  <si>
    <t>MP000000015849531</t>
  </si>
  <si>
    <t>//img.tatacliq.com/images/i9/437Wx649H/MP000000015849419_437Wx649H_202212251917241.jpeg</t>
  </si>
  <si>
    <t>1000803596655534023</t>
  </si>
  <si>
    <t>https://www.tatacliq.com/celio-black-cotton-regular-fit-shirts/p-mp000000014035191</t>
  </si>
  <si>
    <t>MP000000014035191</t>
  </si>
  <si>
    <t>Celio* Black Cotton Regular Fit Shirts</t>
  </si>
  <si>
    <t>//img.tatacliq.com/images/i8/437Wx649H/MP000000014033558_437Wx649H_202208041037171.jpeg</t>
  </si>
  <si>
    <t>10030111RX93H6ZUT</t>
  </si>
  <si>
    <t>https://www.tatacliq.com/blackberrys-black-cotton-slim-fit-striped-shirt/p-mp000000014409455</t>
  </si>
  <si>
    <t>MP000000014409455</t>
  </si>
  <si>
    <t>Blackberrys Black Cotton Slim Fit Striped Shirt</t>
  </si>
  <si>
    <t>//img.tatacliq.com/images/i8/437Wx649H/MP000000014409455_437Wx649H_202209101317221.jpeg</t>
  </si>
  <si>
    <t>1253678904290700365</t>
  </si>
  <si>
    <t>https://www.tatacliq.com/ad-by-arvind-blue-cotton-slim-fit-printed-shirt/p-mp000000013959412</t>
  </si>
  <si>
    <t>MP000000013959412</t>
  </si>
  <si>
    <t>//img.tatacliq.com/images/i8/437Wx649H/MP000000013959429_437Wx649H_202207290903151.jpeg</t>
  </si>
  <si>
    <t>126957C617NAVYXXL</t>
  </si>
  <si>
    <t>https://www.tatacliq.com/dennis-lingo-navy-cotton-slim-fit-shirts/p-mp000000014836883</t>
  </si>
  <si>
    <t>MP000000014836883</t>
  </si>
  <si>
    <t>Dennis Lingo Navy Cotton Slim Fit Shirts</t>
  </si>
  <si>
    <t>//img.tatacliq.com/images/i8/437Wx649H/MP000000014836870_437Wx649H_202210121924531.jpeg</t>
  </si>
  <si>
    <t>1001155715366620339</t>
  </si>
  <si>
    <t>https://www.tatacliq.com/jack-jones-rose-pink-cotton-regular-fit-shirt/p-mp000000016488706</t>
  </si>
  <si>
    <t>MP000000016488706</t>
  </si>
  <si>
    <t>Jack &amp; Jones Rose Pink Cotton Regular Fit Shirt</t>
  </si>
  <si>
    <t>//img.tatacliq.com/images/i9/437Wx649H/MP000000016488706_437Wx649H_202302111913551.jpeg</t>
  </si>
  <si>
    <t>12645310702041</t>
  </si>
  <si>
    <t>https://www.tatacliq.com/fabindia-rust-cotton-slim-fit-shirt/p-mp000000011084994</t>
  </si>
  <si>
    <t>MP000000011084994</t>
  </si>
  <si>
    <t>Fabindia Rust Cotton Slim Fit Shirt</t>
  </si>
  <si>
    <t>//img.tatacliq.com/images/i7/437Wx649H/MP000000011084965_437Wx649H_202111030049201.jpeg</t>
  </si>
  <si>
    <t>1257798905409363867</t>
  </si>
  <si>
    <t>https://www.tatacliq.com/wrangler-white-cotton-regular-fit-shirt/p-mp000000014480605</t>
  </si>
  <si>
    <t>MP000000014480605</t>
  </si>
  <si>
    <t>Wrangler White Cotton Regular Fit Shirt</t>
  </si>
  <si>
    <t>//img.tatacliq.com/images/i8/437Wx649H/MP000000014480599_437Wx649H_202209161805141.jpeg</t>
  </si>
  <si>
    <t>1265178905117996135</t>
  </si>
  <si>
    <t>https://www.tatacliq.com/fame-forever-by-lifestyle-white-cotton-regular-fit-checks-shirt/p-mp000000015386322</t>
  </si>
  <si>
    <t>MP000000015386322</t>
  </si>
  <si>
    <t>//img.tatacliq.com/images/i8/437Wx649H/MP000000015386375_437Wx649H_202211220433321.jpeg</t>
  </si>
  <si>
    <t>1240133632459002</t>
  </si>
  <si>
    <t>https://www.tatacliq.com/globus-white-regular-fit-cotton-shirt/p-mp000000016976872</t>
  </si>
  <si>
    <t>MP000000016976872</t>
  </si>
  <si>
    <t>Globus White Regular Fit Cotton Shirt</t>
  </si>
  <si>
    <t>//img.tatacliq.com/images/i10/437Wx649H/MP000000016976856_437Wx649H_202303241616371.jpeg</t>
  </si>
  <si>
    <t>1257798905409364390</t>
  </si>
  <si>
    <t>https://www.tatacliq.com/wrangler-yellow-cotton-regular-fit-checks-shirt/p-mp000000014480548</t>
  </si>
  <si>
    <t>MP000000014480548</t>
  </si>
  <si>
    <t>//img.tatacliq.com/images/i8/437Wx649H/MP000000014480525_437Wx649H_202209161801131.jpeg</t>
  </si>
  <si>
    <t>1248488905464068844</t>
  </si>
  <si>
    <t>https://www.tatacliq.com/arrow-sport-yellow-cotton-slim-fit-checks-shirt/p-mp000000015287995</t>
  </si>
  <si>
    <t>MP000000015287995</t>
  </si>
  <si>
    <t>Arrow Sport Yellow Cotton Slim Fit Checks Shirt</t>
  </si>
  <si>
    <t>//img.tatacliq.com/images/i8/437Wx649H/MP000000015287986_437Wx649H_202211140019171.jpeg</t>
  </si>
  <si>
    <t>127381MH2902M</t>
  </si>
  <si>
    <t>https://www.tatacliq.com/crimsoune-club-beige-slim-fit-printed-shirt/p-mp000000017004723</t>
  </si>
  <si>
    <t>MP000000017004723</t>
  </si>
  <si>
    <t>Crimsoune Club Beige Slim Fit Printed Shirt</t>
  </si>
  <si>
    <t>//img.tatacliq.com/images/i10/437Wx649H/MP000000017004709_437Wx649H_202303281408251.jpeg</t>
  </si>
  <si>
    <t>1000978905238975965</t>
  </si>
  <si>
    <t>https://www.tatacliq.com/louis-philippe-black-slim-fit-printed-shirt/p-mp000000012314838</t>
  </si>
  <si>
    <t>MP000000012314838</t>
  </si>
  <si>
    <t>Louis Philippe Black Slim Fit Printed Shirt</t>
  </si>
  <si>
    <t>//img.tatacliq.com/images/i8/437Wx649H/MP000000012314801_437Wx649H_202203011544551.jpeg</t>
  </si>
  <si>
    <t>1259948905508286364</t>
  </si>
  <si>
    <t>https://www.tatacliq.com/duke-blue-slim-fit-printed-shirt/p-mp000000013314337</t>
  </si>
  <si>
    <t>MP000000013314337</t>
  </si>
  <si>
    <t>Duke Blue Slim Fit Printed Shirt</t>
  </si>
  <si>
    <t>//img.tatacliq.com/images/i8/437Wx649H/MP000000013314305_437Wx649H_202206031113551.jpeg</t>
  </si>
  <si>
    <t>₹1468.00</t>
  </si>
  <si>
    <t>12645310701998</t>
  </si>
  <si>
    <t>https://www.tatacliq.com/fabindia-navy-cotton-slim-fit-printed-shirt/p-mp000000011764447</t>
  </si>
  <si>
    <t>MP000000011764447</t>
  </si>
  <si>
    <t>Fabindia Navy Cotton Slim Fit Printed Shirt</t>
  </si>
  <si>
    <t>//img.tatacliq.com/images/i8/437Wx649H/MP000000011764443_437Wx649H_202201142015411.jpeg</t>
  </si>
  <si>
    <t>1259948905508285145</t>
  </si>
  <si>
    <t>https://www.tatacliq.com/duke-pink-slim-fit-shirt/p-mp000000013314267</t>
  </si>
  <si>
    <t>MP000000013314267</t>
  </si>
  <si>
    <t>Duke Pink Slim Fit Shirt</t>
  </si>
  <si>
    <t>//img.tatacliq.com/images/i8/437Wx649H/MP000000013314237_437Wx649H_202206031109531.jpeg</t>
  </si>
  <si>
    <t>1259295400973573030</t>
  </si>
  <si>
    <t>https://www.tatacliq.com/levis-white-printed-shirt/p-mp000000010869286</t>
  </si>
  <si>
    <t>MP000000010869286</t>
  </si>
  <si>
    <t>Levi's White Printed Shirt</t>
  </si>
  <si>
    <t>//img.tatacliq.com/images/i7/437Wx649H/MP000000010869286_437Wx649H_202110091925111.jpeg</t>
  </si>
  <si>
    <t>1248488905034971437</t>
  </si>
  <si>
    <t>https://www.tatacliq.com/aeropostale-dark-indigo-striped-shirt/p-mp000000007933887</t>
  </si>
  <si>
    <t>MP000000007933887</t>
  </si>
  <si>
    <t>Aeropostale Dark Indigo Striped Shirt</t>
  </si>
  <si>
    <t>//img.tatacliq.com/images/i7/437Wx649H/MP000000007933842_437Wx649H_202010100038591.jpeg</t>
  </si>
  <si>
    <t>1248178905202567578</t>
  </si>
  <si>
    <t>https://www.tatacliq.com/ruggers-green-cotton-regular-fit-checks-shirt/p-mp000000010600073</t>
  </si>
  <si>
    <t>MP000000010600073</t>
  </si>
  <si>
    <t>Ruggers Green Cotton Regular Fit Checks Shirt</t>
  </si>
  <si>
    <t>//img.tatacliq.com/images/i7/437Wx649H/MP000000010599975_437Wx649H_202109150458291.jpeg</t>
  </si>
  <si>
    <t>12551900594284044</t>
  </si>
  <si>
    <t>https://www.tatacliq.com/forever-21-green-printed-shirt/p-mp000000011497970</t>
  </si>
  <si>
    <t>MP000000011497970</t>
  </si>
  <si>
    <t>Forever 21 Green Printed Shirt</t>
  </si>
  <si>
    <t>//img.tatacliq.com/images/i7/437Wx649H/MP000000011497970_437Wx649H_202112172118281.jpeg</t>
  </si>
  <si>
    <t>1248488905201008379</t>
  </si>
  <si>
    <t>https://www.tatacliq.com/aeropostale-mint-green-regular-fit-shirt/p-mp000000007933694</t>
  </si>
  <si>
    <t>MP000000007933694</t>
  </si>
  <si>
    <t>Aeropostale Mint Green Regular Fit Shirt</t>
  </si>
  <si>
    <t>//img.tatacliq.com/images/i7/437Wx649H/MP000000007933651_437Wx649H_202010100026441.jpeg</t>
  </si>
  <si>
    <t>1248488905707251651</t>
  </si>
  <si>
    <t>https://www.tatacliq.com/u-s-polo-assn-multicolor-regular-fit-check-cotton-shirt/p-mp000000016960138</t>
  </si>
  <si>
    <t>MP000000016960138</t>
  </si>
  <si>
    <t>U.S. Polo Assn. Multicolor Regular Fit Check Cotton Shirt</t>
  </si>
  <si>
    <t>//img.tatacliq.com/images/i10/437Wx649H/MP000000016960127_437Wx649H_202303230254241.jpeg</t>
  </si>
  <si>
    <t>₹2174.00</t>
  </si>
  <si>
    <t>1248178905202569633</t>
  </si>
  <si>
    <t>https://www.tatacliq.com/ruggers-red-cotton-regular-fit-printed-shirt/p-mp000000010600187</t>
  </si>
  <si>
    <t>MP000000010600187</t>
  </si>
  <si>
    <t>Ruggers Red Cotton Regular Fit Printed Shirt</t>
  </si>
  <si>
    <t>//img.tatacliq.com/images/i7/437Wx649H/MP000000010600265_437Wx649H_202109150514051.jpeg</t>
  </si>
  <si>
    <t>123862S51A40</t>
  </si>
  <si>
    <t>https://www.tatacliq.com/jadeblue-red-cotton-slim-fit-shirt/p-mp000000016858006</t>
  </si>
  <si>
    <t>MP000000016858006</t>
  </si>
  <si>
    <t>JadeBlue Red Cotton Slim Fit Shirt</t>
  </si>
  <si>
    <t>//img.tatacliq.com/images/i10/437Wx649H/MP000000016857996_437Wx649H_202303151830381.jpeg</t>
  </si>
  <si>
    <t>1248488905707251736</t>
  </si>
  <si>
    <t>https://www.tatacliq.com/u-s-polo-assn-red-regular-fit-check-cotton-shirt/p-mp000000016960347</t>
  </si>
  <si>
    <t>MP000000016960347</t>
  </si>
  <si>
    <t>//img.tatacliq.com/images/i10/437Wx649H/MP000000016960332_437Wx649H_202303230303121.jpeg</t>
  </si>
  <si>
    <t>123862P3SN39</t>
  </si>
  <si>
    <t>https://www.tatacliq.com/jadeblue-teal-blue-cotton-slim-fit-self-pattern-shirt/p-mp000000016857587</t>
  </si>
  <si>
    <t>MP000000016857587</t>
  </si>
  <si>
    <t>JadeBlue Teal Blue Cotton Slim Fit Self Pattern Shirt</t>
  </si>
  <si>
    <t>//img.tatacliq.com/images/i10/437Wx649H/MP000000016857587_437Wx649H_202303151813371.jpeg</t>
  </si>
  <si>
    <t>127381MH29371XXL</t>
  </si>
  <si>
    <t>https://www.tatacliq.com/crimsoune-club-white-slim-fit-shirt/p-mp000000017004731</t>
  </si>
  <si>
    <t>MP000000017004731</t>
  </si>
  <si>
    <t>Crimsoune Club White Slim Fit Shirt</t>
  </si>
  <si>
    <t>//img.tatacliq.com/images/i10/437Wx649H/MP000000017004728_437Wx649H_202303281410221.jpeg</t>
  </si>
  <si>
    <t>127695FordKnits4477BlueXL</t>
  </si>
  <si>
    <t>https://www.tatacliq.com/showoff-blue-cotton-regular-fit-texture-shirt/p-mp000000016801591</t>
  </si>
  <si>
    <t>MP000000016801591</t>
  </si>
  <si>
    <t>Showoff Blue Cotton Regular Fit Texture Shirt</t>
  </si>
  <si>
    <t>//img.tatacliq.com/images/i10/437Wx649H/MP000000016801593_437Wx649H_202303100025241.jpeg</t>
  </si>
  <si>
    <t>127645DHS1544AXL</t>
  </si>
  <si>
    <t>https://www.tatacliq.com/dragon-hill-green-cotton-slim-fit-printed-shirt/p-mp000000016558039</t>
  </si>
  <si>
    <t>MP000000016558039</t>
  </si>
  <si>
    <t>Dragon Hill Green Cotton Slim Fit Printed Shirt</t>
  </si>
  <si>
    <t>//img.tatacliq.com/images/i9/437Wx649H/MP000000016557172_437Wx649H_202302162122011.jpeg</t>
  </si>
  <si>
    <t>127695FordKnits4476GreyMelange4XL</t>
  </si>
  <si>
    <t>https://www.tatacliq.com/showoff-grey-melange-cotton-regular-fit-texture-shirt/p-mp000000016801594</t>
  </si>
  <si>
    <t>MP000000016801594</t>
  </si>
  <si>
    <t>//img.tatacliq.com/images/i10/437Wx649H/MP000000016801586_437Wx649H_202303100025161.jpeg</t>
  </si>
  <si>
    <t>100301XL88E3HA0E9</t>
  </si>
  <si>
    <t>https://www.tatacliq.com/united-colors-of-benetton-grey-cotton-slim-fit-checks-shirt/p-mp000000016234601</t>
  </si>
  <si>
    <t>MP000000016234601</t>
  </si>
  <si>
    <t>//img.tatacliq.com/images/i9/437Wx649H/MP000000016234586_437Wx649H_202301261129421.jpeg</t>
  </si>
  <si>
    <t>124388TBHASPHAMCL</t>
  </si>
  <si>
    <t>https://www.tatacliq.com/the-bear-house-multicolor-cotton-slim-fit-printed-shirt/p-mp000000016547853</t>
  </si>
  <si>
    <t>MP000000016547853</t>
  </si>
  <si>
    <t>The Bear House Multicolor Cotton Slim Fit Printed Shirt</t>
  </si>
  <si>
    <t>//img.tatacliq.com/images/i9/437Wx649H/MP000000016547846_437Wx649H_202302160546021.jpeg</t>
  </si>
  <si>
    <t>₹1792.00</t>
  </si>
  <si>
    <t>124388TBHBACALARBL3XL</t>
  </si>
  <si>
    <t>https://www.tatacliq.com/the-bear-house-navy-cotton-slim-fit-checks-shirt/p-mp000000016547871</t>
  </si>
  <si>
    <t>MP000000016547871</t>
  </si>
  <si>
    <t>The Bear House Navy Cotton Slim Fit Checks Shirt</t>
  </si>
  <si>
    <t>//img.tatacliq.com/images/i9/437Wx649H/MP000000016547861_437Wx649H_202302160546561.jpeg</t>
  </si>
  <si>
    <t>126729S23EFS602I7XLSlim</t>
  </si>
  <si>
    <t>https://www.tatacliq.com/andamen-navy-slim-fit-shirt/p-mp000000016788020</t>
  </si>
  <si>
    <t>MP000000016788020</t>
  </si>
  <si>
    <t>//img.tatacliq.com/images/i10/437Wx649H/MP000000016788007_437Wx649H_202303081547461.jpeg</t>
  </si>
  <si>
    <t>126729S23EFS604I8SReg</t>
  </si>
  <si>
    <t>https://www.tatacliq.com/andamen-navy-regular-fit-shirt/p-mp000000016788027</t>
  </si>
  <si>
    <t>MP000000016788027</t>
  </si>
  <si>
    <t>//img.tatacliq.com/images/i10/437Wx649H/MP000000016788009_437Wx649H_202303081547541.jpeg</t>
  </si>
  <si>
    <t>1000978905838100552</t>
  </si>
  <si>
    <t>https://www.tatacliq.com/allen-solly-pink-cotton-slim-fit-printed-shirt/p-mp000000016781028</t>
  </si>
  <si>
    <t>MP000000016781028</t>
  </si>
  <si>
    <t>//img.tatacliq.com/images/i10/437Wx649H/MP000000016781028_437Wx649H_202303072320121.jpeg</t>
  </si>
  <si>
    <t>10030140N173H9TFR</t>
  </si>
  <si>
    <t>https://www.tatacliq.com/linen-club-beige-regular-fit-check-linen-shirt/p-mp000000016301725</t>
  </si>
  <si>
    <t>MP000000016301725</t>
  </si>
  <si>
    <t>//img.tatacliq.com/images/i9/437Wx649H/MP000000016301725_437Wx649H_202302010002261.jpeg</t>
  </si>
  <si>
    <t>127357CMSS29015B791F0XL</t>
  </si>
  <si>
    <t>https://www.tatacliq.com/colorplus-blue-cotton-tailored-fit-striped-shirt/p-mp000000016429504</t>
  </si>
  <si>
    <t>MP000000016429504</t>
  </si>
  <si>
    <t>ColorPlus Blue Cotton Tailored Fit Striped Shirt</t>
  </si>
  <si>
    <t>//img.tatacliq.com/images/i9/437Wx649H/MP000000016429441_437Wx649H_202302072336001.jpeg</t>
  </si>
  <si>
    <t>127357CMSS29018B691F00L</t>
  </si>
  <si>
    <t>https://www.tatacliq.com/colorplus-blue-cotton-tailored-fit-checks-shirt/p-mp000000016429554</t>
  </si>
  <si>
    <t>MP000000016429554</t>
  </si>
  <si>
    <t>//img.tatacliq.com/images/i9/437Wx649H/MP000000016429554_437Wx649H_202302072341511.jpeg</t>
  </si>
  <si>
    <t>126957C620DPEACHM</t>
  </si>
  <si>
    <t>https://www.tatacliq.com/dennis-lingo-d-peach-cotton-linen-slim-fit-ombre-shirt/p-mp000000014708979</t>
  </si>
  <si>
    <t>MP000000014708979</t>
  </si>
  <si>
    <t>Dennis Lingo D-Peach Cotton Linen Slim Fit Ombre Shirt</t>
  </si>
  <si>
    <t>//img.tatacliq.com/images/i8/437Wx649H/MP000000014708970_437Wx649H_202209301405111.jpeg</t>
  </si>
  <si>
    <t>1275648905074951796</t>
  </si>
  <si>
    <t>https://www.tatacliq.com/pepe-jeans-cacti-green-regular-fit-check-cotton-shirt/p-mp000000016551760</t>
  </si>
  <si>
    <t>MP000000016551760</t>
  </si>
  <si>
    <t>Pepe Jeans CACTI Green Regular Fit Check Cotton Shirt</t>
  </si>
  <si>
    <t>//img.tatacliq.com/images/i9/437Wx649H/MP000000016551760_437Wx649H_202302161556591.jpeg</t>
  </si>
  <si>
    <t>123862QP4Y44</t>
  </si>
  <si>
    <t>https://www.tatacliq.com/jadeblue-lemon-cotton-slim-fit-shirt/p-mp000000016985111</t>
  </si>
  <si>
    <t>MP000000016985111</t>
  </si>
  <si>
    <t>JadeBlue Lemon Cotton Slim Fit Shirt</t>
  </si>
  <si>
    <t>//img.tatacliq.com/images/i10/437Wx649H/MP000000016985104_437Wx649H_202303251254011.jpeg</t>
  </si>
  <si>
    <t>1001155715366631687</t>
  </si>
  <si>
    <t>https://www.tatacliq.com/jack-jones-navy-cotton-regular-fit-striped-shirt/p-mp000000016488707</t>
  </si>
  <si>
    <t>MP000000016488707</t>
  </si>
  <si>
    <t>Jack &amp; Jones Navy Cotton Regular Fit Striped Shirt</t>
  </si>
  <si>
    <t>//img.tatacliq.com/images/i9/437Wx649H/MP000000016488704_437Wx649H_202302111913521.jpeg</t>
  </si>
  <si>
    <t>127645DHS1544BM</t>
  </si>
  <si>
    <t>https://www.tatacliq.com/dragon-hill-navy-cotton-slim-fit-printed-shirt/p-mp000000016558044</t>
  </si>
  <si>
    <t>MP000000016558044</t>
  </si>
  <si>
    <t>Dragon Hill Navy Cotton Slim Fit Printed Shirt</t>
  </si>
  <si>
    <t>//img.tatacliq.com/images/i9/437Wx649H/MP000000016558044_437Wx649H_202302162221011.jpeg</t>
  </si>
  <si>
    <t>10030142WHD3H9TFX</t>
  </si>
  <si>
    <t>https://www.tatacliq.com/linen-club-orange-regular-fit-linen-shirt/p-mp000000016301771</t>
  </si>
  <si>
    <t>MP000000016301771</t>
  </si>
  <si>
    <t>//img.tatacliq.com/images/i9/437Wx649H/MP000000016301761_437Wx649H_202302010004321.jpeg</t>
  </si>
  <si>
    <t>₹2879.00</t>
  </si>
  <si>
    <t>1275648905074952410</t>
  </si>
  <si>
    <t>https://www.tatacliq.com/pepe-jeans-combat-red-regular-fit-cotton-shirt/p-mp000000016551770</t>
  </si>
  <si>
    <t>MP000000016551770</t>
  </si>
  <si>
    <t>Pepe Jeans COMBAT Red Regular Fit Cotton Shirt</t>
  </si>
  <si>
    <t>//img.tatacliq.com/images/i9/437Wx649H/MP000000016551764_437Wx649H_202302161557081.jpeg</t>
  </si>
  <si>
    <t>127381MH2578M</t>
  </si>
  <si>
    <t>https://www.tatacliq.com/crimsoune-club-sky-blue-slim-fit-check-cotton-shirt/p-mp000000016509202</t>
  </si>
  <si>
    <t>MP000000016509202</t>
  </si>
  <si>
    <t>Crimsoune Club Sky Blue Slim Fit Check Cotton Shirt</t>
  </si>
  <si>
    <t>//img.tatacliq.com/images/i9/437Wx649H/MP000000016509206_437Wx649H_202302121545311.jpeg</t>
  </si>
  <si>
    <t>127381MH2621S</t>
  </si>
  <si>
    <t>https://www.tatacliq.com/crimsoune-club-sky-blue-slim-fit-striped-cotton-shirt/p-mp000000016509226</t>
  </si>
  <si>
    <t>MP000000016509226</t>
  </si>
  <si>
    <t>Crimsoune Club Sky Blue Slim Fit Striped Cotton Shirt</t>
  </si>
  <si>
    <t>//img.tatacliq.com/images/i9/437Wx649H/MP000000016509232_437Wx649H_202302121546431.jpeg</t>
  </si>
  <si>
    <t>127477SC862NavyS</t>
  </si>
  <si>
    <t>https://www.tatacliq.com/jainish-blue-cotton-regular-fit-printed-shirts/p-mp000000016045057</t>
  </si>
  <si>
    <t>MP000000016045057</t>
  </si>
  <si>
    <t>//img.tatacliq.com/images/i9/437Wx649H/MP000000016045050_437Wx649H_202301130213461.jpeg</t>
  </si>
  <si>
    <t>123862QP5Y40</t>
  </si>
  <si>
    <t>https://www.tatacliq.com/jadeblue-blue-cotton-slim-fit-shirt/p-mp000000016985116</t>
  </si>
  <si>
    <t>MP000000016985116</t>
  </si>
  <si>
    <t>//img.tatacliq.com/images/i10/437Wx649H/MP000000016985106_437Wx649H_202303251254061.jpeg</t>
  </si>
  <si>
    <t>1003011LOMG3HA0E6</t>
  </si>
  <si>
    <t>https://www.tatacliq.com/united-colors-of-benetton-multi-cotton-slim-fit-checks-shirt/p-mp000000016234588</t>
  </si>
  <si>
    <t>MP000000016234588</t>
  </si>
  <si>
    <t>//img.tatacliq.com/images/i9/437Wx649H/MP000000016234584_437Wx649H_202301261129401.jpeg</t>
  </si>
  <si>
    <t>1259178905566099234</t>
  </si>
  <si>
    <t>https://www.tatacliq.com/spykar-navy-blue-regular-slim-fit-printed-shirt/p-mp000000016116127</t>
  </si>
  <si>
    <t>MP000000016116127</t>
  </si>
  <si>
    <t>Spykar Navy Blue Regular Slim Fit Printed Shirt</t>
  </si>
  <si>
    <t>//img.tatacliq.com/images/i9/437Wx649H/MP000000016119091_437Wx649H_202301200619161.jpeg</t>
  </si>
  <si>
    <t>1259178905566092815</t>
  </si>
  <si>
    <t>https://www.tatacliq.com/spykar-navy-slim-fit-printed-shirt/p-mp000000016116185</t>
  </si>
  <si>
    <t>MP000000016116185</t>
  </si>
  <si>
    <t>//img.tatacliq.com/images/i9/437Wx649H/MP000000016119112_437Wx649H_202301200620241.jpeg</t>
  </si>
  <si>
    <t>100301390UU3HA350</t>
  </si>
  <si>
    <t>https://www.tatacliq.com/cavallo-by-linen-club-navy-regular-fit-printed-shirt/p-mp000000016184920</t>
  </si>
  <si>
    <t>MP000000016184920</t>
  </si>
  <si>
    <t>//img.tatacliq.com/images/i9/437Wx649H/MP000000016184911_437Wx649H_202301230141551.jpeg</t>
  </si>
  <si>
    <t>126500MSHC00287GREY40</t>
  </si>
  <si>
    <t>https://www.tatacliq.com/cantabil-off-white-regular-fit-check-shirt/p-mp000000015977434</t>
  </si>
  <si>
    <t>MP000000015977434</t>
  </si>
  <si>
    <t>Cantabil Off White Regular Fit Check Shirt</t>
  </si>
  <si>
    <t>//img.tatacliq.com/images/i9/437Wx649H/MP000000015977434_437Wx649H_202301062316081.jpeg</t>
  </si>
  <si>
    <t>127477SC857PistaXXL</t>
  </si>
  <si>
    <t>https://www.tatacliq.com/jainish-pista-cotton-regular-fit-printed-shirts/p-mp000000016044867</t>
  </si>
  <si>
    <t>MP000000016044867</t>
  </si>
  <si>
    <t>Jainish Pista Cotton Regular Fit Printed Shirt</t>
  </si>
  <si>
    <t>//img.tatacliq.com/images/i9/437Wx649H/MP000000016044846_437Wx649H_202301130204141.jpeg</t>
  </si>
  <si>
    <t>1257798905409349502</t>
  </si>
  <si>
    <t>https://www.tatacliq.com/lee-black-cotton-slim-fit-printed-shirt/p-mp000000015460995</t>
  </si>
  <si>
    <t>MP000000015460995</t>
  </si>
  <si>
    <t>Lee Black Cotton Slim Fit Printed Shirt</t>
  </si>
  <si>
    <t>//img.tatacliq.com/images/i8/437Wx649H/MP000000015460965_437Wx649H_202211261514551.jpeg</t>
  </si>
  <si>
    <t>12551900597782024</t>
  </si>
  <si>
    <t>https://www.tatacliq.com/forever-21-black-cotton-regular-fit-printed-shirt/p-mp000000016957105</t>
  </si>
  <si>
    <t>MP000000016957105</t>
  </si>
  <si>
    <t>Forever 21 Black Cotton Regular Fit Printed Shirt</t>
  </si>
  <si>
    <t>//img.tatacliq.com/images/i10/437Wx649H/MP000000016957091_437Wx649H_202303230048061.jpeg</t>
  </si>
  <si>
    <t>1265178905117205275</t>
  </si>
  <si>
    <t>https://www.tatacliq.com/code-by-lifestyle-blue-cotton-regular-fit-printed-shirt/p-mp000000015424066</t>
  </si>
  <si>
    <t>MP000000015424066</t>
  </si>
  <si>
    <t>Code by Lifestyle Blue Cotton Regular Fit Printed Shirt</t>
  </si>
  <si>
    <t>//img.tatacliq.com/images/i8/437Wx649H/MP000000015424058_437Wx649H_202211241153081.jpeg</t>
  </si>
  <si>
    <t>127357XMSS12218B882F042</t>
  </si>
  <si>
    <t>https://www.tatacliq.com/parx-blue-cotton-slim-fit-checks-shirts/p-mp000000015849573</t>
  </si>
  <si>
    <t>MP000000015849573</t>
  </si>
  <si>
    <t>//img.tatacliq.com/images/i9/437Wx649H/MP000000015849478_437Wx649H_202212251920191.jpeg</t>
  </si>
  <si>
    <t>127357XMSS11972N482F042</t>
  </si>
  <si>
    <t>https://www.tatacliq.com/parx-green-cotton-slim-fit-checks-shirts/p-mp000000015849571</t>
  </si>
  <si>
    <t>MP000000015849571</t>
  </si>
  <si>
    <t>Parx Green Cotton Slim Fit Checks Shirt</t>
  </si>
  <si>
    <t>//img.tatacliq.com/images/i9/437Wx649H/MP000000015849479_437Wx649H_202212251920181.jpeg</t>
  </si>
  <si>
    <t>1000978905610931329</t>
  </si>
  <si>
    <t>https://www.tatacliq.com/van-heusen-sport-grey-slim-fit-printed-shirt/p-mp000000015941390</t>
  </si>
  <si>
    <t>MP000000015941390</t>
  </si>
  <si>
    <t>Van Heusen Sport Grey Slim Fit Printed Shirt</t>
  </si>
  <si>
    <t>//img.tatacliq.com/images/i9/437Wx649H/MP000000015941235_437Wx649H_202301031502401.jpeg</t>
  </si>
  <si>
    <t>127485IOMCF37SC24L312163CL</t>
  </si>
  <si>
    <t>https://www.tatacliq.com/ivoc-olive-regular-fit-cotton-shirt/p-mp000000016919486</t>
  </si>
  <si>
    <t>MP000000016919486</t>
  </si>
  <si>
    <t>//img.tatacliq.com/images/i10/437Wx649H/MP000000016919486_437Wx649H_202303191701271.jpeg</t>
  </si>
  <si>
    <t>₹975.00</t>
  </si>
  <si>
    <t>1257798905409299289</t>
  </si>
  <si>
    <t>https://www.tatacliq.com/lee-peach-slim-fit-shirt/p-mp000000012135926</t>
  </si>
  <si>
    <t>MP000000012135926</t>
  </si>
  <si>
    <t>//img.tatacliq.com/images/i8/437Wx649H/MP000000012135911_437Wx649H_202203251332221.jpeg</t>
  </si>
  <si>
    <t>1265178905117622362</t>
  </si>
  <si>
    <t>https://www.tatacliq.com/code-by-lifestyle-red-cotton-slim-fit-printed-shirt/p-mp000000015424215</t>
  </si>
  <si>
    <t>MP000000015424215</t>
  </si>
  <si>
    <t>Code by Lifestyle Red Cotton Slim Fit Printed Shirt</t>
  </si>
  <si>
    <t>//img.tatacliq.com/images/i8/437Wx649H/MP000000015424207_437Wx649H_202211241200461.jpeg</t>
  </si>
  <si>
    <t>1000978905678390243</t>
  </si>
  <si>
    <t>https://www.tatacliq.com/louis-philippe-jeans-red-slim-fit-shirt/p-mp000000015485596</t>
  </si>
  <si>
    <t>MP000000015485596</t>
  </si>
  <si>
    <t>Louis Philippe Jeans Red Slim Fit Shirt</t>
  </si>
  <si>
    <t>//img.tatacliq.com/images/i8/437Wx649H/MP000000015485593_437Wx649H_202211280354171.jpeg</t>
  </si>
  <si>
    <t>1000978905678496433</t>
  </si>
  <si>
    <t>https://www.tatacliq.com/louis-philippe-jeans-white-cotton-slim-fit-printed-shirt/p-mp000000015481170</t>
  </si>
  <si>
    <t>MP000000015481170</t>
  </si>
  <si>
    <t>//img.tatacliq.com/images/i8/437Wx649H/MP000000015481164_437Wx649H_202211280005531.jpeg</t>
  </si>
  <si>
    <t>1276225715209776629</t>
  </si>
  <si>
    <t>https://www.tatacliq.com/selected-homme-black-cotton-comfort-fit-shirt/p-mp000000015394791</t>
  </si>
  <si>
    <t>MP000000015394791</t>
  </si>
  <si>
    <t>SELECTED HOMME Black Cotton Comfort Fit Shirt</t>
  </si>
  <si>
    <t>//img.tatacliq.com/images/i8/437Wx649H/MP000000015394780_437Wx649H_202211221459591.jpeg</t>
  </si>
  <si>
    <t>1265178905117786873</t>
  </si>
  <si>
    <t>https://www.tatacliq.com/fame-forever-by-lifestyle-blue-cotton-regular-fit-shirt/p-mp000000015385943</t>
  </si>
  <si>
    <t>MP000000015385943</t>
  </si>
  <si>
    <t>Fame Forever by Lifestyle Blue Cotton Regular Fit Shirt</t>
  </si>
  <si>
    <t>//img.tatacliq.com/images/i8/437Wx649H/MP000000015385940_437Wx649H_202211220411391.jpeg</t>
  </si>
  <si>
    <t>1257798905409362938</t>
  </si>
  <si>
    <t>https://www.tatacliq.com/wrangler-dark-grey-cotton-slim-fit-printed-shirt/p-mp000000014480570</t>
  </si>
  <si>
    <t>MP000000014480570</t>
  </si>
  <si>
    <t>Wrangler Dark Grey Cotton Slim Fit Printed Shirt</t>
  </si>
  <si>
    <t>//img.tatacliq.com/images/i8/437Wx649H/MP000000014480570_437Wx649H_202209161803211.jpeg</t>
  </si>
  <si>
    <t>1276225715112970725</t>
  </si>
  <si>
    <t>https://www.tatacliq.com/selected-homme-dress-blues-cotton-slim-fit-printed-shirt/p-mp000000015394727</t>
  </si>
  <si>
    <t>MP000000015394727</t>
  </si>
  <si>
    <t>SELECTED HOMME Dress Blues Cotton Slim Fit Printed Shirt</t>
  </si>
  <si>
    <t>//img.tatacliq.com/images/i8/437Wx649H/MP000000015394714_437Wx649H_202211221457001.jpeg</t>
  </si>
  <si>
    <t>1248488905464059699</t>
  </si>
  <si>
    <t>https://www.tatacliq.com/arrow-sport-light-blue-cotton-slim-fit-shirt/p-mp000000015287924</t>
  </si>
  <si>
    <t>MP000000015287924</t>
  </si>
  <si>
    <t>Arrow Sport Light Blue Cotton Slim Fit Shirt</t>
  </si>
  <si>
    <t>//img.tatacliq.com/images/i8/437Wx649H/MP000000015287907_437Wx649H_202211140015181.jpeg</t>
  </si>
  <si>
    <t>127485IOMCF37SC24L312163BS</t>
  </si>
  <si>
    <t>https://www.tatacliq.com/ivoc-mustard-regular-fit-cotton-shirt/p-mp000000016921569</t>
  </si>
  <si>
    <t>MP000000016921569</t>
  </si>
  <si>
    <t>IVOC Mustard Regular Fit Cotton Shirt</t>
  </si>
  <si>
    <t>//img.tatacliq.com/images/i10/437Wx649H/MP000000016921535_437Wx649H_202303191824281.jpeg</t>
  </si>
  <si>
    <t>127485IOMCF47SC14L313602BL</t>
  </si>
  <si>
    <t>https://www.tatacliq.com/ivoc-olive-regular-fit-cotton-shirt/p-mp000000016919501</t>
  </si>
  <si>
    <t>MP000000016919501</t>
  </si>
  <si>
    <t>//img.tatacliq.com/images/i10/437Wx649H/MP000000016919501_437Wx649H_202303191701331.jpeg</t>
  </si>
  <si>
    <t>1248488905464060718</t>
  </si>
  <si>
    <t>https://www.tatacliq.com/arrow-sport-purple-cotton-slim-fit-shirt/p-mp000000015287951</t>
  </si>
  <si>
    <t>MP000000015287951</t>
  </si>
  <si>
    <t>//img.tatacliq.com/images/i8/437Wx649H/MP000000015287944_437Wx649H_202211140017131.jpeg</t>
  </si>
  <si>
    <t>1265178905117995527</t>
  </si>
  <si>
    <t>https://www.tatacliq.com/fame-forever-by-lifestyle-red-cotton-regular-fit-checks-shirt/p-mp000000015386248</t>
  </si>
  <si>
    <t>MP000000015386248</t>
  </si>
  <si>
    <t>//img.tatacliq.com/images/i8/437Wx649H/MP000000015386275_437Wx649H_202211220428371.jpeg</t>
  </si>
  <si>
    <t>1000808905550017046</t>
  </si>
  <si>
    <t>https://www.tatacliq.com/celio-black-cotton-regular-fit-shirts/p-mp000000014033322</t>
  </si>
  <si>
    <t>MP000000014033322</t>
  </si>
  <si>
    <t>//img.tatacliq.com/images/i8/437Wx649H/MP000000014033322_437Wx649H_202208041017081.jpeg</t>
  </si>
  <si>
    <t>10030160WP63H6T24</t>
  </si>
  <si>
    <t>https://www.tatacliq.com/blackberrys-green-cotton-slim-fit-shirt/p-mp000000014409345</t>
  </si>
  <si>
    <t>MP000000014409345</t>
  </si>
  <si>
    <t>Blackberrys Green Cotton Slim Fit Shirt</t>
  </si>
  <si>
    <t>//img.tatacliq.com/images/i8/437Wx649H/MP000000014409602_437Wx649H_202209101329171.jpeg</t>
  </si>
  <si>
    <t>1259948905508628546</t>
  </si>
  <si>
    <t>https://www.tatacliq.com/duke-maroon-slim-fit-printed-cotton-shirt/p-mp000000016967286</t>
  </si>
  <si>
    <t>MP000000016967286</t>
  </si>
  <si>
    <t>Duke Maroon Slim Fit Printed Cotton Shirt</t>
  </si>
  <si>
    <t>//img.tatacliq.com/images/i10/437Wx649H/MP000000016967286_437Wx649H_202303231730251.jpeg</t>
  </si>
  <si>
    <t>1259295401039642387</t>
  </si>
  <si>
    <t>https://www.tatacliq.com/levis-martini-olive-slim-fit-printed-shirts/p-mp000000013777309</t>
  </si>
  <si>
    <t>MP000000013777309</t>
  </si>
  <si>
    <t>Levi'S Martini Olive Slim Fit Printed Shirts</t>
  </si>
  <si>
    <t>//img.tatacliq.com/images/i8/437Wx649H/MP000000013777267_437Wx649H_202207140938261.jpeg</t>
  </si>
  <si>
    <t>₹1512.00</t>
  </si>
  <si>
    <t>1253678904290701433</t>
  </si>
  <si>
    <t>https://www.tatacliq.com/ad-by-arvind-navy-slim-fit-printed-shirt/p-mp000000013680213</t>
  </si>
  <si>
    <t>MP000000013680213</t>
  </si>
  <si>
    <t>AD by Arvind Navy Slim Fit Printed Shirt</t>
  </si>
  <si>
    <t>//img.tatacliq.com/images/i8/437Wx649H/MP000000013680206_437Wx649H_202210202305441.jpeg</t>
  </si>
  <si>
    <t>1000138905456337194</t>
  </si>
  <si>
    <t>https://www.tatacliq.com/basics-orange-cotton-slim-fit-checks-shirts/p-mp000000013731460</t>
  </si>
  <si>
    <t>MP000000013731460</t>
  </si>
  <si>
    <t>Basics Orange Cotton Slim Fit Checks Shirts</t>
  </si>
  <si>
    <t>//img.tatacliq.com/images/i8/437Wx649H/MP000000013731449_437Wx649H_202207081410081.jpeg</t>
  </si>
  <si>
    <t>1253678904290701659</t>
  </si>
  <si>
    <t>https://www.tatacliq.com/ad-by-arvind-pink-slim-fit-checks-shirt/p-mp000000013679704</t>
  </si>
  <si>
    <t>MP000000013679704</t>
  </si>
  <si>
    <t>AD by Arvind Pink Slim Fit Checks Shirt</t>
  </si>
  <si>
    <t>//img.tatacliq.com/images/i8/437Wx649H/MP000000013680274_437Wx649H_202210202313571.jpeg</t>
  </si>
  <si>
    <t>12645310704682</t>
  </si>
  <si>
    <t>https://www.tatacliq.com/fabindia-blue-red-cotton-slim-fit-printed-shirt/p-mp000000011084968</t>
  </si>
  <si>
    <t>MP000000011084968</t>
  </si>
  <si>
    <t>Fabindia Blue &amp; Red Cotton Slim Fit Printed Shirt</t>
  </si>
  <si>
    <t>//img.tatacliq.com/images/i7/437Wx649H/MP000000011084968_437Wx649H_202111030049431.jpeg</t>
  </si>
  <si>
    <t>1000978905462546085</t>
  </si>
  <si>
    <t>https://www.tatacliq.com/louis-philippe-blue-slim-fit-printed-cotton-shirt/p-mp000000012189837</t>
  </si>
  <si>
    <t>MP000000012189837</t>
  </si>
  <si>
    <t>Louis Philippe Blue Slim Fit Printed Cotton Shirt</t>
  </si>
  <si>
    <t>//img.tatacliq.com/images/i8/437Wx649H/MP000000012189837_437Wx649H_202202190329011.jpeg</t>
  </si>
  <si>
    <t>12551900600105016</t>
  </si>
  <si>
    <t>https://www.tatacliq.com/forever-21-blue-cotton-regular-fit-printed-shirt/p-mp000000016957108</t>
  </si>
  <si>
    <t>MP000000016957108</t>
  </si>
  <si>
    <t>//img.tatacliq.com/images/i10/437Wx649H/MP000000016957108_437Wx649H_202303230048561.jpeg</t>
  </si>
  <si>
    <t>1240908905202870098</t>
  </si>
  <si>
    <t>https://www.tatacliq.com/ruggers-green-cotton-regular-fit-checks-shirt/p-mp000000010599204</t>
  </si>
  <si>
    <t>MP000000010599204</t>
  </si>
  <si>
    <t>//img.tatacliq.com/images/i7/437Wx649H/MP000000010599264_437Wx649H_202109150423471.jpeg</t>
  </si>
  <si>
    <t>12645310706531</t>
  </si>
  <si>
    <t>https://www.tatacliq.com/fabindia-grey-black-cotton-slim-fit-printed-shirt/p-mp000000011084985</t>
  </si>
  <si>
    <t>MP000000011084985</t>
  </si>
  <si>
    <t>Fabindia Grey &amp; Black Cotton Slim Fit Printed Shirt</t>
  </si>
  <si>
    <t>//img.tatacliq.com/images/i7/437Wx649H/MP000000011084961_437Wx649H_202111030049141.jpeg</t>
  </si>
  <si>
    <t>1259948905508284841</t>
  </si>
  <si>
    <t>https://www.tatacliq.com/duke-grey-slim-fit-check-shirt/p-mp000000013314243</t>
  </si>
  <si>
    <t>MP000000013314243</t>
  </si>
  <si>
    <t>Duke Grey Slim Fit Check Shirt</t>
  </si>
  <si>
    <t>//img.tatacliq.com/images/i8/437Wx649H/MP000000013314217_437Wx649H_202206031108571.jpeg</t>
  </si>
  <si>
    <t>123862Z31H42</t>
  </si>
  <si>
    <t>https://www.tatacliq.com/jadeblue-light-pink-cotton-slim-fit-printed-shirt/p-mp000000016113035</t>
  </si>
  <si>
    <t>MP000000016113035</t>
  </si>
  <si>
    <t>JadeBlue Light Pink Cotton Slim Fit Printed Shirt</t>
  </si>
  <si>
    <t>//img.tatacliq.com/images/i9/437Wx649H/MP000000016113038_437Wx649H_202301200028521.jpeg</t>
  </si>
  <si>
    <t>1259948905508289181</t>
  </si>
  <si>
    <t>https://www.tatacliq.com/duke-light-purple-slim-fit-striped-shirt/p-mp000000013314276</t>
  </si>
  <si>
    <t>MP000000013314276</t>
  </si>
  <si>
    <t>Duke Light Purple Slim Fit Striped Shirt</t>
  </si>
  <si>
    <t>//img.tatacliq.com/images/i8/437Wx649H/MP000000013314251_437Wx649H_202206031110521.jpeg</t>
  </si>
  <si>
    <t>₹1616.00</t>
  </si>
  <si>
    <t>1248488905034969373</t>
  </si>
  <si>
    <t>https://www.tatacliq.com/aeropostale-navy-printed-shirt/p-mp000000007536064</t>
  </si>
  <si>
    <t>MP000000007536064</t>
  </si>
  <si>
    <t>Aeropostale Navy Printed Shirt</t>
  </si>
  <si>
    <t>//img.tatacliq.com/images/i6/437Wx649H/MP000000007536039_437Wx649H_20200821144252.jpeg</t>
  </si>
  <si>
    <t>1265178905656058974</t>
  </si>
  <si>
    <t>https://www.tatacliq.com/code-by-lifestyle-rust-regular-fit-linen-shirt/p-mp000000016954596</t>
  </si>
  <si>
    <t>MP000000016954596</t>
  </si>
  <si>
    <t>Code by Lifestyle Rust Regular Fit Linen Shirt</t>
  </si>
  <si>
    <t>//img.tatacliq.com/images/i10/437Wx649H/MP000000016954648_437Wx649H_202303222300571.jpeg</t>
  </si>
  <si>
    <t>1248178905202869948</t>
  </si>
  <si>
    <t>https://www.tatacliq.com/ruggers-sky-blue-cotton-regular-fit-checks-shirt/p-mp000000010599656</t>
  </si>
  <si>
    <t>MP000000010599656</t>
  </si>
  <si>
    <t>Ruggers Sky Blue Cotton Regular Fit Checks Shirt</t>
  </si>
  <si>
    <t>//img.tatacliq.com/images/i7/437Wx649H/MP000000010664486_437Wx649H_202109211643571.jpeg</t>
  </si>
  <si>
    <t>1276225715215777214</t>
  </si>
  <si>
    <t>https://www.tatacliq.com/selected-homme-cloud-dancer-regular-fit-shirt/p-mp000000015394783</t>
  </si>
  <si>
    <t>MP000000015394783</t>
  </si>
  <si>
    <t>SELECTED HOMME Cloud Dancer Regular Fit Shirt</t>
  </si>
  <si>
    <t>//img.tatacliq.com/images/i8/437Wx649H/MP000000015394785_437Wx649H_202211221500241.jpeg</t>
  </si>
  <si>
    <t>127695FordKnits4478GreenXXL</t>
  </si>
  <si>
    <t>https://www.tatacliq.com/showoff-green-cotton-regular-fit-texture-shirt/p-mp000000016801606</t>
  </si>
  <si>
    <t>MP000000016801606</t>
  </si>
  <si>
    <t>Showoff Green Cotton Regular Fit Texture Shirt</t>
  </si>
  <si>
    <t>//img.tatacliq.com/images/i10/437Wx649H/MP000000016801600_437Wx649H_202303100025351.jpeg</t>
  </si>
  <si>
    <t>1248488905707251903</t>
  </si>
  <si>
    <t>https://www.tatacliq.com/u-s-polo-assn-green-regular-fit-check-cotton-shirt/p-mp000000016960232</t>
  </si>
  <si>
    <t>MP000000016960232</t>
  </si>
  <si>
    <t>U.S. Polo Assn. Green Regular Fit Check Cotton Shirt</t>
  </si>
  <si>
    <t>//img.tatacliq.com/images/i10/437Wx649H/MP000000016960237_437Wx649H_202303230259301.jpeg</t>
  </si>
  <si>
    <t>126729S23FFS362E4SSlim</t>
  </si>
  <si>
    <t>https://www.tatacliq.com/andamen-grey-slim-fit-striped-shirt/p-mp000000016786414</t>
  </si>
  <si>
    <t>MP000000016786414</t>
  </si>
  <si>
    <t>ANDAMEN Grey Slim Fit Striped Shirt</t>
  </si>
  <si>
    <t>//img.tatacliq.com/images/i10/437Wx649H/MP000000016786404_437Wx649H_202303081145041.jpeg</t>
  </si>
  <si>
    <t>126729S23FFS362E4XXLReg</t>
  </si>
  <si>
    <t>https://www.tatacliq.com/andamen-grey-regular-fit-striped-shirt/p-mp000000016786407</t>
  </si>
  <si>
    <t>MP000000016786407</t>
  </si>
  <si>
    <t>ANDAMEN Grey Regular Fit Striped Shirt</t>
  </si>
  <si>
    <t>//img.tatacliq.com/images/i10/437Wx649H/MP000000016786394_437Wx649H_202303081144581.jpeg</t>
  </si>
  <si>
    <t>123862S9GV40</t>
  </si>
  <si>
    <t>https://www.tatacliq.com/jadeblue-jet-black-cotton-slim-fit-printed-shirt/p-mp000000016857412</t>
  </si>
  <si>
    <t>MP000000016857412</t>
  </si>
  <si>
    <t>JadeBlue Jet Black Cotton Slim Fit Printed Shirt</t>
  </si>
  <si>
    <t>//img.tatacliq.com/images/i10/437Wx649H/MP000000016857407_437Wx649H_202303151805441.jpeg</t>
  </si>
  <si>
    <t>1257798905409351116</t>
  </si>
  <si>
    <t>https://www.tatacliq.com/lee-multi-cotton-slim-fit-checks-shirt/p-mp000000015460954</t>
  </si>
  <si>
    <t>MP000000015460954</t>
  </si>
  <si>
    <t>Lee Multi Cotton Slim Fit Checks Shirt</t>
  </si>
  <si>
    <t>//img.tatacliq.com/images/i8/437Wx649H/MP000000015460954_437Wx649H_202211261514081.jpeg</t>
  </si>
  <si>
    <t>1248488905707251989</t>
  </si>
  <si>
    <t>https://www.tatacliq.com/u-s-polo-assn-multicolor-regular-fit-check-cotton-shirt/p-mp000000016960338</t>
  </si>
  <si>
    <t>MP000000016960338</t>
  </si>
  <si>
    <t>//img.tatacliq.com/images/i10/437Wx649H/MP000000016960329_437Wx649H_202303230303021.jpeg</t>
  </si>
  <si>
    <t>1238629H9A38</t>
  </si>
  <si>
    <t>https://www.tatacliq.com/jadeblue-navy-cotton-slim-fit-shirt/p-mp000000016697821</t>
  </si>
  <si>
    <t>MP000000016697821</t>
  </si>
  <si>
    <t>JadeBlue Navy Cotton Slim Fit Shirt</t>
  </si>
  <si>
    <t>//img.tatacliq.com/images/i10/437Wx649H/MP000000016697821_437Wx649H_202303011244551.jpeg</t>
  </si>
  <si>
    <t>1000978905838118960</t>
  </si>
  <si>
    <t>https://www.tatacliq.com/allen-solly-navy-slim-fit-checks-shirt/p-mp000000016781383</t>
  </si>
  <si>
    <t>MP000000016781383</t>
  </si>
  <si>
    <t>Allen Solly Navy Slim Fit Checks Shirt</t>
  </si>
  <si>
    <t>//img.tatacliq.com/images/i10/437Wx649H/MP000000016781373_437Wx649H_202303072340141.jpeg</t>
  </si>
  <si>
    <t>127695HardikPureLinen3412OrangeM</t>
  </si>
  <si>
    <t>https://www.tatacliq.com/showoff-orange-linen-regular-fit-shirt/p-mp000000016801616</t>
  </si>
  <si>
    <t>MP000000016801616</t>
  </si>
  <si>
    <t>Showoff Orange Linen Regular Fit Shirt</t>
  </si>
  <si>
    <t>//img.tatacliq.com/images/i10/437Wx649H/MP000000016801607_437Wx649H_202303100026131.jpeg</t>
  </si>
  <si>
    <t>1000978905772403986</t>
  </si>
  <si>
    <t>https://www.tatacliq.com/pe-perform-pink-cotton-slim-fit-checks-shirt/p-mp000000016670609</t>
  </si>
  <si>
    <t>MP000000016670609</t>
  </si>
  <si>
    <t>//img.tatacliq.com/images/i10/437Wx649H/MP000000016670644_437Wx649H_202303181236441.jpeg</t>
  </si>
  <si>
    <t>1000978905838005086</t>
  </si>
  <si>
    <t>https://www.tatacliq.com/allen-solly-white-cotton-slim-fit-printed-shirt/p-mp000000016781362</t>
  </si>
  <si>
    <t>MP000000016781362</t>
  </si>
  <si>
    <t>//img.tatacliq.com/images/i10/437Wx649H/MP000000016781353_437Wx649H_202303072339191.jpeg</t>
  </si>
  <si>
    <t>127645DHS1545BL</t>
  </si>
  <si>
    <t>https://www.tatacliq.com/dragon-hill-beige-slim-fit-printed-shirt/p-mp000000016558054</t>
  </si>
  <si>
    <t>MP000000016558054</t>
  </si>
  <si>
    <t>Dragon Hill Beige Slim Fit Printed Shirt</t>
  </si>
  <si>
    <t>//img.tatacliq.com/images/i9/437Wx649H/MP000000016558053_437Wx649H_202302162221331.jpeg</t>
  </si>
  <si>
    <t>1275648905074947782</t>
  </si>
  <si>
    <t>https://www.tatacliq.com/pepe-jeans-cooper-blue-regular-fit-floral-print-cotton-shirt/p-mp000000016551819</t>
  </si>
  <si>
    <t>MP000000016551819</t>
  </si>
  <si>
    <t>//img.tatacliq.com/images/i9/437Wx649H/MP000000016551775_437Wx649H_202302161557471.jpeg</t>
  </si>
  <si>
    <t>1000978905772347068</t>
  </si>
  <si>
    <t>https://www.tatacliq.com/pe-perform-green-slim-fit-striped-shirt/p-mp000000016670659</t>
  </si>
  <si>
    <t>MP000000016670659</t>
  </si>
  <si>
    <t>Pe Perform Green Slim Fit Striped Shirt</t>
  </si>
  <si>
    <t>//img.tatacliq.com/images/i10/437Wx649H/MP000000016670651_437Wx649H_202303181234271.jpeg</t>
  </si>
  <si>
    <t>12551900600105021</t>
  </si>
  <si>
    <t>https://www.tatacliq.com/forever-21-grey-cotton-regular-fit-printed-shirt/p-mp000000016957127</t>
  </si>
  <si>
    <t>MP000000016957127</t>
  </si>
  <si>
    <t>Forever 21 Grey Cotton Regular Fit Printed Shirt</t>
  </si>
  <si>
    <t>//img.tatacliq.com/images/i10/437Wx649H/MP000000016957110_437Wx649H_202303230048591.jpeg</t>
  </si>
  <si>
    <t>127645DHS1545AM</t>
  </si>
  <si>
    <t>https://www.tatacliq.com/dragon-hill-light-blue-slim-fit-printed-shirt/p-mp000000016558049</t>
  </si>
  <si>
    <t>MP000000016558049</t>
  </si>
  <si>
    <t>Dragon Hill Light Blue Slim Fit Printed Shirt</t>
  </si>
  <si>
    <t>//img.tatacliq.com/images/i9/437Wx649H/MP000000016558049_437Wx649H_202302162221161.jpeg</t>
  </si>
  <si>
    <t>1000808905550028097</t>
  </si>
  <si>
    <t>https://www.tatacliq.com/celio-light-green-regular-fit-self-pattern-shirts/p-mp000000014033397</t>
  </si>
  <si>
    <t>MP000000014033397</t>
  </si>
  <si>
    <t>Celio* Light Green Regular Fit Self Pattern Shirts</t>
  </si>
  <si>
    <t>//img.tatacliq.com/images/i8/437Wx649H/MP000000014034943_437Wx649H_202208041238451.jpeg</t>
  </si>
  <si>
    <t>₹2429.00</t>
  </si>
  <si>
    <t>127381MH2661XXL</t>
  </si>
  <si>
    <t>https://www.tatacliq.com/crimsoune-club-light-pink-slim-fit-floral-print-cotton-shirt/p-mp000000016509249</t>
  </si>
  <si>
    <t>MP000000016509249</t>
  </si>
  <si>
    <t>Crimsoune Club Light Pink Slim Fit Floral Print Cotton Shirt</t>
  </si>
  <si>
    <t>//img.tatacliq.com/images/i9/437Wx649H/MP000000016509252_437Wx649H_202302121547351.jpeg</t>
  </si>
  <si>
    <t>127381MH2625XL</t>
  </si>
  <si>
    <t>https://www.tatacliq.com/crimsoune-club-mustard-slim-fit-check-cotton-shirt/p-mp000000016509225</t>
  </si>
  <si>
    <t>MP000000016509225</t>
  </si>
  <si>
    <t>Crimsoune Club Mustard Slim Fit Check Cotton Shirt</t>
  </si>
  <si>
    <t>//img.tatacliq.com/images/i9/437Wx649H/MP000000016509231_437Wx649H_202302121546401.jpeg</t>
  </si>
  <si>
    <t>1001155715366631700</t>
  </si>
  <si>
    <t>https://www.tatacliq.com/jack-jones-navy-cotton-regular-fit-striped-shirt/p-mp000000016488730</t>
  </si>
  <si>
    <t>MP000000016488730</t>
  </si>
  <si>
    <t>//img.tatacliq.com/images/i9/437Wx649H/MP000000016488739_437Wx649H_202302111915411.jpeg</t>
  </si>
  <si>
    <t>124388TBHELEVSISBGM</t>
  </si>
  <si>
    <t>https://www.tatacliq.com/the-bear-house-off-white-slim-fit-textured-shirt/p-mp000000016547954</t>
  </si>
  <si>
    <t>MP000000016547954</t>
  </si>
  <si>
    <t>The Bear House Off White Slim Fit Textured Shirt</t>
  </si>
  <si>
    <t>//img.tatacliq.com/images/i9/437Wx649H/MP000000016547949_437Wx649H_202302160551021.jpeg</t>
  </si>
  <si>
    <t>124388TBHHAMARTLXXL</t>
  </si>
  <si>
    <t>https://www.tatacliq.com/the-bear-house-teal-slim-fit-shirt/p-mp000000016548013</t>
  </si>
  <si>
    <t>MP000000016548013</t>
  </si>
  <si>
    <t>The Bear House Teal Slim Fit Shirt</t>
  </si>
  <si>
    <t>//img.tatacliq.com/images/i9/437Wx649H/MP000000016548001_437Wx649H_202302160553551.jpeg</t>
  </si>
  <si>
    <t>1275648905074947713</t>
  </si>
  <si>
    <t>https://www.tatacliq.com/pepe-jeans-command-sr-white-regular-fit-printed-cotton-shirt/p-mp000000016551769</t>
  </si>
  <si>
    <t>MP000000016551769</t>
  </si>
  <si>
    <t>Pepe Jeans COMMAND SR White Regular Fit Printed Cotton Shirt</t>
  </si>
  <si>
    <t>//img.tatacliq.com/images/i9/437Wx649H/MP000000016551769_437Wx649H_202302161557161.jpeg</t>
  </si>
  <si>
    <t>1001155715366632011</t>
  </si>
  <si>
    <t>https://www.tatacliq.com/jack-jones-yellow-cotton-regular-fit-checks-shirt/p-mp000000016488742</t>
  </si>
  <si>
    <t>MP000000016488742</t>
  </si>
  <si>
    <t>Jack &amp; Jones Yellow Cotton Regular Fit Checks Shirt</t>
  </si>
  <si>
    <t>//img.tatacliq.com/images/i9/437Wx649H/MP000000016488736_437Wx649H_202302111915421.jpeg</t>
  </si>
  <si>
    <t>1003012MVJG3HAAUA</t>
  </si>
  <si>
    <t>https://www.tatacliq.com/united-colors-of-benetton-blue-cotton-slim-fit-shirt/p-mp000000016234640</t>
  </si>
  <si>
    <t>MP000000016234640</t>
  </si>
  <si>
    <t>United Colors of Benetton Blue Cotton Slim Fit Shirt</t>
  </si>
  <si>
    <t>//img.tatacliq.com/images/i9/437Wx649H/MP000000016234634_437Wx649H_202301261131421.jpeg</t>
  </si>
  <si>
    <t>127357CMSS29019B791F00M</t>
  </si>
  <si>
    <t>https://www.tatacliq.com/colorplus-blue-cotton-tailored-fit-checks-shirt/p-mp000000016429632</t>
  </si>
  <si>
    <t>MP000000016429632</t>
  </si>
  <si>
    <t>//img.tatacliq.com/images/i9/437Wx649H/MP000000016429576_437Wx649H_202302072342501.jpeg</t>
  </si>
  <si>
    <t>126957C837DTEALM</t>
  </si>
  <si>
    <t>https://www.tatacliq.com/dennis-lingo-d-teal-cotton-slim-fit-floral-print-shirt/p-mp000000014712130</t>
  </si>
  <si>
    <t>MP000000014712130</t>
  </si>
  <si>
    <t>Dennis Lingo D-Teal Cotton Slim Fit Floral Print Shirt</t>
  </si>
  <si>
    <t>//img.tatacliq.com/images/i8/437Wx649H/MP000000014712117_437Wx649H_202209301702101.jpeg</t>
  </si>
  <si>
    <t>10030139QZ23HA354</t>
  </si>
  <si>
    <t>https://www.tatacliq.com/cavallo-by-linen-club-grey-regular-fit-printed-shirt/p-mp000000016184925</t>
  </si>
  <si>
    <t>MP000000016184925</t>
  </si>
  <si>
    <t>CAVALLO by Linen Club Grey Regular Fit Printed Shirt</t>
  </si>
  <si>
    <t>//img.tatacliq.com/images/i9/437Wx649H/MP000000016184916_437Wx649H_202301230141591.jpeg</t>
  </si>
  <si>
    <t>1259295401039629173</t>
  </si>
  <si>
    <t>https://www.tatacliq.com/levis-multi-slim-fit-checks-shirts/p-mp000000013777463</t>
  </si>
  <si>
    <t>MP000000013777463</t>
  </si>
  <si>
    <t>Levi'S Multi Slim Fit Checks Shirts</t>
  </si>
  <si>
    <t>//img.tatacliq.com/images/i8/437Wx649H/MP000000013777534_437Wx649H_202207141002151.jpeg</t>
  </si>
  <si>
    <t>10030142CAJ3H9TG6</t>
  </si>
  <si>
    <t>https://www.tatacliq.com/linen-club-multicolor-regular-fit-printed-linen-shirt/p-mp000000016301826</t>
  </si>
  <si>
    <t>MP000000016301826</t>
  </si>
  <si>
    <t>//img.tatacliq.com/images/i9/437Wx649H/MP000000016301824_437Wx649H_202302010007321.jpeg</t>
  </si>
  <si>
    <t>1003011S80N3HAAUF</t>
  </si>
  <si>
    <t>https://www.tatacliq.com/united-colors-of-benetton-pink-cotton-slim-fit-shirt/p-mp000000016234638</t>
  </si>
  <si>
    <t>MP000000016234638</t>
  </si>
  <si>
    <t>United Colors of Benetton Pink Cotton Slim Fit Shirt</t>
  </si>
  <si>
    <t>//img.tatacliq.com/images/i9/437Wx649H/MP000000016234635_437Wx649H_202301261131471.jpeg</t>
  </si>
  <si>
    <t>127477SC847RedM</t>
  </si>
  <si>
    <t>https://www.tatacliq.com/jainish-red-regular-fit-checks-shirts/p-mp000000016044607</t>
  </si>
  <si>
    <t>MP000000016044607</t>
  </si>
  <si>
    <t>Jainish Red Regular Fit Checks Shirt</t>
  </si>
  <si>
    <t>//img.tatacliq.com/images/i9/437Wx649H/MP000000016044596_437Wx649H_202301130151581.jpeg</t>
  </si>
  <si>
    <t>1259178905566099388</t>
  </si>
  <si>
    <t>https://www.tatacliq.com/spykar-white-slim-fit-printed-shirt/p-mp000000016116189</t>
  </si>
  <si>
    <t>MP000000016116189</t>
  </si>
  <si>
    <t>Spykar White Slim Fit Printed Shirt</t>
  </si>
  <si>
    <t>//img.tatacliq.com/images/i9/437Wx649H/MP000000016119115_437Wx649H_202301200620241.jpeg</t>
  </si>
  <si>
    <t>1259178905566096134</t>
  </si>
  <si>
    <t>https://www.tatacliq.com/spykar-white-slim-fit-printed-shirt/p-mp000000016116205</t>
  </si>
  <si>
    <t>MP000000016116205</t>
  </si>
  <si>
    <t>//img.tatacliq.com/images/i9/437Wx649H/MP000000016119104_437Wx649H_202301200620211.jpeg</t>
  </si>
  <si>
    <t>10030139WFD3HA358</t>
  </si>
  <si>
    <t>https://www.tatacliq.com/cavallo-by-linen-club-white-regular-fit-printed-shirt/p-mp000000016184922</t>
  </si>
  <si>
    <t>MP000000016184922</t>
  </si>
  <si>
    <t>//img.tatacliq.com/images/i9/437Wx649H/MP000000016184917_437Wx649H_202301230141541.jpeg</t>
  </si>
  <si>
    <t>10030142GNF3H9TG1</t>
  </si>
  <si>
    <t>https://www.tatacliq.com/linen-club-white-regular-fit-printed-linen-shirt/p-mp000000016301788</t>
  </si>
  <si>
    <t>MP000000016301788</t>
  </si>
  <si>
    <t>//img.tatacliq.com/images/i9/437Wx649H/MP000000016301780_437Wx649H_202302010005301.jpeg</t>
  </si>
  <si>
    <t>1265178905656525803</t>
  </si>
  <si>
    <t>https://www.tatacliq.com/bossini-white-regular-fit-check-shirt/p-mp000000016954672</t>
  </si>
  <si>
    <t>MP000000016954672</t>
  </si>
  <si>
    <t>BOSSINI White Regular Fit Check Shirt</t>
  </si>
  <si>
    <t>//img.tatacliq.com/images/i10/437Wx649H/MP000000016954678_437Wx649H_202303222302031.jpeg</t>
  </si>
  <si>
    <t>1265178905656525988</t>
  </si>
  <si>
    <t>https://www.tatacliq.com/bossini-blue-white-regular-fit-printed-shirt/p-mp000000016954680</t>
  </si>
  <si>
    <t>MP000000016954680</t>
  </si>
  <si>
    <t>BOSSINI Blue &amp; White Regular Fit Printed Shirt</t>
  </si>
  <si>
    <t>//img.tatacliq.com/images/i10/437Wx649H/MP000000016954673_437Wx649H_202303222302001.jpeg</t>
  </si>
  <si>
    <t>127357XMSS12221B482F042</t>
  </si>
  <si>
    <t>https://www.tatacliq.com/parx-blue-cotton-slim-fit-checks-shirts/p-mp000000015849616</t>
  </si>
  <si>
    <t>MP000000015849616</t>
  </si>
  <si>
    <t>//img.tatacliq.com/images/i9/437Wx649H/MP000000015849500_437Wx649H_202212251921211.jpeg</t>
  </si>
  <si>
    <t>127477SC848SkyXL</t>
  </si>
  <si>
    <t>https://www.tatacliq.com/jainish-blue-cotton-regular-fit-striped-shirts/p-mp000000016044626</t>
  </si>
  <si>
    <t>MP000000016044626</t>
  </si>
  <si>
    <t>//img.tatacliq.com/images/i9/437Wx649H/MP000000016044618_437Wx649H_202301130152491.jpeg</t>
  </si>
  <si>
    <t>1257798905409363966</t>
  </si>
  <si>
    <t>https://www.tatacliq.com/wrangler-brown-cotton-slim-fit-printed-shirt/p-mp000000014480585</t>
  </si>
  <si>
    <t>MP000000014480585</t>
  </si>
  <si>
    <t>Wrangler Brown Cotton Slim Fit Printed Shirt</t>
  </si>
  <si>
    <t>//img.tatacliq.com/images/i8/437Wx649H/MP000000014480577_437Wx649H_202209161804121.jpeg</t>
  </si>
  <si>
    <t>126500MSHC00369GREEN44</t>
  </si>
  <si>
    <t>https://www.tatacliq.com/cantabil-light-green-regular-fit-printed-shirt/p-mp000000015801802</t>
  </si>
  <si>
    <t>MP000000015801802</t>
  </si>
  <si>
    <t>//img.tatacliq.com/images/i9/437Wx649H/MP000000015801803_437Wx649H_202212221341351.jpeg</t>
  </si>
  <si>
    <t>126500MSHC00290MINTBLUE40</t>
  </si>
  <si>
    <t>https://www.tatacliq.com/cantabil-mint-blue-regular-fit-printed-shirt/p-mp000000015801717</t>
  </si>
  <si>
    <t>MP000000015801717</t>
  </si>
  <si>
    <t>Cantabil Mint Blue Regular Fit Printed Shirt</t>
  </si>
  <si>
    <t>//img.tatacliq.com/images/i9/437Wx649H/MP000000015801717_437Wx649H_202212221337421.jpeg</t>
  </si>
  <si>
    <t>1003018905213081674</t>
  </si>
  <si>
    <t>https://www.tatacliq.com/parx-pink-cotton-slim-fit-plaid-shirt/p-mp000000012381647</t>
  </si>
  <si>
    <t>MP000000012381647</t>
  </si>
  <si>
    <t>Parx Pink Cotton Slim Fit Plaid Shirt</t>
  </si>
  <si>
    <t>//img.tatacliq.com/images/i7/437Wx649H/MP000000012381730_437Wx649H_202203061804151.jpeg</t>
  </si>
  <si>
    <t>1276225715208419565</t>
  </si>
  <si>
    <t>https://www.tatacliq.com/selected-homme-dark-blue-cotton-slim-fit-printed-shirt/p-mp000000015394889</t>
  </si>
  <si>
    <t>MP000000015394889</t>
  </si>
  <si>
    <t>//img.tatacliq.com/images/i8/437Wx649H/MP000000015394890_437Wx649H_202211221505181.jpeg</t>
  </si>
  <si>
    <t>1001155715366632073</t>
  </si>
  <si>
    <t>https://www.tatacliq.com/jack-jones-medium-blue-cotton-regular-fit-striped-shirt/p-mp000000016488753</t>
  </si>
  <si>
    <t>MP000000016488753</t>
  </si>
  <si>
    <t>Jack &amp; Jones Medium Blue Cotton Regular Fit Striped Shirt</t>
  </si>
  <si>
    <t>//img.tatacliq.com/images/i9/437Wx649H/MP000000016488753_437Wx649H_202302111916521.jpeg</t>
  </si>
  <si>
    <t>1248488905463527458</t>
  </si>
  <si>
    <t>https://www.tatacliq.com/arrow-sport-multi-cotton-regular-fit-printed-shirt/p-mp000000015287372</t>
  </si>
  <si>
    <t>MP000000015287372</t>
  </si>
  <si>
    <t>Arrow Sport Multi Cotton Regular Fit Printed Shirt</t>
  </si>
  <si>
    <t>//img.tatacliq.com/images/i8/437Wx649H/MP000000015287368_437Wx649H_202211132348101.jpeg</t>
  </si>
  <si>
    <t>126957C625MUSTARDL</t>
  </si>
  <si>
    <t>https://www.tatacliq.com/dennis-lingo-mustard-slim-fit-shirt/p-mp000000014708948</t>
  </si>
  <si>
    <t>MP000000014708948</t>
  </si>
  <si>
    <t>Dennis Lingo Mustard  Slim Fit Shirt</t>
  </si>
  <si>
    <t>//img.tatacliq.com/images/i8/437Wx649H/MP000000014708948_437Wx649H_202209301404101.jpeg</t>
  </si>
  <si>
    <t>1265178905117814118</t>
  </si>
  <si>
    <t>https://www.tatacliq.com/code-by-lifestyle-navy-blue-regular-fit-checks-shirt/p-mp000000015424439</t>
  </si>
  <si>
    <t>MP000000015424439</t>
  </si>
  <si>
    <t>Code by Lifestyle Navy Blue Regular Fit Checks Shirt</t>
  </si>
  <si>
    <t>//img.tatacliq.com/images/i8/437Wx649H/MP000000015424443_437Wx649H_202211241212201.jpeg</t>
  </si>
  <si>
    <t>1248488905464071929</t>
  </si>
  <si>
    <t>https://www.tatacliq.com/arrow-sport-white-cotton-slim-fit-printed-shirt/p-mp000000015288022</t>
  </si>
  <si>
    <t>MP000000015288022</t>
  </si>
  <si>
    <t>//img.tatacliq.com/images/i8/437Wx649H/MP000000015288005_437Wx649H_202211140020161.jpeg</t>
  </si>
  <si>
    <t>1276225715324690503</t>
  </si>
  <si>
    <t>https://www.tatacliq.com/selected-homme-white-regular-fit-striped-shirt/p-mp000000016937729</t>
  </si>
  <si>
    <t>MP000000016937729</t>
  </si>
  <si>
    <t>//img.tatacliq.com/images/i10/437Wx649H/MP000000016937729_437Wx649H_202303212011241.jpeg</t>
  </si>
  <si>
    <t>1257798905409300343</t>
  </si>
  <si>
    <t>https://www.tatacliq.com/lee-yellow-slim-fit-shirt/p-mp000000012136685</t>
  </si>
  <si>
    <t>MP000000012136685</t>
  </si>
  <si>
    <t>Lee Yellow Slim Fit Shirt</t>
  </si>
  <si>
    <t>//img.tatacliq.com/images/i8/437Wx649H/MP000000012136681_437Wx649H_202203251337131.jpeg</t>
  </si>
  <si>
    <t>100301854BD3H5JST</t>
  </si>
  <si>
    <t>https://www.tatacliq.com/blackberrys-yellow-cotton-slim-fit-printed-shirt/p-mp000000014409667</t>
  </si>
  <si>
    <t>MP000000014409667</t>
  </si>
  <si>
    <t>//img.tatacliq.com/images/i8/437Wx649H/MP000000014409659_437Wx649H_202209101333221.jpeg</t>
  </si>
  <si>
    <t>1000978905838070077</t>
  </si>
  <si>
    <t>https://www.tatacliq.com/allen-solly-yellow-cotton-slim-fit-checks-shirt/p-mp000000016781377</t>
  </si>
  <si>
    <t>MP000000016781377</t>
  </si>
  <si>
    <t>Allen Solly Yellow Cotton Slim Fit Checks Shirt</t>
  </si>
  <si>
    <t>//img.tatacliq.com/images/i10/437Wx649H/MP000000016781379_437Wx649H_202303072340181.jpeg</t>
  </si>
  <si>
    <t>1000808905550022989</t>
  </si>
  <si>
    <t>https://www.tatacliq.com/celio-cream-linen-regular-fit-shirts/p-mp000000014033479</t>
  </si>
  <si>
    <t>MP000000014033479</t>
  </si>
  <si>
    <t>//img.tatacliq.com/images/i8/437Wx649H/MP000000014035100_437Wx649H_202208041249311.jpeg</t>
  </si>
  <si>
    <t>1000808905550019965</t>
  </si>
  <si>
    <t>https://www.tatacliq.com/celio-dark-brown-cotton-regular-fit-shirts/p-mp000000014034949</t>
  </si>
  <si>
    <t>MP000000014034949</t>
  </si>
  <si>
    <t>Celio* Dark Brown Cotton Regular Fit Shirts</t>
  </si>
  <si>
    <t>//img.tatacliq.com/images/i8/437Wx649H/MP000000014034900_437Wx649H_202208041235081.jpeg</t>
  </si>
  <si>
    <t>10030101HEP3H6SWD</t>
  </si>
  <si>
    <t>https://www.tatacliq.com/blackberrys-green-cotton-slim-fit-shirt/p-mp000000014409305</t>
  </si>
  <si>
    <t>MP000000014409305</t>
  </si>
  <si>
    <t>//img.tatacliq.com/images/i8/437Wx649H/MP000000014409300_437Wx649H_202209101305181.jpeg</t>
  </si>
  <si>
    <t>1000978905652796450</t>
  </si>
  <si>
    <t>https://www.tatacliq.com/allen-solly-grey-cotton-slim-fit-self-pattern-shirt/p-mp000000016031409</t>
  </si>
  <si>
    <t>MP000000016031409</t>
  </si>
  <si>
    <t>//img.tatacliq.com/images/i9/437Wx649H/MP000000016031416_437Wx649H_202301112339221.jpeg</t>
  </si>
  <si>
    <t>1259295401039708908</t>
  </si>
  <si>
    <t>https://www.tatacliq.com/levis-maroon-cotton-slim-fit-printed-shirts/p-mp000000013776726</t>
  </si>
  <si>
    <t>MP000000013776726</t>
  </si>
  <si>
    <t>Levi'S Maroon Cotton Slim Fit Printed Shirts</t>
  </si>
  <si>
    <t>//img.tatacliq.com/images/i8/437Wx649H/MP000000013776714_437Wx649H_202207140902521.jpeg</t>
  </si>
  <si>
    <t>1257798905409346884</t>
  </si>
  <si>
    <t>https://www.tatacliq.com/wrangler-olive-slim-fit-shirt/p-mp000000014286659</t>
  </si>
  <si>
    <t>MP000000014286659</t>
  </si>
  <si>
    <t>Wrangler Olive Slim Fit Shirt</t>
  </si>
  <si>
    <t>//img.tatacliq.com/images/i8/437Wx649H/MP000000014286644_437Wx649H_202208311341011.jpeg</t>
  </si>
  <si>
    <t>1000138905456352876</t>
  </si>
  <si>
    <t>https://www.tatacliq.com/basics-peach-slim-fit-printed-shirts/p-mp000000013731735</t>
  </si>
  <si>
    <t>MP000000013731735</t>
  </si>
  <si>
    <t>Basics Peach Slim Fit Printed Shirts</t>
  </si>
  <si>
    <t>//img.tatacliq.com/images/i8/437Wx649H/MP000000013731721_437Wx649H_202207081424131.jpeg</t>
  </si>
  <si>
    <t>1253678904290701820</t>
  </si>
  <si>
    <t>https://www.tatacliq.com/ad-by-arvind-pink-slim-fit-solid-shirt/p-mp000000013680298</t>
  </si>
  <si>
    <t>MP000000013680298</t>
  </si>
  <si>
    <t>AD by Arvind Pink Slim Fit Solid Shirt</t>
  </si>
  <si>
    <t>//img.tatacliq.com/images/i8/437Wx649H/MP000000013680302_437Wx649H_202210202316421.jpeg</t>
  </si>
  <si>
    <t>1248488905464364175</t>
  </si>
  <si>
    <t>https://www.tatacliq.com/arrow-red-cotton-regular-fit-checks-shirt/p-mp000000013464719</t>
  </si>
  <si>
    <t>MP000000013464719</t>
  </si>
  <si>
    <t>Arrow Red Cotton Regular Fit Checks Shirt</t>
  </si>
  <si>
    <t>//img.tatacliq.com/images/i8/437Wx649H/MP000000013464710_437Wx649H_202206161242371.jpeg</t>
  </si>
  <si>
    <t>1259295401039642158</t>
  </si>
  <si>
    <t>https://www.tatacliq.com/levis-rosewood-red-slim-fit-checks-shirts/p-mp000000013777413</t>
  </si>
  <si>
    <t>MP000000013777413</t>
  </si>
  <si>
    <t>//img.tatacliq.com/images/i8/437Wx649H/MP000000013777257_437Wx649H_202207140937041.jpeg</t>
  </si>
  <si>
    <t>1000138905456362400</t>
  </si>
  <si>
    <t>https://www.tatacliq.com/basics-white-cotton-slim-fit-printed-shirts/p-mp000000013731901</t>
  </si>
  <si>
    <t>MP000000013731901</t>
  </si>
  <si>
    <t>Basics White Cotton Slim Fit Printed Shirts</t>
  </si>
  <si>
    <t>//img.tatacliq.com/images/i8/437Wx649H/MP000000013731895_437Wx649H_202207081433091.jpeg</t>
  </si>
  <si>
    <t>1253678904290701812</t>
  </si>
  <si>
    <t>https://www.tatacliq.com/ad-by-arvind-yellow-slim-fit-solid-shirt/p-mp000000013680357</t>
  </si>
  <si>
    <t>MP000000013680357</t>
  </si>
  <si>
    <t>AD by Arvind Yellow Slim Fit Solid Shirt</t>
  </si>
  <si>
    <t>//img.tatacliq.com/images/i8/437Wx649H/MP000000013680358_437Wx649H_202210202316401.jpeg</t>
  </si>
  <si>
    <t>12645310702280</t>
  </si>
  <si>
    <t>https://www.tatacliq.com/fabindia-black-cotton-slim-fit-self-pattern-shirt/p-mp000000011084971</t>
  </si>
  <si>
    <t>MP000000011084971</t>
  </si>
  <si>
    <t>Fabindia Black Cotton Slim Fit Self Pattern Shirt</t>
  </si>
  <si>
    <t>//img.tatacliq.com/images/i7/437Wx649H/MP000000011084940_437Wx649H_202111030048451.jpeg</t>
  </si>
  <si>
    <t>12645310700408</t>
  </si>
  <si>
    <t>https://www.tatacliq.com/fabindia-brown-cotton-comfort-fit-printed-shirt/p-mp000000011084846</t>
  </si>
  <si>
    <t>MP000000011084846</t>
  </si>
  <si>
    <t>Fabindia Brown Cotton Comfort Fit Printed Shirt</t>
  </si>
  <si>
    <t>//img.tatacliq.com/images/i7/437Wx649H/MP000000011084846_437Wx649H_202111030043231.jpeg</t>
  </si>
  <si>
    <t>1248178905202992554</t>
  </si>
  <si>
    <t>https://www.tatacliq.com/ruggers-green-cotton-regular-fit-printed-shirt/p-mp000000010599371</t>
  </si>
  <si>
    <t>MP000000010599371</t>
  </si>
  <si>
    <t>//img.tatacliq.com/images/i7/437Wx649H/MP000000010599231_437Wx649H_202109150423391.jpeg</t>
  </si>
  <si>
    <t>1000978905238522992</t>
  </si>
  <si>
    <t>https://www.tatacliq.com/louis-philippe-green-cotton-slim-fit-shirt/p-mp000000011478283</t>
  </si>
  <si>
    <t>MP000000011478283</t>
  </si>
  <si>
    <t>Louis Philippe Green Cotton Slim Fit Shirt</t>
  </si>
  <si>
    <t>//img.tatacliq.com/images/i7/437Wx649H/MP000000011478283_437Wx649H_202112161515531.jpeg</t>
  </si>
  <si>
    <t>12551900594279105</t>
  </si>
  <si>
    <t>https://www.tatacliq.com/forever-21-mint-green-cotton-regular-fit-printed-shirt/p-mp000000011323626</t>
  </si>
  <si>
    <t>MP000000011323626</t>
  </si>
  <si>
    <t>Forever 21 Mint Green Cotton Regular Fit Printed Shirt</t>
  </si>
  <si>
    <t>//img.tatacliq.com/images/i7/437Wx649H/MP000000011323438_437Wx649H_202112041306091.jpeg</t>
  </si>
  <si>
    <t>1248178905202992608</t>
  </si>
  <si>
    <t>https://www.tatacliq.com/ruggers-pink-cotton-regular-fit-printed-shirt/p-mp000000010600368</t>
  </si>
  <si>
    <t>MP000000010600368</t>
  </si>
  <si>
    <t>Ruggers Pink Cotton Regular Fit Printed Shirt</t>
  </si>
  <si>
    <t>//img.tatacliq.com/images/i7/437Wx649H/MP000000010600267_437Wx649H_202109150514191.jpeg</t>
  </si>
  <si>
    <t>1259948905508285091</t>
  </si>
  <si>
    <t>https://www.tatacliq.com/duke-yellow-slim-fit-shirt/p-mp000000013314259</t>
  </si>
  <si>
    <t>MP000000013314259</t>
  </si>
  <si>
    <t>Duke Yellow Slim Fit Shirt</t>
  </si>
  <si>
    <t>//img.tatacliq.com/images/i8/437Wx649H/MP000000013314235_437Wx649H_202206031109521.jpeg</t>
  </si>
  <si>
    <t>124388TBHTELABLL</t>
  </si>
  <si>
    <t>https://www.tatacliq.com/the-bear-house-blue-slim-fit-self-design-shirt/p-mp000000016548177</t>
  </si>
  <si>
    <t>MP000000016548177</t>
  </si>
  <si>
    <t>The Bear House Blue Slim Fit Self Design Shirt</t>
  </si>
  <si>
    <t>//img.tatacliq.com/images/i9/437Wx649H/MP000000016548168_437Wx649H_202302160602131.jpeg</t>
  </si>
  <si>
    <t>126729A22CFS300U7MSlim</t>
  </si>
  <si>
    <t>https://www.tatacliq.com/andamen-burgundy-slim-fit-shirt/p-mp000000016441776</t>
  </si>
  <si>
    <t>MP000000016441776</t>
  </si>
  <si>
    <t>ANDAMEN Burgundy Slim Fit Shirt</t>
  </si>
  <si>
    <t>//img.tatacliq.com/images/i9/437Wx649H/MP000000016441766_437Wx649H_202302091251301.jpeg</t>
  </si>
  <si>
    <t>1000978905652992753</t>
  </si>
  <si>
    <t>https://www.tatacliq.com/allen-solly-jeans-grey-cotton-regular-fit-checks-shirt/p-mp000000016598332</t>
  </si>
  <si>
    <t>MP000000016598332</t>
  </si>
  <si>
    <t>Allen Solly Jeans Grey Cotton Regular Fit Checks Shirt</t>
  </si>
  <si>
    <t>//img.tatacliq.com/images/i10/437Wx649H/MP000000016598322_437Wx649H_202302191445311.jpeg</t>
  </si>
  <si>
    <t>126957C441MAROONXXL</t>
  </si>
  <si>
    <t>https://www.tatacliq.com/dennis-lingo-maroon-black-cotton-slim-fit-checks-shirt/p-mp000000014710918</t>
  </si>
  <si>
    <t>MP000000014710918</t>
  </si>
  <si>
    <t>Dennis Lingo Maroon &amp; Black Cotton Slim Fit Checks Shirt</t>
  </si>
  <si>
    <t>//img.tatacliq.com/images/i8/437Wx649H/MP000000014710906_437Wx649H_202209301544051.jpeg</t>
  </si>
  <si>
    <t>127695HornChecks1924MaroonXXL</t>
  </si>
  <si>
    <t>https://www.tatacliq.com/showoff-maroon-cotton-regular-fit-checks-shirt/p-mp000000016801629</t>
  </si>
  <si>
    <t>MP000000016801629</t>
  </si>
  <si>
    <t>Showoff Maroon Cotton Regular Fit Checks Shirt</t>
  </si>
  <si>
    <t>//img.tatacliq.com/images/i10/437Wx649H/MP000000016801627_437Wx649H_202303100026431.jpeg</t>
  </si>
  <si>
    <t>126729A22CFS001S3SReg</t>
  </si>
  <si>
    <t>https://www.tatacliq.com/andamen-multicolor-regular-fit-check-shirt/p-mp000000014028923</t>
  </si>
  <si>
    <t>MP000000014028923</t>
  </si>
  <si>
    <t>Andamen Multicolor Regular Fit Check Shirt</t>
  </si>
  <si>
    <t>//img.tatacliq.com/images/i8/437Wx649H/MP000000014030716_437Wx649H_202208040142291.jpeg</t>
  </si>
  <si>
    <t>127695HornChecks1923OliveXL</t>
  </si>
  <si>
    <t>https://www.tatacliq.com/showoff-olive-cotton-regular-fit-checks-shirt/p-mp000000016801613</t>
  </si>
  <si>
    <t>MP000000016801613</t>
  </si>
  <si>
    <t>//img.tatacliq.com/images/i10/437Wx649H/MP000000016801615_437Wx649H_202303100026271.jpeg</t>
  </si>
  <si>
    <t>1248488905707252566</t>
  </si>
  <si>
    <t>https://www.tatacliq.com/u-s-polo-assn-orange-regular-fit-check-cotton-shirt/p-mp000000016959573</t>
  </si>
  <si>
    <t>MP000000016959573</t>
  </si>
  <si>
    <t>U.S. Polo Assn. Orange Regular Fit Check Cotton Shirt</t>
  </si>
  <si>
    <t>//img.tatacliq.com/images/i10/437Wx649H/MP000000016959556_437Wx649H_202303230230391.jpeg</t>
  </si>
  <si>
    <t>1000978905838083497</t>
  </si>
  <si>
    <t>https://www.tatacliq.com/allen-solly-purple-slim-fit-striped-shirt/p-mp000000016781393</t>
  </si>
  <si>
    <t>MP000000016781393</t>
  </si>
  <si>
    <t>Allen Solly Purple Slim Fit Striped Shirt</t>
  </si>
  <si>
    <t>//img.tatacliq.com/images/i10/437Wx649H/MP000000016781404_437Wx649H_202303072341221.jpeg</t>
  </si>
  <si>
    <t>1248488905707252047</t>
  </si>
  <si>
    <t>https://www.tatacliq.com/u-s-polo-assn-red-regular-fit-check-cotton-shirt/p-mp000000016960021</t>
  </si>
  <si>
    <t>MP000000016960021</t>
  </si>
  <si>
    <t>//img.tatacliq.com/images/i10/437Wx649H/MP000000016960021_437Wx649H_202303230250031.jpeg</t>
  </si>
  <si>
    <t>1000978905772387002</t>
  </si>
  <si>
    <t>https://www.tatacliq.com/pe-perform-white-cotton-slim-fit-checks-shirt/p-mp000000016670667</t>
  </si>
  <si>
    <t>MP000000016670667</t>
  </si>
  <si>
    <t>//img.tatacliq.com/images/i10/437Wx649H/MP000000016670664_437Wx649H_202302261822491.jpeg</t>
  </si>
  <si>
    <t>1001155715366633391</t>
  </si>
  <si>
    <t>https://www.tatacliq.com/jack-jones-black-cotton-regular-fit-checks-hooded-shirt/p-mp000000016488756</t>
  </si>
  <si>
    <t>MP000000016488756</t>
  </si>
  <si>
    <t>Jack &amp; Jones Black Cotton Regular Fit Checks Hooded Shirt</t>
  </si>
  <si>
    <t>//img.tatacliq.com/images/i9/437Wx649H/MP000000016488781_437Wx649H_202302111918461.jpeg</t>
  </si>
  <si>
    <t>1275648905074947966</t>
  </si>
  <si>
    <t>https://www.tatacliq.com/pepe-jeans-damon-black-regular-fit-cotton-hooded-shirt/p-mp000000016551826</t>
  </si>
  <si>
    <t>MP000000016551826</t>
  </si>
  <si>
    <t>Pepe Jeans DAMON Black Regular Fit Cotton Hooded Shirt</t>
  </si>
  <si>
    <t>//img.tatacliq.com/images/i9/437Wx649H/MP000000016551782_437Wx649H_202302161557501.jpeg</t>
  </si>
  <si>
    <t>127357CMSS29019O791F0XS</t>
  </si>
  <si>
    <t>https://www.tatacliq.com/colorplus-brown-cotton-tailored-fit-checks-shirt/p-mp000000016429642</t>
  </si>
  <si>
    <t>MP000000016429642</t>
  </si>
  <si>
    <t>ColorPlus Brown Cotton Tailored Fit Checks Shirt</t>
  </si>
  <si>
    <t>//img.tatacliq.com/images/i9/437Wx649H/MP000000016429582_437Wx649H_202302072343161.jpeg</t>
  </si>
  <si>
    <t>127381MH2828M</t>
  </si>
  <si>
    <t>https://www.tatacliq.com/crimsoune-club-cream-regular-fit-floral-print-shirt/p-mp000000016509260</t>
  </si>
  <si>
    <t>MP000000016509260</t>
  </si>
  <si>
    <t>Crimsoune Club Cream Regular Fit Floral Print Shirt</t>
  </si>
  <si>
    <t>//img.tatacliq.com/images/i9/437Wx649H/MP000000016509239_437Wx649H_202302121547311.jpeg</t>
  </si>
  <si>
    <t>127645DHS1546BXL</t>
  </si>
  <si>
    <t>https://www.tatacliq.com/dragon-hill-dark-blue-cotton-slim-fit-printed-shirt/p-mp000000016558060</t>
  </si>
  <si>
    <t>MP000000016558060</t>
  </si>
  <si>
    <t>Dragon Hill Dark Blue Cotton Slim Fit Printed Shirt</t>
  </si>
  <si>
    <t>//img.tatacliq.com/images/i9/437Wx649H/MP000000016558061_437Wx649H_202302162222011.jpeg</t>
  </si>
  <si>
    <t>1275648905074947898</t>
  </si>
  <si>
    <t>https://www.tatacliq.com/pepe-jeans-damon-green-regular-fit-cotton-hooded-shirt/p-mp000000016551781</t>
  </si>
  <si>
    <t>MP000000016551781</t>
  </si>
  <si>
    <t>Pepe Jeans DAMON Green Regular Fit Cotton Hooded Shirt</t>
  </si>
  <si>
    <t>//img.tatacliq.com/images/i9/437Wx649H/MP000000016551781_437Wx649H_202302161557541.jpeg</t>
  </si>
  <si>
    <t>1259295401039641328</t>
  </si>
  <si>
    <t>https://www.tatacliq.com/levis-multi-slim-fit-checks-shirts/p-mp000000013777079</t>
  </si>
  <si>
    <t>MP000000013777079</t>
  </si>
  <si>
    <t>//img.tatacliq.com/images/i8/437Wx649H/MP000000013777065_437Wx649H_202207140923001.jpeg</t>
  </si>
  <si>
    <t>₹1763.00</t>
  </si>
  <si>
    <t>127357CMSS29021R491F0XS</t>
  </si>
  <si>
    <t>https://www.tatacliq.com/colorplus-multi-cotton-tailored-fit-checks-shirt/p-mp000000016429595</t>
  </si>
  <si>
    <t>MP000000016429595</t>
  </si>
  <si>
    <t>ColorPlus Multi Cotton Tailored Fit Checks Shirt</t>
  </si>
  <si>
    <t>//img.tatacliq.com/images/i9/437Wx649H/MP000000016429646_437Wx649H_202302072346331.jpeg</t>
  </si>
  <si>
    <t>1276225715369881942</t>
  </si>
  <si>
    <t>https://www.tatacliq.com/selected-homme-navy-regular-fit-textured-shirt/p-mp000000016937743</t>
  </si>
  <si>
    <t>MP000000016937743</t>
  </si>
  <si>
    <t>SELECTED HOMME Navy Regular Fit Textured Shirt</t>
  </si>
  <si>
    <t>//img.tatacliq.com/images/i10/437Wx649H/MP000000016937735_437Wx649H_202303212011481.jpeg</t>
  </si>
  <si>
    <t>124388TBHTISOTMC3XL</t>
  </si>
  <si>
    <t>https://www.tatacliq.com/the-bear-house-red-white-cotton-slim-fit-checks-shirt/p-mp000000016548200</t>
  </si>
  <si>
    <t>MP000000016548200</t>
  </si>
  <si>
    <t>The Bear House Red &amp; White Cotton Slim Fit Checks Shirt</t>
  </si>
  <si>
    <t>//img.tatacliq.com/images/i9/437Wx649H/MP000000016548190_437Wx649H_202302160602591.jpeg</t>
  </si>
  <si>
    <t>1253678904290701168</t>
  </si>
  <si>
    <t>https://www.tatacliq.com/ad-by-arvind-salmon-slim-fit-solid-shirt/p-mp000000013680308</t>
  </si>
  <si>
    <t>MP000000013680308</t>
  </si>
  <si>
    <t>AD by Arvind Salmon Slim Fit Solid Shirt</t>
  </si>
  <si>
    <t>//img.tatacliq.com/images/i8/437Wx649H/MP000000013680301_437Wx649H_202210202303471.jpeg</t>
  </si>
  <si>
    <t>127381MH2662XL</t>
  </si>
  <si>
    <t>https://www.tatacliq.com/crimsoune-club-sky-blue-slim-fit-floral-print-cotton-shirt/p-mp000000016509246</t>
  </si>
  <si>
    <t>MP000000016509246</t>
  </si>
  <si>
    <t>Crimsoune Club Sky Blue Slim Fit Floral Print Cotton Shirt</t>
  </si>
  <si>
    <t>//img.tatacliq.com/images/i9/437Wx649H/MP000000016509251_437Wx649H_202302121547331.jpeg</t>
  </si>
  <si>
    <t>127645DHS1546AM</t>
  </si>
  <si>
    <t>https://www.tatacliq.com/dragon-hill-white-cotton-slim-fit-printed-shirt/p-mp000000016558058</t>
  </si>
  <si>
    <t>MP000000016558058</t>
  </si>
  <si>
    <t>Dragon Hill White Cotton Slim Fit Printed Shirt</t>
  </si>
  <si>
    <t>//img.tatacliq.com/images/i9/437Wx649H/MP000000016558058_437Wx649H_202302162221591.jpeg</t>
  </si>
  <si>
    <t>1003011SLR13HAAYX</t>
  </si>
  <si>
    <t>https://www.tatacliq.com/united-colors-of-benetton-blue-white-cotton-slim-fit-colour-block-shirt/p-mp000000016234861</t>
  </si>
  <si>
    <t>MP000000016234861</t>
  </si>
  <si>
    <t>United Colors of Benetton Blue &amp; White Cotton Slim Fit Colour Block Shirt</t>
  </si>
  <si>
    <t>//img.tatacliq.com/images/i9/437Wx649H/MP000000016234864_437Wx649H_202301261142471.jpeg</t>
  </si>
  <si>
    <t>127477SC856SkyL</t>
  </si>
  <si>
    <t>https://www.tatacliq.com/jainish-blue-cotton-regular-fit-printed-shirts/p-mp000000016044814</t>
  </si>
  <si>
    <t>MP000000016044814</t>
  </si>
  <si>
    <t>//img.tatacliq.com/images/i9/437Wx649H/MP000000016044814_437Wx649H_202301130202421.jpeg</t>
  </si>
  <si>
    <t>1003014LLVF3HAAU5</t>
  </si>
  <si>
    <t>https://www.tatacliq.com/united-colors-of-benetton-grey-cotton-slim-fit-shirt/p-mp000000016234653</t>
  </si>
  <si>
    <t>MP000000016234653</t>
  </si>
  <si>
    <t>United Colors of Benetton Grey Cotton Slim Fit Shirt</t>
  </si>
  <si>
    <t>//img.tatacliq.com/images/i9/437Wx649H/MP000000016234645_437Wx649H_202301261132421.jpeg</t>
  </si>
  <si>
    <t>10030142UCL3H9TGV</t>
  </si>
  <si>
    <t>https://www.tatacliq.com/linen-club-light-grey-regular-fit-linen-shirt/p-mp000000016301948</t>
  </si>
  <si>
    <t>MP000000016301948</t>
  </si>
  <si>
    <t>Linen Club Light Grey Regular Fit Linen Shirt</t>
  </si>
  <si>
    <t>//img.tatacliq.com/images/i9/437Wx649H/MP000000016301904_437Wx649H_202302010012221.jpeg</t>
  </si>
  <si>
    <t>127477SC832WineXL</t>
  </si>
  <si>
    <t>https://www.tatacliq.com/jainish-multi-cotton-regular-fit-striped-shirts/p-mp000000016044579</t>
  </si>
  <si>
    <t>MP000000016044579</t>
  </si>
  <si>
    <t>//img.tatacliq.com/images/i9/437Wx649H/MP000000016044574_437Wx649H_202301130150511.jpeg</t>
  </si>
  <si>
    <t>1276225715414105450</t>
  </si>
  <si>
    <t>https://www.tatacliq.com/selected-homme-navy-regular-fit-floral-print-shirt/p-mp000000016937747</t>
  </si>
  <si>
    <t>MP000000016937747</t>
  </si>
  <si>
    <t>SELECTED HOMME Navy Regular Fit Floral Print Shirt</t>
  </si>
  <si>
    <t>//img.tatacliq.com/images/i10/437Wx649H/MP000000016937737_437Wx649H_202303212011461.jpeg</t>
  </si>
  <si>
    <t>1259178905566096325</t>
  </si>
  <si>
    <t>https://www.tatacliq.com/spykar-powder-yellow-slim-fit-shirt/p-mp000000016116248</t>
  </si>
  <si>
    <t>MP000000016116248</t>
  </si>
  <si>
    <t>Spykar Powder Yellow Slim Fit Shirt</t>
  </si>
  <si>
    <t>//img.tatacliq.com/images/i9/437Wx649H/MP000000016119110_437Wx649H_202301200620261.jpeg</t>
  </si>
  <si>
    <t>1259178905566099555</t>
  </si>
  <si>
    <t>https://www.tatacliq.com/spykar-tan-pink-slim-fit-shirt/p-mp000000016116228</t>
  </si>
  <si>
    <t>MP000000016116228</t>
  </si>
  <si>
    <t>Spykar Tan Pink Slim Fit Shirt</t>
  </si>
  <si>
    <t>//img.tatacliq.com/images/i9/437Wx649H/MP000000016119106_437Wx649H_202301200620171.jpeg</t>
  </si>
  <si>
    <t>10030142HNZ3HA35E</t>
  </si>
  <si>
    <t>https://www.tatacliq.com/cavallo-by-linen-club-white-regular-fit-printed-shirt/p-mp000000016184928</t>
  </si>
  <si>
    <t>MP000000016184928</t>
  </si>
  <si>
    <t>//img.tatacliq.com/images/i9/437Wx649H/MP000000016184918_437Wx649H_202301230142081.jpeg</t>
  </si>
  <si>
    <t>100301391HD3HA35G</t>
  </si>
  <si>
    <t>https://www.tatacliq.com/cavallo-by-linen-club-white-regular-fit-printed-shirt/p-mp000000016184945</t>
  </si>
  <si>
    <t>MP000000016184945</t>
  </si>
  <si>
    <t>//img.tatacliq.com/images/i9/437Wx649H/MP000000016184931_437Wx649H_202301230142581.jpeg</t>
  </si>
  <si>
    <t>10030140EC73H9TGZ</t>
  </si>
  <si>
    <t>https://www.tatacliq.com/linen-club-yellow-regular-fit-linen-shirt/p-mp000000016301952</t>
  </si>
  <si>
    <t>MP000000016301952</t>
  </si>
  <si>
    <t>//img.tatacliq.com/images/i9/437Wx649H/MP000000016301952_437Wx649H_202302010014271.jpeg</t>
  </si>
  <si>
    <t>₹2294.00</t>
  </si>
  <si>
    <t>1000978905678565160</t>
  </si>
  <si>
    <t>https://www.tatacliq.com/louis-philippe-sport-blue-cotton-slim-fit-printed-shirt/p-mp000000016088628</t>
  </si>
  <si>
    <t>MP000000016088628</t>
  </si>
  <si>
    <t>//img.tatacliq.com/images/i9/437Wx649H/MP000000016088626_437Wx649H_202301181333311.jpeg</t>
  </si>
  <si>
    <t>1265178905656002267</t>
  </si>
  <si>
    <t>https://www.tatacliq.com/forca-by-lifestyle-blue-cotton-regular-fit-denim-shirt/p-mp000000016887478</t>
  </si>
  <si>
    <t>MP000000016887478</t>
  </si>
  <si>
    <t>Forca by Lifestyle Blue Cotton Regular Fit Denim Shirt</t>
  </si>
  <si>
    <t>//img.tatacliq.com/images/i10/437Wx649H/MP000000016887478_437Wx649H_202303170021431.jpeg</t>
  </si>
  <si>
    <t>126500MSHC00631CREAM42</t>
  </si>
  <si>
    <t>https://www.tatacliq.com/cantabil-cream-regular-fit-shirt/p-mp000000015801832</t>
  </si>
  <si>
    <t>MP000000015801832</t>
  </si>
  <si>
    <t>Cantabil Cream Regular Fit Shirt</t>
  </si>
  <si>
    <t>//img.tatacliq.com/images/i9/437Wx649H/MP000000015801839_437Wx649H_202212221343351.jpeg</t>
  </si>
  <si>
    <t>₹1539.00</t>
  </si>
  <si>
    <t>127357XMSS11038N682F042</t>
  </si>
  <si>
    <t>https://www.tatacliq.com/parx-green-slim-fit-printed-shirt/p-mp000000015563750</t>
  </si>
  <si>
    <t>MP000000015563750</t>
  </si>
  <si>
    <t>Parx Green Slim Fit Printed Shirt</t>
  </si>
  <si>
    <t>//img.tatacliq.com/images/i8/437Wx649H/MP000000015563756_437Wx649H_202212040503001.jpeg</t>
  </si>
  <si>
    <t>126500MSHC00631GREY38</t>
  </si>
  <si>
    <t>https://www.tatacliq.com/cantabil-grey-regular-fit-shirt/p-mp000000015801854</t>
  </si>
  <si>
    <t>MP000000015801854</t>
  </si>
  <si>
    <t>//img.tatacliq.com/images/i9/437Wx649H/MP000000015801834_437Wx649H_202212221343291.jpeg</t>
  </si>
  <si>
    <t>126500MSHC00327BSKYBLUE40</t>
  </si>
  <si>
    <t>https://www.tatacliq.com/cantabil-light-blue-regular-fit-shirt/p-mp000000015801759</t>
  </si>
  <si>
    <t>MP000000015801759</t>
  </si>
  <si>
    <t>Cantabil Light Blue Regular Fit Shirt</t>
  </si>
  <si>
    <t>//img.tatacliq.com/images/i9/437Wx649H/MP000000015801759_437Wx649H_202212221339371.jpeg</t>
  </si>
  <si>
    <t>1000978905678553686</t>
  </si>
  <si>
    <t>https://www.tatacliq.com/louis-philippe-sport-maroon-cotton-slim-fit-printed-shirt/p-mp000000016088637</t>
  </si>
  <si>
    <t>MP000000016088637</t>
  </si>
  <si>
    <t>Louis Philippe Sport Maroon Cotton Slim Fit Printed Shirt</t>
  </si>
  <si>
    <t>//img.tatacliq.com/images/i9/437Wx649H/MP000000016088633_437Wx649H_202301181334041.jpeg</t>
  </si>
  <si>
    <t>1238629G9H44</t>
  </si>
  <si>
    <t>https://www.tatacliq.com/jadeblue-mustard-slim-fit-check-cotton-shirt/p-mp000000015952713</t>
  </si>
  <si>
    <t>MP000000015952713</t>
  </si>
  <si>
    <t>JadeBlue Mustard Slim Fit Check Cotton Shirt</t>
  </si>
  <si>
    <t>//img.tatacliq.com/images/i9/437Wx649H/MP000000015952706_437Wx649H_202301041625581.jpeg</t>
  </si>
  <si>
    <t>12551900594303082</t>
  </si>
  <si>
    <t>https://www.tatacliq.com/forever-21-off-white-cotton-regular-fit-printed-shirt/p-mp000000011323461</t>
  </si>
  <si>
    <t>MP000000011323461</t>
  </si>
  <si>
    <t>Forever 21 Off White Cotton Regular Fit Printed Shirt</t>
  </si>
  <si>
    <t>//img.tatacliq.com/images/i7/437Wx649H/MP000000011323656_437Wx649H_202112041308261.jpeg</t>
  </si>
  <si>
    <t>1257798905409350003</t>
  </si>
  <si>
    <t>https://www.tatacliq.com/lee-olive-cotton-slim-fit-shirt/p-mp000000014480291</t>
  </si>
  <si>
    <t>MP000000014480291</t>
  </si>
  <si>
    <t>//img.tatacliq.com/images/i8/437Wx649H/MP000000014480279_437Wx649H_202209161749171.jpeg</t>
  </si>
  <si>
    <t>1276225715104877667</t>
  </si>
  <si>
    <t>https://www.tatacliq.com/selected-homme-black-regular-fit-polka-dot-shirt/p-mp000000015394672</t>
  </si>
  <si>
    <t>MP000000015394672</t>
  </si>
  <si>
    <t>SELECTED HOMME Black Regular Fit Polka Dot Shirt</t>
  </si>
  <si>
    <t>//img.tatacliq.com/images/i8/437Wx649H/MP000000015394675_437Wx649H_202211221455061.jpeg</t>
  </si>
  <si>
    <t>1248488905464056711</t>
  </si>
  <si>
    <t>https://www.tatacliq.com/arrow-sport-blue-cotton-regular-fit-striped-shirt/p-mp000000015287904</t>
  </si>
  <si>
    <t>MP000000015287904</t>
  </si>
  <si>
    <t>Arrow Sport Blue Cotton Regular Fit Striped Shirt</t>
  </si>
  <si>
    <t>//img.tatacliq.com/images/i8/437Wx649H/MP000000015287904_437Wx649H_202211140015131.jpeg</t>
  </si>
  <si>
    <t>1248488905464060589</t>
  </si>
  <si>
    <t>https://www.tatacliq.com/arrow-sport-burgundy-cotton-regular-fit-shirt/p-mp000000015287935</t>
  </si>
  <si>
    <t>MP000000015287935</t>
  </si>
  <si>
    <t>Arrow Sport Burgundy Cotton Regular Fit Shirt</t>
  </si>
  <si>
    <t>//img.tatacliq.com/images/i8/437Wx649H/MP000000015287928_437Wx649H_202211140016131.jpeg</t>
  </si>
  <si>
    <t>10030109TSH3H6FKF</t>
  </si>
  <si>
    <t>https://www.tatacliq.com/blackberrys-cream-cotton-slim-fit-floral-print-shirt/p-mp000000014409808</t>
  </si>
  <si>
    <t>MP000000014409808</t>
  </si>
  <si>
    <t>Blackberrys Cream Cotton Slim Fit Floral Print Shirt</t>
  </si>
  <si>
    <t>//img.tatacliq.com/images/i8/437Wx649H/MP000000014409605_437Wx649H_202209101329171.jpeg</t>
  </si>
  <si>
    <t>1257798905409347973</t>
  </si>
  <si>
    <t>https://www.tatacliq.com/lee-multicolor-comfort-fit-check-shirt/p-mp000000014988032</t>
  </si>
  <si>
    <t>MP000000014988032</t>
  </si>
  <si>
    <t>Lee Multicolor Comfort Fit Check Shirt</t>
  </si>
  <si>
    <t>//img.tatacliq.com/images/i8/437Wx649H/MP000000014988027_437Wx649H_202210230613051.jpeg</t>
  </si>
  <si>
    <t>10030154DYX3H6TR7</t>
  </si>
  <si>
    <t>https://www.tatacliq.com/blackberrys-navy-cotton-slim-fit-checks-shirt/p-mp000000014409571</t>
  </si>
  <si>
    <t>MP000000014409571</t>
  </si>
  <si>
    <t>//img.tatacliq.com/images/i8/437Wx649H/MP000000014409571_437Wx649H_202209101326241.jpeg</t>
  </si>
  <si>
    <t>1000978905652992678</t>
  </si>
  <si>
    <t>https://www.tatacliq.com/men-orange-custom-fit-check-full-sleeves-casual-shirts/p-mp000000016475145</t>
  </si>
  <si>
    <t>MP000000016475145</t>
  </si>
  <si>
    <t>Allen Solly Jeans Orange Cotton Regular Fit Checks Shirt</t>
  </si>
  <si>
    <t>//img.tatacliq.com/images/i9/437Wx649H/MP000000016475148_437Wx649H_202302102051571.jpeg</t>
  </si>
  <si>
    <t>126957C9032PEACHS</t>
  </si>
  <si>
    <t>https://www.tatacliq.com/dennis-lingo-peach-cotton-slim-fit-striped-shirt/p-mp000000014712678</t>
  </si>
  <si>
    <t>MP000000014712678</t>
  </si>
  <si>
    <t>Dennis Lingo Peach Cotton Slim Fit Striped Shirt</t>
  </si>
  <si>
    <t>//img.tatacliq.com/images/i8/437Wx649H/MP000000014712670_437Wx649H_202209301730221.jpeg</t>
  </si>
  <si>
    <t>₹825.00</t>
  </si>
  <si>
    <t>1276225715112999283</t>
  </si>
  <si>
    <t>https://www.tatacliq.com/selected-homme-white-cotton-slim-fit-printed-shirt/p-mp000000015394897</t>
  </si>
  <si>
    <t>MP000000015394897</t>
  </si>
  <si>
    <t>SELECTED HOMME White Cotton Slim Fit Printed Shirt</t>
  </si>
  <si>
    <t>//img.tatacliq.com/images/i8/437Wx649H/MP000000015394883_437Wx649H_202211221505101.jpeg</t>
  </si>
  <si>
    <t>1248488905463442904</t>
  </si>
  <si>
    <t>https://www.tatacliq.com/arrow-beige-cotton-regular-fit-printed-shirt/p-mp000000013464473</t>
  </si>
  <si>
    <t>MP000000013464473</t>
  </si>
  <si>
    <t>Arrow Beige Cotton Regular Fit Printed Shirt</t>
  </si>
  <si>
    <t>//img.tatacliq.com/images/i8/437Wx649H/MP000000013464460_437Wx649H_202206161230261.jpeg</t>
  </si>
  <si>
    <t>1253678904290701621</t>
  </si>
  <si>
    <t>https://www.tatacliq.com/ad-by-arvind-beige-checks-shirt/p-mp000000013680250</t>
  </si>
  <si>
    <t>MP000000013680250</t>
  </si>
  <si>
    <t>AD by Arvind Beige Checks Shirt</t>
  </si>
  <si>
    <t>//img.tatacliq.com/images/i8/437Wx649H/MP000000013680250_437Wx649H_202210202310421.jpeg</t>
  </si>
  <si>
    <t>126500MSHC00073YELLOW42</t>
  </si>
  <si>
    <t>https://www.tatacliq.com/cantabil-light-yellow-regular-fit-shirt/p-mp000000016911563</t>
  </si>
  <si>
    <t>MP000000016911563</t>
  </si>
  <si>
    <t>Cantabil Light Yellow Regular Fit Shirt</t>
  </si>
  <si>
    <t>//img.tatacliq.com/images/i10/437Wx649H/MP000000016911551_437Wx649H_202303190002571.jpeg</t>
  </si>
  <si>
    <t>1000803596655616415</t>
  </si>
  <si>
    <t>https://www.tatacliq.com/celio-navy-linen-regular-fit-shirts/p-mp000000014033189</t>
  </si>
  <si>
    <t>MP000000014033189</t>
  </si>
  <si>
    <t>//img.tatacliq.com/images/i8/437Wx649H/MP000000014034656_437Wx649H_202208041220311.jpeg</t>
  </si>
  <si>
    <t>1000808904328699996</t>
  </si>
  <si>
    <t>https://www.tatacliq.com/celio-navy-cotton-regular-fit-shirts/p-mp000000014034714</t>
  </si>
  <si>
    <t>MP000000014034714</t>
  </si>
  <si>
    <t>Celio* Navy Cotton Regular Fit Shirts</t>
  </si>
  <si>
    <t>//img.tatacliq.com/images/i8/437Wx649H/MP000000014034652_437Wx649H_202208041220101.jpeg</t>
  </si>
  <si>
    <t>1257798905409365243</t>
  </si>
  <si>
    <t>https://www.tatacliq.com/wrangler-navy-regular-fit-printed-shirt/p-mp000000014286758</t>
  </si>
  <si>
    <t>MP000000014286758</t>
  </si>
  <si>
    <t>//img.tatacliq.com/images/i8/437Wx649H/MP000000014286751_437Wx649H_202208311346061.jpeg</t>
  </si>
  <si>
    <t>1000138905456320974</t>
  </si>
  <si>
    <t>https://www.tatacliq.com/basics-olive-green-cotton-slim-fit-checks-shirts/p-mp000000013731105</t>
  </si>
  <si>
    <t>MP000000013731105</t>
  </si>
  <si>
    <t>Basics Olive Green Cotton Slim Fit Checks Shirts</t>
  </si>
  <si>
    <t>//img.tatacliq.com/images/i8/437Wx649H/MP000000013731105_437Wx649H_202207081352131.jpeg</t>
  </si>
  <si>
    <t>126500MSHC00068RED38</t>
  </si>
  <si>
    <t>https://www.tatacliq.com/cantabil-red-regular-fit-shirt/p-mp000000016911544</t>
  </si>
  <si>
    <t>MP000000016911544</t>
  </si>
  <si>
    <t>Cantabil Red Regular Fit Shirt</t>
  </si>
  <si>
    <t>//img.tatacliq.com/images/i10/437Wx649H/MP000000016911573_437Wx649H_202303190003541.jpeg</t>
  </si>
  <si>
    <t>1259295401039633729</t>
  </si>
  <si>
    <t>https://www.tatacliq.com/levis-white-slim-fit-printed-shirts/p-mp000000013777478</t>
  </si>
  <si>
    <t>MP000000013777478</t>
  </si>
  <si>
    <t>//img.tatacliq.com/images/i8/437Wx649H/MP000000013777472_437Wx649H_202207140955021.jpeg</t>
  </si>
  <si>
    <t>12645310702310</t>
  </si>
  <si>
    <t>https://www.tatacliq.com/fabindia-blue-linen-slim-fit-shirt/p-mp000000011085032</t>
  </si>
  <si>
    <t>MP000000011085032</t>
  </si>
  <si>
    <t>Fabindia Blue Linen Slim Fit Shirt</t>
  </si>
  <si>
    <t>//img.tatacliq.com/images/i7/437Wx649H/MP000000011085006_437Wx649H_202111030051451.jpeg</t>
  </si>
  <si>
    <t>12551900594284051</t>
  </si>
  <si>
    <t>https://www.tatacliq.com/forever-21-blue-cotton-regular-fit-printed-shirt/p-mp000000011323479</t>
  </si>
  <si>
    <t>MP000000011323479</t>
  </si>
  <si>
    <t>//img.tatacliq.com/images/i7/437Wx649H/MP000000011323648_437Wx649H_202112041308091.jpeg</t>
  </si>
  <si>
    <t>1259948905508285961</t>
  </si>
  <si>
    <t>https://www.tatacliq.com/duke-blue-slim-fit-self-design-shirt/p-mp000000013314316</t>
  </si>
  <si>
    <t>MP000000013314316</t>
  </si>
  <si>
    <t>Duke Blue Slim Fit Self Design Shirt</t>
  </si>
  <si>
    <t>//img.tatacliq.com/images/i8/437Wx649H/MP000000013314285_437Wx649H_202206031112541.jpeg</t>
  </si>
  <si>
    <t>1001155715366683877</t>
  </si>
  <si>
    <t>https://www.tatacliq.com/jack-jones-blue-regular-fit-checks-shirt/p-mp000000016488740</t>
  </si>
  <si>
    <t>MP000000016488740</t>
  </si>
  <si>
    <t>Jack &amp; Jones Blue Regular Fit Checks Shirt</t>
  </si>
  <si>
    <t>//img.tatacliq.com/images/i9/437Wx649H/MP000000016488761_437Wx649H_202302111917441.jpeg</t>
  </si>
  <si>
    <t>126500MSHC00091NAVY38</t>
  </si>
  <si>
    <t>https://www.tatacliq.com/cantabil-dark-navy-regular-fit-printed-shirt/p-mp000000016911571</t>
  </si>
  <si>
    <t>MP000000016911571</t>
  </si>
  <si>
    <t>//img.tatacliq.com/images/i10/437Wx649H/MP000000016911556_437Wx649H_202303190003031.jpeg</t>
  </si>
  <si>
    <t>12551900594279113</t>
  </si>
  <si>
    <t>https://www.tatacliq.com/forever-21-ecru-cotton-regular-fit-printed-shirt/p-mp000000011323628</t>
  </si>
  <si>
    <t>MP000000011323628</t>
  </si>
  <si>
    <t>Forever 21 Ecru Cotton Regular Fit Printed Shirt</t>
  </si>
  <si>
    <t>//img.tatacliq.com/images/i7/437Wx649H/MP000000011323427_437Wx649H_202112041306041.jpeg</t>
  </si>
  <si>
    <t>1248488905707252962</t>
  </si>
  <si>
    <t>https://www.tatacliq.com/u-s-polo-assn-green-regular-fit-printed-cotton-shirt/p-mp000000016960013</t>
  </si>
  <si>
    <t>MP000000016960013</t>
  </si>
  <si>
    <t>U.S. Polo Assn. Green Regular Fit Printed Cotton Shirt</t>
  </si>
  <si>
    <t>//img.tatacliq.com/images/i10/437Wx649H/MP000000016960006_437Wx649H_202303230249101.jpeg</t>
  </si>
  <si>
    <t>12645310702277</t>
  </si>
  <si>
    <t>https://www.tatacliq.com/fabindia-grey-cotton-slim-fit-printed-shirt/p-mp000000011084978</t>
  </si>
  <si>
    <t>MP000000011084978</t>
  </si>
  <si>
    <t>Fabindia Grey Cotton Slim Fit Printed Shirt</t>
  </si>
  <si>
    <t>//img.tatacliq.com/images/i7/437Wx649H/MP000000011084959_437Wx649H_202111030049061.jpeg</t>
  </si>
  <si>
    <t>1000978905238615243</t>
  </si>
  <si>
    <t>https://www.tatacliq.com/louis-philippe-maroon-cotton-slim-fit-shirt/p-mp000000011478306</t>
  </si>
  <si>
    <t>MP000000011478306</t>
  </si>
  <si>
    <t>Louis Philippe Maroon Cotton Slim Fit Shirt</t>
  </si>
  <si>
    <t>//img.tatacliq.com/images/i7/437Wx649H/MP000000011478301_437Wx649H_202112161516491.jpeg</t>
  </si>
  <si>
    <t>1248178905202870012</t>
  </si>
  <si>
    <t>https://www.tatacliq.com/ruggers-orange-cotton-regular-fit-checks-shirt/p-mp000000010599218</t>
  </si>
  <si>
    <t>MP000000010599218</t>
  </si>
  <si>
    <t>//img.tatacliq.com/images/i7/437Wx649H/MP000000010599112_437Wx649H_202109150417161.jpeg</t>
  </si>
  <si>
    <t>1259948905508286418</t>
  </si>
  <si>
    <t>https://www.tatacliq.com/duke-sky-blue-slim-fit-printed-shirt/p-mp000000013314349</t>
  </si>
  <si>
    <t>MP000000013314349</t>
  </si>
  <si>
    <t>Duke Sky Blue Slim Fit Printed Shirt</t>
  </si>
  <si>
    <t>//img.tatacliq.com/images/i8/437Wx649H/MP000000013314321_437Wx649H_202206031114491.jpeg</t>
  </si>
  <si>
    <t>1248178905202869979</t>
  </si>
  <si>
    <t>https://www.tatacliq.com/ruggers-yellow-cotton-regular-fit-checks-shirt/p-mp000000010664309</t>
  </si>
  <si>
    <t>MP000000010664309</t>
  </si>
  <si>
    <t>//img.tatacliq.com/images/i7/437Wx649H/MP000000010664303_437Wx649H_202109211631061.jpeg</t>
  </si>
  <si>
    <t>124388TBHFLAMBGXXL</t>
  </si>
  <si>
    <t>https://www.tatacliq.com/the-bear-house-beige-cotton-slim-fit-shirt/p-mp000000016547973</t>
  </si>
  <si>
    <t>MP000000016547973</t>
  </si>
  <si>
    <t>//img.tatacliq.com/images/i9/437Wx649H/MP000000016547964_437Wx649H_202302160552111.jpeg</t>
  </si>
  <si>
    <t>1276225715104880155</t>
  </si>
  <si>
    <t>https://www.tatacliq.com/selected-homme-bright-white-regular-fit-polka-dot-shirt/p-mp000000015394677</t>
  </si>
  <si>
    <t>MP000000015394677</t>
  </si>
  <si>
    <t>SELECTED HOMME Bright White Regular Fit Polka Dot Shirt</t>
  </si>
  <si>
    <t>//img.tatacliq.com/images/i8/437Wx649H/MP000000015394676_437Wx649H_202211221455021.jpeg</t>
  </si>
  <si>
    <t>1000978905772377713</t>
  </si>
  <si>
    <t>https://www.tatacliq.com/pe-perform-green-cotton-slim-fit-printed-shirt/p-mp000000016670739</t>
  </si>
  <si>
    <t>MP000000016670739</t>
  </si>
  <si>
    <t>//img.tatacliq.com/images/i10/437Wx649H/MP000000016670747_437Wx649H_202302261826581.jpeg</t>
  </si>
  <si>
    <t>1000978905838090174</t>
  </si>
  <si>
    <t>https://www.tatacliq.com/allen-solly-green-cotton-slim-fit-self-pattern-shirt/p-mp000000016781431</t>
  </si>
  <si>
    <t>MP000000016781431</t>
  </si>
  <si>
    <t>Allen Solly Green Cotton Slim Fit Self Pattern Shirt</t>
  </si>
  <si>
    <t>//img.tatacliq.com/images/i10/437Wx649H/MP000000016781431_437Wx649H_202303072342211.jpeg</t>
  </si>
  <si>
    <t>1257798905409351390</t>
  </si>
  <si>
    <t>https://www.tatacliq.com/lee-indigo-blue-slim-fit-shirt/p-mp000000014988047</t>
  </si>
  <si>
    <t>MP000000014988047</t>
  </si>
  <si>
    <t>Lee Indigo Blue Slim Fit Shirt</t>
  </si>
  <si>
    <t>//img.tatacliq.com/images/i8/437Wx649H/MP000000014988039_437Wx649H_202210230613501.jpeg</t>
  </si>
  <si>
    <t>127645DHS1548BL</t>
  </si>
  <si>
    <t>https://www.tatacliq.com/dragon-hill-light-olive-slim-fit-printed-shirt/p-mp000000016558080</t>
  </si>
  <si>
    <t>MP000000016558080</t>
  </si>
  <si>
    <t>Dragon Hill Light Olive Slim Fit Printed Shirt</t>
  </si>
  <si>
    <t>//img.tatacliq.com/images/i9/437Wx649H/MP000000016558074_437Wx649H_202302162222541.jpeg</t>
  </si>
  <si>
    <t>124388TBHBODONPKXL</t>
  </si>
  <si>
    <t>https://www.tatacliq.com/the-bear-house-light-pink-cotton-slim-fit-shirt/p-mp000000016547892</t>
  </si>
  <si>
    <t>MP000000016547892</t>
  </si>
  <si>
    <t>The Bear House Light Pink Cotton Slim Fit Shirt</t>
  </si>
  <si>
    <t>//img.tatacliq.com/images/i9/437Wx649H/MP000000016547887_437Wx649H_202302160548001.jpeg</t>
  </si>
  <si>
    <t>127695HornChecks1926MaroonL</t>
  </si>
  <si>
    <t>https://www.tatacliq.com/showoff-maroon-cotton-regular-fit-checks-shirt/p-mp000000016801635</t>
  </si>
  <si>
    <t>MP000000016801635</t>
  </si>
  <si>
    <t>//img.tatacliq.com/images/i10/437Wx649H/MP000000016801635_437Wx649H_202303100027211.jpeg</t>
  </si>
  <si>
    <t>1000978905772142441</t>
  </si>
  <si>
    <t>https://www.tatacliq.com/peter-england-jeans-red-cotton-slim-fit-printed-shirt/p-mp000000016601152</t>
  </si>
  <si>
    <t>MP000000016601152</t>
  </si>
  <si>
    <t>Peter England Jeans Red Cotton Slim Fit Printed Shirt</t>
  </si>
  <si>
    <t>//img.tatacliq.com/images/i10/437Wx649H/MP000000016601152_437Wx649H_202302191901291.jpeg</t>
  </si>
  <si>
    <t>1248488905707252795</t>
  </si>
  <si>
    <t>https://www.tatacliq.com/u-s-polo-assn-red-regular-fit-printed-cotton-shirt/p-mp000000016959955</t>
  </si>
  <si>
    <t>MP000000016959955</t>
  </si>
  <si>
    <t>U.S. Polo Assn. Red Regular Fit Printed Cotton Shirt</t>
  </si>
  <si>
    <t>//img.tatacliq.com/images/i10/437Wx649H/MP000000016959958_437Wx649H_202303230247121.jpeg</t>
  </si>
  <si>
    <t>127645DHS1548AL</t>
  </si>
  <si>
    <t>https://www.tatacliq.com/dragon-hill-white-slim-fit-printed-shirt/p-mp000000016558068</t>
  </si>
  <si>
    <t>MP000000016558068</t>
  </si>
  <si>
    <t>Dragon Hill White Slim Fit Printed Shirt</t>
  </si>
  <si>
    <t>//img.tatacliq.com/images/i9/437Wx649H/MP000000016558069_437Wx649H_202302162222401.jpeg</t>
  </si>
  <si>
    <t>127785RFS0435XL</t>
  </si>
  <si>
    <t>https://www.tatacliq.com/red-tape-white-regular-fit-cotton-shirt/p-mp000000016854491</t>
  </si>
  <si>
    <t>MP000000016854491</t>
  </si>
  <si>
    <t>//img.tatacliq.com/images/i10/437Wx649H/MP000000016854476_437Wx649H_202303151503221.jpeg</t>
  </si>
  <si>
    <t>1001155715366620520</t>
  </si>
  <si>
    <t>https://www.tatacliq.com/jack-jones-beige-regular-fit-shirt/p-mp000000016488831</t>
  </si>
  <si>
    <t>MP000000016488831</t>
  </si>
  <si>
    <t>Jack &amp; Jones Beige Regular Fit Shirt</t>
  </si>
  <si>
    <t>//img.tatacliq.com/images/i9/437Wx649H/MP000000016488738_437Wx649H_202302111915401.jpeg</t>
  </si>
  <si>
    <t>1259295401039642011</t>
  </si>
  <si>
    <t>https://www.tatacliq.com/levis-blue-yellow-slim-fit-checks-shirts/p-mp000000013777365</t>
  </si>
  <si>
    <t>MP000000013777365</t>
  </si>
  <si>
    <t>Levi'S Blue &amp; Yellow Slim Fit Checks Shirts</t>
  </si>
  <si>
    <t>//img.tatacliq.com/images/i8/437Wx649H/MP000000013777219_437Wx649H_202207140934121.jpeg</t>
  </si>
  <si>
    <t>₹1542.00</t>
  </si>
  <si>
    <t>127785RFS1614XXL</t>
  </si>
  <si>
    <t>https://www.tatacliq.com/red-tape-blue-regular-fit-cotton-shirt/p-mp000000016854537</t>
  </si>
  <si>
    <t>MP000000016854537</t>
  </si>
  <si>
    <t>//img.tatacliq.com/images/i10/437Wx649H/MP000000016854520_437Wx649H_202303151505171.jpeg</t>
  </si>
  <si>
    <t>126957CC201DUSTYPINKS</t>
  </si>
  <si>
    <t>https://www.tatacliq.com/dennis-lingo-dusty-pink-cotton-slim-fit-shirt/p-mp000000014713175</t>
  </si>
  <si>
    <t>MP000000014713175</t>
  </si>
  <si>
    <t>Dennis Lingo Dusty Pink Cotton Slim Fit Shirt</t>
  </si>
  <si>
    <t>//img.tatacliq.com/images/i8/437Wx649H/MP000000014713177_437Wx649H_202209301820201.jpeg</t>
  </si>
  <si>
    <t>127381SSH0661XXL</t>
  </si>
  <si>
    <t>https://www.tatacliq.com/crimsoune-club-light-green-slim-fit-printed-cotton-shirt/p-mp000000016509276</t>
  </si>
  <si>
    <t>MP000000016509276</t>
  </si>
  <si>
    <t>Crimsoune Club Light Green Slim Fit Printed Cotton Shirt</t>
  </si>
  <si>
    <t>//img.tatacliq.com/images/i9/437Wx649H/MP000000016509264_437Wx649H_202302121548331.jpeg</t>
  </si>
  <si>
    <t>1003018905212058622</t>
  </si>
  <si>
    <t>https://www.tatacliq.com/parx-medium-blue-checks-shirt/p-mp000000011619719</t>
  </si>
  <si>
    <t>MP000000011619719</t>
  </si>
  <si>
    <t>Parx Medium Blue Checks Shirt</t>
  </si>
  <si>
    <t>//img.tatacliq.com/images/i7/437Wx649H/MP000000011619651_437Wx649H_202112310332101.jpeg</t>
  </si>
  <si>
    <t>10030140QEU3H9TH4</t>
  </si>
  <si>
    <t>https://www.tatacliq.com/linen-club-mustard-regular-fit-check-linen-shirt/p-mp000000016301930</t>
  </si>
  <si>
    <t>MP000000016301930</t>
  </si>
  <si>
    <t>Linen Club Mustard Regular Fit Check Linen Shirt</t>
  </si>
  <si>
    <t>//img.tatacliq.com/images/i9/437Wx649H/MP000000016301930_437Wx649H_202302010013221.jpeg</t>
  </si>
  <si>
    <t>1275648905074948833</t>
  </si>
  <si>
    <t>https://www.tatacliq.com/pepe-jeans-dorian-navy-regular-fit-check-linen-shirt/p-mp000000016551803</t>
  </si>
  <si>
    <t>MP000000016551803</t>
  </si>
  <si>
    <t>Pepe Jeans DORIAN Navy Regular Fit Check Linen Shirt</t>
  </si>
  <si>
    <t>//img.tatacliq.com/images/i9/437Wx649H/MP000000016551796_437Wx649H_202302161558521.jpeg</t>
  </si>
  <si>
    <t>₹3650.00</t>
  </si>
  <si>
    <t>126729A22CFS230H1MSlim</t>
  </si>
  <si>
    <t>https://www.tatacliq.com/andamen-off-white-slim-fit-shirt/p-mp000000016441566</t>
  </si>
  <si>
    <t>MP000000016441566</t>
  </si>
  <si>
    <t>ANDAMEN Off White Slim Fit Shirt</t>
  </si>
  <si>
    <t>//img.tatacliq.com/images/i9/437Wx649H/MP000000016441574_437Wx649H_202302091241351.jpeg</t>
  </si>
  <si>
    <t>1257798905409365465</t>
  </si>
  <si>
    <t>https://www.tatacliq.com/wrangler-pale-white-regular-fit-checks-shirt/p-mp000000014154827</t>
  </si>
  <si>
    <t>MP000000014154827</t>
  </si>
  <si>
    <t>Wrangler Pale White Regular Fit Checks Shirt</t>
  </si>
  <si>
    <t>//img.tatacliq.com/images/i8/437Wx649H/MP000000014154714_437Wx649H_202208181928071.jpeg</t>
  </si>
  <si>
    <t>127381MH2905M</t>
  </si>
  <si>
    <t>https://www.tatacliq.com/crimsoune-club-pink-regular-fit-floral-print-shirt/p-mp000000016509269</t>
  </si>
  <si>
    <t>MP000000016509269</t>
  </si>
  <si>
    <t>Crimsoune Club Pink Regular Fit Floral Print Shirt</t>
  </si>
  <si>
    <t>//img.tatacliq.com/images/i9/437Wx649H/MP000000016509270_437Wx649H_202302121548381.jpeg</t>
  </si>
  <si>
    <t>127357CMSS29021Y491F00L</t>
  </si>
  <si>
    <t>https://www.tatacliq.com/colorplus-purple-cotton-tailored-fit-checks-shirt/p-mp000000016429600</t>
  </si>
  <si>
    <t>MP000000016429600</t>
  </si>
  <si>
    <t>ColorPlus Purple Cotton Tailored Fit Checks Shirt</t>
  </si>
  <si>
    <t>//img.tatacliq.com/images/i9/437Wx649H/MP000000016429600_437Wx649H_202302072343551.jpeg</t>
  </si>
  <si>
    <t>127357CMSS29023R691F00M</t>
  </si>
  <si>
    <t>https://www.tatacliq.com/colorplus-red-cotton-tailored-fit-checks-shirt/p-mp000000016429669</t>
  </si>
  <si>
    <t>MP000000016429669</t>
  </si>
  <si>
    <t>//img.tatacliq.com/images/i9/437Wx649H/MP000000016429620_437Wx649H_202302072344531.jpeg</t>
  </si>
  <si>
    <t>₹2819.00</t>
  </si>
  <si>
    <t>1275648905074948277</t>
  </si>
  <si>
    <t>https://www.tatacliq.com/pepe-jeans-denis-yellow-regular-fit-striped-cotton-shirt/p-mp000000016551792</t>
  </si>
  <si>
    <t>MP000000016551792</t>
  </si>
  <si>
    <t>Pepe Jeans DENIS Yellow Regular Fit Striped Cotton Shirt</t>
  </si>
  <si>
    <t>//img.tatacliq.com/images/i9/437Wx649H/MP000000016551790_437Wx649H_202302161558091.jpeg</t>
  </si>
  <si>
    <t>127477SC849FiroziS</t>
  </si>
  <si>
    <t>https://www.tatacliq.com/jainish-blue-regular-fit-self-pattern-shirts/p-mp000000016044636</t>
  </si>
  <si>
    <t>MP000000016044636</t>
  </si>
  <si>
    <t>//img.tatacliq.com/images/i9/437Wx649H/MP000000016044640_437Wx649H_202301130153591.jpeg</t>
  </si>
  <si>
    <t>1003013SOH63HAAYR</t>
  </si>
  <si>
    <t>https://www.tatacliq.com/united-colors-of-benetton-blue-cotton-slim-fit-colour-block-shirt/p-mp000000016234867</t>
  </si>
  <si>
    <t>MP000000016234867</t>
  </si>
  <si>
    <t>United Colors of Benetton Blue Cotton Slim Fit Colour Block Shirt</t>
  </si>
  <si>
    <t>//img.tatacliq.com/images/i9/437Wx649H/MP000000016234871_437Wx649H_202301261142471.jpeg</t>
  </si>
  <si>
    <t>1259178905566099760</t>
  </si>
  <si>
    <t>https://www.tatacliq.com/spykar-bottle-green-regular-slim-fit-shirt/p-mp000000016116277</t>
  </si>
  <si>
    <t>MP000000016116277</t>
  </si>
  <si>
    <t>Spykar Bottle Green Regular Slim Fit Shirt</t>
  </si>
  <si>
    <t>//img.tatacliq.com/images/i9/437Wx649H/MP000000016119127_437Wx649H_202301200621161.jpeg</t>
  </si>
  <si>
    <t>127645DHS1450DL</t>
  </si>
  <si>
    <t>https://www.tatacliq.com/dragon-hill-bottle-green-slim-fit-shirt/p-mp000000016894793</t>
  </si>
  <si>
    <t>MP000000016894793</t>
  </si>
  <si>
    <t>Dragon Hill Bottle Green Slim Fit Shirt</t>
  </si>
  <si>
    <t>//img.tatacliq.com/images/i10/437Wx649H/MP000000016894780_437Wx649H_202303172200581.jpeg</t>
  </si>
  <si>
    <t>1000978905678473304</t>
  </si>
  <si>
    <t>https://www.tatacliq.com/louis-philippe-sport-green-cotton-slim-fit-checks-shirt/p-mp000000016088647</t>
  </si>
  <si>
    <t>MP000000016088647</t>
  </si>
  <si>
    <t>//img.tatacliq.com/images/i9/437Wx649H/MP000000016088640_437Wx649H_202301181334271.jpeg</t>
  </si>
  <si>
    <t>127645DHS1450BL</t>
  </si>
  <si>
    <t>https://www.tatacliq.com/dragon-hill-lime-green-slim-fit-shirt/p-mp000000016894777</t>
  </si>
  <si>
    <t>MP000000016894777</t>
  </si>
  <si>
    <t>Dragon Hill Lime Green Slim Fit Shirt</t>
  </si>
  <si>
    <t>//img.tatacliq.com/images/i10/437Wx649H/MP000000016894768_437Wx649H_202303172200191.jpeg</t>
  </si>
  <si>
    <t>1003011SA893HAAZX</t>
  </si>
  <si>
    <t>https://www.tatacliq.com/united-colors-of-benetton-orange-regular-fit-striped-shirt/p-mp000000016234896</t>
  </si>
  <si>
    <t>MP000000016234896</t>
  </si>
  <si>
    <t>United Colors of Benetton Orange Regular Fit Striped Shirt</t>
  </si>
  <si>
    <t>//img.tatacliq.com/images/i9/437Wx649H/MP000000016234884_437Wx649H_202301261143521.jpeg</t>
  </si>
  <si>
    <t>127477SC850PeachS</t>
  </si>
  <si>
    <t>https://www.tatacliq.com/jainish-peach-cotton-regular-fit-striped-shirts/p-mp000000016044659</t>
  </si>
  <si>
    <t>MP000000016044659</t>
  </si>
  <si>
    <t>//img.tatacliq.com/images/i9/437Wx649H/MP000000016044652_437Wx649H_202301130154531.jpeg</t>
  </si>
  <si>
    <t>10030144XV93HA35R</t>
  </si>
  <si>
    <t>https://www.tatacliq.com/cavallo-by-linen-club-pink-regular-fit-check-shirt/p-mp000000016184938</t>
  </si>
  <si>
    <t>MP000000016184938</t>
  </si>
  <si>
    <t>//img.tatacliq.com/images/i9/437Wx649H/MP000000016184939_437Wx649H_202301230142521.jpeg</t>
  </si>
  <si>
    <t>1259178905566093324</t>
  </si>
  <si>
    <t>https://www.tatacliq.com/spykar-powder-pink-regular-slim-fit-shirt/p-mp000000016116311</t>
  </si>
  <si>
    <t>MP000000016116311</t>
  </si>
  <si>
    <t>Spykar Powder Pink Regular Slim Fit Shirt</t>
  </si>
  <si>
    <t>//img.tatacliq.com/images/i9/437Wx649H/MP000000016119121_437Wx649H_202301200621221.jpeg</t>
  </si>
  <si>
    <t>1000978905678560684</t>
  </si>
  <si>
    <t>https://www.tatacliq.com/louis-philippe-sport-white-cotton-slim-fit-printed-shirt/p-mp000000016088650</t>
  </si>
  <si>
    <t>MP000000016088650</t>
  </si>
  <si>
    <t>//img.tatacliq.com/images/i9/437Wx649H/MP000000016088642_437Wx649H_202301181334431.jpeg</t>
  </si>
  <si>
    <t>10030139JZO3HA35K</t>
  </si>
  <si>
    <t>https://www.tatacliq.com/cavallo-by-linen-club-white-regular-fit-printed-shirt/p-mp000000016184946</t>
  </si>
  <si>
    <t>MP000000016184946</t>
  </si>
  <si>
    <t>//img.tatacliq.com/images/i9/437Wx649H/MP000000016184935_437Wx649H_202301230142591.jpeg</t>
  </si>
  <si>
    <t>1000978905610738393</t>
  </si>
  <si>
    <t>https://www.tatacliq.com/van-heusen-denim-labs-green-cotton-slim-fit-shirt/p-mp000000015891180</t>
  </si>
  <si>
    <t>MP000000015891180</t>
  </si>
  <si>
    <t>Van Heusen Denim Labs Green Cotton Slim Fit Shirt</t>
  </si>
  <si>
    <t>//img.tatacliq.com/images/i9/437Wx649H/MP000000015891172_437Wx649H_202212290627131.jpeg</t>
  </si>
  <si>
    <t>1276225715113299887</t>
  </si>
  <si>
    <t>https://www.tatacliq.com/selected-homme-navy-blazer-cotton-slim-fit-printed-shirt/p-mp000000015394745</t>
  </si>
  <si>
    <t>MP000000015394745</t>
  </si>
  <si>
    <t>SELECTED HOMME Navy Blazer Cotton Slim Fit Printed Shirt</t>
  </si>
  <si>
    <t>//img.tatacliq.com/images/i8/437Wx649H/MP000000015394741_437Wx649H_202211221458071.jpeg</t>
  </si>
  <si>
    <t>126500MSHC00355PINK38</t>
  </si>
  <si>
    <t>https://www.tatacliq.com/cantabil-pink-regular-fit-check-shirt/p-mp000000015801782</t>
  </si>
  <si>
    <t>MP000000015801782</t>
  </si>
  <si>
    <t>Cantabil Pink Regular Fit Check Shirt</t>
  </si>
  <si>
    <t>//img.tatacliq.com/images/i9/437Wx649H/MP000000015801776_437Wx649H_202212221340331.jpeg</t>
  </si>
  <si>
    <t>127645DHS1450CL</t>
  </si>
  <si>
    <t>https://www.tatacliq.com/dragon-hill-wine-slim-fit-self-pattern-shirt/p-mp000000016894767</t>
  </si>
  <si>
    <t>MP000000016894767</t>
  </si>
  <si>
    <t>Dragon Hill Wine Slim Fit Self Pattern Shirt</t>
  </si>
  <si>
    <t>//img.tatacliq.com/images/i10/437Wx649H/MP000000016894788_437Wx649H_202303172201111.jpeg</t>
  </si>
  <si>
    <t>1000978905838074655</t>
  </si>
  <si>
    <t>https://www.tatacliq.com/allen-solly-black-cotton-slim-fit-shirt/p-mp000000016781430</t>
  </si>
  <si>
    <t>MP000000016781430</t>
  </si>
  <si>
    <t>Allen Solly Black Cotton Slim Fit Shirt</t>
  </si>
  <si>
    <t>//img.tatacliq.com/images/i10/437Wx649H/MP000000016781430_437Wx649H_202303072342151.jpeg</t>
  </si>
  <si>
    <t>126957C616CREAML</t>
  </si>
  <si>
    <t>https://www.tatacliq.com/dennis-lingo-cream-slim-fit-shirt/p-mp000000014711782</t>
  </si>
  <si>
    <t>MP000000014711782</t>
  </si>
  <si>
    <t>Dennis Lingo Cream  Slim Fit Shirt</t>
  </si>
  <si>
    <t>//img.tatacliq.com/images/i8/437Wx649H/MP000000014711782_437Wx649H_202209301627131.jpeg</t>
  </si>
  <si>
    <t>1001155715366620575</t>
  </si>
  <si>
    <t>https://www.tatacliq.com/jack-jones-dark-brown-regular-fit-shirt/p-mp000000016488800</t>
  </si>
  <si>
    <t>MP000000016488800</t>
  </si>
  <si>
    <t>Jack &amp; Jones Dark Brown Regular Fit Shirt</t>
  </si>
  <si>
    <t>//img.tatacliq.com/images/i9/437Wx649H/MP000000016488830_437Wx649H_202302111922451.jpeg</t>
  </si>
  <si>
    <t>100301678V73H6SX7</t>
  </si>
  <si>
    <t>https://www.tatacliq.com/blackberrys-green-linen-slim-fit-shirt/p-mp000000014409122</t>
  </si>
  <si>
    <t>MP000000014409122</t>
  </si>
  <si>
    <t>Blackberrys Green Linen Slim Fit Shirt</t>
  </si>
  <si>
    <t>//img.tatacliq.com/images/i8/437Wx649H/MP000000014409122_437Wx649H_202209101254131.jpeg</t>
  </si>
  <si>
    <t>₹3295.00</t>
  </si>
  <si>
    <t>1248488905464136901</t>
  </si>
  <si>
    <t>https://www.tatacliq.com/arrow-sport-light-blue-cotton-slim-fit-checks-shirt/p-mp000000015288073</t>
  </si>
  <si>
    <t>MP000000015288073</t>
  </si>
  <si>
    <t>Arrow Sport Light Blue Cotton Slim Fit Checks Shirt</t>
  </si>
  <si>
    <t>//img.tatacliq.com/images/i8/437Wx649H/MP000000015288074_437Wx649H_202211140023261.jpeg</t>
  </si>
  <si>
    <t>1257798905409364840</t>
  </si>
  <si>
    <t>https://www.tatacliq.com/wrangler-multi-regular-fit-checks-shirt/p-mp000000014286714</t>
  </si>
  <si>
    <t>MP000000014286714</t>
  </si>
  <si>
    <t>//img.tatacliq.com/images/i8/437Wx649H/MP000000014286661_437Wx649H_202208311341151.jpeg</t>
  </si>
  <si>
    <t>1257798905409348291</t>
  </si>
  <si>
    <t>https://www.tatacliq.com/lee-multicolor-slim-fit-striped-shirt/p-mp000000014987999</t>
  </si>
  <si>
    <t>MP000000014987999</t>
  </si>
  <si>
    <t>Lee Multicolor Slim Fit Striped Shirt</t>
  </si>
  <si>
    <t>//img.tatacliq.com/images/i8/437Wx649H/MP000000014987993_437Wx649H_202210230611151.jpeg</t>
  </si>
  <si>
    <t>1257798905409346969</t>
  </si>
  <si>
    <t>https://www.tatacliq.com/wrangler-navy-slim-fit-shirt/p-mp000000014286647</t>
  </si>
  <si>
    <t>MP000000014286647</t>
  </si>
  <si>
    <t>//img.tatacliq.com/images/i8/437Wx649H/MP000000014286705_437Wx649H_202208311344021.jpeg</t>
  </si>
  <si>
    <t>10030114NH93H6T1I</t>
  </si>
  <si>
    <t>https://www.tatacliq.com/blackberrys-pink-cotton-slim-fit-printed-shirt/p-mp000000014409501</t>
  </si>
  <si>
    <t>MP000000014409501</t>
  </si>
  <si>
    <t>//img.tatacliq.com/images/i8/437Wx649H/MP000000014409316_437Wx649H_202209101307141.jpeg</t>
  </si>
  <si>
    <t>1248488905464066314</t>
  </si>
  <si>
    <t>https://www.tatacliq.com/arrow-sport-rust-orange-cotton-slim-fit-checks-shirt/p-mp000000015287991</t>
  </si>
  <si>
    <t>MP000000015287991</t>
  </si>
  <si>
    <t>Arrow Sport Rust Orange Cotton Slim Fit Checks Shirt</t>
  </si>
  <si>
    <t>//img.tatacliq.com/images/i8/437Wx649H/MP000000015287984_437Wx649H_202211140019191.jpeg</t>
  </si>
  <si>
    <t>100301XMSS11828N482F039</t>
  </si>
  <si>
    <t>https://www.tatacliq.com/parx-turquoise-slim-fit-check-shirt/p-mp000000014630430</t>
  </si>
  <si>
    <t>MP000000014630430</t>
  </si>
  <si>
    <t>Parx Turquoise Slim Fit Check Shirt</t>
  </si>
  <si>
    <t>//img.tatacliq.com/images/i8/437Wx649H/MP000000014630425_437Wx649H_202209250055161.jpeg</t>
  </si>
  <si>
    <t>126957C836WHITES</t>
  </si>
  <si>
    <t>https://www.tatacliq.com/dennis-lingo-white-cotton-slim-fit-striped-shirt/p-mp000000014712108</t>
  </si>
  <si>
    <t>MP000000014712108</t>
  </si>
  <si>
    <t>//img.tatacliq.com/images/i8/437Wx649H/MP000000014712102_437Wx649H_202209301701141.jpeg</t>
  </si>
  <si>
    <t>1000808905550019774</t>
  </si>
  <si>
    <t>https://www.tatacliq.com/celio-black-regular-fit-checks-shirts/p-mp000000014033555</t>
  </si>
  <si>
    <t>MP000000014033555</t>
  </si>
  <si>
    <t>Celio* Black Regular Fit Checks Shirts</t>
  </si>
  <si>
    <t>//img.tatacliq.com/images/i8/437Wx649H/MP000000014033504_437Wx649H_202208041033201.jpeg</t>
  </si>
  <si>
    <t>1259948905508285220</t>
  </si>
  <si>
    <t>https://www.tatacliq.com/duke-blue-slim-fit-shirt/p-mp000000013314263</t>
  </si>
  <si>
    <t>MP000000013314263</t>
  </si>
  <si>
    <t>Duke Blue Slim Fit Shirt</t>
  </si>
  <si>
    <t>//img.tatacliq.com/images/i8/437Wx649H/MP000000013314234_437Wx649H_202206031109521.jpeg</t>
  </si>
  <si>
    <t>1000138905456374168</t>
  </si>
  <si>
    <t>https://www.tatacliq.com/basics-brown-cotton-slim-fit-checks-shirts/p-mp000000013732059</t>
  </si>
  <si>
    <t>MP000000013732059</t>
  </si>
  <si>
    <t>Basics Brown Cotton Slim Fit Checks Shirts</t>
  </si>
  <si>
    <t>//img.tatacliq.com/images/i8/437Wx649H/MP000000013732050_437Wx649H_202207081441091.jpeg</t>
  </si>
  <si>
    <t>1253678904290701686</t>
  </si>
  <si>
    <t>https://www.tatacliq.com/ad-by-arvind-khaki-checks-slim-fit-shirt/p-mp000000013680266</t>
  </si>
  <si>
    <t>MP000000013680266</t>
  </si>
  <si>
    <t>AD by Arvind Khaki Checks Slim Fit Shirt</t>
  </si>
  <si>
    <t>//img.tatacliq.com/images/i8/437Wx649H/MP000000013680266_437Wx649H_202210202314001.jpeg</t>
  </si>
  <si>
    <t>1000138905456327416</t>
  </si>
  <si>
    <t>https://www.tatacliq.com/basics-maroon-cotton-slim-fit-checks-shirts/p-mp000000013731254</t>
  </si>
  <si>
    <t>MP000000013731254</t>
  </si>
  <si>
    <t>//img.tatacliq.com/images/i8/437Wx649H/MP000000013731254_437Wx649H_202207081400091.jpeg</t>
  </si>
  <si>
    <t>126729A22CFS234H1MReg</t>
  </si>
  <si>
    <t>https://www.tatacliq.com/andamen-off-white-regular-fit-shirt/p-mp000000016441715</t>
  </si>
  <si>
    <t>MP000000016441715</t>
  </si>
  <si>
    <t>ANDAMEN Off White Regular Fit Shirt</t>
  </si>
  <si>
    <t>//img.tatacliq.com/images/i9/437Wx649H/MP000000016441707_437Wx649H_202302091248321.jpeg</t>
  </si>
  <si>
    <t>1259295401039710765</t>
  </si>
  <si>
    <t>https://www.tatacliq.com/levis-olive-green-cotton-slim-fit-checks-shirts/p-mp000000013776993</t>
  </si>
  <si>
    <t>MP000000013776993</t>
  </si>
  <si>
    <t>Levi'S Olive Green Cotton Slim Fit Checks Shirts</t>
  </si>
  <si>
    <t>//img.tatacliq.com/images/i8/437Wx649H/MP000000013776987_437Wx649H_202207140918011.jpeg</t>
  </si>
  <si>
    <t>₹1690.00</t>
  </si>
  <si>
    <t>1248488905463442461</t>
  </si>
  <si>
    <t>https://www.tatacliq.com/arrow-orange-cotton-regular-fit-printed-shirt/p-mp000000013464441</t>
  </si>
  <si>
    <t>MP000000013464441</t>
  </si>
  <si>
    <t>Arrow Orange Cotton Regular Fit Printed Shirt</t>
  </si>
  <si>
    <t>//img.tatacliq.com/images/i8/437Wx649H/MP000000013464441_437Wx649H_202206161229271.jpeg</t>
  </si>
  <si>
    <t>1265178905656260124</t>
  </si>
  <si>
    <t>https://www.tatacliq.com/code-by-lifestyle-rust-cotton-regular-fit-texture-shirt/p-mp000000016887454</t>
  </si>
  <si>
    <t>MP000000016887454</t>
  </si>
  <si>
    <t>Code by Lifestyle Rust Cotton Regular Fit Texture Shirt</t>
  </si>
  <si>
    <t>//img.tatacliq.com/images/i10/437Wx649H/MP000000016887443_437Wx649H_202303170019571.jpeg</t>
  </si>
  <si>
    <t>1253678904290701645</t>
  </si>
  <si>
    <t>https://www.tatacliq.com/ad-by-arvind-sky-blue-slim-fit-striped-shirt/p-mp000000013680219</t>
  </si>
  <si>
    <t>MP000000013680219</t>
  </si>
  <si>
    <t>AD by Arvind Sky Blue Slim Fit Striped Shirt</t>
  </si>
  <si>
    <t>//img.tatacliq.com/images/i8/437Wx649H/MP000000013680219_437Wx649H_202210202313451.jpeg</t>
  </si>
  <si>
    <t>1001155715311690653</t>
  </si>
  <si>
    <t>https://www.tatacliq.com/jack-jones-multicolor-abstract-print-shirt/p-mp000000012058927</t>
  </si>
  <si>
    <t>MP000000012058927</t>
  </si>
  <si>
    <t>Jack &amp; Jones Multicolor Abstract Print Shirt</t>
  </si>
  <si>
    <t>//img.tatacliq.com/images/i8/437Wx649H/MP000000012058927_437Wx649H_202202161247031.jpeg</t>
  </si>
  <si>
    <t>1248178905202991755</t>
  </si>
  <si>
    <t>https://www.tatacliq.com/ruggers-olive-green-cotton-regular-fit-shirt/p-mp000000010599141</t>
  </si>
  <si>
    <t>MP000000010599141</t>
  </si>
  <si>
    <t>Ruggers Olive Green Cotton Regular Fit Shirt</t>
  </si>
  <si>
    <t>//img.tatacliq.com/images/i7/437Wx649H/MP000000010599206_437Wx649H_202109150422051.jpeg</t>
  </si>
  <si>
    <t>1000978905238490055</t>
  </si>
  <si>
    <t>https://www.tatacliq.com/louis-philippe-olive-green-cotton-slim-fit-shirt/p-mp000000011196662</t>
  </si>
  <si>
    <t>MP000000011196662</t>
  </si>
  <si>
    <t>Louis Philippe Olive Green Cotton Slim Fit Shirt</t>
  </si>
  <si>
    <t>//img.tatacliq.com/images/i7/437Wx649H/MP000000011196649_437Wx649H_202111180421091.jpeg</t>
  </si>
  <si>
    <t>1265178905656041617</t>
  </si>
  <si>
    <t>https://www.tatacliq.com/fame-forever-by-lifestyle-orange-cotton-regular-fit-checks-shirt/p-mp000000016887595</t>
  </si>
  <si>
    <t>MP000000016887595</t>
  </si>
  <si>
    <t>Fame Forever by Lifestyle Orange Cotton Regular Fit Checks Shirt</t>
  </si>
  <si>
    <t>//img.tatacliq.com/images/i10/437Wx649H/MP000000016887631_437Wx649H_202303170027251.jpeg</t>
  </si>
  <si>
    <t>1000978905238506350</t>
  </si>
  <si>
    <t>https://www.tatacliq.com/louis-philippe-pink-cotton-slim-fit-shirt/p-mp000000011196561</t>
  </si>
  <si>
    <t>MP000000011196561</t>
  </si>
  <si>
    <t>Louis Philippe Pink Cotton Slim Fit Shirt</t>
  </si>
  <si>
    <t>//img.tatacliq.com/images/i7/437Wx649H/MP000000011196567_437Wx649H_202111180417331.jpeg</t>
  </si>
  <si>
    <t>1259948905508284995</t>
  </si>
  <si>
    <t>https://www.tatacliq.com/duke-white-slim-fit-check-shirt/p-mp000000013314256</t>
  </si>
  <si>
    <t>MP000000013314256</t>
  </si>
  <si>
    <t>Duke White Slim Fit Check Shirt</t>
  </si>
  <si>
    <t>//img.tatacliq.com/images/i8/437Wx649H/MP000000013314236_437Wx649H_202206031109521.jpeg</t>
  </si>
  <si>
    <t>1248488905707253259</t>
  </si>
  <si>
    <t>https://www.tatacliq.com/u-s-polo-assn-white-regular-fit-printed-cotton-shirt/p-mp000000016959752</t>
  </si>
  <si>
    <t>MP000000016959752</t>
  </si>
  <si>
    <t>U.S. Polo Assn. White Regular Fit Printed Cotton Shirt</t>
  </si>
  <si>
    <t>//img.tatacliq.com/images/i10/437Wx649H/MP000000016959747_437Wx649H_202303230238171.jpeg</t>
  </si>
  <si>
    <t>1248488905707253112</t>
  </si>
  <si>
    <t>https://www.tatacliq.com/u-s-polo-assn-white-regular-fit-printed-cotton-shirt/p-mp000000016959819</t>
  </si>
  <si>
    <t>MP000000016959819</t>
  </si>
  <si>
    <t>//img.tatacliq.com/images/i10/437Wx649H/MP000000016959820_437Wx649H_202303230241271.jpeg</t>
  </si>
  <si>
    <t>1248178905202869597</t>
  </si>
  <si>
    <t>https://www.tatacliq.com/ruggers-yellow-cotton-regular-fit-checks-shirt/p-mp000000010599974</t>
  </si>
  <si>
    <t>MP000000010599974</t>
  </si>
  <si>
    <t>//img.tatacliq.com/images/i7/437Wx649H/MP000000010599974_437Wx649H_202109150458271.jpeg</t>
  </si>
  <si>
    <t>1253678904290705566</t>
  </si>
  <si>
    <t>https://www.tatacliq.com/ad-by-arvind-aqua-slim-fit-self-design-shirt/p-mp000000016851356</t>
  </si>
  <si>
    <t>MP000000016851356</t>
  </si>
  <si>
    <t>AD by Arvind Aqua Slim Fit Self Design Shirt</t>
  </si>
  <si>
    <t>//img.tatacliq.com/images/i10/437Wx649H/MP000000016851351_437Wx649H_202303151155051.jpeg</t>
  </si>
  <si>
    <t>127645DHS1549AM</t>
  </si>
  <si>
    <t>https://www.tatacliq.com/dragon-hill-beige-slim-fit-printed-shirt/p-mp000000016558079</t>
  </si>
  <si>
    <t>MP000000016558079</t>
  </si>
  <si>
    <t>//img.tatacliq.com/images/i9/437Wx649H/MP000000016558079_437Wx649H_202302162223021.jpeg</t>
  </si>
  <si>
    <t>1257798905409144053</t>
  </si>
  <si>
    <t>https://www.tatacliq.com/wrangler-blue-olive-checks-shirt/p-mp000000010584534</t>
  </si>
  <si>
    <t>MP000000010584534</t>
  </si>
  <si>
    <t>Wrangler Blue &amp; Olive Checks Shirt</t>
  </si>
  <si>
    <t>//img.tatacliq.com/images/i8/437Wx649H/MP000000010584522_437Wx649H_202204040230291.jpeg</t>
  </si>
  <si>
    <t>100301XCSS00748B682F038</t>
  </si>
  <si>
    <t>https://www.tatacliq.com/parx-blue-cotton-slim-fit-checks-shirt/p-mp000000015200881</t>
  </si>
  <si>
    <t>MP000000015200881</t>
  </si>
  <si>
    <t>//img.tatacliq.com/images/i8/437Wx649H/MP000000015200881_437Wx649H_202211060932341.jpeg</t>
  </si>
  <si>
    <t>1000978905772372374</t>
  </si>
  <si>
    <t>https://www.tatacliq.com/peter-england-casuals-blue-cotton-slim-fit-printed-shirt/p-mp000000016563613</t>
  </si>
  <si>
    <t>MP000000016563613</t>
  </si>
  <si>
    <t>//img.tatacliq.com/images/i9/437Wx649H/MP000000016563604_437Wx649H_202302170334411.jpeg</t>
  </si>
  <si>
    <t>123862WDLT44</t>
  </si>
  <si>
    <t>https://www.tatacliq.com/jadeblue-dark-green-cotton-slim-fit-shirt/p-mp000000015908303</t>
  </si>
  <si>
    <t>MP000000015908303</t>
  </si>
  <si>
    <t>JadeBlue Dark Green Cotton Slim Fit Shirt</t>
  </si>
  <si>
    <t>//img.tatacliq.com/images/i9/437Wx649H/MP000000015908305_437Wx649H_202212300659251.jpeg</t>
  </si>
  <si>
    <t>100301XMSS11777B282F040</t>
  </si>
  <si>
    <t>https://www.tatacliq.com/parx-multicolor-slim-fit-striped-shirt/p-mp000000014630292</t>
  </si>
  <si>
    <t>MP000000014630292</t>
  </si>
  <si>
    <t>Parx Multicolor Slim Fit Striped Shirt</t>
  </si>
  <si>
    <t>//img.tatacliq.com/images/i8/437Wx649H/MP000000014630295_437Wx649H_202209250048301.jpeg</t>
  </si>
  <si>
    <t>1000978905610733565</t>
  </si>
  <si>
    <t>https://www.tatacliq.com/van-heusen-sport-multicolor-cotton-slim-fit-checks-shirt/p-mp000000015890754</t>
  </si>
  <si>
    <t>MP000000015890754</t>
  </si>
  <si>
    <t>Van Heusen Sport Multicolor Cotton Slim Fit Checks Shirt</t>
  </si>
  <si>
    <t>//img.tatacliq.com/images/i9/437Wx649H/MP000000015890755_437Wx649H_202212290605211.jpeg</t>
  </si>
  <si>
    <t>127695HornChecks1930NavyBlueXL</t>
  </si>
  <si>
    <t>https://www.tatacliq.com/showoff-navy-blue-cotton-regular-fit-checks-shirt/p-mp000000016801666</t>
  </si>
  <si>
    <t>MP000000016801666</t>
  </si>
  <si>
    <t>//img.tatacliq.com/images/i10/437Wx649H/MP000000016801656_437Wx649H_202303100028181.jpeg</t>
  </si>
  <si>
    <t>127695HornChecks1931NavyBlueXL</t>
  </si>
  <si>
    <t>https://www.tatacliq.com/showoff-navy-blue-cotton-regular-fit-checks-shirt/p-mp000000016801669</t>
  </si>
  <si>
    <t>MP000000016801669</t>
  </si>
  <si>
    <t>//img.tatacliq.com/images/i10/437Wx649H/MP000000016801658_437Wx649H_202303100028181.jpeg</t>
  </si>
  <si>
    <t>124388TBHMARSAMBLXL</t>
  </si>
  <si>
    <t>https://www.tatacliq.com/the-bear-house-navy-cotton-slim-fit-checks-shirt/p-mp000000016548075</t>
  </si>
  <si>
    <t>MP000000016548075</t>
  </si>
  <si>
    <t>//img.tatacliq.com/images/i9/437Wx649H/MP000000016548064_437Wx649H_202302160557001.jpeg</t>
  </si>
  <si>
    <t>127645DHS1549BXL</t>
  </si>
  <si>
    <t>https://www.tatacliq.com/dragon-hill-navy-slim-fit-printed-shirt/p-mp000000016557220</t>
  </si>
  <si>
    <t>MP000000016557220</t>
  </si>
  <si>
    <t>Dragon Hill Navy Slim Fit Printed Shirt</t>
  </si>
  <si>
    <t>//img.tatacliq.com/images/i9/437Wx649H/MP000000016558078_437Wx649H_202302162223021.jpeg</t>
  </si>
  <si>
    <t>1000978905838070121</t>
  </si>
  <si>
    <t>https://www.tatacliq.com/allen-solly-navy-cotton-slim-fit-shirt/p-mp000000016781425</t>
  </si>
  <si>
    <t>MP000000016781425</t>
  </si>
  <si>
    <t>Allen Solly Navy Cotton Slim Fit Shirt</t>
  </si>
  <si>
    <t>//img.tatacliq.com/images/i10/437Wx649H/MP000000016781427_437Wx649H_202303072342151.jpeg</t>
  </si>
  <si>
    <t>127695DaltonChecks4082OffWhite3XL</t>
  </si>
  <si>
    <t>https://www.tatacliq.com/showoff-off-white-cotton-regular-fit-checks-shirt/p-mp000000016801289</t>
  </si>
  <si>
    <t>MP000000016801289</t>
  </si>
  <si>
    <t>//img.tatacliq.com/images/i10/437Wx649H/MP000000016801289_437Wx649H_202303100013241.jpeg</t>
  </si>
  <si>
    <t>1275648905074948994</t>
  </si>
  <si>
    <t>https://www.tatacliq.com/pepe-jeans-drown-orange-regular-fit-check-linen-shirt/p-mp000000016551806</t>
  </si>
  <si>
    <t>MP000000016551806</t>
  </si>
  <si>
    <t>Pepe Jeans DROWN Orange Regular Fit Check Linen Shirt</t>
  </si>
  <si>
    <t>//img.tatacliq.com/images/i9/437Wx649H/MP000000016551799_437Wx649H_202302161558551.jpeg</t>
  </si>
  <si>
    <t>1000978905772372442</t>
  </si>
  <si>
    <t>https://www.tatacliq.com/peter-england-casuals-white-cotton-slim-fit-printed-shirt/p-mp000000016563622</t>
  </si>
  <si>
    <t>MP000000016563622</t>
  </si>
  <si>
    <t>//img.tatacliq.com/images/i9/437Wx649H/MP000000016563618_437Wx649H_202302170335111.jpeg</t>
  </si>
  <si>
    <t>124388TBHKINDERYLM</t>
  </si>
  <si>
    <t>https://www.tatacliq.com/the-bear-house-yellow-slim-fit-self-design-shirt/p-mp000000016548041</t>
  </si>
  <si>
    <t>MP000000016548041</t>
  </si>
  <si>
    <t>The Bear House Yellow Slim Fit Self Design Shirt</t>
  </si>
  <si>
    <t>//img.tatacliq.com/images/i9/437Wx649H/MP000000016548046_437Wx649H_202302160556121.jpeg</t>
  </si>
  <si>
    <t>1275648905074949359</t>
  </si>
  <si>
    <t>https://www.tatacliq.com/pepe-jeans-elias-blue-yellow-regular-fit-check-cotton-shirt/p-mp000000016551849</t>
  </si>
  <si>
    <t>MP000000016551849</t>
  </si>
  <si>
    <t>Pepe Jeans ELIAS Blue &amp; Yellow Regular Fit Check Cotton Shirt</t>
  </si>
  <si>
    <t>//img.tatacliq.com/images/i9/437Wx649H/MP000000016551847_437Wx649H_202302161601511.jpeg</t>
  </si>
  <si>
    <t>127357CMSS29024E491F0XS</t>
  </si>
  <si>
    <t>https://www.tatacliq.com/colorplus-blue-cotton-tailored-fit-checks-shirt/p-mp000000016429755</t>
  </si>
  <si>
    <t>MP000000016429755</t>
  </si>
  <si>
    <t>//img.tatacliq.com/images/i9/437Wx649H/MP000000016429677_437Wx649H_202302072347581.jpeg</t>
  </si>
  <si>
    <t>1001155715366684447</t>
  </si>
  <si>
    <t>https://www.tatacliq.com/jack-jones-blue-cotton-regular-fit-printed-shirt/p-mp000000016488847</t>
  </si>
  <si>
    <t>MP000000016488847</t>
  </si>
  <si>
    <t>Jack &amp; Jones Blue Cotton Regular Fit Printed Shirt</t>
  </si>
  <si>
    <t>//img.tatacliq.com/images/i9/437Wx649H/MP000000016488843_437Wx649H_202302111923381.jpeg</t>
  </si>
  <si>
    <t>1001155715366684119</t>
  </si>
  <si>
    <t>https://www.tatacliq.com/jack-jones-cream-regular-fit-shirt/p-mp000000016488792</t>
  </si>
  <si>
    <t>MP000000016488792</t>
  </si>
  <si>
    <t>Jack &amp; Jones Cream Regular Fit Shirt</t>
  </si>
  <si>
    <t>//img.tatacliq.com/images/i9/437Wx649H/MP000000016488791_437Wx649H_202302111919511.jpeg</t>
  </si>
  <si>
    <t>1003018905212101960</t>
  </si>
  <si>
    <t>https://www.tatacliq.com/parx-dark-blue-medium-brown-checks-shirt/p-mp000000011619388</t>
  </si>
  <si>
    <t>MP000000011619388</t>
  </si>
  <si>
    <t>Parx Dark Blue &amp; Medium Brown Checks Shirt</t>
  </si>
  <si>
    <t>//img.tatacliq.com/images/i7/437Wx649H/MP000000011618999_437Wx649H_202112310257231.jpeg</t>
  </si>
  <si>
    <t>127381SSH0669S</t>
  </si>
  <si>
    <t>https://www.tatacliq.com/crimsoune-club-dark-brown-slim-fit-printed-cotton-shirt/p-mp000000016509288</t>
  </si>
  <si>
    <t>MP000000016509288</t>
  </si>
  <si>
    <t>Crimsoune Club Dark Brown Slim Fit Printed Cotton Shirt</t>
  </si>
  <si>
    <t>//img.tatacliq.com/images/i9/437Wx649H/MP000000016509284_437Wx649H_202302121549351.jpeg</t>
  </si>
  <si>
    <t>1257798905409366394</t>
  </si>
  <si>
    <t>https://www.tatacliq.com/wrangler-grey-black-slim-fit-printed-shirt/p-mp000000014154812</t>
  </si>
  <si>
    <t>MP000000014154812</t>
  </si>
  <si>
    <t>Wrangler Grey &amp; Black Slim Fit Printed Shirt</t>
  </si>
  <si>
    <t>//img.tatacliq.com/images/i8/437Wx649H/MP000000014154846_437Wx649H_202208181936501.jpeg</t>
  </si>
  <si>
    <t>10030139BL33H9THD</t>
  </si>
  <si>
    <t>https://www.tatacliq.com/linen-club-grey-regular-fit-check-linen-shirt/p-mp000000016302010</t>
  </si>
  <si>
    <t>MP000000016302010</t>
  </si>
  <si>
    <t>//img.tatacliq.com/images/i9/437Wx649H/MP000000016302002_437Wx649H_202302010017251.jpeg</t>
  </si>
  <si>
    <t>10030140U9H3H9THJ</t>
  </si>
  <si>
    <t>https://www.tatacliq.com/linen-club-grey-regular-fit-check-linen-shirt/p-mp000000016302055</t>
  </si>
  <si>
    <t>MP000000016302055</t>
  </si>
  <si>
    <t>//img.tatacliq.com/images/i9/437Wx649H/MP000000016302055_437Wx649H_202302010020311.jpeg</t>
  </si>
  <si>
    <t>1257798905409364444</t>
  </si>
  <si>
    <t>https://www.tatacliq.com/wrangler-light-olive-regular-fit-checks-shirt/p-mp000000014154791</t>
  </si>
  <si>
    <t>MP000000014154791</t>
  </si>
  <si>
    <t>Wrangler Light Olive Regular Fit Checks Shirt</t>
  </si>
  <si>
    <t>//img.tatacliq.com/images/i8/437Wx649H/MP000000014154683_437Wx649H_202208181926321.jpeg</t>
  </si>
  <si>
    <t>127357CMSS29025M791F00S</t>
  </si>
  <si>
    <t>https://www.tatacliq.com/colorplus-maroon-cotton-tailored-fit-checks-shirt/p-mp000000016429702</t>
  </si>
  <si>
    <t>MP000000016429702</t>
  </si>
  <si>
    <t>ColorPlus Maroon Cotton Tailored Fit Checks Shirt</t>
  </si>
  <si>
    <t>//img.tatacliq.com/images/i9/437Wx649H/MP000000016429696_437Wx649H_202302072348541.jpeg</t>
  </si>
  <si>
    <t>1257798905409350843</t>
  </si>
  <si>
    <t>https://www.tatacliq.com/lee-multicolor-slim-fit-check-shirt/p-mp000000014988020</t>
  </si>
  <si>
    <t>MP000000014988020</t>
  </si>
  <si>
    <t>Lee Multicolor Slim Fit Check Shirt</t>
  </si>
  <si>
    <t>//img.tatacliq.com/images/i8/437Wx649H/MP000000014988024_437Wx649H_202210230612481.jpeg</t>
  </si>
  <si>
    <t>₹2239.00</t>
  </si>
  <si>
    <t>126729A22CFS234M3LReg</t>
  </si>
  <si>
    <t>https://www.tatacliq.com/andamen-mustard-regular-fit-shirt/p-mp000000016441702</t>
  </si>
  <si>
    <t>MP000000016441702</t>
  </si>
  <si>
    <t>ANDAMEN Mustard Regular Fit Shirt</t>
  </si>
  <si>
    <t>//img.tatacliq.com/images/i9/437Wx649H/MP000000016441702_437Wx649H_202302091248271.jpeg</t>
  </si>
  <si>
    <t>1000808905550022934</t>
  </si>
  <si>
    <t>https://www.tatacliq.com/celio-olive-green-cotton-regular-fit-shirts/p-mp000000014035047</t>
  </si>
  <si>
    <t>MP000000014035047</t>
  </si>
  <si>
    <t>Celio* Olive Green Cotton Regular Fit Shirts</t>
  </si>
  <si>
    <t>//img.tatacliq.com/images/i8/437Wx649H/MP000000014033456_437Wx649H_202208041029281.jpeg</t>
  </si>
  <si>
    <t>126957C782SKYBLUEL</t>
  </si>
  <si>
    <t>https://www.tatacliq.com/dennis-lingo-sky-blue-cotton-slim-fit-printed-shirt/p-mp000000014709532</t>
  </si>
  <si>
    <t>MP000000014709532</t>
  </si>
  <si>
    <t>Dennis Lingo Sky Blue Cotton Slim Fit Printed Shirt</t>
  </si>
  <si>
    <t>//img.tatacliq.com/images/i8/437Wx649H/MP000000014709532_437Wx649H_202209301432051.jpeg</t>
  </si>
  <si>
    <t>127381SSH0911L</t>
  </si>
  <si>
    <t>https://www.tatacliq.com/crimsoune-club-white-regular-fit-striped-shirt/p-mp000000016509286</t>
  </si>
  <si>
    <t>MP000000016509286</t>
  </si>
  <si>
    <t>//img.tatacliq.com/images/i9/437Wx649H/MP000000016509286_437Wx649H_202302121549441.jpeg</t>
  </si>
  <si>
    <t>1003010LCKW3HAB0Z</t>
  </si>
  <si>
    <t>https://www.tatacliq.com/united-colors-of-benetton-black-cotton-slim-fit-shirt/p-mp000000016234915</t>
  </si>
  <si>
    <t>MP000000016234915</t>
  </si>
  <si>
    <t>//img.tatacliq.com/images/i9/437Wx649H/MP000000016234904_437Wx649H_202301261144391.jpeg</t>
  </si>
  <si>
    <t>127477SC850SkyS</t>
  </si>
  <si>
    <t>https://www.tatacliq.com/jainish-blue-cotton-regular-fit-striped-shirts/p-mp000000016044688</t>
  </si>
  <si>
    <t>MP000000016044688</t>
  </si>
  <si>
    <t>//img.tatacliq.com/images/i9/437Wx649H/MP000000016044676_437Wx649H_202301130155451.jpeg</t>
  </si>
  <si>
    <t>1000978905678560721</t>
  </si>
  <si>
    <t>https://www.tatacliq.com/louis-philippe-sport-blue-cotton-slim-fit-printed-shirt/p-mp000000016088656</t>
  </si>
  <si>
    <t>MP000000016088656</t>
  </si>
  <si>
    <t>//img.tatacliq.com/images/i9/437Wx649H/MP000000016088655_437Wx649H_202301181335051.jpeg</t>
  </si>
  <si>
    <t>100301ELCQP3HAAZV</t>
  </si>
  <si>
    <t>https://www.tatacliq.com/united-colors-of-benetton-blue-regular-fit-striped-shirt/p-mp000000016234907</t>
  </si>
  <si>
    <t>MP000000016234907</t>
  </si>
  <si>
    <t>United Colors of Benetton Blue Regular Fit Striped Shirt</t>
  </si>
  <si>
    <t>//img.tatacliq.com/images/i9/437Wx649H/MP000000016234900_437Wx649H_202301261144421.jpeg</t>
  </si>
  <si>
    <t>1003014204P3HA362</t>
  </si>
  <si>
    <t>https://www.tatacliq.com/cavallo-by-linen-club-green-regular-fit-striped-shirt/p-mp000000016184967</t>
  </si>
  <si>
    <t>MP000000016184967</t>
  </si>
  <si>
    <t>CAVALLO by Linen Club Green Regular Fit Striped Shirt</t>
  </si>
  <si>
    <t>//img.tatacliq.com/images/i9/437Wx649H/MP000000016184954_437Wx649H_202301230143571.jpeg</t>
  </si>
  <si>
    <t>12386209ZI44</t>
  </si>
  <si>
    <t>https://www.tatacliq.com/jadeblue-multi-cotton-slim-fit-printed-shirt/p-mp000000015950617</t>
  </si>
  <si>
    <t>MP000000015950617</t>
  </si>
  <si>
    <t>JadeBlue Multi Cotton Slim Fit Printed Shirt</t>
  </si>
  <si>
    <t>//img.tatacliq.com/images/i9/437Wx649H/MP000000015950611_437Wx649H_202301040929041.jpeg</t>
  </si>
  <si>
    <t>127477SC852GreyXL</t>
  </si>
  <si>
    <t>https://www.tatacliq.com/jainish-multi-cotton-regular-fit-printed-shirts/p-mp000000016044754</t>
  </si>
  <si>
    <t>MP000000016044754</t>
  </si>
  <si>
    <t>Jainish Multi Cotton Regular Fit Printed Shirt</t>
  </si>
  <si>
    <t>//img.tatacliq.com/images/i9/437Wx649H/MP000000016044718_437Wx649H_202301130157501.jpeg</t>
  </si>
  <si>
    <t>127695PeiskosPrints3411Navy4XL</t>
  </si>
  <si>
    <t>https://www.tatacliq.com/showoff-navy-blue-cotton-regular-fit-printed-shirt/p-mp000000016802146</t>
  </si>
  <si>
    <t>MP000000016802146</t>
  </si>
  <si>
    <t>//img.tatacliq.com/images/i10/437Wx649H/MP000000016802139_437Wx649H_202303100047211.jpeg</t>
  </si>
  <si>
    <t>1259178905566099944</t>
  </si>
  <si>
    <t>https://www.tatacliq.com/spykar-pista-green-slim-fit-shirt/p-mp000000016116338</t>
  </si>
  <si>
    <t>MP000000016116338</t>
  </si>
  <si>
    <t>//img.tatacliq.com/images/i9/437Wx649H/MP000000016119133_437Wx649H_202301200622391.jpeg</t>
  </si>
  <si>
    <t>1259178905566103276</t>
  </si>
  <si>
    <t>https://www.tatacliq.com/spykar-teal-blue-regular-slim-fit-shirt/p-mp000000016116365</t>
  </si>
  <si>
    <t>MP000000016116365</t>
  </si>
  <si>
    <t>Spykar Teal Blue Regular Slim Fit Shirt</t>
  </si>
  <si>
    <t>//img.tatacliq.com/images/i9/437Wx649H/MP000000016119140_437Wx649H_202301200623101.jpeg</t>
  </si>
  <si>
    <t>10030142RVB3HA36M</t>
  </si>
  <si>
    <t>https://www.tatacliq.com/cavallo-by-linen-club-teal-regular-fit-striped-shirt/p-mp000000016184986</t>
  </si>
  <si>
    <t>MP000000016184986</t>
  </si>
  <si>
    <t>CAVALLO by Linen Club Teal Regular Fit Striped Shirt</t>
  </si>
  <si>
    <t>//img.tatacliq.com/images/i9/437Wx649H/MP000000016184977_437Wx649H_202301230144501.jpeg</t>
  </si>
  <si>
    <t>1276225715113050228</t>
  </si>
  <si>
    <t>https://www.tatacliq.com/selected-homme-black-cotton-slim-fit-floral-print-shirt/p-mp000000015394639</t>
  </si>
  <si>
    <t>MP000000015394639</t>
  </si>
  <si>
    <t>SELECTED HOMME Black Cotton Slim Fit Floral Print Shirt</t>
  </si>
  <si>
    <t>//img.tatacliq.com/images/i8/437Wx649H/MP000000015394639_437Wx649H_202211221453071.jpeg</t>
  </si>
  <si>
    <t>1000978905678536092</t>
  </si>
  <si>
    <t>https://www.tatacliq.com/louis-philippe-jeans-blue-cotton-slim-fit-printed-shirt/p-mp000000015485146</t>
  </si>
  <si>
    <t>MP000000015485146</t>
  </si>
  <si>
    <t>//img.tatacliq.com/images/i8/437Wx649H/MP000000015485140_437Wx649H_202211280330591.jpeg</t>
  </si>
  <si>
    <t>1000978905678536214</t>
  </si>
  <si>
    <t>https://www.tatacliq.com/louis-philippe-jeans-brown-cotton-slim-fit-striped-shirt/p-mp000000015485308</t>
  </si>
  <si>
    <t>MP000000015485308</t>
  </si>
  <si>
    <t>Louis Philippe Jeans Brown Cotton Slim Fit Striped Shirt</t>
  </si>
  <si>
    <t>//img.tatacliq.com/images/i8/437Wx649H/MP000000015485297_437Wx649H_202211280339061.jpeg</t>
  </si>
  <si>
    <t>1276225715113026438</t>
  </si>
  <si>
    <t>https://www.tatacliq.com/selected-homme-estate-blue-cotton-slim-fit-floral-print-shirt/p-mp000000015394638</t>
  </si>
  <si>
    <t>MP000000015394638</t>
  </si>
  <si>
    <t>SELECTED HOMME Estate Blue Cotton Slim Fit Floral Print Shirt</t>
  </si>
  <si>
    <t>//img.tatacliq.com/images/i8/437Wx649H/MP000000015394638_437Wx649H_202211221453091.jpeg</t>
  </si>
  <si>
    <t>127695HornChecks1928GreyL</t>
  </si>
  <si>
    <t>https://www.tatacliq.com/showoff-grey-cotton-regular-fit-checks-shirt/p-mp000000016801637</t>
  </si>
  <si>
    <t>MP000000016801637</t>
  </si>
  <si>
    <t>//img.tatacliq.com/images/i10/437Wx649H/MP000000016801637_437Wx649H_202303100027231.jpeg</t>
  </si>
  <si>
    <t>126500MSHC00327BLEMON44</t>
  </si>
  <si>
    <t>https://www.tatacliq.com/cantabil-lemon-regular-fit-shirt/p-mp000000015801741</t>
  </si>
  <si>
    <t>MP000000015801741</t>
  </si>
  <si>
    <t>Cantabil Lemon Regular Fit Shirt</t>
  </si>
  <si>
    <t>//img.tatacliq.com/images/i9/437Wx649H/MP000000015801732_437Wx649H_202212221338411.jpeg</t>
  </si>
  <si>
    <t>127695HornChecks1936NavyBlueL</t>
  </si>
  <si>
    <t>https://www.tatacliq.com/showoff-navy-blue-cotton-regular-fit-checks-shirt/p-mp000000016801686</t>
  </si>
  <si>
    <t>MP000000016801686</t>
  </si>
  <si>
    <t>//img.tatacliq.com/images/i10/437Wx649H/MP000000016801686_437Wx649H_202303100029151.jpeg</t>
  </si>
  <si>
    <t>126500MSHC00631NAVY44</t>
  </si>
  <si>
    <t>https://www.tatacliq.com/cantabil-navy-regular-fit-shirt/p-mp000000015801858</t>
  </si>
  <si>
    <t>MP000000015801858</t>
  </si>
  <si>
    <t>1000978905838086269</t>
  </si>
  <si>
    <t>https://www.tatacliq.com/allen-solly-navy-cotton-slim-fit-checks-shirt/p-mp000000016781452</t>
  </si>
  <si>
    <t>MP000000016781452</t>
  </si>
  <si>
    <t>Allen Solly Navy Cotton Slim Fit Checks Shirt</t>
  </si>
  <si>
    <t>//img.tatacliq.com/images/i10/437Wx649H/MP000000016781452_437Wx649H_202303072343231.jpeg</t>
  </si>
  <si>
    <t>1000978905838083565</t>
  </si>
  <si>
    <t>https://www.tatacliq.com/allen-solly-navy-cotton-slim-fit-self-pattern-shirt/p-mp000000016781456</t>
  </si>
  <si>
    <t>MP000000016781456</t>
  </si>
  <si>
    <t>Allen Solly Navy Cotton Slim Fit Self Pattern Shirt</t>
  </si>
  <si>
    <t>//img.tatacliq.com/images/i10/437Wx649H/MP000000016781445_437Wx649H_202303072343191.jpeg</t>
  </si>
  <si>
    <t>127695RafflerImport4754Red3XL</t>
  </si>
  <si>
    <t>https://www.tatacliq.com/showoff-red-cotton-slim-fit-checks-shirt/p-mp000000016802558</t>
  </si>
  <si>
    <t>MP000000016802558</t>
  </si>
  <si>
    <t>Showoff Red Cotton Slim Fit Checks Shirt</t>
  </si>
  <si>
    <t>//img.tatacliq.com/images/i10/437Wx649H/MP000000016802558_437Wx649H_202303100106101.jpeg</t>
  </si>
  <si>
    <t>1238621WMB46</t>
  </si>
  <si>
    <t>https://www.tatacliq.com/jadeblue-white-cotton-slim-fit-printed-shirt/p-mp000000015908274</t>
  </si>
  <si>
    <t>MP000000015908274</t>
  </si>
  <si>
    <t>JadeBlue White Cotton Slim Fit Printed Shirt</t>
  </si>
  <si>
    <t>//img.tatacliq.com/images/i9/437Wx649H/MP000000015908277_437Wx649H_202212300657271.jpeg</t>
  </si>
  <si>
    <t>1000978905610738447</t>
  </si>
  <si>
    <t>https://www.tatacliq.com/van-heusen-denim-labs-yellow-cotton-slim-fit-shirt/p-mp000000015891176</t>
  </si>
  <si>
    <t>MP000000015891176</t>
  </si>
  <si>
    <t>Van Heusen Denim Labs Yellow Cotton Slim Fit Shirt</t>
  </si>
  <si>
    <t>//img.tatacliq.com/images/i9/437Wx649H/MP000000015891179_437Wx649H_202212290627221.jpeg</t>
  </si>
  <si>
    <t>126957C616GREENXL</t>
  </si>
  <si>
    <t>https://www.tatacliq.com/dennis-lingo-green-slim-fit-shirt/p-mp000000014711784</t>
  </si>
  <si>
    <t>MP000000014711784</t>
  </si>
  <si>
    <t>Dennis Lingo Green  Slim Fit Shirt</t>
  </si>
  <si>
    <t>//img.tatacliq.com/images/i8/437Wx649H/MP000000014710530_437Wx649H_202209301525141.jpeg</t>
  </si>
  <si>
    <t>1257798905409365786</t>
  </si>
  <si>
    <t>https://www.tatacliq.com/wrangler-multi-slim-fit-checks-shirt/p-mp000000014286712</t>
  </si>
  <si>
    <t>MP000000014286712</t>
  </si>
  <si>
    <t>Wrangler Multi Slim Fit Checks Shirt</t>
  </si>
  <si>
    <t>//img.tatacliq.com/images/i8/437Wx649H/MP000000014286712_437Wx649H_202208311344031.jpeg</t>
  </si>
  <si>
    <t>1257798905409365519</t>
  </si>
  <si>
    <t>https://www.tatacliq.com/wrangler-multi-regular-fit-checks-shirt/p-mp000000014286739</t>
  </si>
  <si>
    <t>MP000000014286739</t>
  </si>
  <si>
    <t>//img.tatacliq.com/images/i8/437Wx649H/MP000000014286729_437Wx649H_202208311345151.jpeg</t>
  </si>
  <si>
    <t>1275648905074949427</t>
  </si>
  <si>
    <t>https://www.tatacliq.com/pepe-jeans-elias-multicolor-regular-fit-check-cotton-shirt/p-mp000000016551846</t>
  </si>
  <si>
    <t>MP000000016551846</t>
  </si>
  <si>
    <t>Pepe Jeans ELIAS Multicolor Regular Fit Check Cotton Shirt</t>
  </si>
  <si>
    <t>//img.tatacliq.com/images/i9/437Wx649H/MP000000016551800_437Wx649H_202302161558471.jpeg</t>
  </si>
  <si>
    <t>100301493AE3H6SYM</t>
  </si>
  <si>
    <t>https://www.tatacliq.com/blackberrys-olive-cotton-slim-fit-texture-shirt/p-mp000000014409335</t>
  </si>
  <si>
    <t>MP000000014409335</t>
  </si>
  <si>
    <t>Blackberrys Olive Cotton Slim Fit Texture Shirt</t>
  </si>
  <si>
    <t>//img.tatacliq.com/images/i8/437Wx649H/MP000000014409569_437Wx649H_202209101326221.jpeg</t>
  </si>
  <si>
    <t>1000808905550018104</t>
  </si>
  <si>
    <t>https://www.tatacliq.com/celio-red-cotton-regular-fit-striped-shirts/p-mp000000014035120</t>
  </si>
  <si>
    <t>MP000000014035120</t>
  </si>
  <si>
    <t>Celio* Red Cotton Regular Fit Striped Shirts</t>
  </si>
  <si>
    <t>//img.tatacliq.com/images/i8/437Wx649H/MP000000014035120_437Wx649H_202208041249481.jpeg</t>
  </si>
  <si>
    <t>10030141E743H6SXJ</t>
  </si>
  <si>
    <t>https://www.tatacliq.com/blackberrys-red-linen-slim-fit-shirt/p-mp000000014409141</t>
  </si>
  <si>
    <t>MP000000014409141</t>
  </si>
  <si>
    <t>Blackberrys Red Linen Slim Fit Shirt</t>
  </si>
  <si>
    <t>//img.tatacliq.com/images/i8/437Wx649H/MP000000014409107_437Wx649H_202209101252201.jpeg</t>
  </si>
  <si>
    <t>1257798905409348970</t>
  </si>
  <si>
    <t>https://www.tatacliq.com/lee-red-slim-fit-printed-shirt/p-mp000000014988043</t>
  </si>
  <si>
    <t>MP000000014988043</t>
  </si>
  <si>
    <t>Lee Red Slim Fit Printed Shirt</t>
  </si>
  <si>
    <t>//img.tatacliq.com/images/i8/437Wx649H/MP000000014988044_437Wx649H_202210230613561.jpeg</t>
  </si>
  <si>
    <t>127357XMSS12139W282F042</t>
  </si>
  <si>
    <t>https://www.tatacliq.com/parx-white-cotton-slim-fit-printed-shirt/p-mp000000015201159</t>
  </si>
  <si>
    <t>MP000000015201159</t>
  </si>
  <si>
    <t>//img.tatacliq.com/images/i8/437Wx649H/MP000000015201149_437Wx649H_202211060946251.jpeg</t>
  </si>
  <si>
    <t>1253678904290701806</t>
  </si>
  <si>
    <t>https://www.tatacliq.com/ad-by-arvind-aqua-slim-fit-solid-shirt/p-mp000000013680223</t>
  </si>
  <si>
    <t>MP000000013680223</t>
  </si>
  <si>
    <t>AD by Arvind Aqua Slim Fit Solid Shirt</t>
  </si>
  <si>
    <t>//img.tatacliq.com/images/i8/437Wx649H/MP000000013680223_437Wx649H_202210202316091.jpeg</t>
  </si>
  <si>
    <t>1248488905463204687</t>
  </si>
  <si>
    <t>https://www.tatacliq.com/arrow-beige-cotton-regular-fit-shirt/p-mp000000013464368</t>
  </si>
  <si>
    <t>MP000000013464368</t>
  </si>
  <si>
    <t>Arrow Beige Cotton Regular Fit Shirt</t>
  </si>
  <si>
    <t>//img.tatacliq.com/images/i8/437Wx649H/MP000000013464359_437Wx649H_202206161225281.jpeg</t>
  </si>
  <si>
    <t>1000808905550027014</t>
  </si>
  <si>
    <t>https://www.tatacliq.com/celio-black-cotton-regular-fit-shirts/p-mp000000014033438</t>
  </si>
  <si>
    <t>MP000000014033438</t>
  </si>
  <si>
    <t>//img.tatacliq.com/images/i8/437Wx649H/MP000000014033438_437Wx649H_202208041026371.jpeg</t>
  </si>
  <si>
    <t>1000138905456375820</t>
  </si>
  <si>
    <t>https://www.tatacliq.com/basics-blue-cotton-slim-fit-striped-shirts/p-mp000000013732080</t>
  </si>
  <si>
    <t>MP000000013732080</t>
  </si>
  <si>
    <t>Basics Blue Cotton Slim Fit Striped Shirts</t>
  </si>
  <si>
    <t>//img.tatacliq.com/images/i8/437Wx649H/MP000000013732073_437Wx649H_202207081442141.jpeg</t>
  </si>
  <si>
    <t>126036CH4990NRE40</t>
  </si>
  <si>
    <t>https://www.tatacliq.com/lacoste-blue-linen-regular-fit-shirts/p-mp000000014756169</t>
  </si>
  <si>
    <t>MP000000014756169</t>
  </si>
  <si>
    <t>//img.tatacliq.com/images/i8/437Wx649H/MP000000014756223_437Wx649H_202210042146371.jpeg</t>
  </si>
  <si>
    <t>1259948905508551400</t>
  </si>
  <si>
    <t>https://www.tatacliq.com/duke-green-slim-fit-printed-shirt/p-mp000000013314327</t>
  </si>
  <si>
    <t>MP000000013314327</t>
  </si>
  <si>
    <t>//img.tatacliq.com/images/i8/437Wx649H/MP000000013314286_437Wx649H_202206031113241.jpeg</t>
  </si>
  <si>
    <t>₹1382.00</t>
  </si>
  <si>
    <t>1259295401039730497</t>
  </si>
  <si>
    <t>https://www.tatacliq.com/levis-navy-cotton-slim-fit-printed-shirts/p-mp000000013776824</t>
  </si>
  <si>
    <t>MP000000013776824</t>
  </si>
  <si>
    <t>Levi'S Navy Cotton Slim Fit Printed Shirts</t>
  </si>
  <si>
    <t>//img.tatacliq.com/images/i8/437Wx649H/MP000000013777042_437Wx649H_202207140921071.jpeg</t>
  </si>
  <si>
    <t>₹1843.00</t>
  </si>
  <si>
    <t>1253678904290701649</t>
  </si>
  <si>
    <t>https://www.tatacliq.com/ad-by-arvind-pink-slim-fit-solid-cotton-shirt/p-mp000000013680288</t>
  </si>
  <si>
    <t>MP000000013680288</t>
  </si>
  <si>
    <t>AD by Arvind Pink Slim Fit Solid Cotton Shirt</t>
  </si>
  <si>
    <t>//img.tatacliq.com/images/i8/437Wx649H/MP000000013680279_437Wx649H_202210202311061.jpeg</t>
  </si>
  <si>
    <t>1259295401039730800</t>
  </si>
  <si>
    <t>https://www.tatacliq.com/levis-white-blue-cotton-slim-fit-floral-print-shirts/p-mp000000013777529</t>
  </si>
  <si>
    <t>MP000000013777529</t>
  </si>
  <si>
    <t>Levi'S White &amp; Blue Cotton Slim Fit Floral Print Shirts</t>
  </si>
  <si>
    <t>//img.tatacliq.com/images/i8/437Wx649H/MP000000013777453_437Wx649H_202207140954061.jpeg</t>
  </si>
  <si>
    <t>₹2021.00</t>
  </si>
  <si>
    <t>1259948905508286630</t>
  </si>
  <si>
    <t>https://www.tatacliq.com/duke-white-slim-fit-printed-shirt/p-mp000000013314356</t>
  </si>
  <si>
    <t>MP000000013314356</t>
  </si>
  <si>
    <t>//img.tatacliq.com/images/i8/437Wx649H/MP000000013314323_437Wx649H_202206031114521.jpeg</t>
  </si>
  <si>
    <t>₹1446.00</t>
  </si>
  <si>
    <t>1248488905707253501</t>
  </si>
  <si>
    <t>https://www.tatacliq.com/u-s-polo-assn-blue-regular-fit-printed-cotton-shirt/p-mp000000016959871</t>
  </si>
  <si>
    <t>MP000000016959871</t>
  </si>
  <si>
    <t>//img.tatacliq.com/images/i10/437Wx649H/MP000000016959858_437Wx649H_202303230243011.jpeg</t>
  </si>
  <si>
    <t>1248488905707038351</t>
  </si>
  <si>
    <t>https://www.tatacliq.com/arrow-sport-grey-cotton-slim-fit-checks-shirt/p-mp000000016817040</t>
  </si>
  <si>
    <t>MP000000016817040</t>
  </si>
  <si>
    <t>Arrow Sport Grey Cotton Slim Fit Checks Shirt</t>
  </si>
  <si>
    <t>//img.tatacliq.com/images/i10/437Wx649H/MP000000016817040_437Wx649H_202303111833461.jpeg</t>
  </si>
  <si>
    <t>₹1499.40</t>
  </si>
  <si>
    <t>127695HornChecks1933NavyBlueL</t>
  </si>
  <si>
    <t>https://www.tatacliq.com/showoff-navy-blue-cotton-regular-fit-checks-shirt/p-mp000000016801662</t>
  </si>
  <si>
    <t>MP000000016801662</t>
  </si>
  <si>
    <t>//img.tatacliq.com/images/i10/437Wx649H/MP000000016801662_437Wx649H_202303100028241.jpeg</t>
  </si>
  <si>
    <t>1248178905202569541</t>
  </si>
  <si>
    <t>https://www.tatacliq.com/ruggers-navy-cotton-regular-fit-printed-shirt/p-mp000000010573275</t>
  </si>
  <si>
    <t>MP000000010573275</t>
  </si>
  <si>
    <t>Ruggers Navy Cotton Regular Fit Printed Shirt</t>
  </si>
  <si>
    <t>//img.tatacliq.com/images/i7/437Wx649H/MP000000010573266_437Wx649H_202109110859421.jpeg</t>
  </si>
  <si>
    <t>1248178905202992677</t>
  </si>
  <si>
    <t>https://www.tatacliq.com/ruggers-white-cotton-regular-fit-printed-shirt/p-mp000000010573343</t>
  </si>
  <si>
    <t>MP000000010573343</t>
  </si>
  <si>
    <t>//img.tatacliq.com/images/i7/437Wx649H/MP000000010573382_437Wx649H_202109110908491.jpeg</t>
  </si>
  <si>
    <t>1248488905707253525</t>
  </si>
  <si>
    <t>https://www.tatacliq.com/u-s-polo-assn-white-regular-fit-printed-cotton-shirt/p-mp000000016959804</t>
  </si>
  <si>
    <t>MP000000016959804</t>
  </si>
  <si>
    <t>//img.tatacliq.com/images/i10/437Wx649H/MP000000016959791_437Wx649H_202303230240111.jpeg</t>
  </si>
  <si>
    <t>1275648905074949601</t>
  </si>
  <si>
    <t>https://www.tatacliq.com/pepe-jeans-evander-black-regular-fit-printed-cotton-shirt/p-mp000000016551858</t>
  </si>
  <si>
    <t>MP000000016551858</t>
  </si>
  <si>
    <t>Pepe Jeans EVANDER Black Regular Fit Printed Cotton Shirt</t>
  </si>
  <si>
    <t>//img.tatacliq.com/images/i9/437Wx649H/MP000000016551854_437Wx649H_202302161602451.jpeg</t>
  </si>
  <si>
    <t>124388TBHKOROVBLM</t>
  </si>
  <si>
    <t>https://www.tatacliq.com/the-bear-house-blue-brown-cotton-slim-fit-checks-shirt/p-mp000000016548053</t>
  </si>
  <si>
    <t>MP000000016548053</t>
  </si>
  <si>
    <t>The Bear House Blue &amp; Brown Cotton Slim Fit Checks Shirt</t>
  </si>
  <si>
    <t>//img.tatacliq.com/images/i9/437Wx649H/MP000000016548047_437Wx649H_202302160556171.jpeg</t>
  </si>
  <si>
    <t>1001155715366684676</t>
  </si>
  <si>
    <t>https://www.tatacliq.com/jack-jones-blue-cotton-regular-fit-printed-shirt/p-mp000000016488841</t>
  </si>
  <si>
    <t>MP000000016488841</t>
  </si>
  <si>
    <t>//img.tatacliq.com/images/i9/437Wx649H/MP000000016488841_437Wx649H_202302111923411.jpeg</t>
  </si>
  <si>
    <t>127645DHS1557AXL</t>
  </si>
  <si>
    <t>https://www.tatacliq.com/dragon-hill-blue-slim-fit-printed-shirt/p-mp000000016558090</t>
  </si>
  <si>
    <t>MP000000016558090</t>
  </si>
  <si>
    <t>Dragon Hill Blue Slim Fit Printed Shirt</t>
  </si>
  <si>
    <t>//img.tatacliq.com/images/i9/437Wx649H/MP000000016558088_437Wx649H_202302162223261.jpeg</t>
  </si>
  <si>
    <t>1000978905772334945</t>
  </si>
  <si>
    <t>https://www.tatacliq.com/peter-england-casuals-blue-cotton-slim-fit-self-pattern-shirt/p-mp000000016563657</t>
  </si>
  <si>
    <t>MP000000016563657</t>
  </si>
  <si>
    <t>Peter England Casuals Blue Cotton Slim Fit Self Pattern Shirt</t>
  </si>
  <si>
    <t>//img.tatacliq.com/images/i9/437Wx649H/MP000000016563660_437Wx649H_202302170337091.jpeg</t>
  </si>
  <si>
    <t>127645DHS1557BM</t>
  </si>
  <si>
    <t>https://www.tatacliq.com/dragon-hill-light-blue-slim-fit-printed-shirt/p-mp000000016558094</t>
  </si>
  <si>
    <t>MP000000016558094</t>
  </si>
  <si>
    <t>//img.tatacliq.com/images/i9/437Wx649H/MP000000016558094_437Wx649H_202302162223581.jpeg</t>
  </si>
  <si>
    <t>124388TBHTOYOBKXXL</t>
  </si>
  <si>
    <t>https://www.tatacliq.com/the-bear-house-maroon-black-cotton-slim-fit-checks-shirt/p-mp000000016548213</t>
  </si>
  <si>
    <t>MP000000016548213</t>
  </si>
  <si>
    <t>The Bear House Maroon &amp; Black Cotton Slim Fit Checks Shirt</t>
  </si>
  <si>
    <t>//img.tatacliq.com/images/i9/437Wx649H/MP000000016548207_437Wx649H_202302160604151.jpeg</t>
  </si>
  <si>
    <t>1000978905772346535</t>
  </si>
  <si>
    <t>https://www.tatacliq.com/peter-england-casuals-navy-cotton-slim-fit-printed-shirt/p-mp000000016563640</t>
  </si>
  <si>
    <t>MP000000016563640</t>
  </si>
  <si>
    <t>//img.tatacliq.com/images/i9/437Wx649H/MP000000016563633_437Wx649H_202302170336081.jpeg</t>
  </si>
  <si>
    <t>1001155715366684607</t>
  </si>
  <si>
    <t>https://www.tatacliq.com/jack-jones-white-cotton-regular-fit-self-pattern-shirt/p-mp000000016488804</t>
  </si>
  <si>
    <t>MP000000016488804</t>
  </si>
  <si>
    <t>Jack &amp; Jones White Cotton Regular Fit Self Pattern Shirt</t>
  </si>
  <si>
    <t>//img.tatacliq.com/images/i9/437Wx649H/MP000000016488804_437Wx649H_202302111920421.jpeg</t>
  </si>
  <si>
    <t>1265178905656043314</t>
  </si>
  <si>
    <t>https://www.tatacliq.com/fame-forever-by-lifestyle-white-slim-fit-striped-shirt/p-mp000000016784586</t>
  </si>
  <si>
    <t>MP000000016784586</t>
  </si>
  <si>
    <t>Fame Forever by Lifestyle White Slim fit Striped Shirt</t>
  </si>
  <si>
    <t>//img.tatacliq.com/images/i10/437Wx649H/MP000000016784593_437Wx649H_202303080211241.jpeg</t>
  </si>
  <si>
    <t>127381SSH0912S</t>
  </si>
  <si>
    <t>https://www.tatacliq.com/crimsoune-club-black-regular-fit-striped-shirt/p-mp000000016509307</t>
  </si>
  <si>
    <t>MP000000016509307</t>
  </si>
  <si>
    <t>Crimsoune Club Black Regular Fit Striped Shirt</t>
  </si>
  <si>
    <t>//img.tatacliq.com/images/i9/437Wx649H/MP000000016509300_437Wx649H_202302121550361.jpeg</t>
  </si>
  <si>
    <t>1003014MMOW3HAB0G</t>
  </si>
  <si>
    <t>https://www.tatacliq.com/united-colors-of-benetton-blue-cotton-slim-fit-shirt/p-mp000000016234940</t>
  </si>
  <si>
    <t>MP000000016234940</t>
  </si>
  <si>
    <t>//img.tatacliq.com/images/i9/437Wx649H/MP000000016234935_437Wx649H_202301261146311.jpeg</t>
  </si>
  <si>
    <t>127357CMSS29066P691F0XL</t>
  </si>
  <si>
    <t>https://www.tatacliq.com/colorplus-blue-tailored-fit-checks-shirt/p-mp000000016430359</t>
  </si>
  <si>
    <t>MP000000016430359</t>
  </si>
  <si>
    <t>ColorPlus Blue Tailored Fit Checks Shirt</t>
  </si>
  <si>
    <t>//img.tatacliq.com/images/i9/437Wx649H/MP000000016430327_437Wx649H_202302080021041.jpeg</t>
  </si>
  <si>
    <t>127357CMSS29072P591F0XL</t>
  </si>
  <si>
    <t>https://www.tatacliq.com/colorplus-blue-cotton-tailored-fit-printed-shirt/p-mp000000016430620</t>
  </si>
  <si>
    <t>MP000000016430620</t>
  </si>
  <si>
    <t>//img.tatacliq.com/images/i9/437Wx649H/MP000000016430613_437Wx649H_202302080035551.jpeg</t>
  </si>
  <si>
    <t>10030140O8N3H9THT</t>
  </si>
  <si>
    <t>https://www.tatacliq.com/linen-club-green-regular-fit-printed-linen-shirt/p-mp000000016302070</t>
  </si>
  <si>
    <t>MP000000016302070</t>
  </si>
  <si>
    <t>//img.tatacliq.com/images/i9/437Wx649H/MP000000016302070_437Wx649H_202302010021231.jpeg</t>
  </si>
  <si>
    <t>126729A22EFS334G8SReg</t>
  </si>
  <si>
    <t>https://www.tatacliq.com/andamen-green-regular-fit-check-shirt/p-mp000000016360913</t>
  </si>
  <si>
    <t>MP000000016360913</t>
  </si>
  <si>
    <t>ANDAMEN Green Regular Fit Check Shirt</t>
  </si>
  <si>
    <t>//img.tatacliq.com/images/i9/437Wx649H/MP000000016360914_437Wx649H_202302032315431.jpeg</t>
  </si>
  <si>
    <t>10030142TTV3H9THP</t>
  </si>
  <si>
    <t>https://www.tatacliq.com/linen-club-grey-regular-fit-printed-linen-shirt/p-mp000000016302068</t>
  </si>
  <si>
    <t>MP000000016302068</t>
  </si>
  <si>
    <t>//img.tatacliq.com/images/i9/437Wx649H/MP000000016302027_437Wx649H_202302010018261.jpeg</t>
  </si>
  <si>
    <t>100301KLJNK3HAB0O</t>
  </si>
  <si>
    <t>https://www.tatacliq.com/united-colors-of-benetton-light-blue-cotton-slim-fit-shirt/p-mp000000016234933</t>
  </si>
  <si>
    <t>MP000000016234933</t>
  </si>
  <si>
    <t>United Colors of Benetton Light Blue Cotton Slim Fit Shirt</t>
  </si>
  <si>
    <t>//img.tatacliq.com/images/i9/437Wx649H/MP000000016234933_437Wx649H_202301261145461.jpeg</t>
  </si>
  <si>
    <t>10030142WSJ3HA36Q</t>
  </si>
  <si>
    <t>https://www.tatacliq.com/cavallo-by-linen-club-rust-regular-fit-striped-shirt/p-mp000000016184987</t>
  </si>
  <si>
    <t>MP000000016184987</t>
  </si>
  <si>
    <t>CAVALLO by Linen Club Rust Regular Fit Striped Shirt</t>
  </si>
  <si>
    <t>//img.tatacliq.com/images/i9/437Wx649H/MP000000016184979_437Wx649H_202301230144511.jpeg</t>
  </si>
  <si>
    <t>1248488905706803554</t>
  </si>
  <si>
    <t>https://www.tatacliq.com/arrow-sport-white-blue-cotton-slim-fit-checks-shirt/p-mp000000016817059</t>
  </si>
  <si>
    <t>MP000000016817059</t>
  </si>
  <si>
    <t>//img.tatacliq.com/images/i10/437Wx649H/MP000000016817059_437Wx649H_202303111834451.jpeg</t>
  </si>
  <si>
    <t>₹1754.35</t>
  </si>
  <si>
    <t>1248488905706803677</t>
  </si>
  <si>
    <t>https://www.tatacliq.com/arrow-sport-white-cherry-cotton-slim-fit-checks-shirt/p-mp000000016816972</t>
  </si>
  <si>
    <t>MP000000016816972</t>
  </si>
  <si>
    <t>Arrow Sport White &amp; Cherry Cotton Slim Fit Checks Shirt</t>
  </si>
  <si>
    <t>//img.tatacliq.com/images/i10/437Wx649H/MP000000016816972_437Wx649H_202303111831341.jpeg</t>
  </si>
  <si>
    <t>127381SSH0931S</t>
  </si>
  <si>
    <t>https://www.tatacliq.com/crimsoune-club-white-regular-fit-printed-shirt/p-mp000000016509304</t>
  </si>
  <si>
    <t>MP000000016509304</t>
  </si>
  <si>
    <t>Crimsoune Club White Regular Fit Printed Shirt</t>
  </si>
  <si>
    <t>//img.tatacliq.com/images/i9/437Wx649H/MP000000016509306_437Wx649H_202302121550441.jpeg</t>
  </si>
  <si>
    <t>127477SC857SkyL</t>
  </si>
  <si>
    <t>https://www.tatacliq.com/jainish-blue-cotton-regular-fit-printed-shirts/p-mp000000016044872</t>
  </si>
  <si>
    <t>MP000000016044872</t>
  </si>
  <si>
    <t>//img.tatacliq.com/images/i9/437Wx649H/MP000000016044872_437Wx649H_202301130205191.jpeg</t>
  </si>
  <si>
    <t>1259178905566106604</t>
  </si>
  <si>
    <t>https://www.tatacliq.com/spykar-cool-blue-slim-fit-shirt/p-mp000000016119135</t>
  </si>
  <si>
    <t>MP000000016119135</t>
  </si>
  <si>
    <t>Spykar Cool Blue Slim Fit Shirt</t>
  </si>
  <si>
    <t>//img.tatacliq.com/images/i9/437Wx649H/MP000000016119135_437Wx649H_202301200622331.jpeg</t>
  </si>
  <si>
    <t>127477SC857GreyXXL</t>
  </si>
  <si>
    <t>https://www.tatacliq.com/jainish-grey-cotton-regular-fit-printed-shirts/p-mp000000016044851</t>
  </si>
  <si>
    <t>MP000000016044851</t>
  </si>
  <si>
    <t>Jainish Grey Cotton Regular Fit Printed Shirt</t>
  </si>
  <si>
    <t>//img.tatacliq.com/images/i9/437Wx649H/MP000000016044841_437Wx649H_202301130203501.jpeg</t>
  </si>
  <si>
    <t>1238624C5X40</t>
  </si>
  <si>
    <t>https://www.tatacliq.com/jadeblue-orange-white-cotton-slim-fit-checkered-shirt/p-mp000000015908329</t>
  </si>
  <si>
    <t>MP000000015908329</t>
  </si>
  <si>
    <t>JadeBlue Orange &amp; White Cotton Slim Fit Checkered Shirt</t>
  </si>
  <si>
    <t>//img.tatacliq.com/images/i9/437Wx649H/MP000000015908317_437Wx649H_202212300700191.jpeg</t>
  </si>
  <si>
    <t>1259178905566103320</t>
  </si>
  <si>
    <t>https://www.tatacliq.com/spykar-white-slim-fit-shirt/p-mp000000016116398</t>
  </si>
  <si>
    <t>MP000000016116398</t>
  </si>
  <si>
    <t>//img.tatacliq.com/images/i9/437Wx649H/MP000000016119134_437Wx649H_202301200622331.jpeg</t>
  </si>
  <si>
    <t>126500MSHC00611LEMON38</t>
  </si>
  <si>
    <t>https://www.tatacliq.com/cantabil-yellow-regular-fit-printed-shirt/p-mp000000015801846</t>
  </si>
  <si>
    <t>MP000000015801846</t>
  </si>
  <si>
    <t>Cantabil Yellow Regular Fit Printed Shirt</t>
  </si>
  <si>
    <t>//img.tatacliq.com/images/i9/437Wx649H/MP000000015801838_437Wx649H_202212221343291.jpeg</t>
  </si>
  <si>
    <t>10030140G8T3HA36T</t>
  </si>
  <si>
    <t>https://www.tatacliq.com/cavallo-by-linen-club-yellow-regular-fit-check-shirt/p-mp000000016184980</t>
  </si>
  <si>
    <t>MP000000016184980</t>
  </si>
  <si>
    <t>//img.tatacliq.com/images/i9/437Wx649H/MP000000016184980_437Wx649H_202301230144511.jpeg</t>
  </si>
  <si>
    <t>1248488905202477839</t>
  </si>
  <si>
    <t>https://www.tatacliq.com/arrow-sport-blue-cotton-slim-fit-striped-shirt/p-mp000000015287416</t>
  </si>
  <si>
    <t>MP000000015287416</t>
  </si>
  <si>
    <t>Arrow Sport Blue Cotton Slim Fit Striped Shirt</t>
  </si>
  <si>
    <t>//img.tatacliq.com/images/i8/437Wx649H/MP000000015287414_437Wx649H_202211132350161.jpeg</t>
  </si>
  <si>
    <t>126957C22014L</t>
  </si>
  <si>
    <t>https://www.tatacliq.com/dennis-lingo-navy-cotton-slim-fit-shirt/p-mp000000014710517</t>
  </si>
  <si>
    <t>MP000000014710517</t>
  </si>
  <si>
    <t>//img.tatacliq.com/images/i8/437Wx649H/MP000000014710517_437Wx649H_202209301524291.jpeg</t>
  </si>
  <si>
    <t>126500MSHC00440NAVY44</t>
  </si>
  <si>
    <t>https://www.tatacliq.com/cantabil-navy-regular-fit-check-shirt/p-mp000000015801816</t>
  </si>
  <si>
    <t>MP000000015801816</t>
  </si>
  <si>
    <t>//img.tatacliq.com/images/i9/437Wx649H/MP000000015801819_437Wx649H_202212221342411.jpeg</t>
  </si>
  <si>
    <t>1265178905656001666</t>
  </si>
  <si>
    <t>https://www.tatacliq.com/forca-by-lifestyle-olive-cotton-regular-checks-shirt/p-mp000000016784462</t>
  </si>
  <si>
    <t>MP000000016784462</t>
  </si>
  <si>
    <t>Forca by Lifestyle Olive Cotton Regular Checks Shirt</t>
  </si>
  <si>
    <t>//img.tatacliq.com/images/i10/437Wx649H/MP000000016784462_437Wx649H_202303080206231.jpeg</t>
  </si>
  <si>
    <t>1248488905464076252</t>
  </si>
  <si>
    <t>https://www.tatacliq.com/arrow-sport-purple-blue-cotton-slim-fit-checks-shirt/p-mp000000015288044</t>
  </si>
  <si>
    <t>MP000000015288044</t>
  </si>
  <si>
    <t>Arrow Sport Purple &amp; Blue Cotton Slim Fit Checks Shirt</t>
  </si>
  <si>
    <t>//img.tatacliq.com/images/i8/437Wx649H/MP000000015288039_437Wx649H_202211140022071.jpeg</t>
  </si>
  <si>
    <t>1276225715218931125</t>
  </si>
  <si>
    <t>https://www.tatacliq.com/selected-homme-white-cotton-linen-regular-fit-printed-shirt/p-mp000000014734727</t>
  </si>
  <si>
    <t>MP000000014734727</t>
  </si>
  <si>
    <t>Selected Homme White Cotton Linen Regular Fit Printed Shirt</t>
  </si>
  <si>
    <t>//img.tatacliq.com/images/i8/437Wx649H/MP000000014734729_437Wx649H_202210020014541.jpeg</t>
  </si>
  <si>
    <t>1000808905550018678</t>
  </si>
  <si>
    <t>https://www.tatacliq.com/celio-brown-linen-regular-fit-self-pattern-shirts/p-mp000000014051941</t>
  </si>
  <si>
    <t>MP000000014051941</t>
  </si>
  <si>
    <t>Celio* Brown Linen Regular Fit Self Pattern Shirts</t>
  </si>
  <si>
    <t>//img.tatacliq.com/images/i8/437Wx649H/MP000000014051941_437Wx649H_202208051345181.jpeg</t>
  </si>
  <si>
    <t>1257798905409364932</t>
  </si>
  <si>
    <t>https://www.tatacliq.com/wrangler-brown-regular-fit-checks-shirt/p-mp000000014154693</t>
  </si>
  <si>
    <t>MP000000014154693</t>
  </si>
  <si>
    <t>Wrangler Brown Regular Fit Checks Shirt</t>
  </si>
  <si>
    <t>//img.tatacliq.com/images/i8/437Wx649H/MP000000014154693_437Wx649H_202208181927121.jpeg</t>
  </si>
  <si>
    <t>1259295401039633385</t>
  </si>
  <si>
    <t>https://www.tatacliq.com/levis-cedar-green-slim-fit-shirts/p-mp000000013777404</t>
  </si>
  <si>
    <t>MP000000013777404</t>
  </si>
  <si>
    <t>Levi'S Cedar Green Slim Fit Shirts</t>
  </si>
  <si>
    <t>//img.tatacliq.com/images/i8/437Wx649H/MP000000013777425_437Wx649H_202207140952081.jpeg</t>
  </si>
  <si>
    <t>100301298IA3H5JG1</t>
  </si>
  <si>
    <t>https://www.tatacliq.com/blackberrys-grey-cotton-slim-fit-checks-shirt/p-mp000000014409329</t>
  </si>
  <si>
    <t>MP000000014409329</t>
  </si>
  <si>
    <t>Blackberrys Grey Cotton Slim Fit Checks Shirt</t>
  </si>
  <si>
    <t>//img.tatacliq.com/images/i8/437Wx649H/MP000000014409177_437Wx649H_202209101257171.jpeg</t>
  </si>
  <si>
    <t>10030111EZU3H6SZZ</t>
  </si>
  <si>
    <t>https://www.tatacliq.com/blackberrys-navy-cotton-slim-fit-checks-shirt/p-mp000000014409290</t>
  </si>
  <si>
    <t>MP000000014409290</t>
  </si>
  <si>
    <t>//img.tatacliq.com/images/i8/437Wx649H/MP000000014409281_437Wx649H_202209101304171.jpeg</t>
  </si>
  <si>
    <t>1265178905656003110</t>
  </si>
  <si>
    <t>https://www.tatacliq.com/fame-forever-by-lifestyle-pink-slim-fit-checks-shirt/p-mp000000016784544</t>
  </si>
  <si>
    <t>MP000000016784544</t>
  </si>
  <si>
    <t>Fame Forever by Lifestyle Pink Slim fit Checks Shirt</t>
  </si>
  <si>
    <t>//img.tatacliq.com/images/i10/437Wx649H/MP000000016784544_437Wx649H_202303080209321.jpeg</t>
  </si>
  <si>
    <t>1257798905409365731</t>
  </si>
  <si>
    <t>https://www.tatacliq.com/wrangler-red-slim-fit-checks-shirt/p-mp000000014154642</t>
  </si>
  <si>
    <t>MP000000014154642</t>
  </si>
  <si>
    <t>Wrangler Red Slim Fit Checks Shirt</t>
  </si>
  <si>
    <t>//img.tatacliq.com/images/i8/437Wx649H/MP000000014154642_437Wx649H_202208181924251.jpeg</t>
  </si>
  <si>
    <t>1257798905409350904</t>
  </si>
  <si>
    <t>https://www.tatacliq.com/lee-red-cotton-slim-fit-shirt/p-mp000000014480315</t>
  </si>
  <si>
    <t>MP000000014480315</t>
  </si>
  <si>
    <t>//img.tatacliq.com/images/i8/437Wx649H/MP000000014480301_437Wx649H_202209161750281.jpeg</t>
  </si>
  <si>
    <t>1276225715218985401</t>
  </si>
  <si>
    <t>https://www.tatacliq.com/selected-homme-sky-captain-cotton-linen-regular-fit-printed-shirt/p-mp000000014734737</t>
  </si>
  <si>
    <t>MP000000014734737</t>
  </si>
  <si>
    <t>Selected Homme Sky Captain Cotton Linen Regular Fit Printed Shirt</t>
  </si>
  <si>
    <t>//img.tatacliq.com/images/i8/437Wx649H/MP000000014734724_437Wx649H_202210020014471.jpeg</t>
  </si>
  <si>
    <t>1257798905409296141</t>
  </si>
  <si>
    <t>https://www.tatacliq.com/lee-yellow-slim-fit-shirt/p-mp000000012135267</t>
  </si>
  <si>
    <t>MP000000012135267</t>
  </si>
  <si>
    <t>//img.tatacliq.com/images/i8/437Wx649H/MP000000012135274_437Wx649H_202203251320401.jpeg</t>
  </si>
  <si>
    <t>1000978905238904835</t>
  </si>
  <si>
    <t>https://www.tatacliq.com/louis-philippe-black-cotton-slim-fit-shirt/p-mp000000010661281</t>
  </si>
  <si>
    <t>MP000000010661281</t>
  </si>
  <si>
    <t>//img.tatacliq.com/images/i7/437Wx649H/MP000000010661247_437Wx649H_202109202130201.jpeg</t>
  </si>
  <si>
    <t>1253678904290701530</t>
  </si>
  <si>
    <t>https://www.tatacliq.com/ad-by-arvind-dark-black-cotton-striped-shirt/p-mp000000013680196</t>
  </si>
  <si>
    <t>MP000000013680196</t>
  </si>
  <si>
    <t>AD by Arvind Dark Black Cotton Striped Shirt</t>
  </si>
  <si>
    <t>//img.tatacliq.com/images/i8/437Wx649H/MP000000013680191_437Wx649H_202210202306411.jpeg</t>
  </si>
  <si>
    <t>1248178905202992158</t>
  </si>
  <si>
    <t>https://www.tatacliq.com/ruggers-blue-white-cotton-regular-fit-checks-shirt/p-mp000000010573332</t>
  </si>
  <si>
    <t>MP000000010573332</t>
  </si>
  <si>
    <t>Ruggers Blue &amp; White Cotton Regular Fit Checks Shirt</t>
  </si>
  <si>
    <t>//img.tatacliq.com/images/i7/437Wx649H/MP000000010573378_437Wx649H_202109110908431.jpeg</t>
  </si>
  <si>
    <t>1259948905508286609</t>
  </si>
  <si>
    <t>https://www.tatacliq.com/duke-blue-slim-fit-printed-shirt/p-mp000000013314357</t>
  </si>
  <si>
    <t>MP000000013314357</t>
  </si>
  <si>
    <t>//img.tatacliq.com/images/i8/437Wx649H/MP000000013314324_437Wx649H_202206031114531.jpeg</t>
  </si>
  <si>
    <t>1248488905463983674</t>
  </si>
  <si>
    <t>https://www.tatacliq.com/arrow-blue-cotton-regular-fit-printed-shirt/p-mp000000013464675</t>
  </si>
  <si>
    <t>MP000000013464675</t>
  </si>
  <si>
    <t>Arrow Blue Cotton Regular Fit Printed Shirt</t>
  </si>
  <si>
    <t>//img.tatacliq.com/images/i8/437Wx649H/MP000000013464675_437Wx649H_202206161240321.jpeg</t>
  </si>
  <si>
    <t>₹1198.40</t>
  </si>
  <si>
    <t>1259948905508289136</t>
  </si>
  <si>
    <t>https://www.tatacliq.com/duke-green-slim-fit-striped-shirt/p-mp000000013315601</t>
  </si>
  <si>
    <t>MP000000013315601</t>
  </si>
  <si>
    <t>Duke Green Slim Fit Striped Shirt</t>
  </si>
  <si>
    <t>//img.tatacliq.com/images/i8/437Wx649H/MP000000013315557_437Wx649H_202206031214521.jpeg</t>
  </si>
  <si>
    <t>1248178905202756347</t>
  </si>
  <si>
    <t>https://www.tatacliq.com/ruggers-mint-green-cotton-regular-fit-shirt/p-mp000000010573303</t>
  </si>
  <si>
    <t>MP000000010573303</t>
  </si>
  <si>
    <t>Ruggers Mint Green Cotton Regular Fit Shirt</t>
  </si>
  <si>
    <t>//img.tatacliq.com/images/i7/437Wx649H/MP000000010573297_437Wx649H_202109110902381.jpeg</t>
  </si>
  <si>
    <t>1000138905456378630</t>
  </si>
  <si>
    <t>https://www.tatacliq.com/basics-mustard-cotton-slim-fit-checks-shirts/p-mp000000013732099</t>
  </si>
  <si>
    <t>MP000000013732099</t>
  </si>
  <si>
    <t>Basics Mustard Cotton Slim Fit Checks Shirts</t>
  </si>
  <si>
    <t>//img.tatacliq.com/images/i8/437Wx649H/MP000000013732090_437Wx649H_202207081443111.jpeg</t>
  </si>
  <si>
    <t>1265178905656001604</t>
  </si>
  <si>
    <t>https://www.tatacliq.com/forca-by-lifestyle-navy-blue-cotton-regular-checks-shirt/p-mp000000016784457</t>
  </si>
  <si>
    <t>MP000000016784457</t>
  </si>
  <si>
    <t>Forca by Lifestyle Navy Blue Cotton Regular Checks Shirt</t>
  </si>
  <si>
    <t>//img.tatacliq.com/images/i10/437Wx649H/MP000000016784457_437Wx649H_202303080206201.jpeg</t>
  </si>
  <si>
    <t>1253678904290701602</t>
  </si>
  <si>
    <t>https://www.tatacliq.com/ad-by-arvind-white-cotton-regular-fit-checks-shirt/p-mp000000013397454</t>
  </si>
  <si>
    <t>MP000000013397454</t>
  </si>
  <si>
    <t>AD by Arvind White Checks Slim Fit Cotton Shirt</t>
  </si>
  <si>
    <t>//img.tatacliq.com/images/i8/437Wx649H/MP000000013680317_437Wx649H_202210202307421.jpeg</t>
  </si>
  <si>
    <t>1000138905456336913</t>
  </si>
  <si>
    <t>https://www.tatacliq.com/basics-yellow-cotton-slim-fit-checks-shirts/p-mp000000013731452</t>
  </si>
  <si>
    <t>MP000000013731452</t>
  </si>
  <si>
    <t>Basics Yellow Cotton Slim Fit Checks Shirts</t>
  </si>
  <si>
    <t>//img.tatacliq.com/images/i8/437Wx649H/MP000000013731446_437Wx649H_202207081410031.jpeg</t>
  </si>
  <si>
    <t>1248488905706596197</t>
  </si>
  <si>
    <t>https://www.tatacliq.com/u-s-polo-assn-black-regular-fit-striped-cotton-shirt/p-mp000000016960301</t>
  </si>
  <si>
    <t>MP000000016960301</t>
  </si>
  <si>
    <t>U.S. Polo Assn. Black Regular Fit Striped Cotton Shirt</t>
  </si>
  <si>
    <t>//img.tatacliq.com/images/i10/437Wx649H/MP000000016960287_437Wx649H_202303230301021.jpeg</t>
  </si>
  <si>
    <t>127645DHS1560AL</t>
  </si>
  <si>
    <t>https://www.tatacliq.com/dragon-hill-dark-blue-slim-fit-printed-shirt/p-mp000000016558110</t>
  </si>
  <si>
    <t>MP000000016558110</t>
  </si>
  <si>
    <t>Dragon Hill Dark Blue Slim Fit Printed Shirt</t>
  </si>
  <si>
    <t>//img.tatacliq.com/images/i9/437Wx649H/MP000000016557180_437Wx649H_202302162122111.jpeg</t>
  </si>
  <si>
    <t>127645DHS1558AXL</t>
  </si>
  <si>
    <t>https://www.tatacliq.com/dragon-hill-dark-blue-slim-fit-printed-shirt/p-mp000000016558098</t>
  </si>
  <si>
    <t>MP000000016558098</t>
  </si>
  <si>
    <t>//img.tatacliq.com/images/i9/437Wx649H/MP000000016558100_437Wx649H_202302162223591.jpeg</t>
  </si>
  <si>
    <t>127695HornChecks1942NavyBlueL</t>
  </si>
  <si>
    <t>https://www.tatacliq.com/showoff-navy-blue-cotton-regular-fit-checks-shirt/p-mp000000016801707</t>
  </si>
  <si>
    <t>MP000000016801707</t>
  </si>
  <si>
    <t>//img.tatacliq.com/images/i10/437Wx649H/MP000000016801707_437Wx649H_202303100029401.jpeg</t>
  </si>
  <si>
    <t>127695HornChecks1943NavyBlueL</t>
  </si>
  <si>
    <t>https://www.tatacliq.com/showoff-navy-blue-cotton-regular-fit-checks-shirt/p-mp000000016801712</t>
  </si>
  <si>
    <t>MP000000016801712</t>
  </si>
  <si>
    <t>//img.tatacliq.com/images/i10/437Wx649H/MP000000016801712_437Wx649H_202303100030171.jpeg</t>
  </si>
  <si>
    <t>127381JSH31359XL</t>
  </si>
  <si>
    <t>https://www.tatacliq.com/crimsoune-club-navy-slim-fit-floral-print-cotton-shirt/p-mp000000016780257</t>
  </si>
  <si>
    <t>MP000000016780257</t>
  </si>
  <si>
    <t>//img.tatacliq.com/images/i10/437Wx649H/MP000000016780249_437Wx649H_202303072247151.jpeg</t>
  </si>
  <si>
    <t>127381CNT500452L</t>
  </si>
  <si>
    <t>https://www.tatacliq.com/crimsoune-club-white-slim-fit-printed-cotton-shirt/p-mp000000016275518</t>
  </si>
  <si>
    <t>MP000000016275518</t>
  </si>
  <si>
    <t>//img.tatacliq.com/images/i9/437Wx649H/MP000000016275518_437Wx649H_202301292336501.jpeg</t>
  </si>
  <si>
    <t>1248488905706584187</t>
  </si>
  <si>
    <t>https://www.tatacliq.com/u-s-polo-assn-white-regular-fit-striped-cotton-shirt/p-mp000000016959498</t>
  </si>
  <si>
    <t>MP000000016959498</t>
  </si>
  <si>
    <t>//img.tatacliq.com/images/i10/437Wx649H/MP000000016959489_437Wx649H_202303230227211.jpeg</t>
  </si>
  <si>
    <t>1000978905772335072</t>
  </si>
  <si>
    <t>https://www.tatacliq.com/peter-england-casuals-blue-cotton-slim-fit-self-pattern-shirt/p-mp000000016563669</t>
  </si>
  <si>
    <t>MP000000016563669</t>
  </si>
  <si>
    <t>//img.tatacliq.com/images/i9/437Wx649H/MP000000016563667_437Wx649H_202302170337321.jpeg</t>
  </si>
  <si>
    <t>1000978905772334990</t>
  </si>
  <si>
    <t>https://www.tatacliq.com/peter-england-casuals-green-cotton-slim-fit-self-pattern-shirt/p-mp000000016563664</t>
  </si>
  <si>
    <t>MP000000016563664</t>
  </si>
  <si>
    <t>Peter England Casuals Green Cotton Slim Fit Self Pattern Shirt</t>
  </si>
  <si>
    <t>//img.tatacliq.com/images/i9/437Wx649H/MP000000016563659_437Wx649H_202302170337091.jpeg</t>
  </si>
  <si>
    <t>126729A22CFS230N7SReg</t>
  </si>
  <si>
    <t>https://www.tatacliq.com/andamen-indigo-blue-regular-fit-shirt/p-mp000000016441594</t>
  </si>
  <si>
    <t>MP000000016441594</t>
  </si>
  <si>
    <t>ANDAMEN Indigo Blue Regular Fit Shirt</t>
  </si>
  <si>
    <t>//img.tatacliq.com/images/i9/437Wx649H/MP000000016441596_437Wx649H_202302091242341.jpeg</t>
  </si>
  <si>
    <t>1247358905241200276</t>
  </si>
  <si>
    <t>https://www.tatacliq.com/gant-light-beige-regular-fit-cotton-linen-shirt/p-mp000000016740668</t>
  </si>
  <si>
    <t>MP000000016740669</t>
  </si>
  <si>
    <t>GANT Light Beige Regular Fit Cotton Linen Shirt</t>
  </si>
  <si>
    <t>//img.tatacliq.com/images/i10/437Wx649H/MP000000016740668_437Wx649H_202303031626091.jpeg</t>
  </si>
  <si>
    <t>₹8999.00</t>
  </si>
  <si>
    <t>123862M0JQ46</t>
  </si>
  <si>
    <t>https://www.tatacliq.com/jadeblue-light-green-slim-fit-check-cotton-shirt/p-mp000000015399014</t>
  </si>
  <si>
    <t>MP000000015399014</t>
  </si>
  <si>
    <t>JadeBlue Light Green Slim Fit Check Cotton Shirt</t>
  </si>
  <si>
    <t>//img.tatacliq.com/images/i8/437Wx649H/MP000000015398981_437Wx649H_202211221917091.jpeg</t>
  </si>
  <si>
    <t>1275648905074907601</t>
  </si>
  <si>
    <t>https://www.tatacliq.com/pepe-jeans-freeda-mint-green-regular-fit-printed-cotton-shirt/p-mp000000016551877</t>
  </si>
  <si>
    <t>MP000000016551877</t>
  </si>
  <si>
    <t>Pepe Jeans FREEDA Mint Green Regular Fit Printed Cotton Shirt</t>
  </si>
  <si>
    <t>//img.tatacliq.com/images/i9/437Wx649H/MP000000016551874_437Wx649H_202302161604521.jpeg</t>
  </si>
  <si>
    <t>1275648905074949649</t>
  </si>
  <si>
    <t>https://www.tatacliq.com/pepe-jeans-fadri-multicolor-regular-fit-check-cotton-shirt/p-mp000000016551862</t>
  </si>
  <si>
    <t>MP000000016551862</t>
  </si>
  <si>
    <t>Pepe Jeans FADRI Multicolor Regular Fit Check Cotton Shirt</t>
  </si>
  <si>
    <t>//img.tatacliq.com/images/i9/437Wx649H/MP000000016551861_437Wx649H_202302161603051.jpeg</t>
  </si>
  <si>
    <t>1001155715366685499</t>
  </si>
  <si>
    <t>https://www.tatacliq.com/jack-jones-navy-cotton-regular-fit-printed-shirt/p-mp000000016488819</t>
  </si>
  <si>
    <t>MP000000016488819</t>
  </si>
  <si>
    <t>Jack &amp; Jones Navy Cotton Regular Fit Printed Shirt</t>
  </si>
  <si>
    <t>//img.tatacliq.com/images/i9/437Wx649H/MP000000016488819_437Wx649H_202302111921421.jpeg</t>
  </si>
  <si>
    <t>1001155715366685130</t>
  </si>
  <si>
    <t>https://www.tatacliq.com/jack-jones-navy-cotton-regular-fit-checks-shirt/p-mp000000016488838</t>
  </si>
  <si>
    <t>MP000000016488838</t>
  </si>
  <si>
    <t>//img.tatacliq.com/images/i9/437Wx649H/MP000000016488839_437Wx649H_202302111922491.jpeg</t>
  </si>
  <si>
    <t>126729A22CFS230H1MReg</t>
  </si>
  <si>
    <t>https://www.tatacliq.com/andamen-off-white-regular-fit-shirt/p-mp000000016441559</t>
  </si>
  <si>
    <t>MP000000016441559</t>
  </si>
  <si>
    <t>//img.tatacliq.com/images/i9/437Wx649H/MP000000016441537_437Wx649H_202302091240261.jpeg</t>
  </si>
  <si>
    <t>124388TBHACHARORS</t>
  </si>
  <si>
    <t>https://www.tatacliq.com/the-bear-house-peach-slim-fit-textured-shirt/p-mp000000016547844</t>
  </si>
  <si>
    <t>MP000000016547844</t>
  </si>
  <si>
    <t>The Bear House Peach Slim Fit Textured Shirt</t>
  </si>
  <si>
    <t>//img.tatacliq.com/images/i9/437Wx649H/MP000000016547844_437Wx649H_202302160546041.jpeg</t>
  </si>
  <si>
    <t>12386204ZI44</t>
  </si>
  <si>
    <t>https://www.tatacliq.com/jadeblue-white-blue-slim-fit-printed-cotton-shirt/p-mp000000015398913</t>
  </si>
  <si>
    <t>MP000000015398913</t>
  </si>
  <si>
    <t>JadeBlue White &amp; Blue Slim Fit Printed Cotton Shirt</t>
  </si>
  <si>
    <t>//img.tatacliq.com/images/i8/437Wx649H/MP000000015398918_437Wx649H_202211221913131.jpeg</t>
  </si>
  <si>
    <t>127381SSH0933M</t>
  </si>
  <si>
    <t>https://www.tatacliq.com/crimsoune-club-white-regular-fit-check-shirt/p-mp000000016509295</t>
  </si>
  <si>
    <t>MP000000016509295</t>
  </si>
  <si>
    <t>Crimsoune Club White Regular Fit Check Shirt</t>
  </si>
  <si>
    <t>//img.tatacliq.com/images/i9/437Wx649H/MP000000016509305_437Wx649H_202302121550331.jpeg</t>
  </si>
  <si>
    <t>124388TBHAXELWHL</t>
  </si>
  <si>
    <t>https://www.tatacliq.com/the-bear-house-white-slim-fit-shirt/p-mp000000016547868</t>
  </si>
  <si>
    <t>MP000000016547868</t>
  </si>
  <si>
    <t>//img.tatacliq.com/images/i9/437Wx649H/MP000000016547859_437Wx649H_202302160546531.jpeg</t>
  </si>
  <si>
    <t>₹1864.00</t>
  </si>
  <si>
    <t>1247358905241200238</t>
  </si>
  <si>
    <t>https://www.tatacliq.com/gant-white-regular-fit-cotton-linen-shirt/p-mp000000016740666</t>
  </si>
  <si>
    <t>MP000000016740666</t>
  </si>
  <si>
    <t>GANT White Regular Fit Cotton Linen Shirt</t>
  </si>
  <si>
    <t>//img.tatacliq.com/images/i10/437Wx649H/MP000000016740666_437Wx649H_202303031626041.jpeg</t>
  </si>
  <si>
    <t>126957CC201BGREENXL</t>
  </si>
  <si>
    <t>https://www.tatacliq.com/dennis-lingo-b-green-cotton-slim-fit-shirt/p-mp000000014713108</t>
  </si>
  <si>
    <t>MP000000014713108</t>
  </si>
  <si>
    <t>Dennis Lingo B-Green Cotton Slim Fit Shirt</t>
  </si>
  <si>
    <t>//img.tatacliq.com/images/i8/437Wx649H/MP000000014713111_437Wx649H_202209301810331.jpeg</t>
  </si>
  <si>
    <t>126957C419BLUEM</t>
  </si>
  <si>
    <t>https://www.tatacliq.com/dennis-lingo-blue-black-cotton-slim-fit-checks-shirt/p-mp000000014710859</t>
  </si>
  <si>
    <t>MP000000014710859</t>
  </si>
  <si>
    <t>Dennis Lingo Blue &amp; Black Cotton Slim Fit Checks Shirt</t>
  </si>
  <si>
    <t>//img.tatacliq.com/images/i8/437Wx649H/MP000000014710850_437Wx649H_202209301541141.jpeg</t>
  </si>
  <si>
    <t>127477SC859PeacockXL</t>
  </si>
  <si>
    <t>https://www.tatacliq.com/jainish-blue-cotton-regular-fit-checks-shirts/p-mp000000016044895</t>
  </si>
  <si>
    <t>MP000000016044895</t>
  </si>
  <si>
    <t>//img.tatacliq.com/images/i9/437Wx649H/MP000000016044946_437Wx649H_202301130208571.jpeg</t>
  </si>
  <si>
    <t>1259178905566097094</t>
  </si>
  <si>
    <t>https://www.tatacliq.com/spykar-blue-slim-fit-shirt/p-mp000000016116456</t>
  </si>
  <si>
    <t>MP000000016116456</t>
  </si>
  <si>
    <t>//img.tatacliq.com/images/i9/437Wx649H/MP000000016119147_437Wx649H_202301200623071.jpeg</t>
  </si>
  <si>
    <t>127357CMSS29073B591F0XL</t>
  </si>
  <si>
    <t>https://www.tatacliq.com/colorplus-blue-cotton-tailored-fit-printed-shirt/p-mp000000016430644</t>
  </si>
  <si>
    <t>MP000000016430644</t>
  </si>
  <si>
    <t>//img.tatacliq.com/images/i9/437Wx649H/MP000000016430631_437Wx649H_202302080036541.jpeg</t>
  </si>
  <si>
    <t>100301395SC3HA36W</t>
  </si>
  <si>
    <t>https://www.tatacliq.com/cavallo-by-linen-club-green-regular-fit-check-shirt/p-mp000000016185009</t>
  </si>
  <si>
    <t>MP000000016185009</t>
  </si>
  <si>
    <t>//img.tatacliq.com/images/i9/437Wx649H/MP000000016184996_437Wx649H_202301230145541.jpeg</t>
  </si>
  <si>
    <t>1247358905241200337</t>
  </si>
  <si>
    <t>https://www.tatacliq.com/gant-light-green-regular-fit-cotton-linen-shirt/p-mp000000016740678</t>
  </si>
  <si>
    <t>MP000000016740678</t>
  </si>
  <si>
    <t>GANT Light Green Regular Fit Cotton Linen Shirt</t>
  </si>
  <si>
    <t>//img.tatacliq.com/images/i10/437Wx649H/MP000000016740678_437Wx649H_202303031627031.jpeg</t>
  </si>
  <si>
    <t>1003011L13P3HA0F4</t>
  </si>
  <si>
    <t>https://www.tatacliq.com/united-colors-of-benetton-navy-cotton-slim-fit-shirt/p-mp000000016234949</t>
  </si>
  <si>
    <t>MP000000016234949</t>
  </si>
  <si>
    <t>United Colors of Benetton Navy Cotton Slim Fit Shirt</t>
  </si>
  <si>
    <t>//img.tatacliq.com/images/i9/437Wx649H/MP000000016234937_437Wx649H_202301261146381.jpeg</t>
  </si>
  <si>
    <t>1259178905566093683</t>
  </si>
  <si>
    <t>https://www.tatacliq.com/spykar-white-slim-fit-shirt/p-mp000000016116451</t>
  </si>
  <si>
    <t>MP000000016116451</t>
  </si>
  <si>
    <t>//img.tatacliq.com/images/i9/437Wx649H/MP000000016119144_437Wx649H_202301200623081.jpeg</t>
  </si>
  <si>
    <t>1003011S48B3HA0FQ</t>
  </si>
  <si>
    <t>https://www.tatacliq.com/united-colors-of-benetton-white-cotton-slim-fit-texture-shirt/p-mp000000016234972</t>
  </si>
  <si>
    <t>MP000000016234972</t>
  </si>
  <si>
    <t>United Colors of Benetton White Cotton Slim Fit Texture Shirt</t>
  </si>
  <si>
    <t>//img.tatacliq.com/images/i9/437Wx649H/MP000000016234958_437Wx649H_202301261147421.jpeg</t>
  </si>
  <si>
    <t>10030142FSR3HA372</t>
  </si>
  <si>
    <t>https://www.tatacliq.com/cavallo-by-linen-club-yellow-regular-fit-check-shirt/p-mp000000016185006</t>
  </si>
  <si>
    <t>MP000000016185006</t>
  </si>
  <si>
    <t>//img.tatacliq.com/images/i9/437Wx649H/MP000000016185007_437Wx649H_202301230146041.jpeg</t>
  </si>
  <si>
    <t>1003018904332166866</t>
  </si>
  <si>
    <t>https://www.tatacliq.com/royal-enfield-blue-regular-fit-shirt/p-mp000000011169721</t>
  </si>
  <si>
    <t>MP000000011169721</t>
  </si>
  <si>
    <t>//img.tatacliq.com/images/i7/437Wx649H/MP000000011169715_437Wx649H_202111161242321.jpeg</t>
  </si>
  <si>
    <t>₹1080.00</t>
  </si>
  <si>
    <t>₹1800.00</t>
  </si>
  <si>
    <t>100301XMSS11747B482F040</t>
  </si>
  <si>
    <t>https://www.tatacliq.com/parx-blue-slim-fit-striped-shirt/p-mp000000014630184</t>
  </si>
  <si>
    <t>MP000000014630184</t>
  </si>
  <si>
    <t>Parx Blue Slim Fit Striped Shirt</t>
  </si>
  <si>
    <t>//img.tatacliq.com/images/i8/437Wx649H/MP000000014630174_437Wx649H_202209250042191.jpeg</t>
  </si>
  <si>
    <t>1000978905678598625</t>
  </si>
  <si>
    <t>https://www.tatacliq.com/louis-philippe-sport-green-cotton-slim-fit-shirt/p-mp000000016088723</t>
  </si>
  <si>
    <t>MP000000016088723</t>
  </si>
  <si>
    <t>Louis Philippe Sport Green Cotton Slim Fit Shirt</t>
  </si>
  <si>
    <t>//img.tatacliq.com/images/i9/437Wx649H/MP000000016088719_437Wx649H_202301181338391.jpeg</t>
  </si>
  <si>
    <t>126500MSHC00327BPINK40</t>
  </si>
  <si>
    <t>https://www.tatacliq.com/cantabil-light-pink-regular-fit-shirt/p-mp000000015801747</t>
  </si>
  <si>
    <t>MP000000015801747</t>
  </si>
  <si>
    <t>Cantabil Light Pink Regular Fit Shirt</t>
  </si>
  <si>
    <t>//img.tatacliq.com/images/i9/437Wx649H/MP000000015801747_437Wx649H_202212221339311.jpeg</t>
  </si>
  <si>
    <t>127477SC860NavyM</t>
  </si>
  <si>
    <t>https://www.tatacliq.com/jainish-purple-cotton-regular-fit-printed-shirts/p-mp000000016044915</t>
  </si>
  <si>
    <t>MP000000016044915</t>
  </si>
  <si>
    <t>//img.tatacliq.com/images/i9/437Wx649H/MP000000016044906_437Wx649H_202301130206501.jpeg</t>
  </si>
  <si>
    <t>12386210ZI46</t>
  </si>
  <si>
    <t>https://www.tatacliq.com/jadeblue-white-slim-fit-striped-cotton-shirt/p-mp000000015398933</t>
  </si>
  <si>
    <t>MP000000015398933</t>
  </si>
  <si>
    <t>JadeBlue White Slim Fit Striped Cotton Shirt</t>
  </si>
  <si>
    <t>//img.tatacliq.com/images/i8/437Wx649H/MP000000015398935_437Wx649H_202211221914171.jpeg</t>
  </si>
  <si>
    <t>1248488905706481028</t>
  </si>
  <si>
    <t>https://www.tatacliq.com/arrow-sport-beige-cotton-slim-fit-checks-shirt/p-mp000000015035124</t>
  </si>
  <si>
    <t>MP000000015035124</t>
  </si>
  <si>
    <t>//img.tatacliq.com/images/i8/437Wx649H/MP000000015035124_437Wx649H_202210252158381.jpeg</t>
  </si>
  <si>
    <t>1248488905706481110</t>
  </si>
  <si>
    <t>https://www.tatacliq.com/arrow-sport-beige-cotton-slim-fit-checks-shirt/p-mp000000015035140</t>
  </si>
  <si>
    <t>MP000000015035140</t>
  </si>
  <si>
    <t>//img.tatacliq.com/images/i8/437Wx649H/MP000000015035126_437Wx649H_202210252158401.jpeg</t>
  </si>
  <si>
    <t>1257798905409347591</t>
  </si>
  <si>
    <t>https://www.tatacliq.com/lee-black-cotton-slim-fit-printed-shirt/p-mp000000014480376</t>
  </si>
  <si>
    <t>MP000000014480376</t>
  </si>
  <si>
    <t>//img.tatacliq.com/images/i8/437Wx649H/MP000000014480371_437Wx649H_202209161753221.jpeg</t>
  </si>
  <si>
    <t>1000978905678483327</t>
  </si>
  <si>
    <t>https://www.tatacliq.com/louis-philippe-jeans-blue-cotton-slim-fit-printed-shirt/p-mp000000015020635</t>
  </si>
  <si>
    <t>MP000000015020635</t>
  </si>
  <si>
    <t>//img.tatacliq.com/images/i8/437Wx649H/MP000000015020633_437Wx649H_202210241055351.jpeg</t>
  </si>
  <si>
    <t>10030196HUE3H5JFQ</t>
  </si>
  <si>
    <t>https://www.tatacliq.com/blackberrys-green-cotton-slim-fit-printed-shirt/p-mp000000014409322</t>
  </si>
  <si>
    <t>MP000000014409322</t>
  </si>
  <si>
    <t>//img.tatacliq.com/images/i8/437Wx649H/MP000000014409509_437Wx649H_202209101322131.jpeg</t>
  </si>
  <si>
    <t>1259948907627808694</t>
  </si>
  <si>
    <t>https://www.tatacliq.com/duke-light-blue-slim-fit-striped-shirt/p-mp000000011954486</t>
  </si>
  <si>
    <t>MP000000011954486</t>
  </si>
  <si>
    <t>Duke Light Blue Slim Fit Striped Shirt</t>
  </si>
  <si>
    <t>//img.tatacliq.com/images/i8/437Wx649H/MP000000011954486_437Wx649H_202202021715491.jpeg</t>
  </si>
  <si>
    <t>1001155715311689176</t>
  </si>
  <si>
    <t>https://www.tatacliq.com/jack-jones-navy-short-sleeves-cotton-shirt/p-mp000000012431705</t>
  </si>
  <si>
    <t>MP000000012431705</t>
  </si>
  <si>
    <t>Jack &amp; Jones Navy Short Sleeves Cotton Shirt</t>
  </si>
  <si>
    <t>//img.tatacliq.com/images/i8/437Wx649H/MP000000012431684_437Wx649H_202204121131201.jpeg</t>
  </si>
  <si>
    <t>100301957KC3H6SWS</t>
  </si>
  <si>
    <t>https://www.tatacliq.com/blackberrys-red-cotton-slim-fit-striped-shirt/p-mp000000014409440</t>
  </si>
  <si>
    <t>MP000000014409440</t>
  </si>
  <si>
    <t>Blackberrys Red Cotton Slim Fit Striped Shirt</t>
  </si>
  <si>
    <t>//img.tatacliq.com/images/i8/437Wx649H/MP000000014409704_437Wx649H_202209101337171.jpeg</t>
  </si>
  <si>
    <t>1257798905409363720</t>
  </si>
  <si>
    <t>https://www.tatacliq.com/wrangler-rust-regular-fit-checks-shirt/p-mp000000014154781</t>
  </si>
  <si>
    <t>MP000000014154781</t>
  </si>
  <si>
    <t>Wrangler Rust Regular Fit Checks Shirt</t>
  </si>
  <si>
    <t>//img.tatacliq.com/images/i8/437Wx649H/MP000000014154681_437Wx649H_202208181925551.jpeg</t>
  </si>
  <si>
    <t>126957C9031SKYBLUEXL</t>
  </si>
  <si>
    <t>https://www.tatacliq.com/dennis-lingo-sky-blue-cotton-slim-fit-striped-shirt/p-mp000000014712673</t>
  </si>
  <si>
    <t>MP000000014712673</t>
  </si>
  <si>
    <t>Dennis Lingo Sky Blue Cotton Slim Fit Striped Shirt</t>
  </si>
  <si>
    <t>//img.tatacliq.com/images/i8/437Wx649H/MP000000014712667_437Wx649H_202209301730231.jpeg</t>
  </si>
  <si>
    <t>1000808905550020145</t>
  </si>
  <si>
    <t>https://www.tatacliq.com/celio-beige-cotton-regular-fit-shirts/p-mp000000014035066</t>
  </si>
  <si>
    <t>MP000000014035066</t>
  </si>
  <si>
    <t>Celio* Beige Cotton Regular Fit Shirts</t>
  </si>
  <si>
    <t>//img.tatacliq.com/images/i8/437Wx649H/MP000000014033465_437Wx649H_202208041029471.jpeg</t>
  </si>
  <si>
    <t>1248488905463440955</t>
  </si>
  <si>
    <t>https://www.tatacliq.com/arrow-brown-cotton-regular-fit-printed-shirt/p-mp000000013464452</t>
  </si>
  <si>
    <t>MP000000013464452</t>
  </si>
  <si>
    <t>Arrow Brown Cotton Regular Fit Printed Shirt</t>
  </si>
  <si>
    <t>//img.tatacliq.com/images/i8/437Wx649H/MP000000013464440_437Wx649H_202206161229251.jpeg</t>
  </si>
  <si>
    <t>1253678904290701757</t>
  </si>
  <si>
    <t>https://www.tatacliq.com/ad-by-arvind-green-cotton-regular-fit-checks-shirt/p-mp000000013397306</t>
  </si>
  <si>
    <t>MP000000013397306</t>
  </si>
  <si>
    <t>Ad By Arvind Green Cotton Regular Fit Checks Shirt</t>
  </si>
  <si>
    <t>//img.tatacliq.com/images/i8/437Wx649H/MP000000013397300_437Wx649H_202210202315081.jpeg</t>
  </si>
  <si>
    <t>1248488905463525287</t>
  </si>
  <si>
    <t>https://www.tatacliq.com/arrow-green-cotton-regular-fit-printed-shirt/p-mp000000013464301</t>
  </si>
  <si>
    <t>MP000000013464301</t>
  </si>
  <si>
    <t>Arrow Green Cotton Regular Fit Printed Shirt</t>
  </si>
  <si>
    <t>//img.tatacliq.com/images/i8/437Wx649H/MP000000013464294_437Wx649H_202206161222101.jpeg</t>
  </si>
  <si>
    <t>1000138905456330492</t>
  </si>
  <si>
    <t>https://www.tatacliq.com/basics-green-cotton-slim-fit-printed-shirts/p-mp000000013731311</t>
  </si>
  <si>
    <t>MP000000013731311</t>
  </si>
  <si>
    <t>Basics Green Cotton Slim Fit Printed Shirts</t>
  </si>
  <si>
    <t>//img.tatacliq.com/images/i8/437Wx649H/MP000000013731311_437Wx649H_202207081403041.jpeg</t>
  </si>
  <si>
    <t>1248488905707039792</t>
  </si>
  <si>
    <t>https://www.tatacliq.com/arrow-grey-cotton-slim-fit-checks-shirt/p-mp000000016521139</t>
  </si>
  <si>
    <t>MP000000016521139</t>
  </si>
  <si>
    <t>//img.tatacliq.com/images/i9/437Wx649H/MP000000016521139_437Wx649H_202302141655541.jpeg</t>
  </si>
  <si>
    <t>1259295401039709417</t>
  </si>
  <si>
    <t>https://www.tatacliq.com/levis-indigo-slim-fit-striped-shirts/p-mp000000013777067</t>
  </si>
  <si>
    <t>MP000000013777067</t>
  </si>
  <si>
    <t>Levi'S Indigo Slim Fit Striped Shirts</t>
  </si>
  <si>
    <t>//img.tatacliq.com/images/i8/437Wx649H/MP000000013776833_437Wx649H_202207140908111.jpeg</t>
  </si>
  <si>
    <t>₹1874.00</t>
  </si>
  <si>
    <t>1253678904290701663</t>
  </si>
  <si>
    <t>https://www.tatacliq.com/ad-by-arvind-white-cotton-regular-fit-checks-shirt/p-mp000000013397474</t>
  </si>
  <si>
    <t>MP000000013397474</t>
  </si>
  <si>
    <t>//img.tatacliq.com/images/i8/437Wx649H/MP000000013397469_437Wx649H_202210202311431.jpeg</t>
  </si>
  <si>
    <t>1248488905707040637</t>
  </si>
  <si>
    <t>https://www.tatacliq.com/arrow-black-cotton-slim-fit-checks-shirt/p-mp000000016521107</t>
  </si>
  <si>
    <t>MP000000016521107</t>
  </si>
  <si>
    <t>//img.tatacliq.com/images/i9/437Wx649H/MP000000016521107_437Wx649H_202302141654071.jpeg</t>
  </si>
  <si>
    <t>126729A22CFS256I6LReg</t>
  </si>
  <si>
    <t>https://www.tatacliq.com/andamen-blue-cotton-regular-fit-denim-shirt/p-mp000000015320749</t>
  </si>
  <si>
    <t>MP000000015320749</t>
  </si>
  <si>
    <t>Andamen Blue Cotton Regular Fit Denim Shirt</t>
  </si>
  <si>
    <t>//img.tatacliq.com/images/i8/437Wx649H/MP000000015320749_437Wx649H_202211170941421.jpeg</t>
  </si>
  <si>
    <t>12551900590229024</t>
  </si>
  <si>
    <t>https://www.tatacliq.com/forever-21-dark-grey-full-sleeves-shirt/p-mp000000009959006</t>
  </si>
  <si>
    <t>MP000000009959006</t>
  </si>
  <si>
    <t>Forever 21 Dark Grey Full Sleeves Shirt</t>
  </si>
  <si>
    <t>//img.tatacliq.com/images/i7/437Wx649H/MP000000009958995_437Wx649H_202107100108111.jpeg</t>
  </si>
  <si>
    <t>127357CMSS29081N691F00L</t>
  </si>
  <si>
    <t>https://www.tatacliq.com/colorplus-green-cotton-tailored-fit-checks-shirt/p-mp000000016430811</t>
  </si>
  <si>
    <t>MP000000016430811</t>
  </si>
  <si>
    <t>//img.tatacliq.com/images/i9/437Wx649H/MP000000016430811_437Wx649H_202302080046051.jpeg</t>
  </si>
  <si>
    <t>127695JaviStripes2089GreyXXL</t>
  </si>
  <si>
    <t>https://www.tatacliq.com/showoff-grey-cotton-regular-fit-striped-shirt/p-mp000000016801714</t>
  </si>
  <si>
    <t>MP000000016801714</t>
  </si>
  <si>
    <t>//img.tatacliq.com/images/i10/437Wx649H/MP000000016801718_437Wx649H_202303100030181.jpeg</t>
  </si>
  <si>
    <t>1000978905610901322</t>
  </si>
  <si>
    <t>https://www.tatacliq.com/van-heusen-navy-shirt/p-mp000000015689660</t>
  </si>
  <si>
    <t>MP000000015689660</t>
  </si>
  <si>
    <t>Van Heusen Denim Labs Navy Blue Cotton Slim Fit Checks Shirt</t>
  </si>
  <si>
    <t>//img.tatacliq.com/images/i9/437Wx649H/MP000000015689665_437Wx649H_202212141426281.jpeg</t>
  </si>
  <si>
    <t>1259948905508628690</t>
  </si>
  <si>
    <t>https://www.tatacliq.com/duke-orange-slim-fit-printed-shirt/p-mp000000013027350</t>
  </si>
  <si>
    <t>MP000000013027350</t>
  </si>
  <si>
    <t>Duke Orange Slim Fit Printed Shirt</t>
  </si>
  <si>
    <t>//img.tatacliq.com/images/i8/437Wx649H/MP000000013027350_437Wx649H_202205041829321.jpeg</t>
  </si>
  <si>
    <t>₹1464.00</t>
  </si>
  <si>
    <t>1259948905508284636</t>
  </si>
  <si>
    <t>https://www.tatacliq.com/duke-red-slim-fit-check-shirt/p-mp000000012879158</t>
  </si>
  <si>
    <t>MP000000012879158</t>
  </si>
  <si>
    <t>Duke Red Slim Fit Check Shirt</t>
  </si>
  <si>
    <t>//img.tatacliq.com/images/i8/437Wx649H/MP000000012879158_437Wx649H_202204201604531.jpeg</t>
  </si>
  <si>
    <t>1248178905202773436</t>
  </si>
  <si>
    <t>https://www.tatacliq.com/ruggers-white-brown-cotton-regular-fit-printed-shirt/p-mp000000010573410</t>
  </si>
  <si>
    <t>MP000000010573410</t>
  </si>
  <si>
    <t>Ruggers White &amp; Brown Cotton Regular Fit Printed Shirt</t>
  </si>
  <si>
    <t>//img.tatacliq.com/images/i7/437Wx649H/MP000000010573410_437Wx649H_202109110911031.jpeg</t>
  </si>
  <si>
    <t>1248488905706586761</t>
  </si>
  <si>
    <t>https://www.tatacliq.com/u-s-polo-assn-white-regular-fit-striped-cotton-shirt/p-mp000000016960131</t>
  </si>
  <si>
    <t>MP000000016960131</t>
  </si>
  <si>
    <t>//img.tatacliq.com/images/i10/437Wx649H/MP000000016960117_437Wx649H_202303230254041.jpeg</t>
  </si>
  <si>
    <t>1248488905706587652</t>
  </si>
  <si>
    <t>https://www.tatacliq.com/u-s-polo-assn-white-regular-fit-striped-cotton-shirt/p-mp000000016959930</t>
  </si>
  <si>
    <t>MP000000016959930</t>
  </si>
  <si>
    <t>//img.tatacliq.com/images/i10/437Wx649H/MP000000016959909_437Wx649H_202303230245111.jpeg</t>
  </si>
  <si>
    <t>1248178905202991960</t>
  </si>
  <si>
    <t>https://www.tatacliq.com/ruggers-yellow-navy-cotton-regular-fit-checks-shirt/p-mp000000010573376</t>
  </si>
  <si>
    <t>MP000000010573376</t>
  </si>
  <si>
    <t>Ruggers Yellow &amp; Navy Cotton Regular Fit Checks Shirt</t>
  </si>
  <si>
    <t>//img.tatacliq.com/images/i7/437Wx649H/MP000000010573320_437Wx649H_202109110904471.jpeg</t>
  </si>
  <si>
    <t>127645DHS1562AL</t>
  </si>
  <si>
    <t>https://www.tatacliq.com/dragon-hill-dark-blue-slim-fit-textured-shirt/p-mp000000016558115</t>
  </si>
  <si>
    <t>MP000000016558115</t>
  </si>
  <si>
    <t>Dragon Hill Dark Blue Slim Fit Textured Shirt</t>
  </si>
  <si>
    <t>//img.tatacliq.com/images/i9/437Wx649H/MP000000016558119_437Wx649H_202302162225151.jpeg</t>
  </si>
  <si>
    <t>1248488905706320945</t>
  </si>
  <si>
    <t>https://www.tatacliq.com/arrow-dusty-pink-slim-fit-check-shirt/p-mp000000016595337</t>
  </si>
  <si>
    <t>MP000000016595337</t>
  </si>
  <si>
    <t>Arrow Dusty Pink Slim Fit Check Shirt</t>
  </si>
  <si>
    <t>//img.tatacliq.com/images/i10/437Wx649H/MP000000016595337_437Wx649H_202302190210041.jpeg</t>
  </si>
  <si>
    <t>127645DHS1563BL</t>
  </si>
  <si>
    <t>https://www.tatacliq.com/dragon-hill-grey-slim-fit-printed-shirt/p-mp000000016558132</t>
  </si>
  <si>
    <t>MP000000016558132</t>
  </si>
  <si>
    <t>Dragon Hill Grey Slim Fit Printed Shirt</t>
  </si>
  <si>
    <t>//img.tatacliq.com/images/i9/437Wx649H/MP000000016558120_437Wx649H_202302162225191.jpeg</t>
  </si>
  <si>
    <t>1259948905508551318</t>
  </si>
  <si>
    <t>https://www.tatacliq.com/duke-light-blue-slim-fit-check-shirt/p-mp000000012879019</t>
  </si>
  <si>
    <t>MP000000012879019</t>
  </si>
  <si>
    <t>Duke Light Blue Slim Fit Check Shirt</t>
  </si>
  <si>
    <t>//img.tatacliq.com/images/i8/437Wx649H/MP000000012879019_437Wx649H_202204201557501.jpeg</t>
  </si>
  <si>
    <t>124388TBHBERNEPK3XL</t>
  </si>
  <si>
    <t>https://www.tatacliq.com/the-bear-house-light-pink-cotton-slim-fit-shirt/p-mp000000016547885</t>
  </si>
  <si>
    <t>MP000000016547885</t>
  </si>
  <si>
    <t>//img.tatacliq.com/images/i9/437Wx649H/MP000000016547886_437Wx649H_202302160548031.jpeg</t>
  </si>
  <si>
    <t>1000978905838087303</t>
  </si>
  <si>
    <t>https://www.tatacliq.com/allen-solly-maroon-cotton-slim-fit-checks-shirt/p-mp000000016601285</t>
  </si>
  <si>
    <t>MP000000016601285</t>
  </si>
  <si>
    <t>Allen Solly Maroon Cotton Slim Fit Checks Shirt</t>
  </si>
  <si>
    <t>//img.tatacliq.com/images/i10/437Wx649H/MP000000016601262_437Wx649H_202302191906441.jpeg</t>
  </si>
  <si>
    <t>1275648905074916924</t>
  </si>
  <si>
    <t>https://www.tatacliq.com/pepe-jeans-greyson-multicolor-regular-fit-check-cotton-shirt/p-mp000000016551901</t>
  </si>
  <si>
    <t>MP000000016551901</t>
  </si>
  <si>
    <t>Pepe Jeans GREYSON Multicolor Regular Fit Check Cotton Shirt</t>
  </si>
  <si>
    <t>//img.tatacliq.com/images/i9/437Wx649H/MP000000016551927_437Wx649H_202302161608451.jpeg</t>
  </si>
  <si>
    <t>₹2801.00</t>
  </si>
  <si>
    <t>124388TBHBOLIVARBLS</t>
  </si>
  <si>
    <t>https://www.tatacliq.com/the-bear-house-navy-cotton-slim-fit-shirt/p-mp000000016547889</t>
  </si>
  <si>
    <t>MP000000016547889</t>
  </si>
  <si>
    <t>//img.tatacliq.com/images/i9/437Wx649H/MP000000016547889_437Wx649H_202302160548011.jpeg</t>
  </si>
  <si>
    <t>1000978905772392402</t>
  </si>
  <si>
    <t>https://www.tatacliq.com/peter-england-casuals-navy-cotton-slim-fit-checks-shirt/p-mp000000016563766</t>
  </si>
  <si>
    <t>MP000000016563766</t>
  </si>
  <si>
    <t>Peter England Casuals Navy Cotton Slim Fit Checks Shirt</t>
  </si>
  <si>
    <t>//img.tatacliq.com/images/i9/437Wx649H/MP000000016563763_437Wx649H_202302170342321.jpeg</t>
  </si>
  <si>
    <t>127695JaviStripes2090OliveM</t>
  </si>
  <si>
    <t>https://www.tatacliq.com/showoff-olive-cotton-regular-fit-striped-shirt/p-mp000000016801724</t>
  </si>
  <si>
    <t>MP000000016801724</t>
  </si>
  <si>
    <t>Showoff Olive Cotton Regular Fit Striped Shirt</t>
  </si>
  <si>
    <t>//img.tatacliq.com/images/i10/437Wx649H/MP000000016801717_437Wx649H_202303100030241.jpeg</t>
  </si>
  <si>
    <t>1275648905074916542</t>
  </si>
  <si>
    <t>https://www.tatacliq.com/pepe-jeans-gonzo-white-regular-fit-shirt/p-mp000000016551894</t>
  </si>
  <si>
    <t>MP000000016551894</t>
  </si>
  <si>
    <t>Pepe Jeans GONZO White Regular Fit Shirt</t>
  </si>
  <si>
    <t>//img.tatacliq.com/images/i9/437Wx649H/MP000000016551894_437Wx649H_202302161606501.jpeg</t>
  </si>
  <si>
    <t>1003012LA8F3HA0FM</t>
  </si>
  <si>
    <t>https://www.tatacliq.com/united-colors-of-benetton-black-cotton-slim-fit-texture-shirt/p-mp000000016234966</t>
  </si>
  <si>
    <t>MP000000016234966</t>
  </si>
  <si>
    <t>United Colors of Benetton Black Cotton Slim Fit Texture Shirt</t>
  </si>
  <si>
    <t>//img.tatacliq.com/images/i9/437Wx649H/MP000000016234960_437Wx649H_202301261147441.jpeg</t>
  </si>
  <si>
    <t>127381CNT500481XL</t>
  </si>
  <si>
    <t>https://www.tatacliq.com/crimsoune-club-black-slim-fit-printed-shirt/p-mp000000016275546</t>
  </si>
  <si>
    <t>MP000000016275546</t>
  </si>
  <si>
    <t>Crimsoune Club Black Slim Fit Printed Shirt</t>
  </si>
  <si>
    <t>//img.tatacliq.com/images/i9/437Wx649H/MP000000016275548_437Wx649H_202301292337541.jpeg</t>
  </si>
  <si>
    <t>10030144EQE3H9TIZ</t>
  </si>
  <si>
    <t>https://www.tatacliq.com/linen-club-black-regular-fit-linen-shirt/p-mp000000016302302</t>
  </si>
  <si>
    <t>MP000000016302302</t>
  </si>
  <si>
    <t>//img.tatacliq.com/images/i9/437Wx649H/MP000000016302295_437Wx649H_202302010033311.jpeg</t>
  </si>
  <si>
    <t>1001155715366685277</t>
  </si>
  <si>
    <t>https://www.tatacliq.com/jack-jones-blue-cotton-regular-fit-printed-shirt/p-mp000000016488868</t>
  </si>
  <si>
    <t>MP000000016488868</t>
  </si>
  <si>
    <t>//img.tatacliq.com/images/i9/437Wx649H/MP000000016488882_437Wx649H_202302111926441.jpeg</t>
  </si>
  <si>
    <t>1000808905550033510</t>
  </si>
  <si>
    <t>https://www.tatacliq.com/celio-charcoal-grey-cotton-regular-fit-shirts/p-mp000000014034756</t>
  </si>
  <si>
    <t>MP000000014034756</t>
  </si>
  <si>
    <t>Celio* Charcoal Grey Cotton Regular Fit Shirts</t>
  </si>
  <si>
    <t>//img.tatacliq.com/images/i8/437Wx649H/MP000000014034756_437Wx649H_202208041227211.jpeg</t>
  </si>
  <si>
    <t>126729A22CFS230S3LSlim</t>
  </si>
  <si>
    <t>https://www.tatacliq.com/andamen-dark-beige-slim-fit-shirt/p-mp000000016441612</t>
  </si>
  <si>
    <t>MP000000016441612</t>
  </si>
  <si>
    <t>ANDAMEN Dark Beige Slim Fit Shirt</t>
  </si>
  <si>
    <t>//img.tatacliq.com/images/i9/437Wx649H/MP000000016441612_437Wx649H_202302091243341.jpeg</t>
  </si>
  <si>
    <t>1000808905550020084</t>
  </si>
  <si>
    <t>https://www.tatacliq.com/celio-dark-green-cotton-regular-fit-checks-shirts/p-mp000000014035061</t>
  </si>
  <si>
    <t>MP000000014035061</t>
  </si>
  <si>
    <t>Celio* Dark Green Cotton Regular Fit Checks Shirts</t>
  </si>
  <si>
    <t>//img.tatacliq.com/images/i8/437Wx649H/MP000000014033436_437Wx649H_202208041026351.jpeg</t>
  </si>
  <si>
    <t>126729A22CFS230N7LSlim</t>
  </si>
  <si>
    <t>https://www.tatacliq.com/andamen-indigo-blue-slim-fit-shirt/p-mp000000016441593</t>
  </si>
  <si>
    <t>MP000000016441593</t>
  </si>
  <si>
    <t>ANDAMEN Indigo Blue Slim Fit Shirt</t>
  </si>
  <si>
    <t>//img.tatacliq.com/images/i9/437Wx649H/MP000000016441593_437Wx649H_202302091242301.jpeg</t>
  </si>
  <si>
    <t>1000803596655693683</t>
  </si>
  <si>
    <t>https://www.tatacliq.com/celio-light-grey-cotton-regular-fit-shirts/p-mp000000014033224</t>
  </si>
  <si>
    <t>MP000000014033224</t>
  </si>
  <si>
    <t>Celio* Light Grey Cotton Regular Fit Shirts</t>
  </si>
  <si>
    <t>//img.tatacliq.com/images/i8/437Wx649H/MP000000014033224_437Wx649H_202208041008331.jpeg</t>
  </si>
  <si>
    <t>10030146D933H9TIV</t>
  </si>
  <si>
    <t>https://www.tatacliq.com/linen-club-navy-regular-fit-linen-shirt/p-mp000000016302290</t>
  </si>
  <si>
    <t>MP000000016302290</t>
  </si>
  <si>
    <t>Linen Club Navy Regular Fit Linen Shirt</t>
  </si>
  <si>
    <t>//img.tatacliq.com/images/i9/437Wx649H/MP000000016302278_437Wx649H_202302010032271.jpeg</t>
  </si>
  <si>
    <t>127381CNT500453L</t>
  </si>
  <si>
    <t>https://www.tatacliq.com/crimsoune-club-white-slim-fit-printed-cotton-shirt/p-mp000000016275523</t>
  </si>
  <si>
    <t>MP000000016275523</t>
  </si>
  <si>
    <t>//img.tatacliq.com/images/i9/437Wx649H/MP000000016275523_437Wx649H_202301292336591.jpeg</t>
  </si>
  <si>
    <t>10030140DCM3H9TII</t>
  </si>
  <si>
    <t>https://www.tatacliq.com/linen-club-white-regular-fit-linen-shirt/p-mp000000016302204</t>
  </si>
  <si>
    <t>MP000000016302204</t>
  </si>
  <si>
    <t>//img.tatacliq.com/images/i9/437Wx649H/MP000000016302204_437Wx649H_202302010028291.jpeg</t>
  </si>
  <si>
    <t>₹2719.00</t>
  </si>
  <si>
    <t>1001155715366685215</t>
  </si>
  <si>
    <t>https://www.tatacliq.com/jack-jones-white-cotton-regular-fit-printed-shirt/p-mp000000016488862</t>
  </si>
  <si>
    <t>MP000000016488862</t>
  </si>
  <si>
    <t>//img.tatacliq.com/images/i9/437Wx649H/MP000000016488862_437Wx649H_202302111925511.jpeg</t>
  </si>
  <si>
    <t>127477SC862CreamS</t>
  </si>
  <si>
    <t>https://www.tatacliq.com/jainish-cream-cotton-regular-fit-printed-shirts/p-mp000000016044985</t>
  </si>
  <si>
    <t>MP000000016044985</t>
  </si>
  <si>
    <t>Jainish Cream Cotton Regular Fit Printed Shirt</t>
  </si>
  <si>
    <t>//img.tatacliq.com/images/i9/437Wx649H/MP000000016044990_437Wx649H_202301130211021.jpeg</t>
  </si>
  <si>
    <t>126500MSHC00300DKNAVY38</t>
  </si>
  <si>
    <t>https://www.tatacliq.com/cantabil-dark-navy-regular-fit-printed-shirt/p-mp000000015801718</t>
  </si>
  <si>
    <t>MP000000015801718</t>
  </si>
  <si>
    <t>1259948905508827277</t>
  </si>
  <si>
    <t>https://www.tatacliq.com/duke-green-slim-fit-striped-shirt/p-mp000000013314288</t>
  </si>
  <si>
    <t>MP000000013314288</t>
  </si>
  <si>
    <t>//img.tatacliq.com/images/i8/437Wx649H/MP000000013314270_437Wx649H_202206031111471.jpeg</t>
  </si>
  <si>
    <t>126500MSHC00381GREEN42</t>
  </si>
  <si>
    <t>https://www.tatacliq.com/cantabil-green-regular-fit-check-shirt/p-mp000000015801793</t>
  </si>
  <si>
    <t>MP000000015801793</t>
  </si>
  <si>
    <t>//img.tatacliq.com/images/i9/437Wx649H/MP000000015801800_437Wx649H_202212221341321.jpeg</t>
  </si>
  <si>
    <t>1000978905678559411</t>
  </si>
  <si>
    <t>https://www.tatacliq.com/louis-philippe-sport-maroon-slim-fit-checks-shirt/p-mp000000015940705</t>
  </si>
  <si>
    <t>MP000000015940705</t>
  </si>
  <si>
    <t>Louis Philippe Sport Maroon Slim Fit Checks Shirt</t>
  </si>
  <si>
    <t>//img.tatacliq.com/images/i9/437Wx649H/MP000000015940700_437Wx649H_202301031424331.jpeg</t>
  </si>
  <si>
    <t>1259178905566103726</t>
  </si>
  <si>
    <t>https://www.tatacliq.com/spykar-mint-green-slim-fit-shirt/p-mp000000016116504</t>
  </si>
  <si>
    <t>MP000000016116504</t>
  </si>
  <si>
    <t>Spykar Mint Green Slim Fit Shirt</t>
  </si>
  <si>
    <t>//img.tatacliq.com/images/i9/437Wx649H/MP000000016119163_437Wx649H_202301200625081.jpeg</t>
  </si>
  <si>
    <t>1259295401039157171</t>
  </si>
  <si>
    <t>https://www.tatacliq.com/levis-mustard-navy-checks-shirt/p-mp000000011475018</t>
  </si>
  <si>
    <t>MP000000011475018</t>
  </si>
  <si>
    <t>Levi's Mustard &amp; Navy Checks Shirt</t>
  </si>
  <si>
    <t>//img.tatacliq.com/images/i7/437Wx649H/MP000000011475018_437Wx649H_202112160535261.jpeg</t>
  </si>
  <si>
    <t>₹1593.00</t>
  </si>
  <si>
    <t>127357PCSA02434E581F042</t>
  </si>
  <si>
    <t>https://www.tatacliq.com/park-avenue-orange-cotton-slim-fit-checks-shirt/p-mp000000016504319</t>
  </si>
  <si>
    <t>MP000000016504319</t>
  </si>
  <si>
    <t>Park Avenue Orange Cotton Slim Fit Checks Shirt</t>
  </si>
  <si>
    <t>//img.tatacliq.com/images/i9/437Wx649H/MP000000016504311_437Wx649H_202302121131361.jpeg</t>
  </si>
  <si>
    <t>10030142NND3HA37Q</t>
  </si>
  <si>
    <t>https://www.tatacliq.com/cavallo-by-linen-club-pink-regular-fit-printed-shirt/p-mp000000016185039</t>
  </si>
  <si>
    <t>MP000000016185039</t>
  </si>
  <si>
    <t>//img.tatacliq.com/images/i9/437Wx649H/MP000000016185029_437Wx649H_202301230146491.jpeg</t>
  </si>
  <si>
    <t>1003011LFSI3HA0FY</t>
  </si>
  <si>
    <t>https://www.tatacliq.com/united-colors-of-benetton-purple-cotton-slim-fit-texture-shirt/p-mp000000016234984</t>
  </si>
  <si>
    <t>MP000000016234984</t>
  </si>
  <si>
    <t>United Colors of Benetton Purple Cotton Slim Fit Texture Shirt</t>
  </si>
  <si>
    <t>//img.tatacliq.com/images/i9/437Wx649H/MP000000016234978_437Wx649H_202301261148401.jpeg</t>
  </si>
  <si>
    <t>1000808905550033671</t>
  </si>
  <si>
    <t>https://www.tatacliq.com/celio-rust-cotton-regular-fit-shirts/p-mp000000014033483</t>
  </si>
  <si>
    <t>MP000000014033483</t>
  </si>
  <si>
    <t>Celio* Rust Cotton Regular Fit Shirts</t>
  </si>
  <si>
    <t>//img.tatacliq.com/images/i8/437Wx649H/MP000000014033434_437Wx649H_202208041026331.jpeg</t>
  </si>
  <si>
    <t>1259178905566093843</t>
  </si>
  <si>
    <t>https://www.tatacliq.com/spykar-white-slim-fit-shirt/p-mp000000016116506</t>
  </si>
  <si>
    <t>MP000000016116506</t>
  </si>
  <si>
    <t>//img.tatacliq.com/images/i9/437Wx649H/MP000000016119158_437Wx649H_202301200625021.jpeg</t>
  </si>
  <si>
    <t>126957C9014BLUEXL</t>
  </si>
  <si>
    <t>https://www.tatacliq.com/dennis-lingo-blue-cotton-slim-fit-striped-shirt/p-mp000000014712480</t>
  </si>
  <si>
    <t>MP000000014712480</t>
  </si>
  <si>
    <t>Dennis Lingo Blue Cotton Slim Fit Striped Shirt</t>
  </si>
  <si>
    <t>//img.tatacliq.com/images/i8/437Wx649H/MP000000014712492_437Wx649H_202209301721151.jpeg</t>
  </si>
  <si>
    <t>1248488905706480168</t>
  </si>
  <si>
    <t>https://www.tatacliq.com/arrow-sport-light-green-cotton-slim-fit-checks-shirt/p-mp000000015035055</t>
  </si>
  <si>
    <t>MP000000015035055</t>
  </si>
  <si>
    <t>//img.tatacliq.com/images/i8/437Wx649H/MP000000015035047_437Wx649H_202210252154391.jpeg</t>
  </si>
  <si>
    <t>1259948905187929903</t>
  </si>
  <si>
    <t>https://www.tatacliq.com/duke-multicolor-slim-fit-check-shirt/p-mp000000012879117</t>
  </si>
  <si>
    <t>MP000000012879117</t>
  </si>
  <si>
    <t>//img.tatacliq.com/images/i8/437Wx649H/MP000000012879122_437Wx649H_202204201602551.jpeg</t>
  </si>
  <si>
    <t>₹1314.00</t>
  </si>
  <si>
    <t>100301XMSS11748B882F040</t>
  </si>
  <si>
    <t>https://www.tatacliq.com/parx-navy-slim-fit-check-shirt/p-mp000000014630187</t>
  </si>
  <si>
    <t>MP000000014630187</t>
  </si>
  <si>
    <t>Parx Navy Slim Fit Check Shirt</t>
  </si>
  <si>
    <t>//img.tatacliq.com/images/i8/437Wx649H/MP000000014630176_437Wx649H_202209250042241.jpeg</t>
  </si>
  <si>
    <t>1257798905409348178</t>
  </si>
  <si>
    <t>https://www.tatacliq.com/lee-light-green-cotton-slim-fit-shirt/p-mp000000014480309</t>
  </si>
  <si>
    <t>MP000000014480309</t>
  </si>
  <si>
    <t>Lee Light Green Cotton Slim Fit Shirt</t>
  </si>
  <si>
    <t>//img.tatacliq.com/images/i8/437Wx649H/MP000000014480311_437Wx649H_202209161750461.jpeg</t>
  </si>
  <si>
    <t>1257798905409351338</t>
  </si>
  <si>
    <t>https://www.tatacliq.com/lee-navy-cotton-slim-fit-striped-shirt/p-mp000000014480398</t>
  </si>
  <si>
    <t>MP000000014480398</t>
  </si>
  <si>
    <t>Lee Navy Cotton Slim Fit Striped Shirt</t>
  </si>
  <si>
    <t>//img.tatacliq.com/images/i8/437Wx649H/MP000000014480386_437Wx649H_202209161754231.jpeg</t>
  </si>
  <si>
    <t>1259295401039628299</t>
  </si>
  <si>
    <t>https://www.tatacliq.com/levis-nugget-gold-yellow-slim-fit-shirts/p-mp000000013777396</t>
  </si>
  <si>
    <t>MP000000013777396</t>
  </si>
  <si>
    <t>Levi'S Nugget Gold Yellow Slim Fit Shirts</t>
  </si>
  <si>
    <t>//img.tatacliq.com/images/i8/437Wx649H/MP000000013777370_437Wx649H_202207140946161.jpeg</t>
  </si>
  <si>
    <t>₹1988.00</t>
  </si>
  <si>
    <t>126957C733WHITEM</t>
  </si>
  <si>
    <t>https://www.tatacliq.com/dennis-lingo-white-cotton-slim-fit-checks-shirt/p-mp000000014709499</t>
  </si>
  <si>
    <t>MP000000014709499</t>
  </si>
  <si>
    <t>//img.tatacliq.com/images/i8/437Wx649H/MP000000014709251_437Wx649H_202209301418131.jpeg</t>
  </si>
  <si>
    <t>127357PCSA02443Y581F044</t>
  </si>
  <si>
    <t>https://www.tatacliq.com/park-avenue-yellow-slim-fit-striped-shirt/p-mp000000016504337</t>
  </si>
  <si>
    <t>MP000000016504337</t>
  </si>
  <si>
    <t>Park Avenue Yellow Slim Fit Striped Shirt</t>
  </si>
  <si>
    <t>//img.tatacliq.com/images/i9/437Wx649H/MP000000016504329_437Wx649H_202302121132201.jpeg</t>
  </si>
  <si>
    <t>10030131EXJ3H6F6D</t>
  </si>
  <si>
    <t>https://www.tatacliq.com/blackberrys-yellow-cotton-slim-fit-striped-shirt/p-mp000000014409496</t>
  </si>
  <si>
    <t>MP000000014409496</t>
  </si>
  <si>
    <t>Blackberrys Yellow Cotton Slim Fit Striped Shirt</t>
  </si>
  <si>
    <t>//img.tatacliq.com/images/i8/437Wx649H/MP000000014409491_437Wx649H_202209101320211.jpeg</t>
  </si>
  <si>
    <t>1000138905456322923</t>
  </si>
  <si>
    <t>https://www.tatacliq.com/basics-beige-cotton-slim-fit-checks-shirts/p-mp000000013731167</t>
  </si>
  <si>
    <t>MP000000013731167</t>
  </si>
  <si>
    <t>Basics Beige Cotton Slim Fit Checks Shirts</t>
  </si>
  <si>
    <t>//img.tatacliq.com/images/i8/437Wx649H/MP000000013731159_437Wx649H_202207081355071.jpeg</t>
  </si>
  <si>
    <t>12551900591210011</t>
  </si>
  <si>
    <t>https://www.tatacliq.com/forever-21-black-red-regular-fit-shirt/p-mp000000009959055</t>
  </si>
  <si>
    <t>MP000000009959055</t>
  </si>
  <si>
    <t>Forever 21 Black &amp; Red Regular Fit Shirt</t>
  </si>
  <si>
    <t>//img.tatacliq.com/images/i7/437Wx649H/MP000000009959055_437Wx649H_202107100111111.jpeg</t>
  </si>
  <si>
    <t>1248488905464370497</t>
  </si>
  <si>
    <t>https://www.tatacliq.com/arrow-black-regular-fit-printed-shirt/p-mp000000014246187</t>
  </si>
  <si>
    <t>MP000000014246187</t>
  </si>
  <si>
    <t>Arrow Black Regular Fit Printed Shirt</t>
  </si>
  <si>
    <t>//img.tatacliq.com/images/i8/437Wx649H/MP000000014246196_437Wx649H_202208271307111.jpeg</t>
  </si>
  <si>
    <t>1253678904290701773</t>
  </si>
  <si>
    <t>https://www.tatacliq.com/ad-by-arvind-blue-cotton-regular-fit-checks-shirt/p-mp000000013397308</t>
  </si>
  <si>
    <t>MP000000013397308</t>
  </si>
  <si>
    <t>Ad By Arvind Blue Cotton Regular Fit Checks Shirt</t>
  </si>
  <si>
    <t>//img.tatacliq.com/images/i8/437Wx649H/MP000000013397301_437Wx649H_202210202315431.jpeg</t>
  </si>
  <si>
    <t>1253678904290701417</t>
  </si>
  <si>
    <t>https://www.tatacliq.com/ad-by-arvind-green-cotton-regular-fit-striped-shirt/p-mp000000013397237</t>
  </si>
  <si>
    <t>MP000000013397237</t>
  </si>
  <si>
    <t>Ad By Arvind Green Cotton Regular Fit Striped Shirt</t>
  </si>
  <si>
    <t>//img.tatacliq.com/images/i8/437Wx649H/MP000000013398433_437Wx649H_202210202308001.jpeg</t>
  </si>
  <si>
    <t>1259948905508200049</t>
  </si>
  <si>
    <t>https://www.tatacliq.com/duke-navy-slim-fit-shirt/p-mp000000012879067</t>
  </si>
  <si>
    <t>MP000000012879067</t>
  </si>
  <si>
    <t>Duke Navy Slim Fit Shirt</t>
  </si>
  <si>
    <t>//img.tatacliq.com/images/i8/437Wx649H/MP000000012879060_437Wx649H_202204201559531.jpeg</t>
  </si>
  <si>
    <t>₹1778.00</t>
  </si>
  <si>
    <t>1000138905456359592</t>
  </si>
  <si>
    <t>https://www.tatacliq.com/basics-navy-cotton-slim-fit-printed-shirts/p-mp000000013731872</t>
  </si>
  <si>
    <t>MP000000013731872</t>
  </si>
  <si>
    <t>Basics Navy Cotton Slim Fit Printed Shirts</t>
  </si>
  <si>
    <t>//img.tatacliq.com/images/i8/437Wx649H/MP000000013731859_437Wx649H_202207081431151.jpeg</t>
  </si>
  <si>
    <t>1259948905752073918</t>
  </si>
  <si>
    <t>https://www.tatacliq.com/duke-navy-slim-fit-checks-shirt/p-mp000000016441406</t>
  </si>
  <si>
    <t>MP000000016441406</t>
  </si>
  <si>
    <t>Duke Navy Slim Fit Checks Shirt</t>
  </si>
  <si>
    <t>//img.tatacliq.com/images/i9/437Wx649H/MP000000016441406_437Wx649H_202302091233341.jpeg</t>
  </si>
  <si>
    <t>₹1116.00</t>
  </si>
  <si>
    <t>1000978905238614895</t>
  </si>
  <si>
    <t>https://www.tatacliq.com/louis-philippe-yellow-cotton-slim-fit-shirt/p-mp000000010319706</t>
  </si>
  <si>
    <t>MP000000010319706</t>
  </si>
  <si>
    <t>Louis Philippe Yellow Cotton Slim Fit Shirt</t>
  </si>
  <si>
    <t>//img.tatacliq.com/images/i7/437Wx649H/MP000000010319714_437Wx649H_202108172209041.jpeg</t>
  </si>
  <si>
    <t>1000818903415898694</t>
  </si>
  <si>
    <t>https://www.tatacliq.com/mufti-black-checks-shirt/p-mp000000010653196</t>
  </si>
  <si>
    <t>MP000000010653196</t>
  </si>
  <si>
    <t>Mufti Black Checks Shirt</t>
  </si>
  <si>
    <t>//img.tatacliq.com/images/i7/437Wx649H/MP000000010653196_437Wx649H_202109192025361.jpeg</t>
  </si>
  <si>
    <t>1248178905202126782</t>
  </si>
  <si>
    <t>https://www.tatacliq.com/ruggers-blue-cotton-regular-fit-printed-shirt/p-mp000000009036614</t>
  </si>
  <si>
    <t>MP000000009036614</t>
  </si>
  <si>
    <t>//img.tatacliq.com/images/i7/437Wx649H/MP000000009036601_437Wx649H_202103111113231.jpeg</t>
  </si>
  <si>
    <t>127645DHS1569AM</t>
  </si>
  <si>
    <t>https://www.tatacliq.com/dragon-hill-dark-green-slim-fit-checks-shirt/p-mp000000016558128</t>
  </si>
  <si>
    <t>MP000000016558128</t>
  </si>
  <si>
    <t>//img.tatacliq.com/images/i9/437Wx649H/MP000000016558128_437Wx649H_202302162225421.jpeg</t>
  </si>
  <si>
    <t>127645DHS1569BM</t>
  </si>
  <si>
    <t>https://www.tatacliq.com/dragon-hill-maroon-slim-fit-checks-shirt/p-mp000000016558129</t>
  </si>
  <si>
    <t>MP000000016558129</t>
  </si>
  <si>
    <t>Dragon Hill Maroon Slim Fit Checks Shirt</t>
  </si>
  <si>
    <t>//img.tatacliq.com/images/i9/437Wx649H/MP000000016558129_437Wx649H_202302162225551.jpeg</t>
  </si>
  <si>
    <t>100301108DW3H7JKQ</t>
  </si>
  <si>
    <t>https://www.tatacliq.com/royal-enfield-olive-regular-fit-shirt/p-mp000000014694625</t>
  </si>
  <si>
    <t>MP000000014694625</t>
  </si>
  <si>
    <t>//img.tatacliq.com/images/i8/437Wx649H/MP000000014694612_437Wx649H_202209291948171.jpeg</t>
  </si>
  <si>
    <t>127695JaviStripes20921OliveL</t>
  </si>
  <si>
    <t>https://www.tatacliq.com/showoff-olive-cotton-regular-fit-striped-shirt/p-mp000000016801748</t>
  </si>
  <si>
    <t>MP000000016801748</t>
  </si>
  <si>
    <t>//img.tatacliq.com/images/i10/437Wx649H/MP000000016801748_437Wx649H_202303100031371.jpeg</t>
  </si>
  <si>
    <t>1248488905706672907</t>
  </si>
  <si>
    <t>https://www.tatacliq.com/u-s-polo-assn-pink-regular-fit-linen-shirt/p-mp000000016959609</t>
  </si>
  <si>
    <t>MP000000016959609</t>
  </si>
  <si>
    <t>U.S. Polo Assn. Pink Regular Fit Linen Shirt</t>
  </si>
  <si>
    <t>//img.tatacliq.com/images/i10/437Wx649H/MP000000016959601_437Wx649H_202303230232131.jpeg</t>
  </si>
  <si>
    <t>127695JaviStripes2091TaupeM</t>
  </si>
  <si>
    <t>https://www.tatacliq.com/showoff-taupe-cotton-regular-fit-striped-shirt/p-mp000000016801728</t>
  </si>
  <si>
    <t>MP000000016801728</t>
  </si>
  <si>
    <t>Showoff Taupe Cotton Regular Fit Striped Shirt</t>
  </si>
  <si>
    <t>//img.tatacliq.com/images/i10/437Wx649H/MP000000016801720_437Wx649H_202303100030241.jpeg</t>
  </si>
  <si>
    <t>1248488905706586679</t>
  </si>
  <si>
    <t>https://www.tatacliq.com/u-s-polo-assn-white-regular-fit-striped-cotton-shirt/p-mp000000016959969</t>
  </si>
  <si>
    <t>MP000000016959969</t>
  </si>
  <si>
    <t>//img.tatacliq.com/images/i10/437Wx649H/MP000000016959961_437Wx649H_202303230247091.jpeg</t>
  </si>
  <si>
    <t>1000818905310032326</t>
  </si>
  <si>
    <t>https://www.tatacliq.com/mufti-black-cotton-slim-fit-striped-shirt/p-mp000000011365028</t>
  </si>
  <si>
    <t>MP000000011365028</t>
  </si>
  <si>
    <t>Mufti Black Cotton Slim Fit Striped Shirt</t>
  </si>
  <si>
    <t>//img.tatacliq.com/images/i7/437Wx649H/MP000000011365023_437Wx649H_202112052353091.jpeg</t>
  </si>
  <si>
    <t>1275648905074917884</t>
  </si>
  <si>
    <t>https://www.tatacliq.com/pepe-jeans-kimura-blue-regular-fit-striped-cotton-denim-shirt/p-mp000000016551917</t>
  </si>
  <si>
    <t>MP000000016551917</t>
  </si>
  <si>
    <t>Pepe Jeans KIMURA Blue Regular Fit Striped Cotton Denim Shirt</t>
  </si>
  <si>
    <t>//img.tatacliq.com/images/i9/437Wx649H/MP000000016551910_437Wx649H_202302161607531.jpeg</t>
  </si>
  <si>
    <t>1257798905409348857</t>
  </si>
  <si>
    <t>https://www.tatacliq.com/lee-dusky-pink-cotton-slim-fit-printed-shirt/p-mp000000014480416</t>
  </si>
  <si>
    <t>MP000000014480416</t>
  </si>
  <si>
    <t>Lee Dusky Pink Cotton Slim Fit Printed Shirt</t>
  </si>
  <si>
    <t>//img.tatacliq.com/images/i8/437Wx649H/MP000000014480431_437Wx649H_202209161756211.jpeg</t>
  </si>
  <si>
    <t>124388TBHCEFALUPKM</t>
  </si>
  <si>
    <t>https://www.tatacliq.com/the-bear-house-dusty-pink-slim-fit-checks-shirt/p-mp000000016547915</t>
  </si>
  <si>
    <t>MP000000016547915</t>
  </si>
  <si>
    <t>The Bear House Dusty Pink Slim Fit Checks Shirt</t>
  </si>
  <si>
    <t>//img.tatacliq.com/images/i9/437Wx649H/MP000000016547909_437Wx649H_202302160548591.jpeg</t>
  </si>
  <si>
    <t>126729A22CFS231G8LSlim</t>
  </si>
  <si>
    <t>https://www.tatacliq.com/andamen-green-slim-fit-shirt/p-mp000000016441647</t>
  </si>
  <si>
    <t>MP000000016441647</t>
  </si>
  <si>
    <t>ANDAMEN Green Slim Fit Shirt</t>
  </si>
  <si>
    <t>//img.tatacliq.com/images/i9/437Wx649H/MP000000016441647_437Wx649H_202302091245361.jpeg</t>
  </si>
  <si>
    <t>124388TBHBYRONSGY3XL</t>
  </si>
  <si>
    <t>https://www.tatacliq.com/the-bear-house-grey-cotton-slim-fit-shirt/p-mp000000016547910</t>
  </si>
  <si>
    <t>MP000000016547910</t>
  </si>
  <si>
    <t>//img.tatacliq.com/images/i9/437Wx649H/MP000000016547901_437Wx649H_202302160548561.jpeg</t>
  </si>
  <si>
    <t>1257798905409364772</t>
  </si>
  <si>
    <t>https://www.tatacliq.com/wrangler-indigo-slim-fit-printed-shirt/p-mp000000014154797</t>
  </si>
  <si>
    <t>MP000000014154797</t>
  </si>
  <si>
    <t>Wrangler Indigo Slim Fit Printed Shirt</t>
  </si>
  <si>
    <t>//img.tatacliq.com/images/i8/437Wx649H/MP000000014154920_437Wx649H_202208181938281.jpeg</t>
  </si>
  <si>
    <t>126500MSHC00258LEMON38</t>
  </si>
  <si>
    <t>https://www.tatacliq.com/cantabil-lemon-regular-fit-check-shirt/p-mp000000015801669</t>
  </si>
  <si>
    <t>MP000000015801669</t>
  </si>
  <si>
    <t>Cantabil Lemon Regular Fit Check Shirt</t>
  </si>
  <si>
    <t>//img.tatacliq.com/images/i9/437Wx649H/MP000000015801674_437Wx649H_202212221335371.jpeg</t>
  </si>
  <si>
    <t>1275648905074921805</t>
  </si>
  <si>
    <t>https://www.tatacliq.com/pepe-jeans-kingz-orange-regular-fit-cotton-shirt/p-mp000000016551949</t>
  </si>
  <si>
    <t>MP000000016551949</t>
  </si>
  <si>
    <t>Pepe Jeans KINGZ Orange Regular Fit Cotton Shirt</t>
  </si>
  <si>
    <t>//img.tatacliq.com/images/i9/437Wx649H/MP000000016551925_437Wx649H_202302161608431.jpeg</t>
  </si>
  <si>
    <t>100301XMSS11716W882F042</t>
  </si>
  <si>
    <t>https://www.tatacliq.com/parx-white-slim-fit-shirt/p-mp000000014630076</t>
  </si>
  <si>
    <t>MP000000014630076</t>
  </si>
  <si>
    <t>Parx White Slim Fit Shirt</t>
  </si>
  <si>
    <t>//img.tatacliq.com/images/i8/437Wx649H/MP000000014630076_437Wx649H_202209250037241.jpeg</t>
  </si>
  <si>
    <t>1001155715366684058</t>
  </si>
  <si>
    <t>https://www.tatacliq.com/jack-jones-white-cotton-regular-fit-shirt/p-mp000000016488919</t>
  </si>
  <si>
    <t>MP000000016488919</t>
  </si>
  <si>
    <t>Jack &amp; Jones White Cotton Regular Fit Shirt</t>
  </si>
  <si>
    <t>//img.tatacliq.com/images/i9/437Wx649H/MP000000016488919_437Wx649H_202302111929471.jpeg</t>
  </si>
  <si>
    <t>10030146P1M3H9TJF</t>
  </si>
  <si>
    <t>https://www.tatacliq.com/linen-club-aqua-regular-fit-linen-shirt/p-mp000000016302360</t>
  </si>
  <si>
    <t>MP000000016302360</t>
  </si>
  <si>
    <t>Linen Club Aqua Regular Fit Linen Shirt</t>
  </si>
  <si>
    <t>//img.tatacliq.com/images/i9/437Wx649H/MP000000016302344_437Wx649H_202302010036261.jpeg</t>
  </si>
  <si>
    <t>1259178905566100589</t>
  </si>
  <si>
    <t>https://www.tatacliq.com/spykar-black-slim-fit-striped-shirt/p-mp000000016116553</t>
  </si>
  <si>
    <t>MP000000016116553</t>
  </si>
  <si>
    <t>Spykar Black Slim Fit Striped Shirt</t>
  </si>
  <si>
    <t>//img.tatacliq.com/images/i9/437Wx649H/MP000000016119151_437Wx649H_202301200624001.jpeg</t>
  </si>
  <si>
    <t>1259178905566107199</t>
  </si>
  <si>
    <t>https://www.tatacliq.com/spykar-black-slim-fit-striped-shirt/p-mp000000016119154</t>
  </si>
  <si>
    <t>MP000000016119154</t>
  </si>
  <si>
    <t>//img.tatacliq.com/images/i9/437Wx649H/MP000000016119154_437Wx649H_202301200624041.jpeg</t>
  </si>
  <si>
    <t>10030144B023H9L7O</t>
  </si>
  <si>
    <t>https://www.tatacliq.com/cavallo-by-linen-club-blue-regular-fit-checks-shirt/p-mp000000015857011</t>
  </si>
  <si>
    <t>MP000000015857011</t>
  </si>
  <si>
    <t>CAVALLO by Linen Club Blue Regular Fit Checks Shirt</t>
  </si>
  <si>
    <t>//img.tatacliq.com/images/i9/437Wx649H/MP000000015857020_437Wx649H_202212260120401.jpeg</t>
  </si>
  <si>
    <t>1003011SJMP3HA0G2</t>
  </si>
  <si>
    <t>https://www.tatacliq.com/united-colors-of-benetton-blue-cotton-slim-fit-texture-shirt/p-mp000000016234990</t>
  </si>
  <si>
    <t>MP000000016234990</t>
  </si>
  <si>
    <t>United Colors of Benetton Blue Cotton Slim Fit Texture Shirt</t>
  </si>
  <si>
    <t>//img.tatacliq.com/images/i9/437Wx649H/MP000000016234979_437Wx649H_202301261148391.jpeg</t>
  </si>
  <si>
    <t>1003012LQ833HAB5B</t>
  </si>
  <si>
    <t>https://www.tatacliq.com/united-colors-of-benetton-blue-cotton-regular-fit-floral-print-shirt/p-mp000000016234992</t>
  </si>
  <si>
    <t>MP000000016234992</t>
  </si>
  <si>
    <t>United Colors of Benetton Blue Cotton Regular Fit Floral Print Shirt</t>
  </si>
  <si>
    <t>//img.tatacliq.com/images/i9/437Wx649H/MP000000016234981_437Wx649H_202301261148461.jpeg</t>
  </si>
  <si>
    <t>127357CMSS29092M791F00M</t>
  </si>
  <si>
    <t>https://www.tatacliq.com/colorplus-brown-cotton-tailored-fit-checks-shirt/p-mp000000016430972</t>
  </si>
  <si>
    <t>MP000000016430972</t>
  </si>
  <si>
    <t>//img.tatacliq.com/images/i9/437Wx649H/MP000000016430961_437Wx649H_202302080054021.jpeg</t>
  </si>
  <si>
    <t>10030142JWG3H9L73</t>
  </si>
  <si>
    <t>https://www.tatacliq.com/cavallo-by-linen-club-grey-regular-fit-striped-shirt/p-mp000000015856982</t>
  </si>
  <si>
    <t>MP000000015856982</t>
  </si>
  <si>
    <t>CAVALLO by Linen Club Grey Regular Fit Striped Shirt</t>
  </si>
  <si>
    <t>//img.tatacliq.com/images/i9/437Wx649H/MP000000015856972_437Wx649H_202212260118351.jpeg</t>
  </si>
  <si>
    <t>1257798905409348123</t>
  </si>
  <si>
    <t>https://www.tatacliq.com/lee-light-pink-cotton-slim-fit-shirt/p-mp000000014480316</t>
  </si>
  <si>
    <t>MP000000014480316</t>
  </si>
  <si>
    <t>Lee Light Pink Cotton Slim Fit Shirt</t>
  </si>
  <si>
    <t>//img.tatacliq.com/images/i8/437Wx649H/MP000000014480304_437Wx649H_202209161750331.jpeg</t>
  </si>
  <si>
    <t>1000978905678473809</t>
  </si>
  <si>
    <t>https://www.tatacliq.com/louis-philippe-sport-navy-blue-slim-fit-shirt/p-mp000000015940519</t>
  </si>
  <si>
    <t>MP000000015940519</t>
  </si>
  <si>
    <t>Louis Philippe Sport Navy Blue Slim Fit Shirt</t>
  </si>
  <si>
    <t>//img.tatacliq.com/images/i9/437Wx649H/MP000000015940654_437Wx649H_202301031420341.jpeg</t>
  </si>
  <si>
    <t>100301409Q83H0U0M</t>
  </si>
  <si>
    <t>https://www.tatacliq.com/linen-club-white-linen-regular-fit-printed-shirt/p-mp000000012434461</t>
  </si>
  <si>
    <t>MP000000012434461</t>
  </si>
  <si>
    <t>Linen Club White Linen Regular Fit Printed Shirt</t>
  </si>
  <si>
    <t>//img.tatacliq.com/images/i7/437Wx649H/MP000000012434452_437Wx649H_202203102028441.jpeg</t>
  </si>
  <si>
    <t>127477JSC754BlackL</t>
  </si>
  <si>
    <t>https://www.tatacliq.com/jainish-black-cotton-regular-fit-shirt/p-mp000000011652928</t>
  </si>
  <si>
    <t>MP000000011652928</t>
  </si>
  <si>
    <t>Jainish Black Cotton Regular Fit Shirt</t>
  </si>
  <si>
    <t>//img.tatacliq.com/images/i8/437Wx649H/MP000000011652801_437Wx649H_202201091023241.jpeg</t>
  </si>
  <si>
    <t>127477SC804BlackS</t>
  </si>
  <si>
    <t>https://www.tatacliq.com/jainish-black-checks-casual-shirt/p-mp000000012767992</t>
  </si>
  <si>
    <t>MP000000012767992</t>
  </si>
  <si>
    <t>Jainish Black Checks Casual Shirt</t>
  </si>
  <si>
    <t>//img.tatacliq.com/images/i8/437Wx649H/MP000000012767992_437Wx649H_202204091535161.jpeg</t>
  </si>
  <si>
    <t>₹591.00</t>
  </si>
  <si>
    <t>127674MNS319500013</t>
  </si>
  <si>
    <t>https://www.tatacliq.com/bushirt-black-regular-fit-printed-shirt-shorts-set/p-mp000000015223736</t>
  </si>
  <si>
    <t>MP000000015223736</t>
  </si>
  <si>
    <t>Bushirt Black Regular Fit Printed Shirt &amp; Shorts Set</t>
  </si>
  <si>
    <t>//img.tatacliq.com/images/i8/437Wx649H/MP000000015223724_437Wx649H_202211081748311.jpeg</t>
  </si>
  <si>
    <t>127381SSH0748M</t>
  </si>
  <si>
    <t>https://www.tatacliq.com/crimsoune-club-black-slim-fit-striped-cotton-shirt/p-mp000000015544692</t>
  </si>
  <si>
    <t>MP000000015544692</t>
  </si>
  <si>
    <t>Crimsoune Club Black Slim Fit Striped Cotton Shirt</t>
  </si>
  <si>
    <t>//img.tatacliq.com/images/i8/437Wx649H/MP000000015544680_437Wx649H_202212021551491.jpeg</t>
  </si>
  <si>
    <t>127381MA93715XXL</t>
  </si>
  <si>
    <t>https://www.tatacliq.com/crimsoune-club-light-blue-slim-fit-cotton-shirt/p-mp000000015544402</t>
  </si>
  <si>
    <t>MP000000015544402</t>
  </si>
  <si>
    <t>Crimsoune Club Light Blue Slim Fit Cotton Shirt</t>
  </si>
  <si>
    <t>//img.tatacliq.com/images/i8/437Wx649H/MP000000015544394_437Wx649H_202212021537371.jpeg</t>
  </si>
  <si>
    <t>1238622WMB44</t>
  </si>
  <si>
    <t>https://www.tatacliq.com/jadeblue-light-yellow-slim-fit-printed-cotton-shirt/p-mp000000015398939</t>
  </si>
  <si>
    <t>MP000000015398939</t>
  </si>
  <si>
    <t>JadeBlue Light Yellow Slim Fit Printed Cotton Shirt</t>
  </si>
  <si>
    <t>//img.tatacliq.com/images/i8/437Wx649H/MP000000015398931_437Wx649H_202211221914171.jpeg</t>
  </si>
  <si>
    <t>1238624C4X44</t>
  </si>
  <si>
    <t>https://www.tatacliq.com/jadeblue-orange-beige-slim-fit-check-cotton-shirt/p-mp000000015398947</t>
  </si>
  <si>
    <t>MP000000015398947</t>
  </si>
  <si>
    <t>JadeBlue Orange &amp; Beige Slim Fit Check Cotton Shirt</t>
  </si>
  <si>
    <t>//img.tatacliq.com/images/i8/437Wx649H/MP000000015398929_437Wx649H_202211221914101.jpeg</t>
  </si>
  <si>
    <t>126500MSHC00379SKYBLUE40</t>
  </si>
  <si>
    <t>https://www.tatacliq.com/cantabil-sky-blue-regular-fit-check-shirt/p-mp000000015801801</t>
  </si>
  <si>
    <t>MP000000015801801</t>
  </si>
  <si>
    <t>Cantabil Sky Blue Regular Fit Check Shirt</t>
  </si>
  <si>
    <t>//img.tatacliq.com/images/i9/437Wx649H/MP000000015801801_437Wx649H_202212221341381.jpeg</t>
  </si>
  <si>
    <t>1248488905542488816</t>
  </si>
  <si>
    <t>https://www.tatacliq.com/arrow-sport-white-cotton-slim-fit-checks-shirt/p-mp000000015047662</t>
  </si>
  <si>
    <t>MP000000015047662</t>
  </si>
  <si>
    <t>//img.tatacliq.com/images/i8/437Wx649H/MP000000015047659_437Wx649H_202210271754491.jpeg</t>
  </si>
  <si>
    <t>10030165F043H6SYR</t>
  </si>
  <si>
    <t>https://www.tatacliq.com/blackberrys-beige-cotton-slim-fit-checks-shirt/p-mp000000014409271</t>
  </si>
  <si>
    <t>MP000000014409271</t>
  </si>
  <si>
    <t>//img.tatacliq.com/images/i8/437Wx649H/MP000000014409271_437Wx649H_202209101303351.jpeg</t>
  </si>
  <si>
    <t>100301XMSS11724B682F042</t>
  </si>
  <si>
    <t>https://www.tatacliq.com/parx-blue-slim-fit-check-shirt/p-mp000000014630115</t>
  </si>
  <si>
    <t>MP000000014630115</t>
  </si>
  <si>
    <t>Parx Blue Slim Fit Check Shirt</t>
  </si>
  <si>
    <t>//img.tatacliq.com/images/i8/437Wx649H/MP000000014630115_437Wx649H_202209250039201.jpeg</t>
  </si>
  <si>
    <t>127674MNS825675586</t>
  </si>
  <si>
    <t>https://www.tatacliq.com/bushirt-multicolor-regular-fit-printed-shirt-shorts-set/p-mp000000015223789</t>
  </si>
  <si>
    <t>MP000000015223789</t>
  </si>
  <si>
    <t>Bushirt Multicolor Regular Fit Printed Shirt &amp; Shorts Set</t>
  </si>
  <si>
    <t>//img.tatacliq.com/images/i8/437Wx649H/MP000000015223783_437Wx649H_202211081750521.jpeg</t>
  </si>
  <si>
    <t>10030106DQ33H6SWZ</t>
  </si>
  <si>
    <t>https://www.tatacliq.com/blackberrys-navy-cotton-slim-fit-checks-shirt/p-mp000000014409261</t>
  </si>
  <si>
    <t>MP000000014409261</t>
  </si>
  <si>
    <t>//img.tatacliq.com/images/i8/437Wx649H/MP000000014409261_437Wx649H_202209101302201.jpeg</t>
  </si>
  <si>
    <t>1257798905409351239</t>
  </si>
  <si>
    <t>https://www.tatacliq.com/lee-navy-cotton-slim-fit-checks-shirt/p-mp000000014480393</t>
  </si>
  <si>
    <t>MP000000014480393</t>
  </si>
  <si>
    <t>//img.tatacliq.com/images/i8/437Wx649H/MP000000014480384_437Wx649H_202209161754251.jpeg</t>
  </si>
  <si>
    <t>100301XMSS11922N482F039</t>
  </si>
  <si>
    <t>https://www.tatacliq.com/parx-turquoise-slim-fit-shirt/p-mp000000014630719</t>
  </si>
  <si>
    <t>MP000000014630719</t>
  </si>
  <si>
    <t>Parx Turquoise Slim Fit Shirt</t>
  </si>
  <si>
    <t>//img.tatacliq.com/images/i8/437Wx649H/MP000000014630712_437Wx649H_202209250109211.jpeg</t>
  </si>
  <si>
    <t>1000978905678437498</t>
  </si>
  <si>
    <t>https://www.tatacliq.com/louis-philippe-jeans-white-cotton-slim-fit-printed-shirt/p-mp000000015020628</t>
  </si>
  <si>
    <t>MP000000015020628</t>
  </si>
  <si>
    <t>//img.tatacliq.com/images/i8/437Wx649H/MP000000015020627_437Wx649H_202210241055161.jpeg</t>
  </si>
  <si>
    <t>1253678904290701618</t>
  </si>
  <si>
    <t>https://www.tatacliq.com/ad-by-arvind-black-cotton-regular-fit-checks-shirt/p-mp000000013397432</t>
  </si>
  <si>
    <t>MP000000013397432</t>
  </si>
  <si>
    <t>Ad By Arvind Black Cotton Regular Fit Checks Shirt</t>
  </si>
  <si>
    <t>//img.tatacliq.com/images/i8/437Wx649H/MP000000013397417_437Wx649H_202210202310041.jpeg</t>
  </si>
  <si>
    <t>1000808905550025355</t>
  </si>
  <si>
    <t>https://www.tatacliq.com/celio-charcoal-grey-regular-fit-shirts/p-mp000000014035219</t>
  </si>
  <si>
    <t>MP000000014035219</t>
  </si>
  <si>
    <t>Celio* Charcoal Grey Regular Fit Shirts</t>
  </si>
  <si>
    <t>//img.tatacliq.com/images/i8/437Wx649H/MP000000014035155_437Wx649H_202208041252481.jpeg</t>
  </si>
  <si>
    <t>124877GGSH30000071A006</t>
  </si>
  <si>
    <t>https://www.tatacliq.com/woodland-dark-blue-regular-fit-cotton-shirt/p-mp000000014372147</t>
  </si>
  <si>
    <t>MP000000014372147</t>
  </si>
  <si>
    <t>Woodland Dark Blue Regular Fit Cotton Shirt</t>
  </si>
  <si>
    <t>//img.tatacliq.com/images/i8/437Wx649H/MP000000014372138_437Wx649H_202209082050301.jpeg</t>
  </si>
  <si>
    <t>1000138905456323470</t>
  </si>
  <si>
    <t>https://www.tatacliq.com/basics-green-cotton-slim-fit-printed-shirts/p-mp000000013731183</t>
  </si>
  <si>
    <t>MP000000013731183</t>
  </si>
  <si>
    <t>//img.tatacliq.com/images/i8/437Wx649H/MP000000013731175_437Wx649H_202207081356041.jpeg</t>
  </si>
  <si>
    <t>1257798905409363775</t>
  </si>
  <si>
    <t>https://www.tatacliq.com/wrangler-light-purple-regular-fit-shirt/p-mp000000014154605</t>
  </si>
  <si>
    <t>MP000000014154605</t>
  </si>
  <si>
    <t>Wrangler Light Purple Regular Fit Shirt</t>
  </si>
  <si>
    <t>//img.tatacliq.com/images/i8/437Wx649H/MP000000014154686_437Wx649H_202208181926531.jpeg</t>
  </si>
  <si>
    <t>1253678904290701556</t>
  </si>
  <si>
    <t>https://www.tatacliq.com/ad-by-arvind-navy-red-cotton-regular-fit-checks-shirt/p-mp000000013397292</t>
  </si>
  <si>
    <t>MP000000013397292</t>
  </si>
  <si>
    <t>Ad By Arvind Navy &amp; Red Cotton Regular Fit Checks Shirt</t>
  </si>
  <si>
    <t>//img.tatacliq.com/images/i8/437Wx649H/MP000000013397279_437Wx649H_202210202309041.jpeg</t>
  </si>
  <si>
    <t>1000138905456324033</t>
  </si>
  <si>
    <t>https://www.tatacliq.com/basics-navy-cotton-slim-fit-checks-shirts/p-mp000000013731192</t>
  </si>
  <si>
    <t>MP000000013731192</t>
  </si>
  <si>
    <t>Basics Navy Cotton Slim Fit Checks Shirts</t>
  </si>
  <si>
    <t>//img.tatacliq.com/images/i8/437Wx649H/MP000000013731179_437Wx649H_202207081356131.jpeg</t>
  </si>
  <si>
    <t>100301XMSS11776B882F038</t>
  </si>
  <si>
    <t>https://www.tatacliq.com/parx-navy-slim-fit-check-shirt/p-mp000000014630289</t>
  </si>
  <si>
    <t>MP000000014630289</t>
  </si>
  <si>
    <t>//img.tatacliq.com/images/i8/437Wx649H/MP000000014630289_437Wx649H_202209250048191.jpeg</t>
  </si>
  <si>
    <t>1257798905409363270</t>
  </si>
  <si>
    <t>https://www.tatacliq.com/wrangler-orange-slim-fit-checks-shirt/p-mp000000014154669</t>
  </si>
  <si>
    <t>MP000000014154669</t>
  </si>
  <si>
    <t>Wrangler Orange Slim Fit Checks Shirt</t>
  </si>
  <si>
    <t>//img.tatacliq.com/images/i8/437Wx649H/MP000000014154713_437Wx649H_202208181928051.jpeg</t>
  </si>
  <si>
    <t>1000818905310042110</t>
  </si>
  <si>
    <t>https://www.tatacliq.com/mufti-black-cotton-slim-fit-printed-shirt/p-mp000000011365381</t>
  </si>
  <si>
    <t>MP000000011365381</t>
  </si>
  <si>
    <t>//img.tatacliq.com/images/i7/437Wx649H/MP000000011365360_437Wx649H_202112060010081.jpeg</t>
  </si>
  <si>
    <t>1262148905074721771</t>
  </si>
  <si>
    <t>https://www.tatacliq.com/pepe-jeans-blue-regular-fit-shirt/p-mp000000014259943</t>
  </si>
  <si>
    <t>MP000000014259943</t>
  </si>
  <si>
    <t>Pepe Jeans Blue Regular Fit Shirt</t>
  </si>
  <si>
    <t>//img.tatacliq.com/images/i8/437Wx649H/MP000000014259931_437Wx649H_202208281347511.jpeg</t>
  </si>
  <si>
    <t>10030144NZ53H9L7K</t>
  </si>
  <si>
    <t>https://www.tatacliq.com/cavallo-by-linen-club-blue-regular-fit-checks-shirt/p-mp000000015856985</t>
  </si>
  <si>
    <t>MP000000015856985</t>
  </si>
  <si>
    <t>//img.tatacliq.com/images/i9/437Wx649H/MP000000015856995_437Wx649H_202212260119411.jpeg</t>
  </si>
  <si>
    <t>1248488905706589311</t>
  </si>
  <si>
    <t>https://www.tatacliq.com/u-s-polo-assn-blue-regular-fit-shirt/p-mp000000016959824</t>
  </si>
  <si>
    <t>MP000000016959824</t>
  </si>
  <si>
    <t>//img.tatacliq.com/images/i10/437Wx649H/MP000000016959813_437Wx649H_202303230241171.jpeg</t>
  </si>
  <si>
    <t>1000978905238908093</t>
  </si>
  <si>
    <t>https://www.tatacliq.com/louis-philippe-brown-cotton-slim-fit-shirt/p-mp000000010304383</t>
  </si>
  <si>
    <t>MP000000010304383</t>
  </si>
  <si>
    <t>Louis Philippe Brown Cotton Slim Fit Shirt</t>
  </si>
  <si>
    <t>//img.tatacliq.com/images/i7/437Wx649H/MP000000010304383_437Wx649H_202108161546351.jpeg</t>
  </si>
  <si>
    <t>1248488905706589564</t>
  </si>
  <si>
    <t>https://www.tatacliq.com/u-s-polo-assn-brown-regular-fit-shirt/p-mp000000016960092</t>
  </si>
  <si>
    <t>MP000000016960092</t>
  </si>
  <si>
    <t>//img.tatacliq.com/images/i10/437Wx649H/MP000000016960079_437Wx649H_202303230252241.jpeg</t>
  </si>
  <si>
    <t>1000978905238281363</t>
  </si>
  <si>
    <t>https://www.tatacliq.com/louis-philippe-green-slim-fit-cotton-shirt/p-mp000000009527863</t>
  </si>
  <si>
    <t>MP000000009527863</t>
  </si>
  <si>
    <t>Louis Philippe Green Slim Fit Cotton Shirt</t>
  </si>
  <si>
    <t>//img.tatacliq.com/images/i7/437Wx649H/MP000000009527863_437Wx649H_202105092046571.jpeg</t>
  </si>
  <si>
    <t>127695JaviStripes2092GreyXXL</t>
  </si>
  <si>
    <t>https://www.tatacliq.com/showoff-grey-cotton-regular-fit-striped-shirt/p-mp000000016801737</t>
  </si>
  <si>
    <t>MP000000016801737</t>
  </si>
  <si>
    <t>//img.tatacliq.com/images/i10/437Wx649H/MP000000016801731_437Wx649H_202303100030481.jpeg</t>
  </si>
  <si>
    <t>127695JupiterPrint3391NavyBlue4XL</t>
  </si>
  <si>
    <t>https://www.tatacliq.com/showoff-navy-blue-cotton-regular-fit-printed-shirt/p-mp000000016801751</t>
  </si>
  <si>
    <t>MP000000016801751</t>
  </si>
  <si>
    <t>//img.tatacliq.com/images/i10/437Wx649H/MP000000016801744_437Wx649H_202303100031361.jpeg</t>
  </si>
  <si>
    <t>₹1026.00</t>
  </si>
  <si>
    <t>₹2565.00</t>
  </si>
  <si>
    <t>1259948905187942872</t>
  </si>
  <si>
    <t>https://www.tatacliq.com/duke-olive-slim-fit-printed-shirt/p-mp000000012879128</t>
  </si>
  <si>
    <t>MP000000012879128</t>
  </si>
  <si>
    <t>Duke Olive Slim Fit Printed Shirt</t>
  </si>
  <si>
    <t>//img.tatacliq.com/images/i8/437Wx649H/MP000000012879128_437Wx649H_202204201603561.jpeg</t>
  </si>
  <si>
    <t>1248178905201754092</t>
  </si>
  <si>
    <t>https://www.tatacliq.com/ruggers-red-cotton-regular-fit-shirt/p-mp000000009037061</t>
  </si>
  <si>
    <t>MP000000009037061</t>
  </si>
  <si>
    <t>//img.tatacliq.com/images/i7/437Wx649H/MP000000009037051_437Wx649H_202103111135201.jpeg</t>
  </si>
  <si>
    <t>₹573.00</t>
  </si>
  <si>
    <t>₹819.00</t>
  </si>
  <si>
    <t>1259948905187942582</t>
  </si>
  <si>
    <t>https://www.tatacliq.com/duke-sky-blue-slim-fit-printed-shirt/p-mp000000012879168</t>
  </si>
  <si>
    <t>MP000000012879168</t>
  </si>
  <si>
    <t>//img.tatacliq.com/images/i8/437Wx649H/MP000000012879157_437Wx649H_202204201604531.jpeg</t>
  </si>
  <si>
    <t>₹1172.00</t>
  </si>
  <si>
    <t>1248488905464049188</t>
  </si>
  <si>
    <t>https://www.tatacliq.com/arrow-white-regular-fit-printed-shirt/p-mp000000012973963</t>
  </si>
  <si>
    <t>MP000000012973963</t>
  </si>
  <si>
    <t>Arrow White  Regular Fit Printed Shirt</t>
  </si>
  <si>
    <t>//img.tatacliq.com/images/i8/437Wx649H/MP000000012973922_437Wx649H_202204290559261.jpeg</t>
  </si>
  <si>
    <t>10030140W0U3H9L76</t>
  </si>
  <si>
    <t>https://www.tatacliq.com/cavallo-by-linen-club-white-regular-fit-shirt/p-mp000000015857000</t>
  </si>
  <si>
    <t>MP000000015857000</t>
  </si>
  <si>
    <t>CAVALLO by Linen Club White Regular Fit Shirt</t>
  </si>
  <si>
    <t>//img.tatacliq.com/images/i9/437Wx649H/MP000000015856996_437Wx649H_202212260119411.jpeg</t>
  </si>
  <si>
    <t>1248178907769776035</t>
  </si>
  <si>
    <t>https://www.tatacliq.com/ruggers-yellow-navy-checks-shirt/p-mp000000007802207</t>
  </si>
  <si>
    <t>MP000000007802207</t>
  </si>
  <si>
    <t>Ruggers Yellow &amp; Navy Checks Shirt</t>
  </si>
  <si>
    <t>//img.tatacliq.com/images/i6/437Wx649H/MP000000007802207_437Wx649H_202009241835161.jpeg</t>
  </si>
  <si>
    <t>1001155715366685635</t>
  </si>
  <si>
    <t>https://www.tatacliq.com/jack-jones-black-cotton-regular-fit-printed-shirt/p-mp000000016488894</t>
  </si>
  <si>
    <t>MP000000016488894</t>
  </si>
  <si>
    <t>Jack &amp; Jones Black Cotton Regular Fit Printed Shirt</t>
  </si>
  <si>
    <t>//img.tatacliq.com/images/i9/437Wx649H/MP000000016488894_437Wx649H_202302111927431.jpeg</t>
  </si>
  <si>
    <t>100301XMSS11767B582F040</t>
  </si>
  <si>
    <t>https://www.tatacliq.com/parx-blue-slim-fit-check-shirt/p-mp000000014630278</t>
  </si>
  <si>
    <t>MP000000014630278</t>
  </si>
  <si>
    <t>//img.tatacliq.com/images/i8/437Wx649H/MP000000014630273_437Wx649H_202209250047171.jpeg</t>
  </si>
  <si>
    <t>124388TBHCERULBLXL</t>
  </si>
  <si>
    <t>https://www.tatacliq.com/the-bear-house-grey-cotton-slim-fit-shirt/p-mp000000016547923</t>
  </si>
  <si>
    <t>MP000000016547923</t>
  </si>
  <si>
    <t>//img.tatacliq.com/images/i9/437Wx649H/MP000000016547929_437Wx649H_202302160550021.jpeg</t>
  </si>
  <si>
    <t>₹1553.00</t>
  </si>
  <si>
    <t>1001155715366685840</t>
  </si>
  <si>
    <t>https://www.tatacliq.com/jack-jones-indigo-cotton-regular-fit-printed-shirt/p-mp000000016488947</t>
  </si>
  <si>
    <t>MP000000016488947</t>
  </si>
  <si>
    <t>Jack &amp; Jones Indigo Cotton Regular Fit Printed Shirt</t>
  </si>
  <si>
    <t>//img.tatacliq.com/images/i9/437Wx649H/MP000000016488947_437Wx649H_202302111932011.jpeg</t>
  </si>
  <si>
    <t>127645DHS1571AL</t>
  </si>
  <si>
    <t>https://www.tatacliq.com/dragon-hill-light-blue-slim-fit-printed-shirt/p-mp000000016557185</t>
  </si>
  <si>
    <t>MP000000016557185</t>
  </si>
  <si>
    <t>//img.tatacliq.com/images/i9/437Wx649H/MP000000016558138_437Wx649H_202302162226011.jpeg</t>
  </si>
  <si>
    <t>1269571942M</t>
  </si>
  <si>
    <t>https://www.tatacliq.com/hubberholme-multi-cotton-regular-fit-checks-shirt/p-mp000000014977409</t>
  </si>
  <si>
    <t>MP000000014977409</t>
  </si>
  <si>
    <t>//img.tatacliq.com/images/i8/437Wx649H/MP000000014977479_437Wx649H_202210222024501.jpeg</t>
  </si>
  <si>
    <t>124388TBHCOGNACTNXL</t>
  </si>
  <si>
    <t>https://www.tatacliq.com/the-bear-house-mustard-cotton-slim-fit-shirt/p-mp000000016547932</t>
  </si>
  <si>
    <t>MP000000016547932</t>
  </si>
  <si>
    <t>The Bear House Mustard Cotton Slim Fit Shirt</t>
  </si>
  <si>
    <t>//img.tatacliq.com/images/i9/437Wx649H/MP000000016547935_437Wx649H_202302160550091.jpeg</t>
  </si>
  <si>
    <t>1000978905838088881</t>
  </si>
  <si>
    <t>https://www.tatacliq.com/allen-solly-jeans-navy-blue-cotton-regular-fit-checks-shirt/p-mp000000016671077</t>
  </si>
  <si>
    <t>MP000000016671077</t>
  </si>
  <si>
    <t>Allen Solly Jeans Navy Blue Cotton Regular Fit Checks Shirt</t>
  </si>
  <si>
    <t>//img.tatacliq.com/images/i10/437Wx649H/MP000000016671079_437Wx649H_202302261843511.jpeg</t>
  </si>
  <si>
    <t>1275648905074921874</t>
  </si>
  <si>
    <t>https://www.tatacliq.com/pepe-jeans-kingz-sky-blue-regular-fit-cotton-shirt/p-mp000000016551959</t>
  </si>
  <si>
    <t>MP000000016551959</t>
  </si>
  <si>
    <t>Pepe Jeans KINGZ Sky Blue Regular Fit Cotton Shirt</t>
  </si>
  <si>
    <t>//img.tatacliq.com/images/i9/437Wx649H/MP000000016551954_437Wx649H_202302161610141.jpeg</t>
  </si>
  <si>
    <t>1257798905409349748</t>
  </si>
  <si>
    <t>https://www.tatacliq.com/lee-white-purple-cotton-slim-fit-striped-hooded-shirt/p-mp000000014480356</t>
  </si>
  <si>
    <t>MP000000014480356</t>
  </si>
  <si>
    <t>Lee White &amp; Purple Cotton Slim Fit Striped Hooded Shirt</t>
  </si>
  <si>
    <t>//img.tatacliq.com/images/i8/437Wx649H/MP000000014480346_437Wx649H_202209161752181.jpeg</t>
  </si>
  <si>
    <t>1257798905409348680</t>
  </si>
  <si>
    <t>https://www.tatacliq.com/lee-white-steel-blue-cotton-slim-fit-striped-shirt/p-mp000000014480351</t>
  </si>
  <si>
    <t>MP000000014480351</t>
  </si>
  <si>
    <t>Lee White &amp; Steel Blue Cotton Slim Fit Striped Shirt</t>
  </si>
  <si>
    <t>//img.tatacliq.com/images/i8/437Wx649H/MP000000014480354_437Wx649H_202209161752201.jpeg</t>
  </si>
  <si>
    <t>1275648905074921980</t>
  </si>
  <si>
    <t>https://www.tatacliq.com/pepe-jeans-kingz-white-regular-fit-cotton-shirt/p-mp000000016551971</t>
  </si>
  <si>
    <t>MP000000016551971</t>
  </si>
  <si>
    <t>Pepe Jeans KINGZ White Regular Fit Cotton Shirt</t>
  </si>
  <si>
    <t>//img.tatacliq.com/images/i9/437Wx649H/MP000000016551962_437Wx649H_202302161611061.jpeg</t>
  </si>
  <si>
    <t>127645DHS1571BXXL</t>
  </si>
  <si>
    <t>https://www.tatacliq.com/dragon-hill-white-slim-fit-printed-shirt/p-mp000000016558145</t>
  </si>
  <si>
    <t>MP000000016558145</t>
  </si>
  <si>
    <t>//img.tatacliq.com/images/i9/437Wx649H/MP000000016558142_437Wx649H_202302162226201.jpeg</t>
  </si>
  <si>
    <t>126729A22CFS231K9MSlim</t>
  </si>
  <si>
    <t>https://www.tatacliq.com/andamen-black-slim-fit-shirt/p-mp000000016441682</t>
  </si>
  <si>
    <t>MP000000016441682</t>
  </si>
  <si>
    <t>//img.tatacliq.com/images/i9/437Wx649H/MP000000016441685_437Wx649H_202302091247361.jpeg</t>
  </si>
  <si>
    <t>127357PCSA02549B881F039</t>
  </si>
  <si>
    <t>https://www.tatacliq.com/park-avenue-blue-cotton-slim-fit-printed-shirt/p-mp000000016428231</t>
  </si>
  <si>
    <t>MP000000016428231</t>
  </si>
  <si>
    <t>Park Avenue Blue Cotton Slim Fit Printed Shirt</t>
  </si>
  <si>
    <t>//img.tatacliq.com/images/i9/437Wx649H/MP000000016428224_437Wx649H_202302072234591.jpeg</t>
  </si>
  <si>
    <t>1269571855S</t>
  </si>
  <si>
    <t>https://www.tatacliq.com/hubberholme-green-cotton-regular-fit-shirt/p-mp000000014826616</t>
  </si>
  <si>
    <t>MP000000014826616</t>
  </si>
  <si>
    <t>Hubberholme Green Cotton Regular Fit Shirt</t>
  </si>
  <si>
    <t>//img.tatacliq.com/images/i8/437Wx649H/MP000000014826603_437Wx649H_202210112110011.jpeg</t>
  </si>
  <si>
    <t>127357CMSS29094N491F0XL</t>
  </si>
  <si>
    <t>https://www.tatacliq.com/colorplus-green-cotton-tailored-fit-checks-shirt/p-mp000000016430980</t>
  </si>
  <si>
    <t>MP000000016430980</t>
  </si>
  <si>
    <t>//img.tatacliq.com/images/i9/437Wx649H/MP000000016430975_437Wx649H_202302080054421.jpeg</t>
  </si>
  <si>
    <t>126729A22CFS234G8XLReg</t>
  </si>
  <si>
    <t>https://www.tatacliq.com/andamen-green-regular-fit-shirt/p-mp000000016441713</t>
  </si>
  <si>
    <t>MP000000016441713</t>
  </si>
  <si>
    <t>//img.tatacliq.com/images/i9/437Wx649H/MP000000016441705_437Wx649H_202302091248301.jpeg</t>
  </si>
  <si>
    <t>100301407Q63H9JHC</t>
  </si>
  <si>
    <t>https://www.tatacliq.com/linen-club-grey-linen-regular-fit-shirt/p-mp000000015857353</t>
  </si>
  <si>
    <t>MP000000015857353</t>
  </si>
  <si>
    <t>Linen Club Grey Linen Regular Fit Shirt</t>
  </si>
  <si>
    <t>//img.tatacliq.com/images/i9/437Wx649H/MP000000015857354_437Wx649H_202212260136461.jpeg</t>
  </si>
  <si>
    <t>1259178905566100695</t>
  </si>
  <si>
    <t>https://www.tatacliq.com/spykar-indigo-blue-slim-fit-striped-shirt/p-mp000000016116588</t>
  </si>
  <si>
    <t>MP000000016116588</t>
  </si>
  <si>
    <t>Spykar Indigo Blue Slim Fit Striped Shirt</t>
  </si>
  <si>
    <t>//img.tatacliq.com/images/i9/437Wx649H/MP000000016119172_437Wx649H_202301200626141.jpeg</t>
  </si>
  <si>
    <t>100301ELJ1O3HAB71</t>
  </si>
  <si>
    <t>https://www.tatacliq.com/united-colors-of-benetton-multi-slim-fit-checks-shirt/p-mp000000016235106</t>
  </si>
  <si>
    <t>MP000000016235106</t>
  </si>
  <si>
    <t>United Colors of Benetton Multi Slim Fit Checks Shirt</t>
  </si>
  <si>
    <t>//img.tatacliq.com/images/i9/437Wx649H/MP000000016235096_437Wx649H_202301261154351.jpeg</t>
  </si>
  <si>
    <t>1003011MH833HAB7G</t>
  </si>
  <si>
    <t>https://www.tatacliq.com/united-colors-of-benetton-multi-cotton-slim-fit-checks-shirt/p-mp000000016235175</t>
  </si>
  <si>
    <t>MP000000016235175</t>
  </si>
  <si>
    <t>//img.tatacliq.com/images/i9/437Wx649H/MP000000016235139_437Wx649H_202301261156401.jpeg</t>
  </si>
  <si>
    <t>127357CMSS29115B691F0XL</t>
  </si>
  <si>
    <t>https://www.tatacliq.com/colorplus-multi-cotton-tailored-fit-checks-shirt/p-mp000000016431057</t>
  </si>
  <si>
    <t>MP000000016431057</t>
  </si>
  <si>
    <t>//img.tatacliq.com/images/i9/437Wx649H/MP000000016431055_437Wx649H_202302080058431.jpeg</t>
  </si>
  <si>
    <t>100301XMSS11839R882F042</t>
  </si>
  <si>
    <t>https://www.tatacliq.com/parx-multicolor-slim-fit-striped-shirt/p-mp000000014630488</t>
  </si>
  <si>
    <t>MP000000014630488</t>
  </si>
  <si>
    <t>//img.tatacliq.com/images/i8/437Wx649H/MP000000014630488_437Wx649H_202209250058141.jpeg</t>
  </si>
  <si>
    <t>1000978905772373609</t>
  </si>
  <si>
    <t>https://www.tatacliq.com/men-pink-slim-fit-casual-shirts/p-mp000000016476267</t>
  </si>
  <si>
    <t>MP000000016476267</t>
  </si>
  <si>
    <t>Peter England Casuals Pink Cotton Slim Fit Striped Shirt</t>
  </si>
  <si>
    <t>//img.tatacliq.com/images/i9/437Wx649H/MP000000016476271_437Wx649H_202302102231551.jpeg</t>
  </si>
  <si>
    <t>1259178905566103917</t>
  </si>
  <si>
    <t>https://www.tatacliq.com/spykar-purple-slim-fit-striped-shirt/p-mp000000016116565</t>
  </si>
  <si>
    <t>MP000000016116565</t>
  </si>
  <si>
    <t>Spykar Purple Slim Fit Striped Shirt</t>
  </si>
  <si>
    <t>//img.tatacliq.com/images/i9/437Wx649H/MP000000016119149_437Wx649H_202301200624011.jpeg</t>
  </si>
  <si>
    <t>10030140BFT3H9JRB</t>
  </si>
  <si>
    <t>https://www.tatacliq.com/linen-club-white-linen-regular-fit-shirt/p-mp000000015857750</t>
  </si>
  <si>
    <t>MP000000015857750</t>
  </si>
  <si>
    <t>Linen Club White Linen Regular Fit Shirt</t>
  </si>
  <si>
    <t>//img.tatacliq.com/images/i9/437Wx649H/MP000000015857759_437Wx649H_202212260156351.jpeg</t>
  </si>
  <si>
    <t>100301399VM3H9L79</t>
  </si>
  <si>
    <t>https://www.tatacliq.com/cavallo-by-linen-club-beige-regular-fit-checks-shirt/p-mp000000015857003</t>
  </si>
  <si>
    <t>MP000000015857003</t>
  </si>
  <si>
    <t>CAVALLO by Linen Club Beige Regular Fit Checks Shirt</t>
  </si>
  <si>
    <t>//img.tatacliq.com/images/i9/437Wx649H/MP000000015857003_437Wx649H_202212260119461.jpeg</t>
  </si>
  <si>
    <t>10030144JR73H9L6C</t>
  </si>
  <si>
    <t>https://www.tatacliq.com/cavallo-by-linen-club-blue-regular-fit-checks-shirt/p-mp000000015856960</t>
  </si>
  <si>
    <t>MP000000015856960</t>
  </si>
  <si>
    <t>//img.tatacliq.com/images/i9/437Wx649H/MP000000015856961_437Wx649H_202212260117311.jpeg</t>
  </si>
  <si>
    <t>1259948905508482292</t>
  </si>
  <si>
    <t>https://www.tatacliq.com/duke-dark-blue-slim-fit-printed-shirt/p-mp000000012879101</t>
  </si>
  <si>
    <t>MP000000012879101</t>
  </si>
  <si>
    <t>Duke Dark Blue Slim Fit Printed Shirt</t>
  </si>
  <si>
    <t>//img.tatacliq.com/images/i8/437Wx649H/MP000000012879040_437Wx649H_202204201559051.jpeg</t>
  </si>
  <si>
    <t>₹1666.00</t>
  </si>
  <si>
    <t>1000978905462283430</t>
  </si>
  <si>
    <t>https://www.tatacliq.com/louis-philippe-green-cotton-slim-fit-checks-shirt/p-mp000000011090439</t>
  </si>
  <si>
    <t>MP000000011090439</t>
  </si>
  <si>
    <t>//img.tatacliq.com/images/i7/437Wx649H/MP000000011090439_437Wx649H_202111040301331.jpeg</t>
  </si>
  <si>
    <t>127477SSC361LemonS</t>
  </si>
  <si>
    <t>https://www.tatacliq.com/jainish-lemon-regular-fit-shirt/p-mp000000015646623</t>
  </si>
  <si>
    <t>MP000000015646623</t>
  </si>
  <si>
    <t>Jainish Lemon Regular Fit Shirt</t>
  </si>
  <si>
    <t>//img.tatacliq.com/images/i9/437Wx649H/MP000000015646624_437Wx649H_202212091946431.jpeg</t>
  </si>
  <si>
    <t>126500MSHC00279PINK38</t>
  </si>
  <si>
    <t>https://www.tatacliq.com/cantabil-pink-regular-fit-check-shirt/p-mp000000015801685</t>
  </si>
  <si>
    <t>MP000000015801685</t>
  </si>
  <si>
    <t>//img.tatacliq.com/images/i9/437Wx649H/MP000000015801695_437Wx649H_202212221336361.jpeg</t>
  </si>
  <si>
    <t>1269571854M</t>
  </si>
  <si>
    <t>https://www.tatacliq.com/hubberholme-red-cotton-regular-fit-shirt/p-mp000000014826596</t>
  </si>
  <si>
    <t>MP000000014826596</t>
  </si>
  <si>
    <t>//img.tatacliq.com/images/i8/437Wx649H/MP000000014826585_437Wx649H_202210112108591.jpeg</t>
  </si>
  <si>
    <t>126500MSHC00258SKYBLUE40</t>
  </si>
  <si>
    <t>https://www.tatacliq.com/cantabil-sky-blue-regular-fit-check-shirt/p-mp000000015801691</t>
  </si>
  <si>
    <t>MP000000015801691</t>
  </si>
  <si>
    <t>//img.tatacliq.com/images/i9/437Wx649H/MP000000015801691_437Wx649H_202212221336351.jpeg</t>
  </si>
  <si>
    <t>1000978905462921080</t>
  </si>
  <si>
    <t>https://www.tatacliq.com/louis-philippe-white-cotton-slim-fit-printed-shirts/p-mp000000013409123</t>
  </si>
  <si>
    <t>MP000000013409123</t>
  </si>
  <si>
    <t>Louis Philippe White Cotton Slim Fit Printed Shirts</t>
  </si>
  <si>
    <t>//img.tatacliq.com/images/i8/437Wx649H/MP000000013409106_437Wx649H_202206121524201.jpeg</t>
  </si>
  <si>
    <t>127477SSC361WhiteM</t>
  </si>
  <si>
    <t>https://www.tatacliq.com/jainish-white-regular-fit-shirt/p-mp000000015646618</t>
  </si>
  <si>
    <t>MP000000015646618</t>
  </si>
  <si>
    <t>//img.tatacliq.com/images/i9/437Wx649H/MP000000015646835_437Wx649H_202212091958421.jpeg</t>
  </si>
  <si>
    <t>126957C615PEACOCKS</t>
  </si>
  <si>
    <t>https://www.tatacliq.com/dennis-lingo-blue-cotton-slim-fit-shirt/p-mp000000014711757</t>
  </si>
  <si>
    <t>MP000000014711757</t>
  </si>
  <si>
    <t>//img.tatacliq.com/images/i8/437Wx649H/MP000000014711748_437Wx649H_202209301625151.jpeg</t>
  </si>
  <si>
    <t>127381MA9395L</t>
  </si>
  <si>
    <t>https://www.tatacliq.com/crimsoune-club-blue-slim-fit-check-cotton-shirt/p-mp000000015544436</t>
  </si>
  <si>
    <t>MP000000015544436</t>
  </si>
  <si>
    <t>Crimsoune Club Blue Slim Fit Check Cotton Shirt</t>
  </si>
  <si>
    <t>//img.tatacliq.com/images/i8/437Wx649H/MP000000015544436_437Wx649H_202212021539471.jpeg</t>
  </si>
  <si>
    <t>1000978905678388790</t>
  </si>
  <si>
    <t>https://www.tatacliq.com/louis-philippe-jeans-brown-cotton-slim-fit-printed-shirt/p-mp000000015020569</t>
  </si>
  <si>
    <t>MP000000015020569</t>
  </si>
  <si>
    <t>//img.tatacliq.com/images/i8/437Wx649H/MP000000015020595_437Wx649H_202210241052321.jpeg</t>
  </si>
  <si>
    <t>1238624CNN38</t>
  </si>
  <si>
    <t>https://www.tatacliq.com/jadeblue-brown-cotton-slim-fit-check-shirt/p-mp000000015302254</t>
  </si>
  <si>
    <t>MP000000015302254</t>
  </si>
  <si>
    <t>JadeBlue Brown Cotton Slim Fit Check Shirt</t>
  </si>
  <si>
    <t>//img.tatacliq.com/images/i8/437Wx649H/MP000000015302247_437Wx649H_202211161504011.jpeg</t>
  </si>
  <si>
    <t>126957C441GREENM</t>
  </si>
  <si>
    <t>https://www.tatacliq.com/dennis-lingo-green-black-cotton-slim-fit-checks-shirt/p-mp000000014710892</t>
  </si>
  <si>
    <t>MP000000014710892</t>
  </si>
  <si>
    <t>Dennis Lingo Green &amp; Black Cotton Slim Fit Checks Shirt</t>
  </si>
  <si>
    <t>//img.tatacliq.com/images/i8/437Wx649H/MP000000014710895_437Wx649H_202209301543161.jpeg</t>
  </si>
  <si>
    <t>12386239RQ39</t>
  </si>
  <si>
    <t>https://www.tatacliq.com/jadeblue-grey-cotton-slim-fit-check-shirt/p-mp000000015302226</t>
  </si>
  <si>
    <t>MP000000015302226</t>
  </si>
  <si>
    <t>JadeBlue Grey Cotton Slim Fit Check Shirt</t>
  </si>
  <si>
    <t>//img.tatacliq.com/images/i8/437Wx649H/MP000000015302218_437Wx649H_202211161502561.jpeg</t>
  </si>
  <si>
    <t>100301XMSS11831Y282F038</t>
  </si>
  <si>
    <t>https://www.tatacliq.com/parx-multicolor-slim-fit-check-shirt/p-mp000000014630446</t>
  </si>
  <si>
    <t>MP000000014630446</t>
  </si>
  <si>
    <t>Parx Multicolor Slim Fit Check Shirt</t>
  </si>
  <si>
    <t>//img.tatacliq.com/images/i8/437Wx649H/MP000000014630446_437Wx649H_202209250056111.jpeg</t>
  </si>
  <si>
    <t>1248488905706589779</t>
  </si>
  <si>
    <t>https://www.tatacliq.com/u-s-polo-assn-mustard-regular-fit-shirt/p-mp000000016960024</t>
  </si>
  <si>
    <t>MP000000016960024</t>
  </si>
  <si>
    <t>U.S. Polo Assn. Mustard Regular Fit Shirt</t>
  </si>
  <si>
    <t>//img.tatacliq.com/images/i10/437Wx649H/MP000000016960024_437Wx649H_202303230250131.jpeg</t>
  </si>
  <si>
    <t>127361DLMSRT001NVYXXL</t>
  </si>
  <si>
    <t>https://www.tatacliq.com/dillinger-navy-cotton-regular-fit-shirt/p-mp000000014713889</t>
  </si>
  <si>
    <t>MP000000014713889</t>
  </si>
  <si>
    <t>Dillinger Navy Cotton Regular Fit Shirt</t>
  </si>
  <si>
    <t>//img.tatacliq.com/images/i8/437Wx649H/MP000000014713882_437Wx649H_202209302041171.jpeg</t>
  </si>
  <si>
    <t>1248488905542482227</t>
  </si>
  <si>
    <t>https://www.tatacliq.com/arrow-sport-white-cotton-slim-fit-shirt/p-mp000000015035202</t>
  </si>
  <si>
    <t>MP000000015035202</t>
  </si>
  <si>
    <t>//img.tatacliq.com/images/i8/437Wx649H/MP000000015035198_437Wx649H_202210252201411.jpeg</t>
  </si>
  <si>
    <t>1257798905409364543</t>
  </si>
  <si>
    <t>https://www.tatacliq.com/wrangler-blue-regular-fit-checks-shirt/p-mp000000014154685</t>
  </si>
  <si>
    <t>MP000000014154685</t>
  </si>
  <si>
    <t>Wrangler Blue Regular Fit Checks Shirt</t>
  </si>
  <si>
    <t>//img.tatacliq.com/images/i8/437Wx649H/MP000000014154763_437Wx649H_202208181931211.jpeg</t>
  </si>
  <si>
    <t>10030146RRB3H6F64</t>
  </si>
  <si>
    <t>https://www.tatacliq.com/blackberrys-blue-cotton-slim-fit-striped-shirt/p-mp000000014409481</t>
  </si>
  <si>
    <t>MP000000014409481</t>
  </si>
  <si>
    <t>Blackberrys Blue Cotton Slim Fit Striped Shirt</t>
  </si>
  <si>
    <t>//img.tatacliq.com/images/i8/437Wx649H/MP000000014409449_437Wx649H_202209101317131.jpeg</t>
  </si>
  <si>
    <t>1259295401039420152</t>
  </si>
  <si>
    <t>https://www.tatacliq.com/levis-dark-indigo-slim-fit-printed-shirts/p-mp000000013777043</t>
  </si>
  <si>
    <t>MP000000013777043</t>
  </si>
  <si>
    <t>Levi'S Dark Indigo Slim Fit Printed Shirts</t>
  </si>
  <si>
    <t>//img.tatacliq.com/images/i8/437Wx649H/MP000000013777043_437Wx649H_202207140921081.jpeg</t>
  </si>
  <si>
    <t>₹1793.00</t>
  </si>
  <si>
    <t>1257798905409349854</t>
  </si>
  <si>
    <t>https://www.tatacliq.com/lee-green-navy-cotton-slim-fit-checks-hooded-shirt/p-mp000000014480332</t>
  </si>
  <si>
    <t>MP000000014480332</t>
  </si>
  <si>
    <t>Lee Green &amp; Navy Cotton Slim Fit Checks Hooded Shirt</t>
  </si>
  <si>
    <t>//img.tatacliq.com/images/i8/437Wx649H/MP000000014480325_437Wx649H_202209161751201.jpeg</t>
  </si>
  <si>
    <t>1000138905456324613</t>
  </si>
  <si>
    <t>https://www.tatacliq.com/basics-maroon-cotton-slim-fit-checks-shirts/p-mp000000013731201</t>
  </si>
  <si>
    <t>MP000000013731201</t>
  </si>
  <si>
    <t>//img.tatacliq.com/images/i8/437Wx649H/MP000000013731201_437Wx649H_202207081357201.jpeg</t>
  </si>
  <si>
    <t>1257798905409365625</t>
  </si>
  <si>
    <t>https://www.tatacliq.com/wrangler-navy-brown-regular-fit-checks-shirt/p-mp000000014154888</t>
  </si>
  <si>
    <t>MP000000014154888</t>
  </si>
  <si>
    <t>Wrangler Navy &amp; Brown Regular Fit Checks Shirt</t>
  </si>
  <si>
    <t>//img.tatacliq.com/images/i8/437Wx649H/MP000000014154768_437Wx649H_202208181931311.jpeg</t>
  </si>
  <si>
    <t>124877GGSH28001191A003</t>
  </si>
  <si>
    <t>https://www.tatacliq.com/woodland-navy-green-regular-fit-check-reversible-shirt/p-mp000000014372133</t>
  </si>
  <si>
    <t>MP000000014372133</t>
  </si>
  <si>
    <t>Woodland Navy &amp; Green Regular Fit Check Reversible Shirt</t>
  </si>
  <si>
    <t>//img.tatacliq.com/images/i8/437Wx649H/MP000000014372140_437Wx649H_202209082050321.jpeg</t>
  </si>
  <si>
    <t>10030109Y313H6FK4</t>
  </si>
  <si>
    <t>https://www.tatacliq.com/blackberrys-navy-cotton-slim-fit-floral-print-shirt/p-mp000000014409595</t>
  </si>
  <si>
    <t>MP000000014409595</t>
  </si>
  <si>
    <t>Blackberrys Navy Cotton Slim Fit Floral Print Shirt</t>
  </si>
  <si>
    <t>//img.tatacliq.com/images/i8/437Wx649H/MP000000014409595_437Wx649H_202209101328221.jpeg</t>
  </si>
  <si>
    <t>1000803596655649055</t>
  </si>
  <si>
    <t>https://www.tatacliq.com/celio-off-white-linen-regular-fit-shirts/p-mp000000014033212</t>
  </si>
  <si>
    <t>MP000000014033212</t>
  </si>
  <si>
    <t>Celio* Off White Linen Regular Fit Shirts</t>
  </si>
  <si>
    <t>//img.tatacliq.com/images/i8/437Wx649H/MP000000014033212_437Wx649H_202208041007431.jpeg</t>
  </si>
  <si>
    <t>10030123VIT3H6F4P</t>
  </si>
  <si>
    <t>https://www.tatacliq.com/blackberrys-red-cotton-slim-fit-checks-shirt/p-mp000000014409420</t>
  </si>
  <si>
    <t>MP000000014409420</t>
  </si>
  <si>
    <t>Blackberrys Red Cotton Slim Fit Checks Shirt</t>
  </si>
  <si>
    <t>//img.tatacliq.com/images/i8/437Wx649H/MP000000014409420_437Wx649H_202209101315241.jpeg</t>
  </si>
  <si>
    <t>₹2076.00</t>
  </si>
  <si>
    <t>1259295401039709325</t>
  </si>
  <si>
    <t>https://www.tatacliq.com/levis-yellow-black-slim-fit-checks-shirts/p-mp000000013777022</t>
  </si>
  <si>
    <t>MP000000013777022</t>
  </si>
  <si>
    <t>Levi'S Yellow &amp; Black Slim Fit Checks Shirts</t>
  </si>
  <si>
    <t>//img.tatacliq.com/images/i8/437Wx649H/MP000000013777008_437Wx649H_202207140919131.jpeg</t>
  </si>
  <si>
    <t>₹1517.00</t>
  </si>
  <si>
    <t>124090191495330403</t>
  </si>
  <si>
    <t>https://www.tatacliq.com/fcuk-astral-white-checks-shirt/p-mp000000014388610</t>
  </si>
  <si>
    <t>MP000000014388610</t>
  </si>
  <si>
    <t>FCUK Astral &amp; White Checks Shirt</t>
  </si>
  <si>
    <t>//img.tatacliq.com/images/i8/437Wx649H/MP000000014388610_437Wx649H_202209091515011.jpeg</t>
  </si>
  <si>
    <t>1000978905238281165</t>
  </si>
  <si>
    <t>https://www.tatacliq.com/louis-philippe-black-slim-fit-cotton-shirt/p-mp000000009527859</t>
  </si>
  <si>
    <t>MP000000009527859</t>
  </si>
  <si>
    <t>Louis Philippe Black Slim Fit Cotton Shirt</t>
  </si>
  <si>
    <t>//img.tatacliq.com/images/i7/437Wx649H/MP000000009527859_437Wx649H_202105092046521.jpeg</t>
  </si>
  <si>
    <t>1000978905238614963</t>
  </si>
  <si>
    <t>https://www.tatacliq.com/louis-philippe-blue-slim-fit-cotton-shirt/p-mp000000009327141</t>
  </si>
  <si>
    <t>MP000000009327141</t>
  </si>
  <si>
    <t>Louis Philippe Blue Slim Fit Cotton Shirt</t>
  </si>
  <si>
    <t>//img.tatacliq.com/images/i7/437Wx649H/MP000000009327141_437Wx649H_202104131918241.jpeg</t>
  </si>
  <si>
    <t>1248178907769773225</t>
  </si>
  <si>
    <t>https://www.tatacliq.com/ruggers-indigo-regular-fit-shirt/p-mp000000005021389</t>
  </si>
  <si>
    <t>MP000000005021389</t>
  </si>
  <si>
    <t>Ruggers Indigo Regular Fit Shirt</t>
  </si>
  <si>
    <t>//img.tatacliq.com/images/i4/437Wx649H/MP000000005020876_437Wx649H_20190711051251.jpeg</t>
  </si>
  <si>
    <t>1000978905610901483</t>
  </si>
  <si>
    <t>https://www.tatacliq.com/van-heusen-multicoloured-shirt/p-mp000000015689680</t>
  </si>
  <si>
    <t>MP000000015689680</t>
  </si>
  <si>
    <t>Van Heusen Denim Labs Multi Cotton Slim Fit Checks Shirt</t>
  </si>
  <si>
    <t>//img.tatacliq.com/images/i9/437Wx649H/MP000000015689685_437Wx649H_202212141427241.jpeg</t>
  </si>
  <si>
    <t>1259948905508284698</t>
  </si>
  <si>
    <t>https://www.tatacliq.com/duke-navy-slim-fit-check-shirt/p-mp000000012879064</t>
  </si>
  <si>
    <t>MP000000012879064</t>
  </si>
  <si>
    <t>//img.tatacliq.com/images/i8/437Wx649H/MP000000012879051_437Wx649H_202204201559451.jpeg</t>
  </si>
  <si>
    <t>1253678904290701583</t>
  </si>
  <si>
    <t>https://www.tatacliq.com/ad-by-arvind-navy-cotton-regular-fit-checks-shirt/p-mp000000013397397</t>
  </si>
  <si>
    <t>MP000000013397397</t>
  </si>
  <si>
    <t>Ad By Arvind Navy Cotton Regular Fit Checks Shirt</t>
  </si>
  <si>
    <t>//img.tatacliq.com/images/i8/437Wx649H/MP000000013398455_437Wx649H_202210202307111.jpeg</t>
  </si>
  <si>
    <t>1000138905456325146</t>
  </si>
  <si>
    <t>https://www.tatacliq.com/basics-navy-cotton-slim-fit-checks-shirts/p-mp000000013731228</t>
  </si>
  <si>
    <t>MP000000013731228</t>
  </si>
  <si>
    <t>//img.tatacliq.com/images/i8/437Wx649H/MP000000013731219_437Wx649H_202207081358121.jpeg</t>
  </si>
  <si>
    <t>1253678904290701669</t>
  </si>
  <si>
    <t>https://www.tatacliq.com/ad-by-arvind-orange-cotton-regular-fit-checks-shirt/p-mp000000013397157</t>
  </si>
  <si>
    <t>MP000000013397157</t>
  </si>
  <si>
    <t>Ad By Arvind Orange Cotton Regular Fit Checks Shirt</t>
  </si>
  <si>
    <t>//img.tatacliq.com/images/i8/437Wx649H/MP000000013397161_437Wx649H_202210202313591.jpeg</t>
  </si>
  <si>
    <t>1259948905508284551</t>
  </si>
  <si>
    <t>https://www.tatacliq.com/duke-red-slim-fit-check-shirt/p-mp000000012879149</t>
  </si>
  <si>
    <t>MP000000012879149</t>
  </si>
  <si>
    <t>//img.tatacliq.com/images/i8/437Wx649H/MP000000012879136_437Wx649H_202204201604001.jpeg</t>
  </si>
  <si>
    <t>1275648905074922314</t>
  </si>
  <si>
    <t>https://www.tatacliq.com/pepe-jeans-loxley-beige-regular-fit-printed-cotton-shirt/p-mp000000016551981</t>
  </si>
  <si>
    <t>MP000000016551981</t>
  </si>
  <si>
    <t>Pepe Jeans LOXLEY Beige Regular Fit Printed Cotton Shirt</t>
  </si>
  <si>
    <t>//img.tatacliq.com/images/i9/437Wx649H/MP000000016551981_437Wx649H_202302161611491.jpeg</t>
  </si>
  <si>
    <t>127695LargePrint2079BeigeXL</t>
  </si>
  <si>
    <t>https://www.tatacliq.com/showoff-beige-cotton-regular-fit-checks-shirt/p-mp000000016801780</t>
  </si>
  <si>
    <t>MP000000016801780</t>
  </si>
  <si>
    <t>Showoff Beige Cotton Regular Fit Checks Shirt</t>
  </si>
  <si>
    <t>//img.tatacliq.com/images/i10/437Wx649H/MP000000016801768_437Wx649H_202303100032221.jpeg</t>
  </si>
  <si>
    <t>1001155715366685680</t>
  </si>
  <si>
    <t>https://www.tatacliq.com/jack-jones-grey-cotton-regular-fit-printed-shirt/p-mp000000016488925</t>
  </si>
  <si>
    <t>MP000000016488925</t>
  </si>
  <si>
    <t>Jack &amp; Jones Grey Cotton Regular Fit Printed Shirt</t>
  </si>
  <si>
    <t>//img.tatacliq.com/images/i9/437Wx649H/MP000000016488941_437Wx649H_202302111931561.jpeg</t>
  </si>
  <si>
    <t>124090191495389555</t>
  </si>
  <si>
    <t>https://www.tatacliq.com/fcuk-marine-blue-printed-shirt/p-mp000000014388628</t>
  </si>
  <si>
    <t>MP000000014388628</t>
  </si>
  <si>
    <t>FCUK Marine Blue Printed Shirt</t>
  </si>
  <si>
    <t>//img.tatacliq.com/images/i8/437Wx649H/MP000000014388634_437Wx649H_202209091515571.jpeg</t>
  </si>
  <si>
    <t>124388TBHEGERORXL</t>
  </si>
  <si>
    <t>https://www.tatacliq.com/the-bear-house-maroon-cotton-slim-fit-shirt/p-mp000000016547944</t>
  </si>
  <si>
    <t>MP000000016547944</t>
  </si>
  <si>
    <t>The Bear House Maroon Cotton Slim Fit Shirt</t>
  </si>
  <si>
    <t>//img.tatacliq.com/images/i9/437Wx649H/MP000000016547950_437Wx649H_202302160551061.jpeg</t>
  </si>
  <si>
    <t>1000978905238489615</t>
  </si>
  <si>
    <t>https://www.tatacliq.com/louis-philippe-navy-cotton-slim-fit-shirt/p-mp000000011196701</t>
  </si>
  <si>
    <t>MP000000011196701</t>
  </si>
  <si>
    <t>//img.tatacliq.com/images/i7/437Wx649H/MP000000011196690_437Wx649H_202111180423101.jpeg</t>
  </si>
  <si>
    <t>1001155715366685789</t>
  </si>
  <si>
    <t>https://www.tatacliq.com/jack-jones-pink-cotton-regular-fit-printed-shirt/p-mp000000016488910</t>
  </si>
  <si>
    <t>MP000000016488910</t>
  </si>
  <si>
    <t>Jack &amp; Jones Pink Cotton Regular Fit Printed Shirt</t>
  </si>
  <si>
    <t>//img.tatacliq.com/images/i9/437Wx649H/MP000000016488926_437Wx649H_202302111930441.jpeg</t>
  </si>
  <si>
    <t>124388TBHEDESAPKM</t>
  </si>
  <si>
    <t>https://www.tatacliq.com/the-bear-house-pink-slim-fit-textured-shirt/p-mp000000016547937</t>
  </si>
  <si>
    <t>MP000000016547937</t>
  </si>
  <si>
    <t>The Bear House Pink Slim Fit Textured Shirt</t>
  </si>
  <si>
    <t>//img.tatacliq.com/images/i9/437Wx649H/MP000000016547936_437Wx649H_202302160550071.jpeg</t>
  </si>
  <si>
    <t>1275648905074922277</t>
  </si>
  <si>
    <t>https://www.tatacliq.com/pepe-jeans-louis-pink-regular-fit-striped-cotton-shirt/p-mp000000016551976</t>
  </si>
  <si>
    <t>MP000000016551976</t>
  </si>
  <si>
    <t>Pepe Jeans LOUIS Pink Regular Fit Striped Cotton Shirt</t>
  </si>
  <si>
    <t>//img.tatacliq.com/images/i9/437Wx649H/MP000000016551968_437Wx649H_202302161611301.jpeg</t>
  </si>
  <si>
    <t>1248488905706589939</t>
  </si>
  <si>
    <t>https://www.tatacliq.com/u-s-polo-assn-red-regular-fit-shirt/p-mp000000016960023</t>
  </si>
  <si>
    <t>MP000000016960023</t>
  </si>
  <si>
    <t>//img.tatacliq.com/images/i10/437Wx649H/MP000000016960023_437Wx649H_202303230250051.jpeg</t>
  </si>
  <si>
    <t>127695JupiterPrint3400WhiteM</t>
  </si>
  <si>
    <t>https://www.tatacliq.com/showoff-white-cotton-regular-fit-printed-shirt/p-mp000000016801755</t>
  </si>
  <si>
    <t>MP000000016801755</t>
  </si>
  <si>
    <t>//img.tatacliq.com/images/i10/437Wx649H/MP000000016801749_437Wx649H_202303100031371.jpeg</t>
  </si>
  <si>
    <t>1000978905772331937</t>
  </si>
  <si>
    <t>https://www.tatacliq.com/men-cream-slim-fit-casual-shirts/p-mp000000016476286</t>
  </si>
  <si>
    <t>MP000000016476286</t>
  </si>
  <si>
    <t>Peter England Casuals Beige Cotton Slim Fit Printed Shirt</t>
  </si>
  <si>
    <t>//img.tatacliq.com/images/i9/437Wx649H/MP000000016476284_437Wx649H_202302102232421.jpeg</t>
  </si>
  <si>
    <t>1250508907966895591</t>
  </si>
  <si>
    <t>https://www.tatacliq.com/spykar-black-slim-fit-striped-shirt/p-mp000000013482269</t>
  </si>
  <si>
    <t>MP000000013482269</t>
  </si>
  <si>
    <t>//img.tatacliq.com/images/i8/437Wx649H/MP000000013482269_437Wx649H_202206171751151.jpeg</t>
  </si>
  <si>
    <t>126729A22CFS234K9SReg</t>
  </si>
  <si>
    <t>https://www.tatacliq.com/andamen-black-regular-fit-shirt/p-mp000000016441708</t>
  </si>
  <si>
    <t>MP000000016441708</t>
  </si>
  <si>
    <t>//img.tatacliq.com/images/i9/437Wx649H/MP000000016441701_437Wx649H_202302091248271.jpeg</t>
  </si>
  <si>
    <t>1000978905772347365</t>
  </si>
  <si>
    <t>https://www.tatacliq.com/men-blue-slim-fit-casual-shirts/p-mp000000016476277</t>
  </si>
  <si>
    <t>MP000000016476277</t>
  </si>
  <si>
    <t>//img.tatacliq.com/images/i9/437Wx649H/MP000000016476268_437Wx649H_202302102231501.jpeg</t>
  </si>
  <si>
    <t>126729A22CFS300G8XXLReg</t>
  </si>
  <si>
    <t>https://www.tatacliq.com/andamen-green-regular-fit-shirt/p-mp000000016441727</t>
  </si>
  <si>
    <t>MP000000016441727</t>
  </si>
  <si>
    <t>//img.tatacliq.com/images/i9/437Wx649H/MP000000016441730_437Wx649H_202302091249381.jpeg</t>
  </si>
  <si>
    <t>124090191495237306</t>
  </si>
  <si>
    <t>https://www.tatacliq.com/fcuk-multicolor-checks-shirt/p-mp000000014388615</t>
  </si>
  <si>
    <t>MP000000014388615</t>
  </si>
  <si>
    <t>FCUK Multicolor Checks Shirt</t>
  </si>
  <si>
    <t>//img.tatacliq.com/images/i8/437Wx649H/MP000000014388606_437Wx649H_202209091514571.jpeg</t>
  </si>
  <si>
    <t>126957CC201PEACOCKS</t>
  </si>
  <si>
    <t>https://www.tatacliq.com/dennis-lingo-peacock-cotton-slim-fit-shirt/p-mp000000014713214</t>
  </si>
  <si>
    <t>MP000000014713214</t>
  </si>
  <si>
    <t>Dennis Lingo Peacock Cotton Slim Fit Shirt</t>
  </si>
  <si>
    <t>//img.tatacliq.com/images/i8/437Wx649H/MP000000014713212_437Wx649H_202209301824131.jpeg</t>
  </si>
  <si>
    <t>127645DHS1292IXL</t>
  </si>
  <si>
    <t>https://www.tatacliq.com/dragon-hill-white-slim-fit-shirt/p-mp000000015966676</t>
  </si>
  <si>
    <t>MP000000015966676</t>
  </si>
  <si>
    <t>//img.tatacliq.com/images/i9/437Wx649H/MP000000015966690_437Wx649H_202301052311041.jpeg</t>
  </si>
  <si>
    <t>100301XLF6J3HAB7Q</t>
  </si>
  <si>
    <t>https://www.tatacliq.com/united-colors-of-benetton-white-slim-fit-printed-shirt/p-mp000000016235152</t>
  </si>
  <si>
    <t>MP000000016235152</t>
  </si>
  <si>
    <t>United Colors of Benetton White Slim Fit Printed Shirt</t>
  </si>
  <si>
    <t>//img.tatacliq.com/images/i9/437Wx649H/MP000000016235147_437Wx649H_202301261156401.jpeg</t>
  </si>
  <si>
    <t>10030178X1U3GYZEM</t>
  </si>
  <si>
    <t>https://www.tatacliq.com/blackberrys-beige-linen-slim-fit-shirt/p-mp000000013011556</t>
  </si>
  <si>
    <t>MP000000013011556</t>
  </si>
  <si>
    <t>Blackberrys Beige Linen Slim Fit Shirt</t>
  </si>
  <si>
    <t>//img.tatacliq.com/images/i8/437Wx649H/MP000000013011545_437Wx649H_202205012116421.jpeg</t>
  </si>
  <si>
    <t>124877GGSH11000291A002</t>
  </si>
  <si>
    <t>https://www.tatacliq.com/woodland-beige-regular-fit-cotton-shirt/p-mp000000014372122</t>
  </si>
  <si>
    <t>MP000000014372122</t>
  </si>
  <si>
    <t>Woodland Beige Regular Fit Cotton Shirt</t>
  </si>
  <si>
    <t>//img.tatacliq.com/images/i8/437Wx649H/MP000000014372118_437Wx649H_202209082049291.jpeg</t>
  </si>
  <si>
    <t>100301399ME3H9L5T</t>
  </si>
  <si>
    <t>https://www.tatacliq.com/cavallo-by-linen-club-blue-regular-fit-checks-shirt/p-mp000000015856933</t>
  </si>
  <si>
    <t>MP000000015856933</t>
  </si>
  <si>
    <t>//img.tatacliq.com/images/i9/437Wx649H/MP000000015856933_437Wx649H_202212260116341.jpeg</t>
  </si>
  <si>
    <t>10030146RB53H9JO8</t>
  </si>
  <si>
    <t>https://www.tatacliq.com/linen-club-blue-linen-regular-fit-checks-shirt/p-mp000000015857618</t>
  </si>
  <si>
    <t>MP000000015857618</t>
  </si>
  <si>
    <t>Linen Club Blue Linen Regular Fit Checks Shirt</t>
  </si>
  <si>
    <t>//img.tatacliq.com/images/i9/437Wx649H/MP000000015857611_437Wx649H_202212260149481.jpeg</t>
  </si>
  <si>
    <t>100301408WO3H9JSA</t>
  </si>
  <si>
    <t>https://www.tatacliq.com/linen-club-blue-linen-regular-fit-shirt/p-mp000000015857799</t>
  </si>
  <si>
    <t>MP000000015857799</t>
  </si>
  <si>
    <t>Linen Club Blue Linen Regular Fit Shirt</t>
  </si>
  <si>
    <t>//img.tatacliq.com/images/i9/437Wx649H/MP000000015857798_437Wx649H_202212260158361.jpeg</t>
  </si>
  <si>
    <t>127645DHS1372AM</t>
  </si>
  <si>
    <t>https://www.tatacliq.com/dragon-hill-blue-slim-fit-denim-shirt/p-mp000000015966807</t>
  </si>
  <si>
    <t>MP000000015966807</t>
  </si>
  <si>
    <t>Dragon Hill Blue Slim Fit Denim Shirt</t>
  </si>
  <si>
    <t>//img.tatacliq.com/images/i9/437Wx649H/MP000000015966784_437Wx649H_202301052317571.jpeg</t>
  </si>
  <si>
    <t>126500MSHC00302NAVY40</t>
  </si>
  <si>
    <t>https://www.tatacliq.com/cantabil-dark-navy-regular-fit-printed-shirt/p-mp000000015801710</t>
  </si>
  <si>
    <t>MP000000015801710</t>
  </si>
  <si>
    <t>//img.tatacliq.com/images/i9/437Wx649H/MP000000015801710_437Wx649H_202212221337401.jpeg</t>
  </si>
  <si>
    <t>126500MSHC00280SKYBLUE44</t>
  </si>
  <si>
    <t>https://www.tatacliq.com/cantabil-sky-blue-regular-fit-check-shirt/p-mp000000015801705</t>
  </si>
  <si>
    <t>MP000000015801705</t>
  </si>
  <si>
    <t>//img.tatacliq.com/images/i9/437Wx649H/MP000000015801693_437Wx649H_202212221336341.jpeg</t>
  </si>
  <si>
    <t>127381SSH0762XL</t>
  </si>
  <si>
    <t>https://www.tatacliq.com/crimsoune-club-beige-slim-fit-floral-print-cotton-shirt/p-mp000000015544708</t>
  </si>
  <si>
    <t>MP000000015544708</t>
  </si>
  <si>
    <t>Crimsoune Club Beige Slim Fit Floral Print Cotton Shirt</t>
  </si>
  <si>
    <t>//img.tatacliq.com/images/i8/437Wx649H/MP000000015544700_437Wx649H_202212021552471.jpeg</t>
  </si>
  <si>
    <t>1248488905464059552</t>
  </si>
  <si>
    <t>https://www.tatacliq.com/arrow-blue-cotton-slim-fit-shirt/p-mp000000012974220</t>
  </si>
  <si>
    <t>MP000000012974220</t>
  </si>
  <si>
    <t>Arrow Blue Cotton Slim Fit Shirt</t>
  </si>
  <si>
    <t>//img.tatacliq.com/images/i8/437Wx649H/MP000000012974206_437Wx649H_202204290614311.jpeg</t>
  </si>
  <si>
    <t>1000138905456393473</t>
  </si>
  <si>
    <t>https://www.tatacliq.com/basics-blue-slim-fit-striped-shirt/p-mp000000014268621</t>
  </si>
  <si>
    <t>MP000000014268621</t>
  </si>
  <si>
    <t>Basics Blue Slim Fit Striped Shirt</t>
  </si>
  <si>
    <t>//img.tatacliq.com/images/i8/437Wx649H/MP000000014268614_437Wx649H_202208282216261.jpeg</t>
  </si>
  <si>
    <t>1248488905706479582</t>
  </si>
  <si>
    <t>https://www.tatacliq.com/arrow-sport-dark-blue-cotton-slim-fit-checks-shirt/p-mp000000015035003</t>
  </si>
  <si>
    <t>MP000000015035003</t>
  </si>
  <si>
    <t>//img.tatacliq.com/images/i8/437Wx649H/MP000000015035003_437Wx649H_202210252152311.jpeg</t>
  </si>
  <si>
    <t>127477SSC734GreyXXL</t>
  </si>
  <si>
    <t>https://www.tatacliq.com/jainish-grey-regular-fit-shirt/p-mp000000015646862</t>
  </si>
  <si>
    <t>MP000000015646862</t>
  </si>
  <si>
    <t>Jainish Grey Regular Fit Shirt</t>
  </si>
  <si>
    <t>//img.tatacliq.com/images/i9/437Wx649H/MP000000015646859_437Wx649H_202212091959361.jpeg</t>
  </si>
  <si>
    <t>12386237RQ40</t>
  </si>
  <si>
    <t>https://www.tatacliq.com/jadeblue-lemon-green-cotton-slim-fit-printed-shirt/p-mp000000015302214</t>
  </si>
  <si>
    <t>MP000000015302214</t>
  </si>
  <si>
    <t>JadeBlue Lemon Green Cotton Slim Fit Printed Shirt</t>
  </si>
  <si>
    <t>//img.tatacliq.com/images/i8/437Wx649H/MP000000015302214_437Wx649H_202211161502241.jpeg</t>
  </si>
  <si>
    <t>1248488905706480441</t>
  </si>
  <si>
    <t>https://www.tatacliq.com/arrow-sport-peach-cotton-slim-fit-checks-shirt/p-mp000000015035095</t>
  </si>
  <si>
    <t>MP000000015035095</t>
  </si>
  <si>
    <t>Arrow Sport Peach Cotton Slim Fit Checks Shirt</t>
  </si>
  <si>
    <t>//img.tatacliq.com/images/i8/437Wx649H/MP000000015035087_437Wx649H_202210252156331.jpeg</t>
  </si>
  <si>
    <t>127381MA93712S</t>
  </si>
  <si>
    <t>https://www.tatacliq.com/crimsoune-club-yellow-slim-fit-cotton-shirt/p-mp000000015544378</t>
  </si>
  <si>
    <t>MP000000015544378</t>
  </si>
  <si>
    <t>Crimsoune Club Yellow Slim Fit Cotton Shirt</t>
  </si>
  <si>
    <t>//img.tatacliq.com/images/i8/437Wx649H/MP000000015544385_437Wx649H_202212021536481.jpeg</t>
  </si>
  <si>
    <t>1259295401039709363</t>
  </si>
  <si>
    <t>https://www.tatacliq.com/levis-blue-slim-fit-checks-shirts/p-mp000000013776817</t>
  </si>
  <si>
    <t>MP000000013776817</t>
  </si>
  <si>
    <t>Levi'S Blue Slim Fit Checks Shirts</t>
  </si>
  <si>
    <t>//img.tatacliq.com/images/i8/437Wx649H/MP000000013776810_437Wx649H_202207140907251.jpeg</t>
  </si>
  <si>
    <t>₹1564.00</t>
  </si>
  <si>
    <t>1257798905409365434</t>
  </si>
  <si>
    <t>https://www.tatacliq.com/wrangler-brown-slim-fit-shirt/p-mp000000014154612</t>
  </si>
  <si>
    <t>MP000000014154612</t>
  </si>
  <si>
    <t>Wrangler Brown Slim Fit Shirt</t>
  </si>
  <si>
    <t>//img.tatacliq.com/images/i8/437Wx649H/MP000000014154612_437Wx649H_202208181921211.jpeg</t>
  </si>
  <si>
    <t>100301XMSS11829R482F042</t>
  </si>
  <si>
    <t>https://www.tatacliq.com/parx-dark-pink-slim-fit-check-shirt/p-mp000000014630439</t>
  </si>
  <si>
    <t>MP000000014630439</t>
  </si>
  <si>
    <t>Parx Dark Pink Slim Fit Check Shirt</t>
  </si>
  <si>
    <t>//img.tatacliq.com/images/i8/437Wx649H/MP000000014630427_437Wx649H_202209250055191.jpeg</t>
  </si>
  <si>
    <t>1000808905550020046</t>
  </si>
  <si>
    <t>https://www.tatacliq.com/celio-grey-cotton-regular-fit-shirts/p-mp000000014033500</t>
  </si>
  <si>
    <t>MP000000014033500</t>
  </si>
  <si>
    <t>Celio* Grey Cotton Regular Fit Shirts</t>
  </si>
  <si>
    <t>//img.tatacliq.com/images/i8/437Wx649H/MP000000014035124_437Wx649H_202208041250001.jpeg</t>
  </si>
  <si>
    <t>1257798905409365069</t>
  </si>
  <si>
    <t>https://www.tatacliq.com/wrangler-indigo-regular-fit-striped-shirt/p-mp000000014154871</t>
  </si>
  <si>
    <t>MP000000014154871</t>
  </si>
  <si>
    <t>Wrangler Indigo Regular Fit Striped Shirt</t>
  </si>
  <si>
    <t>//img.tatacliq.com/images/i8/437Wx649H/MP000000014154940_437Wx649H_202208181940441.jpeg</t>
  </si>
  <si>
    <t>1000138905456326693</t>
  </si>
  <si>
    <t>https://www.tatacliq.com/basics-navy-cotton-slim-fit-checks-shirt/p-mp000000014269907</t>
  </si>
  <si>
    <t>MP000000014269907</t>
  </si>
  <si>
    <t>//img.tatacliq.com/images/i8/437Wx649H/MP000000014269897_437Wx649H_202208282322191.jpeg</t>
  </si>
  <si>
    <t>126957C618NAVYXXL</t>
  </si>
  <si>
    <t>https://www.tatacliq.com/dennis-lingo-navy-cotton-slim-fit-denim-shirt/p-mp000000014708899</t>
  </si>
  <si>
    <t>MP000000014708899</t>
  </si>
  <si>
    <t>//img.tatacliq.com/images/i8/437Wx649H/MP000000014708885_437Wx649H_202209301401291.jpeg</t>
  </si>
  <si>
    <t>126957C491BLUEXXL</t>
  </si>
  <si>
    <t>https://www.tatacliq.com/dennis-lingo-navy-cotton-slim-fit-checks-shirt/p-mp000000014711312</t>
  </si>
  <si>
    <t>MP000000014711312</t>
  </si>
  <si>
    <t>//img.tatacliq.com/images/i8/437Wx649H/MP000000014711303_437Wx649H_202209301603381.jpeg</t>
  </si>
  <si>
    <t>1000138905456334414</t>
  </si>
  <si>
    <t>https://www.tatacliq.com/basics-green-cotton-slim-fit-shirts/p-mp000000013731371</t>
  </si>
  <si>
    <t>MP000000013731371</t>
  </si>
  <si>
    <t>Basics Green Cotton Slim Fit Shirts</t>
  </si>
  <si>
    <t>//img.tatacliq.com/images/i8/437Wx649H/MP000000013731371_437Wx649H_202207081406161.jpeg</t>
  </si>
  <si>
    <t>1000138905456337507</t>
  </si>
  <si>
    <t>https://www.tatacliq.com/basics-maroon-cotton-slim-fit-checks-shirts/p-mp000000013731465</t>
  </si>
  <si>
    <t>MP000000013731465</t>
  </si>
  <si>
    <t>//img.tatacliq.com/images/i8/437Wx649H/MP000000013731457_437Wx649H_202207081410141.jpeg</t>
  </si>
  <si>
    <t>1003013141Q3H1YLT</t>
  </si>
  <si>
    <t>https://www.tatacliq.com/blackberrys-mint-green-slim-fit-check-shirt/p-mp000000013536452</t>
  </si>
  <si>
    <t>MP000000013536452</t>
  </si>
  <si>
    <t>Blackberrys Mint Green Slim Fit Check Shirt</t>
  </si>
  <si>
    <t>//img.tatacliq.com/images/i8/437Wx649H/MP000000013536444_437Wx649H_202206222136481.jpeg</t>
  </si>
  <si>
    <t>₹1686.00</t>
  </si>
  <si>
    <t>1259295401039730459</t>
  </si>
  <si>
    <t>https://www.tatacliq.com/levis-multi-cotton-slim-fit-striped-shirts/p-mp000000013776794</t>
  </si>
  <si>
    <t>MP000000013776794</t>
  </si>
  <si>
    <t>Levi'S Multi Cotton Slim Fit Striped Shirts</t>
  </si>
  <si>
    <t>//img.tatacliq.com/images/i8/437Wx649H/MP000000013776788_437Wx649H_202207140906051.jpeg</t>
  </si>
  <si>
    <t>1259948905508551370</t>
  </si>
  <si>
    <t>https://www.tatacliq.com/duke-navy-slim-fit-printed-shirt/p-mp000000012879113</t>
  </si>
  <si>
    <t>MP000000012879113</t>
  </si>
  <si>
    <t>//img.tatacliq.com/images/i8/437Wx649H/MP000000012879058_437Wx649H_202204201559531.jpeg</t>
  </si>
  <si>
    <t>1253678904290701570</t>
  </si>
  <si>
    <t>https://www.tatacliq.com/ad-by-arvind-navy-cotton-regular-fit-checks-shirt/p-mp000000013397385</t>
  </si>
  <si>
    <t>MP000000013397385</t>
  </si>
  <si>
    <t>//img.tatacliq.com/images/i8/437Wx649H/MP000000013397377_437Wx649H_202210202307101.jpeg</t>
  </si>
  <si>
    <t>1003011SOGC3HA0GP</t>
  </si>
  <si>
    <t>https://www.tatacliq.com/united-colors-of-benetton-navy-slim-fit-checks-shirt/p-mp000000016235252</t>
  </si>
  <si>
    <t>MP000000016235252</t>
  </si>
  <si>
    <t>United Colors of Benetton Navy Slim Fit Checks Shirt</t>
  </si>
  <si>
    <t>//img.tatacliq.com/images/i9/437Wx649H/MP000000016235245_437Wx649H_202301261201481.jpeg</t>
  </si>
  <si>
    <t>1000138905456390830</t>
  </si>
  <si>
    <t>https://www.tatacliq.com/basics-orange-cotton-slim-fit-checks-shirt/p-mp000000014268454</t>
  </si>
  <si>
    <t>MP000000014268454</t>
  </si>
  <si>
    <t>//img.tatacliq.com/images/i8/437Wx649H/MP000000014268454_437Wx649H_202208282208061.jpeg</t>
  </si>
  <si>
    <t>1248488905464071356</t>
  </si>
  <si>
    <t>https://www.tatacliq.com/arrow-white-cotton-regular-fit-printed-shirt/p-mp000000012974373</t>
  </si>
  <si>
    <t>MP000000012974373</t>
  </si>
  <si>
    <t>Arrow White Cotton Regular Fit Printed Shirt</t>
  </si>
  <si>
    <t>//img.tatacliq.com/images/i8/437Wx649H/MP000000012974371_437Wx649H_202204290623061.jpeg</t>
  </si>
  <si>
    <t>1253678904290701714</t>
  </si>
  <si>
    <t>https://www.tatacliq.com/ad-by-arvind-white-cotton-regular-fit-printed-shirt/p-mp000000013397164</t>
  </si>
  <si>
    <t>MP000000013397164</t>
  </si>
  <si>
    <t>Ad By Arvind White Cotton Regular Fit Printed Shirt</t>
  </si>
  <si>
    <t>//img.tatacliq.com/images/i8/437Wx649H/MP000000013397164_437Wx649H_202210202314441.jpeg</t>
  </si>
  <si>
    <t>1000978905037830366</t>
  </si>
  <si>
    <t>https://www.tatacliq.com/louis-philippe-jeans-black-cotton-full-sleeves-shirt/p-mp000000006353327</t>
  </si>
  <si>
    <t>MP000000006353327</t>
  </si>
  <si>
    <t>Louis Philippe Jeans Black Cotton Full Sleeves Shirt</t>
  </si>
  <si>
    <t>//img.tatacliq.com/images/i6/437Wx649H/MP000000006352394_437Wx649H_20200124113303.jpeg</t>
  </si>
  <si>
    <t>124388TBHFLOYBKL</t>
  </si>
  <si>
    <t>https://www.tatacliq.com/the-bear-house-black-cotton-slim-fit-checks-shirt/p-mp000000016547967</t>
  </si>
  <si>
    <t>MP000000016547967</t>
  </si>
  <si>
    <t>The Bear House Black Cotton Slim Fit Checks Shirt</t>
  </si>
  <si>
    <t>//img.tatacliq.com/images/i9/437Wx649H/MP000000016547975_437Wx649H_202302160552261.jpeg</t>
  </si>
  <si>
    <t>1000978905838048373</t>
  </si>
  <si>
    <t>https://www.tatacliq.com/allen-solly-jeans-black-cotton-regular-fit-shirt/p-mp000000016671105</t>
  </si>
  <si>
    <t>MP000000016671105</t>
  </si>
  <si>
    <t>Allen Solly Jeans Black Cotton Regular Fit Shirt</t>
  </si>
  <si>
    <t>//img.tatacliq.com/images/i10/437Wx649H/MP000000016671105_437Wx649H_202303181244471.jpeg</t>
  </si>
  <si>
    <t>1000978905838053551</t>
  </si>
  <si>
    <t>https://www.tatacliq.com/allen-solly-jeans-blue-cotton-regular-fit-checks-shirt/p-mp000000016671100</t>
  </si>
  <si>
    <t>MP000000016671100</t>
  </si>
  <si>
    <t>//img.tatacliq.com/images/i10/437Wx649H/MP000000016671104_437Wx649H_202303181244581.jpeg</t>
  </si>
  <si>
    <t>1255088905271143789</t>
  </si>
  <si>
    <t>https://www.tatacliq.com/being-human-dark-grey-cotton-shirt/p-mp000000011948853</t>
  </si>
  <si>
    <t>MP000000011948853</t>
  </si>
  <si>
    <t>Being Human Dark Grey Cotton Shirt</t>
  </si>
  <si>
    <t>//img.tatacliq.com/images/i8/437Wx649H/MP000000011948853_437Wx649H_202202011501271.jpeg</t>
  </si>
  <si>
    <t>127695LargePrint2081GreyM</t>
  </si>
  <si>
    <t>https://www.tatacliq.com/showoff-grey-cotton-regular-fit-striped-shirt/p-mp000000016801778</t>
  </si>
  <si>
    <t>MP000000016801778</t>
  </si>
  <si>
    <t>//img.tatacliq.com/images/i10/437Wx649H/MP000000016801767_437Wx649H_202303100032191.jpeg</t>
  </si>
  <si>
    <t>124388TBHFUZZGRM</t>
  </si>
  <si>
    <t>https://www.tatacliq.com/the-bear-house-mint-slim-fit-self-design-shirt/p-mp000000016547983</t>
  </si>
  <si>
    <t>MP000000016547983</t>
  </si>
  <si>
    <t>The Bear House Mint Slim Fit Self Design Shirt</t>
  </si>
  <si>
    <t>//img.tatacliq.com/images/i9/437Wx649H/MP000000016547992_437Wx649H_202302160553071.jpeg</t>
  </si>
  <si>
    <t>1275648905074922376</t>
  </si>
  <si>
    <t>https://www.tatacliq.com/pepe-jeans-loyd-multicolor-regular-fit-check-cotton-shirt/p-mp000000016551983</t>
  </si>
  <si>
    <t>MP000000016551983</t>
  </si>
  <si>
    <t>Pepe Jeans LOYD Multicolor Regular Fit Check Cotton Shirt</t>
  </si>
  <si>
    <t>//img.tatacliq.com/images/i9/437Wx649H/MP000000016551983_437Wx649H_202302161611551.jpeg</t>
  </si>
  <si>
    <t>1248488905706591932</t>
  </si>
  <si>
    <t>https://www.tatacliq.com/u-s-polo-assn-multicolor-regular-fit-check-cotton-shirt/p-mp000000016959574</t>
  </si>
  <si>
    <t>MP000000016959574</t>
  </si>
  <si>
    <t>//img.tatacliq.com/images/i10/437Wx649H/MP000000016959574_437Wx649H_202303230231201.jpeg</t>
  </si>
  <si>
    <t>127695LargePrint2085OliveXXL</t>
  </si>
  <si>
    <t>https://www.tatacliq.com/showoff-olive-cotton-regular-fit-striped-shirt/p-mp000000016801783</t>
  </si>
  <si>
    <t>MP000000016801783</t>
  </si>
  <si>
    <t>//img.tatacliq.com/images/i10/437Wx649H/MP000000016801770_437Wx649H_202303100032211.jpeg</t>
  </si>
  <si>
    <t>1275648905074922499</t>
  </si>
  <si>
    <t>https://www.tatacliq.com/pepe-jeans-lucas-sr-red-regular-fit-check-cotton-shirt/p-mp000000016551995</t>
  </si>
  <si>
    <t>MP000000016551995</t>
  </si>
  <si>
    <t>Pepe Jeans LUCAS SR Red Regular Fit Check Cotton Shirt</t>
  </si>
  <si>
    <t>//img.tatacliq.com/images/i9/437Wx649H/MP000000016551995_437Wx649H_202302161612321.jpeg</t>
  </si>
  <si>
    <t>1248488905706589694</t>
  </si>
  <si>
    <t>https://www.tatacliq.com/u-s-polo-assn-yellow-regular-fit-shirt/p-mp000000016959481</t>
  </si>
  <si>
    <t>MP000000016959481</t>
  </si>
  <si>
    <t>U.S. Polo Assn. Yellow Regular Fit Shirt</t>
  </si>
  <si>
    <t>//img.tatacliq.com/images/i10/437Wx649H/MP000000016959481_437Wx649H_202303230227131.jpeg</t>
  </si>
  <si>
    <t>100301EL7WD3HAB8D</t>
  </si>
  <si>
    <t>https://www.tatacliq.com/united-colors-of-benetton-black-slim-fit-printed-shirt/p-mp000000016235234</t>
  </si>
  <si>
    <t>MP000000016235234</t>
  </si>
  <si>
    <t>United Colors of Benetton Black Slim Fit Printed Shirt</t>
  </si>
  <si>
    <t>//img.tatacliq.com/images/i9/437Wx649H/MP000000016235280_437Wx649H_202301261203411.jpeg</t>
  </si>
  <si>
    <t>1000978905772261432</t>
  </si>
  <si>
    <t>https://www.tatacliq.com/men-black-athletic-fit-formal-shirts/p-mp000000016476344</t>
  </si>
  <si>
    <t>MP000000016476344</t>
  </si>
  <si>
    <t>Peter England Black Cotton Regular Fit Checks Shirt</t>
  </si>
  <si>
    <t>//img.tatacliq.com/images/i9/437Wx649H/MP000000016476336_437Wx649H_202302102237471.jpeg</t>
  </si>
  <si>
    <t>1250508907966742178</t>
  </si>
  <si>
    <t>https://www.tatacliq.com/spykar-blue-red-cotton-slim-fit-checks-shirt/p-mp000000011746917</t>
  </si>
  <si>
    <t>MP000000011746917</t>
  </si>
  <si>
    <t>Spykar Blue &amp; Red Cotton Slim Fit Checks Shirt</t>
  </si>
  <si>
    <t>//img.tatacliq.com/images/i8/437Wx649H/MP000000011746898_437Wx649H_202201121603011.jpeg</t>
  </si>
  <si>
    <t>1255088905271118121</t>
  </si>
  <si>
    <t>https://www.tatacliq.com/being-human-blue-full-sleeves-shirt/p-mp000000011948768</t>
  </si>
  <si>
    <t>MP000000011948768</t>
  </si>
  <si>
    <t>Being Human Blue Full Sleeves Shirt</t>
  </si>
  <si>
    <t>//img.tatacliq.com/images/i8/437Wx649H/MP000000011948662_437Wx649H_202202011451481.jpeg</t>
  </si>
  <si>
    <t>1001155715366686175</t>
  </si>
  <si>
    <t>https://www.tatacliq.com/jack-jones-blue-cotton-slim-fit-printed-shirt/p-mp000000016488945</t>
  </si>
  <si>
    <t>MP000000016488945</t>
  </si>
  <si>
    <t>Jack &amp; Jones Blue Cotton Slim Fit Printed Shirt</t>
  </si>
  <si>
    <t>//img.tatacliq.com/images/i9/437Wx649H/MP000000016488929_437Wx649H_202302111930441.jpeg</t>
  </si>
  <si>
    <t>126729A22CFS300G8SSlim</t>
  </si>
  <si>
    <t>https://www.tatacliq.com/andamen-green-slim-fit-shirt/p-mp000000016441726</t>
  </si>
  <si>
    <t>MP000000016441726</t>
  </si>
  <si>
    <t>//img.tatacliq.com/images/i9/437Wx649H/MP000000016441728_437Wx649H_202302091249381.jpeg</t>
  </si>
  <si>
    <t>1259948905187662015</t>
  </si>
  <si>
    <t>https://www.tatacliq.com/duke-grey-slim-fit-printed-shirt/p-mp000000010407267</t>
  </si>
  <si>
    <t>MP000000010407267</t>
  </si>
  <si>
    <t>Duke Grey Slim Fit Printed Shirt</t>
  </si>
  <si>
    <t>//img.tatacliq.com/images/i7/437Wx649H/MP000000010407267_437Wx649H_202108251435091.jpeg</t>
  </si>
  <si>
    <t>₹992.00</t>
  </si>
  <si>
    <t>127357CMSS29127R691F00L</t>
  </si>
  <si>
    <t>https://www.tatacliq.com/colorplus-multi-cotton-tailored-fit-checks-shirt/p-mp000000016431110</t>
  </si>
  <si>
    <t>MP000000016431110</t>
  </si>
  <si>
    <t>//img.tatacliq.com/images/i9/437Wx649H/MP000000016431110_437Wx649H_202302080103051.jpeg</t>
  </si>
  <si>
    <t>126729A22CFS300I8MReg</t>
  </si>
  <si>
    <t>https://www.tatacliq.com/andamen-navy-regular-fit-shirt/p-mp000000016441729</t>
  </si>
  <si>
    <t>MP000000016441729</t>
  </si>
  <si>
    <t>//img.tatacliq.com/images/i9/437Wx649H/MP000000016441731_437Wx649H_202302091249401.jpeg</t>
  </si>
  <si>
    <t>1001155715366686250</t>
  </si>
  <si>
    <t>https://www.tatacliq.com/jack-jones-navy-cotton-regular-fit-printed-shirt/p-mp000000016488911</t>
  </si>
  <si>
    <t>MP000000016488911</t>
  </si>
  <si>
    <t>//img.tatacliq.com/images/i9/437Wx649H/MP000000016488911_437Wx649H_202302111928431.jpeg</t>
  </si>
  <si>
    <t>1250508905566058927</t>
  </si>
  <si>
    <t>https://www.tatacliq.com/spykar-black-slim-fit-check-shirt/p-mp000000015963030</t>
  </si>
  <si>
    <t>MP000000015963030</t>
  </si>
  <si>
    <t>//img.tatacliq.com/images/i9/437Wx649H/MP000000015963022_437Wx649H_202301052005561.jpeg</t>
  </si>
  <si>
    <t>100301390PK3H9JU7</t>
  </si>
  <si>
    <t>https://www.tatacliq.com/linen-club-blue-linen-regular-fit-shirt/p-mp000000015857881</t>
  </si>
  <si>
    <t>MP000000015857881</t>
  </si>
  <si>
    <t>//img.tatacliq.com/images/i9/437Wx649H/MP000000015857881_437Wx649H_202212260202371.jpeg</t>
  </si>
  <si>
    <t>127645DHS1369BM</t>
  </si>
  <si>
    <t>https://www.tatacliq.com/dragon-hill-dark-grey-slim-fit-printed-shirt/p-mp000000015966774</t>
  </si>
  <si>
    <t>MP000000015966774</t>
  </si>
  <si>
    <t>Dragon Hill Dark Grey Slim Fit Printed Shirt</t>
  </si>
  <si>
    <t>//img.tatacliq.com/images/i9/437Wx649H/MP000000015966780_437Wx649H_202301052317031.jpeg</t>
  </si>
  <si>
    <t>₹849.50</t>
  </si>
  <si>
    <t>10030139A9C3H9JWA</t>
  </si>
  <si>
    <t>https://www.tatacliq.com/linen-club-grey-linen-regular-fit-checks-shirt/p-mp000000015857945</t>
  </si>
  <si>
    <t>MP000000015857945</t>
  </si>
  <si>
    <t>Linen Club Grey Linen Regular Fit Checks Shirt</t>
  </si>
  <si>
    <t>//img.tatacliq.com/images/i9/437Wx649H/MP000000015857945_437Wx649H_202212260205381.jpeg</t>
  </si>
  <si>
    <t>126500MSHC00327BLTGREEN42</t>
  </si>
  <si>
    <t>https://www.tatacliq.com/cantabil-light-green-regular-fit-shirt/p-mp000000015801731</t>
  </si>
  <si>
    <t>MP000000015801731</t>
  </si>
  <si>
    <t>//img.tatacliq.com/images/i9/437Wx649H/MP000000015801740_437Wx649H_202212221338391.jpeg</t>
  </si>
  <si>
    <t>10030140F9L3H9L6Y</t>
  </si>
  <si>
    <t>https://www.tatacliq.com/cavallo-by-linen-club-maroon-regular-fit-striped-shirt/p-mp000000015856976</t>
  </si>
  <si>
    <t>MP000000015856976</t>
  </si>
  <si>
    <t>CAVALLO by Linen Club Maroon Regular Fit Striped Shirt</t>
  </si>
  <si>
    <t>//img.tatacliq.com/images/i9/437Wx649H/MP000000015856964_437Wx649H_202212260118361.jpeg</t>
  </si>
  <si>
    <t>1248488905464737764</t>
  </si>
  <si>
    <t>https://www.tatacliq.com/aeropostale-orange-navy-regular-fit-check-shirt/p-mp000000013910873</t>
  </si>
  <si>
    <t>MP000000013910873</t>
  </si>
  <si>
    <t>Aeropostale Orange &amp; Navy Regular Fit Check Shirt</t>
  </si>
  <si>
    <t>//img.tatacliq.com/images/i8/437Wx649H/MP000000013910873_437Wx649H_202207251157161.jpeg</t>
  </si>
  <si>
    <t>127645DHS1292BL</t>
  </si>
  <si>
    <t>https://www.tatacliq.com/dragon-hill-pink-slim-fit-shirt/p-mp000000015966682</t>
  </si>
  <si>
    <t>MP000000015966682</t>
  </si>
  <si>
    <t>//img.tatacliq.com/images/i9/437Wx649H/MP000000015966658_437Wx649H_202301052309051.jpeg</t>
  </si>
  <si>
    <t>126500MSHC00308TEAL44</t>
  </si>
  <si>
    <t>https://www.tatacliq.com/cantabil-teal-regular-fit-printed-shirt/p-mp000000015801724</t>
  </si>
  <si>
    <t>MP000000015801724</t>
  </si>
  <si>
    <t>Cantabil Teal Regular Fit Printed Shirt</t>
  </si>
  <si>
    <t>//img.tatacliq.com/images/i9/437Wx649H/MP000000015801735_437Wx649H_202212221338421.jpeg</t>
  </si>
  <si>
    <t>10030140EIQ3H9L6U</t>
  </si>
  <si>
    <t>https://www.tatacliq.com/cavallo-by-linen-club-white-regular-fit-striped-shirt/p-mp000000015856980</t>
  </si>
  <si>
    <t>MP000000015856980</t>
  </si>
  <si>
    <t>CAVALLO by Linen Club White Regular Fit Striped Shirt</t>
  </si>
  <si>
    <t>//img.tatacliq.com/images/i9/437Wx649H/MP000000015856973_437Wx649H_202212260118351.jpeg</t>
  </si>
  <si>
    <t>1248488905464736729</t>
  </si>
  <si>
    <t>https://www.tatacliq.com/aeropostale-black-regular-fit-printed-shirt/p-mp000000013910859</t>
  </si>
  <si>
    <t>MP000000013910859</t>
  </si>
  <si>
    <t>Aeropostale Black Regular Fit Printed Shirt</t>
  </si>
  <si>
    <t>//img.tatacliq.com/images/i8/437Wx649H/MP000000013910848_437Wx649H_202207251156011.jpeg</t>
  </si>
  <si>
    <t>1238629BH146</t>
  </si>
  <si>
    <t>https://www.tatacliq.com/jadeblue-black-cotton-slim-fit-shirt/p-mp000000015302284</t>
  </si>
  <si>
    <t>MP000000015302284</t>
  </si>
  <si>
    <t>//img.tatacliq.com/images/i8/437Wx649H/MP000000015302283_437Wx649H_202211161506001.jpeg</t>
  </si>
  <si>
    <t>1248488905464076849</t>
  </si>
  <si>
    <t>https://www.tatacliq.com/arrow-blue-cotton-regular-fit-striped-shirt/p-mp000000012974402</t>
  </si>
  <si>
    <t>MP000000012974402</t>
  </si>
  <si>
    <t>Arrow Blue Cotton Regular Fit Striped Shirt</t>
  </si>
  <si>
    <t>//img.tatacliq.com/images/i8/437Wx649H/MP000000012974395_437Wx649H_202204290624231.jpeg</t>
  </si>
  <si>
    <t>1000978905838088942</t>
  </si>
  <si>
    <t>https://www.tatacliq.com/allen-solly-jeans-green-cotton-regular-fit-checks-shirt/p-mp000000016671128</t>
  </si>
  <si>
    <t>MP000000016671128</t>
  </si>
  <si>
    <t>//img.tatacliq.com/images/i10/437Wx649H/MP000000016671118_437Wx649H_202302261845551.jpeg</t>
  </si>
  <si>
    <t>1248488905706480397</t>
  </si>
  <si>
    <t>https://www.tatacliq.com/arrow-sport-light-blue-cotton-slim-fit-checks-shirt/p-mp000000015035083</t>
  </si>
  <si>
    <t>MP000000015035083</t>
  </si>
  <si>
    <t>//img.tatacliq.com/images/i8/437Wx649H/MP000000015035070_437Wx649H_202210252155451.jpeg</t>
  </si>
  <si>
    <t>1248488905706584514</t>
  </si>
  <si>
    <t>https://www.tatacliq.com/u-s-polo-assn-light-blue-regular-fit-check-shirt/p-mp000000016959546</t>
  </si>
  <si>
    <t>MP000000016959546</t>
  </si>
  <si>
    <t>//img.tatacliq.com/images/i10/437Wx649H/MP000000016959533_437Wx649H_202303230229131.jpeg</t>
  </si>
  <si>
    <t>1248488905464738204</t>
  </si>
  <si>
    <t>https://www.tatacliq.com/aeropostale-multicolor-regular-fit-check-shirt/p-mp000000013910920</t>
  </si>
  <si>
    <t>MP000000013910920</t>
  </si>
  <si>
    <t>//img.tatacliq.com/images/i8/437Wx649H/MP000000013910904_437Wx649H_202207251158071.jpeg</t>
  </si>
  <si>
    <t>1248488905706479544</t>
  </si>
  <si>
    <t>https://www.tatacliq.com/arrow-sport-navy-cotton-slim-fit-checks-shirt/p-mp000000015035001</t>
  </si>
  <si>
    <t>MP000000015035001</t>
  </si>
  <si>
    <t>//img.tatacliq.com/images/i8/437Wx649H/MP000000015034991_437Wx649H_202210252151421.jpeg</t>
  </si>
  <si>
    <t>127381SSH0773L</t>
  </si>
  <si>
    <t>https://www.tatacliq.com/crimsoune-club-navy-slim-fit-printed-shirt/p-mp000000015544779</t>
  </si>
  <si>
    <t>MP000000015544779</t>
  </si>
  <si>
    <t>Crimsoune Club Navy Slim Fit Printed Shirt</t>
  </si>
  <si>
    <t>//img.tatacliq.com/images/i8/437Wx649H/MP000000015544779_437Wx649H_202212021556491.jpeg</t>
  </si>
  <si>
    <t>127381SSH0787XL</t>
  </si>
  <si>
    <t>https://www.tatacliq.com/crimsoune-club-navy-slim-fit-printed-cotton-shirt/p-mp000000015544782</t>
  </si>
  <si>
    <t>MP000000015544782</t>
  </si>
  <si>
    <t>//img.tatacliq.com/images/i8/437Wx649H/MP000000015544741_437Wx649H_202212021554561.jpeg</t>
  </si>
  <si>
    <t>12386232RQ39</t>
  </si>
  <si>
    <t>https://www.tatacliq.com/jadeblue-pink-cotton-slim-fit-printed-shirt/p-mp000000015302184</t>
  </si>
  <si>
    <t>MP000000015302184</t>
  </si>
  <si>
    <t>JadeBlue Pink Cotton Slim Fit Printed Shirt</t>
  </si>
  <si>
    <t>//img.tatacliq.com/images/i8/437Wx649H/MP000000015302180_437Wx649H_202211161500521.jpeg</t>
  </si>
  <si>
    <t>127477SSC411WhiteXXL</t>
  </si>
  <si>
    <t>https://www.tatacliq.com/jainish-white-regular-fit-shirt/p-mp000000015646856</t>
  </si>
  <si>
    <t>MP000000015646856</t>
  </si>
  <si>
    <t>//img.tatacliq.com/images/i9/437Wx649H/MP000000015646831_437Wx649H_202212091958421.jpeg</t>
  </si>
  <si>
    <t>1000978905610901377</t>
  </si>
  <si>
    <t>https://www.tatacliq.com/van-heusen-yellow-shirt/p-mp000000015689658</t>
  </si>
  <si>
    <t>MP000000015689658</t>
  </si>
  <si>
    <t>//img.tatacliq.com/images/i9/437Wx649H/MP000000015689666_437Wx649H_202212141426281.jpeg</t>
  </si>
  <si>
    <t>1257798905409351253</t>
  </si>
  <si>
    <t>https://www.tatacliq.com/lee-black-cotton-slim-fit-checks-shirt/p-mp000000014480389</t>
  </si>
  <si>
    <t>MP000000014480389</t>
  </si>
  <si>
    <t>Lee Black Cotton Slim Fit Checks Shirt</t>
  </si>
  <si>
    <t>//img.tatacliq.com/images/i8/437Wx649H/MP000000014480382_437Wx649H_202209161754141.jpeg</t>
  </si>
  <si>
    <t>1000808905550028110</t>
  </si>
  <si>
    <t>https://www.tatacliq.com/celio-charcoal-grey-regular-fit-self-pattern-shirts/p-mp000000014034982</t>
  </si>
  <si>
    <t>MP000000014034982</t>
  </si>
  <si>
    <t>Celio* Charcoal Grey Regular Fit Self Pattern Shirts</t>
  </si>
  <si>
    <t>//img.tatacliq.com/images/i8/437Wx649H/MP000000014033374_437Wx649H_202208041021261.jpeg</t>
  </si>
  <si>
    <t>1257798905409365380</t>
  </si>
  <si>
    <t>https://www.tatacliq.com/wrangler-cream-slim-fit-shirt/p-mp000000014154630</t>
  </si>
  <si>
    <t>MP000000014154630</t>
  </si>
  <si>
    <t>Wrangler Cream Slim Fit Shirt</t>
  </si>
  <si>
    <t>//img.tatacliq.com/images/i8/437Wx649H/MP000000014154630_437Wx649H_202208181922121.jpeg</t>
  </si>
  <si>
    <t>100301XMSS11802N482F039</t>
  </si>
  <si>
    <t>https://www.tatacliq.com/parx-green-navy-slim-fit-check-shirt/p-mp000000014630340</t>
  </si>
  <si>
    <t>MP000000014630340</t>
  </si>
  <si>
    <t>Parx Green &amp; Navy Slim Fit Check Shirt</t>
  </si>
  <si>
    <t>//img.tatacliq.com/images/i8/437Wx649H/MP000000014630329_437Wx649H_202209250050191.jpeg</t>
  </si>
  <si>
    <t>1000978905678185801</t>
  </si>
  <si>
    <t>https://www.tatacliq.com/louis-philippe-jeans-maroon-cotton-slim-fit-checks-shirt/p-mp000000014993855</t>
  </si>
  <si>
    <t>MP000000014993855</t>
  </si>
  <si>
    <t>Louis Philippe Jeans Maroon Cotton Slim Fit Checks Shirt</t>
  </si>
  <si>
    <t>//img.tatacliq.com/images/i8/437Wx649H/MP000000014993846_437Wx649H_202210231124531.jpeg</t>
  </si>
  <si>
    <t>127695LenovaDenim44592NavyBlueL</t>
  </si>
  <si>
    <t>https://www.tatacliq.com/showoff-navy-blue-regular-fit-denim-shirt/p-mp000000016801796</t>
  </si>
  <si>
    <t>MP000000016801796</t>
  </si>
  <si>
    <t>Showoff Navy Blue Regular Fit Denim Shirt</t>
  </si>
  <si>
    <t>//img.tatacliq.com/images/i10/437Wx649H/MP000000016801796_437Wx649H_202303100033201.jpeg</t>
  </si>
  <si>
    <t>1000808905550018753</t>
  </si>
  <si>
    <t>https://www.tatacliq.com/celio-off-white-linen-regular-fit-self-pattern-shirts/p-mp000000014034937</t>
  </si>
  <si>
    <t>MP000000014034937</t>
  </si>
  <si>
    <t>Celio* Off White Linen Regular Fit Self Pattern Shirts</t>
  </si>
  <si>
    <t>//img.tatacliq.com/images/i8/437Wx649H/MP000000014033361_437Wx649H_202208041020471.jpeg</t>
  </si>
  <si>
    <t>126957C833PEACHS</t>
  </si>
  <si>
    <t>https://www.tatacliq.com/dennis-lingo-peach-slim-fit-printed-shirt/p-mp000000014712016</t>
  </si>
  <si>
    <t>MP000000014712016</t>
  </si>
  <si>
    <t>Dennis Lingo Peach  Slim Fit Printed Shirt</t>
  </si>
  <si>
    <t>//img.tatacliq.com/images/i8/437Wx649H/MP000000014712008_437Wx649H_202209301654171.jpeg</t>
  </si>
  <si>
    <t>100301XCSS00709R582F038</t>
  </si>
  <si>
    <t>https://www.tatacliq.com/parx-red-blue-slim-fit-check-shirt/p-mp000000014629826</t>
  </si>
  <si>
    <t>MP000000014629826</t>
  </si>
  <si>
    <t>Parx Red &amp; Blue Slim Fit Check Shirt</t>
  </si>
  <si>
    <t>//img.tatacliq.com/images/i8/437Wx649H/MP000000014629817_437Wx649H_202209250024171.jpeg</t>
  </si>
  <si>
    <t>125158SHHBF170GRBS</t>
  </si>
  <si>
    <t>https://www.tatacliq.com/even-turquoise-regular-fit-printed-shirt/p-mp000000013832585</t>
  </si>
  <si>
    <t>MP000000013832585</t>
  </si>
  <si>
    <t>Even Turquoise Regular Fit Printed Shirt</t>
  </si>
  <si>
    <t>//img.tatacliq.com/images/i8/437Wx649H/MP000000013832578_437Wx649H_202207180230421.jpeg</t>
  </si>
  <si>
    <t>1257798905409350386</t>
  </si>
  <si>
    <t>https://www.tatacliq.com/lee-yellow-cotton-slim-fit-striped-shirt/p-mp000000014480374</t>
  </si>
  <si>
    <t>MP000000014480374</t>
  </si>
  <si>
    <t>Lee Yellow Cotton Slim Fit Striped Shirt</t>
  </si>
  <si>
    <t>//img.tatacliq.com/images/i8/437Wx649H/MP000000014480367_437Wx649H_202209161753151.jpeg</t>
  </si>
  <si>
    <t>125158SHHSLD173NVCS</t>
  </si>
  <si>
    <t>https://www.tatacliq.com/even-blue-regular-fit-printed-shirt/p-mp000000013832593</t>
  </si>
  <si>
    <t>MP000000013832593</t>
  </si>
  <si>
    <t>Even Blue Regular Fit Printed Shirt</t>
  </si>
  <si>
    <t>//img.tatacliq.com/images/i8/437Wx649H/MP000000013832600_437Wx649H_202207180231351.jpeg</t>
  </si>
  <si>
    <t>1253678904290701638</t>
  </si>
  <si>
    <t>https://www.tatacliq.com/ad-by-arvind-green-cotton-regular-fit-striped-shirt/p-mp000000013397428</t>
  </si>
  <si>
    <t>MP000000013397428</t>
  </si>
  <si>
    <t>//img.tatacliq.com/images/i8/437Wx649H/MP000000013397464_437Wx649H_202210202313431.jpeg</t>
  </si>
  <si>
    <t>1000138905456344222</t>
  </si>
  <si>
    <t>https://www.tatacliq.com/basics-green-cotton-slim-fit-shirts/p-mp000000013731596</t>
  </si>
  <si>
    <t>MP000000013731596</t>
  </si>
  <si>
    <t>//img.tatacliq.com/images/i8/437Wx649H/MP000000013731585_437Wx649H_202207081417121.jpeg</t>
  </si>
  <si>
    <t>100301322PY3H18MW</t>
  </si>
  <si>
    <t>https://www.tatacliq.com/blackberrys-grey-pink-cotton-slim-fit-checks-shirts/p-mp000000013247033</t>
  </si>
  <si>
    <t>MP000000013247033</t>
  </si>
  <si>
    <t>Blackberrys Grey &amp; Pink Cotton Slim Fit Checks Shirts</t>
  </si>
  <si>
    <t>//img.tatacliq.com/images/i8/437Wx649H/MP000000013247097_437Wx649H_202205251941341.jpeg</t>
  </si>
  <si>
    <t>1259948905508551424</t>
  </si>
  <si>
    <t>https://www.tatacliq.com/duke-light-yellow-slim-fit-printed-shirt/p-mp000000012879011</t>
  </si>
  <si>
    <t>MP000000012879011</t>
  </si>
  <si>
    <t>Duke Light Yellow Slim Fit Printed Shirt</t>
  </si>
  <si>
    <t>//img.tatacliq.com/images/i8/437Wx649H/MP000000012878964_437Wx649H_202204201554531.jpeg</t>
  </si>
  <si>
    <t>1253678904290701716</t>
  </si>
  <si>
    <t>https://www.tatacliq.com/ad-by-arvind-navy-cotton-regular-fit-printed-shirt/p-mp000000013397216</t>
  </si>
  <si>
    <t>MP000000013397216</t>
  </si>
  <si>
    <t>Ad By Arvind Navy Cotton Regular Fit Printed Shirt</t>
  </si>
  <si>
    <t>//img.tatacliq.com/images/i8/437Wx649H/MP000000013397216_437Wx649H_202210202314441.jpeg</t>
  </si>
  <si>
    <t>1248488905464074456</t>
  </si>
  <si>
    <t>https://www.tatacliq.com/arrow-peach-cotton-regular-fit-printed-shirt/p-mp000000012974344</t>
  </si>
  <si>
    <t>MP000000012974344</t>
  </si>
  <si>
    <t>Arrow Peach Cotton Regular Fit Printed Shirt</t>
  </si>
  <si>
    <t>//img.tatacliq.com/images/i8/437Wx649H/MP000000012974381_437Wx649H_202204290623351.jpeg</t>
  </si>
  <si>
    <t>10030142NVV3GWKA9</t>
  </si>
  <si>
    <t>https://www.tatacliq.com/blackberrys-white-cotton-slim-fit-printed-shirts/p-mp000000013362828</t>
  </si>
  <si>
    <t>MP000000013362828</t>
  </si>
  <si>
    <t>Blackberrys White Cotton Slim Fit Printed Shirts</t>
  </si>
  <si>
    <t>//img.tatacliq.com/images/i8/437Wx649H/MP000000013362864_437Wx649H_202206072242341.jpeg</t>
  </si>
  <si>
    <t>1000138905456345335</t>
  </si>
  <si>
    <t>https://www.tatacliq.com/basics-yellow-cotton-slim-fit-self-pattern-shirts/p-mp000000013731607</t>
  </si>
  <si>
    <t>MP000000013731607</t>
  </si>
  <si>
    <t>Basics Yellow Cotton Slim Fit Self Pattern Shirts</t>
  </si>
  <si>
    <t>//img.tatacliq.com/images/i8/437Wx649H/MP000000013731607_437Wx649H_202207081418071.jpeg</t>
  </si>
  <si>
    <t>1259948905508284728</t>
  </si>
  <si>
    <t>https://www.tatacliq.com/duke-blue-slim-fit-check-shirt/p-mp000000012878996</t>
  </si>
  <si>
    <t>MP000000012878996</t>
  </si>
  <si>
    <t>//img.tatacliq.com/images/i8/437Wx649H/MP000000012879001_437Wx649H_202204201556531.jpeg</t>
  </si>
  <si>
    <t>1000978905610793804</t>
  </si>
  <si>
    <t>https://www.tatacliq.com/van-heusen-sport-blue-slim-fit-checks-shirt/p-mp000000014986331</t>
  </si>
  <si>
    <t>MP000000014986331</t>
  </si>
  <si>
    <t>Van Heusen Sport Blue Slim Fit Checks Shirt</t>
  </si>
  <si>
    <t>//img.tatacliq.com/images/i8/437Wx649H/MP000000014986382_437Wx649H_202210230444441.jpeg</t>
  </si>
  <si>
    <t>100301XMSS11899N282F042</t>
  </si>
  <si>
    <t>https://www.tatacliq.com/parx-light-green-slim-fit-shirt/p-mp000000014630611</t>
  </si>
  <si>
    <t>MP000000014630611</t>
  </si>
  <si>
    <t>Parx Light Green Slim Fit Shirt</t>
  </si>
  <si>
    <t>//img.tatacliq.com/images/i8/437Wx649H/MP000000014630611_437Wx649H_202209250104341.jpeg</t>
  </si>
  <si>
    <t>1238629AH946</t>
  </si>
  <si>
    <t>https://www.tatacliq.com/jadeblue-light-green-cotton-slim-fit-shirt/p-mp000000015302266</t>
  </si>
  <si>
    <t>MP000000015302266</t>
  </si>
  <si>
    <t>JadeBlue Light Green Cotton Slim Fit Shirt</t>
  </si>
  <si>
    <t>//img.tatacliq.com/images/i8/437Wx649H/MP000000015302265_437Wx649H_202211161505001.jpeg</t>
  </si>
  <si>
    <t>125158SHHSLD172ORCL</t>
  </si>
  <si>
    <t>https://www.tatacliq.com/even-light-orange-regular-fit-shirt/p-mp000000013832569</t>
  </si>
  <si>
    <t>MP000000013832569</t>
  </si>
  <si>
    <t>Even Light Orange Regular Fit Shirt</t>
  </si>
  <si>
    <t>//img.tatacliq.com/images/i8/437Wx649H/MP000000013832569_437Wx649H_202207180229431.jpeg</t>
  </si>
  <si>
    <t>127695LargePrint2087OliveXL</t>
  </si>
  <si>
    <t>https://www.tatacliq.com/showoff-olive-cotton-regular-fit-striped-shirt/p-mp000000016801787</t>
  </si>
  <si>
    <t>MP000000016801787</t>
  </si>
  <si>
    <t>//img.tatacliq.com/images/i10/437Wx649H/MP000000016801784_437Wx649H_202303100032521.jpeg</t>
  </si>
  <si>
    <t>1000978905838100446</t>
  </si>
  <si>
    <t>https://www.tatacliq.com/allen-solly-purple-cotton-slim-fit-texture-shirt/p-mp000000016671135</t>
  </si>
  <si>
    <t>MP000000016671135</t>
  </si>
  <si>
    <t>Allen Solly Purple Cotton Slim Fit Texture Shirt</t>
  </si>
  <si>
    <t>//img.tatacliq.com/images/i10/437Wx649H/MP000000016671125_437Wx649H_202302261845571.jpeg</t>
  </si>
  <si>
    <t>1248488905706584347</t>
  </si>
  <si>
    <t>https://www.tatacliq.com/u-s-polo-assn-purple-regular-fit-check-shirt/p-mp000000016960029</t>
  </si>
  <si>
    <t>MP000000016960029</t>
  </si>
  <si>
    <t>U.S. Polo Assn. Purple Regular Fit Check Shirt</t>
  </si>
  <si>
    <t>//img.tatacliq.com/images/i10/437Wx649H/MP000000016960022_437Wx649H_202303230250051.jpeg</t>
  </si>
  <si>
    <t>1000978905037827700</t>
  </si>
  <si>
    <t>https://www.tatacliq.com/louis-philippe-jeans-steel-blue-full-sleeves-shirt/p-mp000000006354461</t>
  </si>
  <si>
    <t>MP000000006354461</t>
  </si>
  <si>
    <t>Louis Philippe Jeans Steel Blue Full Sleeves Shirt</t>
  </si>
  <si>
    <t>//img.tatacliq.com/images/i6/437Wx649H/MP000000006352344_437Wx649H_20200124113154.jpeg</t>
  </si>
  <si>
    <t>1000978905037830403</t>
  </si>
  <si>
    <t>https://www.tatacliq.com/louis-philippe-jeans-white-full-sleeves-solid-shirt/p-mp000000006353182</t>
  </si>
  <si>
    <t>MP000000006353182</t>
  </si>
  <si>
    <t>Louis Philippe Jeans White Full Sleeves Solid Shirt</t>
  </si>
  <si>
    <t>//img.tatacliq.com/images/i6/437Wx649H/MP000000006352316_437Wx649H_20200124113040.jpeg</t>
  </si>
  <si>
    <t>1000978905238867123</t>
  </si>
  <si>
    <t>https://www.tatacliq.com/louis-philippe-white-cotton-slim-fit-floral-print-shirt/p-mp000000010879815</t>
  </si>
  <si>
    <t>MP000000010879815</t>
  </si>
  <si>
    <t>Louis Philippe White Cotton Slim Fit Floral Print Shirt</t>
  </si>
  <si>
    <t>//img.tatacliq.com/images/i7/437Wx649H/MP000000010879740_437Wx649H_202110100427311.jpeg</t>
  </si>
  <si>
    <t>100301XMSS11832Y682F039</t>
  </si>
  <si>
    <t>https://www.tatacliq.com/parx-yellow-slim-fit-check-shirt/p-mp000000014630459</t>
  </si>
  <si>
    <t>MP000000014630459</t>
  </si>
  <si>
    <t>Parx Yellow Slim Fit Check Shirt</t>
  </si>
  <si>
    <t>//img.tatacliq.com/images/i8/437Wx649H/MP000000014630448_437Wx649H_202209250056191.jpeg</t>
  </si>
  <si>
    <t>124388TBHHELZENBKXXL</t>
  </si>
  <si>
    <t>https://www.tatacliq.com/the-bear-house-black-slim-fit-colour-block-shirt/p-mp000000016548017</t>
  </si>
  <si>
    <t>MP000000016548017</t>
  </si>
  <si>
    <t>The Bear House Black Slim Fit Colour-Block Shirt</t>
  </si>
  <si>
    <t>//img.tatacliq.com/images/i9/437Wx649H/MP000000016548016_437Wx649H_202302160554121.jpeg</t>
  </si>
  <si>
    <t>1003011SV4V3HA0GV</t>
  </si>
  <si>
    <t>https://www.tatacliq.com/united-colors-of-benetton-blue-cotton-slim-fit-striped-shirt/p-mp000000016235303</t>
  </si>
  <si>
    <t>MP000000016235303</t>
  </si>
  <si>
    <t>United Colors of Benetton Blue Cotton Slim Fit Striped Shirt</t>
  </si>
  <si>
    <t>//img.tatacliq.com/images/i9/437Wx649H/MP000000016235298_437Wx649H_202301261204411.jpeg</t>
  </si>
  <si>
    <t>126729A22CFS300S9XXLReg</t>
  </si>
  <si>
    <t>https://www.tatacliq.com/andamen-dark-grey-regular-fit-shirt/p-mp000000016441751</t>
  </si>
  <si>
    <t>MP000000016441751</t>
  </si>
  <si>
    <t>ANDAMEN Dark Grey Regular Fit Shirt</t>
  </si>
  <si>
    <t>//img.tatacliq.com/images/i9/437Wx649H/MP000000016441745_437Wx649H_202302091250271.jpeg</t>
  </si>
  <si>
    <t>1255088905271118510</t>
  </si>
  <si>
    <t>https://www.tatacliq.com/being-human-dark-navy-printed-shirt/p-mp000000011948705</t>
  </si>
  <si>
    <t>MP000000011948705</t>
  </si>
  <si>
    <t>Being Human Dark Navy Printed Shirt</t>
  </si>
  <si>
    <t>//img.tatacliq.com/images/i8/437Wx649H/MP000000011948642_437Wx649H_202202011449411.jpeg</t>
  </si>
  <si>
    <t>1001155715366686335</t>
  </si>
  <si>
    <t>https://www.tatacliq.com/jack-jones-multi-cotton-regular-fit-checks-shirt/p-mp000000016488952</t>
  </si>
  <si>
    <t>MP000000016488952</t>
  </si>
  <si>
    <t>//img.tatacliq.com/images/i9/437Wx649H/MP000000016488957_437Wx649H_202302111932451.jpeg</t>
  </si>
  <si>
    <t>1001155715366686373</t>
  </si>
  <si>
    <t>https://www.tatacliq.com/jack-jones-multi-cotton-regular-fit-checks-shirt/p-mp000000016489002</t>
  </si>
  <si>
    <t>MP000000016489002</t>
  </si>
  <si>
    <t>//img.tatacliq.com/images/i9/437Wx649H/MP000000016488967_437Wx649H_202302111933421.jpeg</t>
  </si>
  <si>
    <t>126729A22CFS300I8XXLSlim</t>
  </si>
  <si>
    <t>https://www.tatacliq.com/andamen-navy-slim-fit-shirt/p-mp000000016441756</t>
  </si>
  <si>
    <t>MP000000016441756</t>
  </si>
  <si>
    <t>//img.tatacliq.com/images/i9/437Wx649H/MP000000016441748_437Wx649H_202302091250331.jpeg</t>
  </si>
  <si>
    <t>1003012LH6I3HA0H3</t>
  </si>
  <si>
    <t>https://www.tatacliq.com/united-colors-of-benetton-off-white-slim-fit-printed-shirt/p-mp000000016235415</t>
  </si>
  <si>
    <t>MP000000016235415</t>
  </si>
  <si>
    <t>United Colors of Benetton Off White Slim Fit Printed Shirt</t>
  </si>
  <si>
    <t>//img.tatacliq.com/images/i9/437Wx649H/MP000000016235413_437Wx649H_202301261209491.jpeg</t>
  </si>
  <si>
    <t>124388TBHGRANRDXL</t>
  </si>
  <si>
    <t>https://www.tatacliq.com/the-bear-house-red-cotton-slim-fit-checks-shirt/p-mp000000016547996</t>
  </si>
  <si>
    <t>MP000000016547996</t>
  </si>
  <si>
    <t>The Bear House Red Cotton Slim Fit Checks Shirt</t>
  </si>
  <si>
    <t>//img.tatacliq.com/images/i9/437Wx649H/MP000000016547986_437Wx649H_202302160553031.jpeg</t>
  </si>
  <si>
    <t>1000978905772213196</t>
  </si>
  <si>
    <t>https://www.tatacliq.com/peter-england-white-regular-fit-printed-shirt/p-mp000000016284587</t>
  </si>
  <si>
    <t>MP000000016284587</t>
  </si>
  <si>
    <t>Peter England White Regular Fit Printed Shirt</t>
  </si>
  <si>
    <t>//img.tatacliq.com/images/i9/437Wx649H/MP000000016284594_437Wx649H_202301300718031.jpeg</t>
  </si>
  <si>
    <t>100301CMSS28689Y491F00S</t>
  </si>
  <si>
    <t>https://www.tatacliq.com/colorplus-yellow-tailored-fit-check-shirt/p-mp000000013458180</t>
  </si>
  <si>
    <t>MP000000013458180</t>
  </si>
  <si>
    <t>ColorPlus Yellow Tailored Fit Check Shirt</t>
  </si>
  <si>
    <t>//img.tatacliq.com/images/i8/437Wx649H/MP000000013458179_437Wx649H_202206160558171.jpeg</t>
  </si>
  <si>
    <t>1248178905463182091</t>
  </si>
  <si>
    <t>https://www.tatacliq.com/ruggers-beige-cotton-regular-fit-self-pattern-shirts/p-mp000000013207925</t>
  </si>
  <si>
    <t>MP000000013207925</t>
  </si>
  <si>
    <t>Ruggers Beige Cotton Regular Fit Self Pattern Shirts</t>
  </si>
  <si>
    <t>//img.tatacliq.com/images/i8/437Wx649H/MP000000013207937_437Wx649H_202205220017031.jpeg</t>
  </si>
  <si>
    <t>1259178907966932982</t>
  </si>
  <si>
    <t>https://www.tatacliq.com/spykar-beige-slim-fit-shirt/p-mp000000013269710</t>
  </si>
  <si>
    <t>MP000000013269710</t>
  </si>
  <si>
    <t>Spykar Beige Slim Fit Shirt</t>
  </si>
  <si>
    <t>//img.tatacliq.com/images/i8/437Wx649H/MP000000013269710_437Wx649H_202205271802531.jpeg</t>
  </si>
  <si>
    <t>10030140IG33H9L5X</t>
  </si>
  <si>
    <t>https://www.tatacliq.com/cavallo-by-linen-club-black-regular-fit-checks-shirt/p-mp000000015856928</t>
  </si>
  <si>
    <t>MP000000015856928</t>
  </si>
  <si>
    <t>CAVALLO by Linen Club Black Regular Fit Checks Shirt</t>
  </si>
  <si>
    <t>//img.tatacliq.com/images/i9/437Wx649H/MP000000015856930_437Wx649H_202212260116331.jpeg</t>
  </si>
  <si>
    <t>1000978905678471706</t>
  </si>
  <si>
    <t>https://www.tatacliq.com/louis-philippe-sport-blue-cotton-slim-fit-striped-shirt/p-mp000000015895628</t>
  </si>
  <si>
    <t>MP000000015895628</t>
  </si>
  <si>
    <t>//img.tatacliq.com/images/i9/437Wx649H/MP000000015895619_437Wx649H_202212291035391.jpeg</t>
  </si>
  <si>
    <t>100301405NI3H9JV2</t>
  </si>
  <si>
    <t>https://www.tatacliq.com/linen-club-brown-linen-regular-fit-shirt/p-mp000000015857976</t>
  </si>
  <si>
    <t>MP000000015857976</t>
  </si>
  <si>
    <t>Linen Club Brown Linen Regular Fit Shirt</t>
  </si>
  <si>
    <t>//img.tatacliq.com/images/i9/437Wx649H/MP000000015857961_437Wx649H_202212260206391.jpeg</t>
  </si>
  <si>
    <t>1003014433P3H9L6G</t>
  </si>
  <si>
    <t>https://www.tatacliq.com/cavallo-by-linen-club-grey-regular-fit-checks-shirt/p-mp000000015856951</t>
  </si>
  <si>
    <t>MP000000015856951</t>
  </si>
  <si>
    <t>CAVALLO by Linen Club Grey Regular Fit Checks Shirt</t>
  </si>
  <si>
    <t>//img.tatacliq.com/images/i9/437Wx649H/MP000000015856958_437Wx649H_202212260117281.jpeg</t>
  </si>
  <si>
    <t>10030140C943H9JMW</t>
  </si>
  <si>
    <t>https://www.tatacliq.com/linen-club-multi-linen-regular-fit-floral-print-shirt/p-mp000000015857550</t>
  </si>
  <si>
    <t>MP000000015857550</t>
  </si>
  <si>
    <t>Linen Club Multi Linen Regular Fit Floral Print Shirt</t>
  </si>
  <si>
    <t>//img.tatacliq.com/images/i9/437Wx649H/MP000000015857553_437Wx649H_202212260146361.jpeg</t>
  </si>
  <si>
    <t>127645DHS1334BXXL</t>
  </si>
  <si>
    <t>https://www.tatacliq.com/dragon-hill-navy-slim-fit-checks-shirt/p-mp000000015966683</t>
  </si>
  <si>
    <t>MP000000015966683</t>
  </si>
  <si>
    <t>//img.tatacliq.com/images/i9/437Wx649H/MP000000015966680_437Wx649H_202301052310141.jpeg</t>
  </si>
  <si>
    <t>127645DHS1362BL</t>
  </si>
  <si>
    <t>https://www.tatacliq.com/dragon-hill-pink-cotton-slim-fit-striped-shirt/p-mp000000015966744</t>
  </si>
  <si>
    <t>MP000000015966744</t>
  </si>
  <si>
    <t>//img.tatacliq.com/images/i9/437Wx649H/MP000000015966738_437Wx649H_202301052313511.jpeg</t>
  </si>
  <si>
    <t>127357CMST28724O491F0XL</t>
  </si>
  <si>
    <t>https://www.tatacliq.com/colorplus-white-cotton-tailored-fit-printed-shirts/p-mp000000015848640</t>
  </si>
  <si>
    <t>MP000000015848640</t>
  </si>
  <si>
    <t>//img.tatacliq.com/images/i9/437Wx649H/MP000000015848540_437Wx649H_202212251832191.jpeg</t>
  </si>
  <si>
    <t>1000978905462283850</t>
  </si>
  <si>
    <t>https://www.tatacliq.com/louis-philippe-blue-cotton-slim-fit-striped-shirt/p-mp000000011090496</t>
  </si>
  <si>
    <t>MP000000011090496</t>
  </si>
  <si>
    <t>Louis Philippe Blue Cotton Slim Fit Striped Shirt</t>
  </si>
  <si>
    <t>//img.tatacliq.com/images/i7/437Wx649H/MP000000011090484_437Wx649H_202111040303371.jpeg</t>
  </si>
  <si>
    <t>1248488905706479506</t>
  </si>
  <si>
    <t>https://www.tatacliq.com/arrow-sport-blue-cotton-slim-fit-checks-shirt/p-mp000000015034995</t>
  </si>
  <si>
    <t>MP000000015034995</t>
  </si>
  <si>
    <t>//img.tatacliq.com/images/i8/437Wx649H/MP000000015034989_437Wx649H_202210252151351.jpeg</t>
  </si>
  <si>
    <t>127381MA9180XL</t>
  </si>
  <si>
    <t>https://www.tatacliq.com/crimsoune-club-brown-slim-fit-check-cotton-shirt/p-mp000000015543928</t>
  </si>
  <si>
    <t>MP000000015543928</t>
  </si>
  <si>
    <t>//img.tatacliq.com/images/i8/437Wx649H/MP000000015543919_437Wx649H_202212021514401.jpeg</t>
  </si>
  <si>
    <t>127477SC839BrownL</t>
  </si>
  <si>
    <t>https://www.tatacliq.com/jainish-brown-regular-fit-striped-shirt/p-mp000000015646771</t>
  </si>
  <si>
    <t>MP000000015646771</t>
  </si>
  <si>
    <t>Jainish Brown Regular Fit Striped Shirt</t>
  </si>
  <si>
    <t>//img.tatacliq.com/images/i9/437Wx649H/MP000000015646771_437Wx649H_202212091954361.jpeg</t>
  </si>
  <si>
    <t>127477SC844CreamL</t>
  </si>
  <si>
    <t>https://www.tatacliq.com/jainish-cream-regular-fit-printed-shirt/p-mp000000015646605</t>
  </si>
  <si>
    <t>MP000000015646605</t>
  </si>
  <si>
    <t>Jainish Cream Regular Fit Printed Shirt</t>
  </si>
  <si>
    <t>//img.tatacliq.com/images/i9/437Wx649H/MP000000015646605_437Wx649H_202212091945461.jpeg</t>
  </si>
  <si>
    <t>12386233RQ39</t>
  </si>
  <si>
    <t>https://www.tatacliq.com/jadeblue-green-cotton-slim-fit-printed-shirt/p-mp000000015302188</t>
  </si>
  <si>
    <t>MP000000015302188</t>
  </si>
  <si>
    <t>JadeBlue Green Cotton Slim Fit Printed Shirt</t>
  </si>
  <si>
    <t>//img.tatacliq.com/images/i8/437Wx649H/MP000000015302182_437Wx649H_202211161501041.jpeg</t>
  </si>
  <si>
    <t>126500MSHC00332MUSTARD44</t>
  </si>
  <si>
    <t>https://www.tatacliq.com/cantabil-mustard-regular-fit-striped-shirt/p-mp000000015801752</t>
  </si>
  <si>
    <t>MP000000015801752</t>
  </si>
  <si>
    <t>Cantabil Mustard Regular Fit Striped Shirt</t>
  </si>
  <si>
    <t>//img.tatacliq.com/images/i9/437Wx649H/MP000000015801757_437Wx649H_202212221339371.jpeg</t>
  </si>
  <si>
    <t>1000978905610505469</t>
  </si>
  <si>
    <t>https://www.tatacliq.com/van-heusen-navy-slim-fit-checks-shirt/p-mp000000013591940</t>
  </si>
  <si>
    <t>MP000000013591940</t>
  </si>
  <si>
    <t>Van Heusen Navy Slim Fit Checks Shirt</t>
  </si>
  <si>
    <t>//img.tatacliq.com/images/i8/437Wx649H/MP000000013592821_437Wx649H_202206261545111.jpeg</t>
  </si>
  <si>
    <t>1238622CNN44</t>
  </si>
  <si>
    <t>https://www.tatacliq.com/jadeblue-olive-cotton-slim-fit-check-shirt/p-mp000000015302177</t>
  </si>
  <si>
    <t>MP000000015302177</t>
  </si>
  <si>
    <t>JadeBlue Olive Cotton Slim Fit Check Shirt</t>
  </si>
  <si>
    <t>//img.tatacliq.com/images/i8/437Wx649H/MP000000015302166_437Wx649H_202211161500321.jpeg</t>
  </si>
  <si>
    <t>1248178905463183043</t>
  </si>
  <si>
    <t>https://www.tatacliq.com/ruggers-peach-cotton-regular-fit-shirts/p-mp000000013207927</t>
  </si>
  <si>
    <t>MP000000013207927</t>
  </si>
  <si>
    <t>Ruggers Peach Cotton Regular Fit Shirts</t>
  </si>
  <si>
    <t>//img.tatacliq.com/images/i8/437Wx649H/MP000000013207938_437Wx649H_202205220017031.jpeg</t>
  </si>
  <si>
    <t>127381MH2671M</t>
  </si>
  <si>
    <t>https://www.tatacliq.com/crimsoune-club-peach-slim-fit-check-cotton-shirt/p-mp000000015544467</t>
  </si>
  <si>
    <t>MP000000015544467</t>
  </si>
  <si>
    <t>Crimsoune Club Peach Slim Fit Check Cotton Shirt</t>
  </si>
  <si>
    <t>//img.tatacliq.com/images/i8/437Wx649H/MP000000015544470_437Wx649H_202212021540491.jpeg</t>
  </si>
  <si>
    <t>1257798905409349939</t>
  </si>
  <si>
    <t>https://www.tatacliq.com/lee-blue-cotton-slim-fit-checks-shirt/p-mp000000014480323</t>
  </si>
  <si>
    <t>MP000000014480323</t>
  </si>
  <si>
    <t>Lee Blue Cotton Slim Fit Checks Shirt</t>
  </si>
  <si>
    <t>//img.tatacliq.com/images/i8/437Wx649H/MP000000014480308_437Wx649H_202209161750401.jpeg</t>
  </si>
  <si>
    <t>1257798905409349342</t>
  </si>
  <si>
    <t>https://www.tatacliq.com/lee-blue-cotton-slim-fit-printed-shirt/p-mp000000014480434</t>
  </si>
  <si>
    <t>MP000000014480434</t>
  </si>
  <si>
    <t>//img.tatacliq.com/images/i8/437Wx649H/MP000000014480426_437Wx649H_202209161756171.jpeg</t>
  </si>
  <si>
    <t>100301XCSS00687B682F038</t>
  </si>
  <si>
    <t>https://www.tatacliq.com/parx-blue-slim-fit-check-shirt/p-mp000000014629752</t>
  </si>
  <si>
    <t>MP000000014629752</t>
  </si>
  <si>
    <t>//img.tatacliq.com/images/i8/437Wx649H/MP000000014629752_437Wx649H_202209250021121.jpeg</t>
  </si>
  <si>
    <t>1248488905706479971</t>
  </si>
  <si>
    <t>https://www.tatacliq.com/arrow-sport-green-cotton-slim-fit-checks-shirt/p-mp000000015035027</t>
  </si>
  <si>
    <t>MP000000015035027</t>
  </si>
  <si>
    <t>Arrow Sport Green Cotton Slim Fit Checks Shirt</t>
  </si>
  <si>
    <t>//img.tatacliq.com/images/i8/437Wx649H/MP000000015035033_437Wx649H_202210252153441.jpeg</t>
  </si>
  <si>
    <t>1257798905409365113</t>
  </si>
  <si>
    <t>https://www.tatacliq.com/wrangler-indigo-regular-fit-checks-shirt/p-mp000000014154689</t>
  </si>
  <si>
    <t>MP000000014154689</t>
  </si>
  <si>
    <t>Wrangler Indigo Regular Fit Checks Shirt</t>
  </si>
  <si>
    <t>//img.tatacliq.com/images/i8/437Wx649H/MP000000014154705_437Wx649H_202208181927501.jpeg</t>
  </si>
  <si>
    <t>1257798905409363522</t>
  </si>
  <si>
    <t>https://www.tatacliq.com/wrangler-khaki-slim-fit-shirt/p-mp000000014154646</t>
  </si>
  <si>
    <t>MP000000014154646</t>
  </si>
  <si>
    <t>Wrangler Khaki Slim Fit Shirt</t>
  </si>
  <si>
    <t>//img.tatacliq.com/images/i8/437Wx649H/MP000000014154652_437Wx649H_202208181924571.jpeg</t>
  </si>
  <si>
    <t>1000978905678401123</t>
  </si>
  <si>
    <t>https://www.tatacliq.com/louis-philippe-jeans-multi-slim-fit-checks-shirt/p-mp000000014947528</t>
  </si>
  <si>
    <t>MP000000014947528</t>
  </si>
  <si>
    <t>Louis Philippe Jeans Multi Slim Fit Checks Shirt</t>
  </si>
  <si>
    <t>//img.tatacliq.com/images/i8/437Wx649H/MP000000014947517_437Wx649H_202210210137121.jpeg</t>
  </si>
  <si>
    <t>126957C831NAVYS</t>
  </si>
  <si>
    <t>https://www.tatacliq.com/dennis-lingo-navy-slim-fit-printed-shirt/p-mp000000014712000</t>
  </si>
  <si>
    <t>MP000000014712000</t>
  </si>
  <si>
    <t>Dennis Lingo Navy  Slim Fit Printed Shirt</t>
  </si>
  <si>
    <t>//img.tatacliq.com/images/i8/437Wx649H/MP000000014711989_437Wx649H_202209301653181.jpeg</t>
  </si>
  <si>
    <t>1248178905203084128</t>
  </si>
  <si>
    <t>https://www.tatacliq.com/ruggers-pink-cotton-regular-fit-self-pattern-shirts/p-mp000000013207820</t>
  </si>
  <si>
    <t>MP000000013207820</t>
  </si>
  <si>
    <t>Ruggers Pink Cotton Regular Fit Self Pattern Shirts</t>
  </si>
  <si>
    <t>//img.tatacliq.com/images/i8/437Wx649H/MP000000013207810_437Wx649H_202205220011071.jpeg</t>
  </si>
  <si>
    <t>₹479.00</t>
  </si>
  <si>
    <t>₹499.00</t>
  </si>
  <si>
    <t>1000803596655649239</t>
  </si>
  <si>
    <t>https://www.tatacliq.com/celio-black-linen-regular-fit-shirts/p-mp000000014034658</t>
  </si>
  <si>
    <t>MP000000014034658</t>
  </si>
  <si>
    <t>Celio* Black Linen Regular Fit Shirts</t>
  </si>
  <si>
    <t>//img.tatacliq.com/images/i8/437Wx649H/MP000000014033228_437Wx649H_202208041008411.jpeg</t>
  </si>
  <si>
    <t>10030139K5F3H9L6H</t>
  </si>
  <si>
    <t>https://www.tatacliq.com/cavallo-by-linen-club-blue-regular-fit-checks-shirt/p-mp000000015856957</t>
  </si>
  <si>
    <t>MP000000015856957</t>
  </si>
  <si>
    <t>//img.tatacliq.com/images/i9/437Wx649H/MP000000015856957_437Wx649H_202212260117281.jpeg</t>
  </si>
  <si>
    <t>1000138905456348671</t>
  </si>
  <si>
    <t>https://www.tatacliq.com/basics-maroon-cotton-slim-fit-printed-shirts/p-mp000000013731650</t>
  </si>
  <si>
    <t>MP000000013731650</t>
  </si>
  <si>
    <t>Basics Maroon Cotton Slim Fit Printed Shirts</t>
  </si>
  <si>
    <t>//img.tatacliq.com/images/i8/437Wx649H/MP000000013731642_437Wx649H_202207081420111.jpeg</t>
  </si>
  <si>
    <t>1253678904290701565</t>
  </si>
  <si>
    <t>https://www.tatacliq.com/ad-by-arvind-navy-green-cotton-regular-fit-checks-shirt/p-mp000000013397317</t>
  </si>
  <si>
    <t>MP000000013397317</t>
  </si>
  <si>
    <t>Ad By Arvind Navy &amp; Green Cotton Regular Fit Checks Shirt</t>
  </si>
  <si>
    <t>//img.tatacliq.com/images/i8/437Wx649H/MP000000013397294_437Wx649H_202210202309431.jpeg</t>
  </si>
  <si>
    <t>1259948905187655963</t>
  </si>
  <si>
    <t>https://www.tatacliq.com/duke-navy-slim-fit-shirt/p-mp000000010407242</t>
  </si>
  <si>
    <t>MP000000010407242</t>
  </si>
  <si>
    <t>//img.tatacliq.com/images/i7/437Wx649H/MP000000010407235_437Wx649H_202108251433431.jpeg</t>
  </si>
  <si>
    <t>₹878.00</t>
  </si>
  <si>
    <t>10030161RY33H153X</t>
  </si>
  <si>
    <t>https://www.tatacliq.com/blackberrys-red-cotton-slim-fit-printed-shirt/p-mp000000013247206</t>
  </si>
  <si>
    <t>MP000000013247206</t>
  </si>
  <si>
    <t>Blackberrys Red Cotton Slim Fit Printed Shirts</t>
  </si>
  <si>
    <t>//img.tatacliq.com/images/i8/437Wx649H/MP000000013247219_437Wx649H_202205251950271.jpeg</t>
  </si>
  <si>
    <t>1248488905464056896</t>
  </si>
  <si>
    <t>https://www.tatacliq.com/arrow-white-cotton-regular-fit-checks-shirt/p-mp000000012974167</t>
  </si>
  <si>
    <t>MP000000012974167</t>
  </si>
  <si>
    <t>Arrow White Cotton Regular Fit Checks Shirt</t>
  </si>
  <si>
    <t>//img.tatacliq.com/images/i8/437Wx649H/MP000000012974159_437Wx649H_202204290612101.jpeg</t>
  </si>
  <si>
    <t>10030175R963H1BYX</t>
  </si>
  <si>
    <t>https://www.tatacliq.com/blackberrys-white-cotton-slim-fit-checks-shirts/p-mp000000013247093</t>
  </si>
  <si>
    <t>MP000000013247093</t>
  </si>
  <si>
    <t>Blackberrys White Cotton Slim Fit Checks Shirts</t>
  </si>
  <si>
    <t>//img.tatacliq.com/images/i8/437Wx649H/MP000000013247032_437Wx649H_202205251932521.jpeg</t>
  </si>
  <si>
    <t>1000803596655534207</t>
  </si>
  <si>
    <t>https://www.tatacliq.com/celio-white-cotton-regular-fit-shirts/p-mp000000014033610</t>
  </si>
  <si>
    <t>MP000000014033610</t>
  </si>
  <si>
    <t>//img.tatacliq.com/images/i8/437Wx649H/MP000000014033561_437Wx649H_202208041037251.jpeg</t>
  </si>
  <si>
    <t>1259295401039641106</t>
  </si>
  <si>
    <t>https://www.tatacliq.com/levis-yellow-slim-fit-self-pattern-shirts/p-mp000000013776996</t>
  </si>
  <si>
    <t>MP000000013776996</t>
  </si>
  <si>
    <t>Levi'S Yellow Slim Fit Self Pattern Shirts</t>
  </si>
  <si>
    <t>//img.tatacliq.com/images/i8/437Wx649H/MP000000013776992_437Wx649H_202207140918101.jpeg</t>
  </si>
  <si>
    <t>1000978905037100247</t>
  </si>
  <si>
    <t>https://www.tatacliq.com/louis-philippe-blue-slim-fit-shirt/p-mp000000005575435</t>
  </si>
  <si>
    <t>MP000000005575435</t>
  </si>
  <si>
    <t>//img.tatacliq.com/images/i5/437Wx649H/MP000000005574607_437Wx649H_20190922023929.jpeg</t>
  </si>
  <si>
    <t>10030142VCK3H9L6N</t>
  </si>
  <si>
    <t>https://www.tatacliq.com/cavallo-by-linen-club-blue-regular-fit-floral-print-shirt/p-mp000000015856969</t>
  </si>
  <si>
    <t>MP000000015856969</t>
  </si>
  <si>
    <t>CAVALLO by Linen Club Blue Regular Fit Floral Print Shirt</t>
  </si>
  <si>
    <t>//img.tatacliq.com/images/i9/437Wx649H/MP000000015856959_437Wx649H_202212260117321.jpeg</t>
  </si>
  <si>
    <t>1259948905508551479</t>
  </si>
  <si>
    <t>https://www.tatacliq.com/duke-dark-navy-slim-fit-printed-shirt/p-mp000000012879121</t>
  </si>
  <si>
    <t>MP000000012879121</t>
  </si>
  <si>
    <t>Duke Dark Navy Slim Fit Printed Shirt</t>
  </si>
  <si>
    <t>//img.tatacliq.com/images/i8/437Wx649H/MP000000012879121_437Wx649H_202204201602551.jpeg</t>
  </si>
  <si>
    <t>100301XMSS11879B682F040</t>
  </si>
  <si>
    <t>https://www.tatacliq.com/parx-dark-teal-slim-fit-check-shirt/p-mp000000014630589</t>
  </si>
  <si>
    <t>MP000000014630589</t>
  </si>
  <si>
    <t>Parx Dark Teal Slim Fit Check Shirt</t>
  </si>
  <si>
    <t>//img.tatacliq.com/images/i8/437Wx649H/MP000000014630555_437Wx649H_202209250103091.jpeg</t>
  </si>
  <si>
    <t>1253678904290687209</t>
  </si>
  <si>
    <t>https://www.tatacliq.com/ad-by-arvind-light-pink-regular-fit-shirt/p-mp000000011831105</t>
  </si>
  <si>
    <t>MP000000011831105</t>
  </si>
  <si>
    <t>AD by Arvind Light Pink Regular Fit Shirt</t>
  </si>
  <si>
    <t>//img.tatacliq.com/images/i8/437Wx649H/MP000000011895651_437Wx649H_202201260925231.jpeg</t>
  </si>
  <si>
    <t>1000978905838004904</t>
  </si>
  <si>
    <t>https://www.tatacliq.com/allen-solly-maroon-cotton-slim-fit-striped-shirt/p-mp000000016671270</t>
  </si>
  <si>
    <t>MP000000016671270</t>
  </si>
  <si>
    <t>Allen Solly Maroon Cotton Slim Fit Striped Shirt</t>
  </si>
  <si>
    <t>//img.tatacliq.com/images/i10/437Wx649H/MP000000016671259_437Wx649H_202302261852581.jpeg</t>
  </si>
  <si>
    <t>127695MarfaChecks4432BeigeXL</t>
  </si>
  <si>
    <t>https://www.tatacliq.com/showoff-multi-cotton-regular-fit-checks-shirt/p-mp000000016801803</t>
  </si>
  <si>
    <t>MP000000016801803</t>
  </si>
  <si>
    <t>Showoff Multi Cotton Regular Fit Checks Shirt</t>
  </si>
  <si>
    <t>//img.tatacliq.com/images/i10/437Wx649H/MP000000016801798_437Wx649H_202303100033221.jpeg</t>
  </si>
  <si>
    <t>127695MarfaChecks4433BeigeL</t>
  </si>
  <si>
    <t>https://www.tatacliq.com/showoff-multi-cotton-regular-fit-checks-shirt/p-mp000000016801806</t>
  </si>
  <si>
    <t>MP000000016801806</t>
  </si>
  <si>
    <t>//img.tatacliq.com/images/i10/437Wx649H/MP000000016801806_437Wx649H_202303100033371.jpeg</t>
  </si>
  <si>
    <t>1248488905706590751</t>
  </si>
  <si>
    <t>https://www.tatacliq.com/u-s-polo-assn-multicolor-regular-fit-check-cotton-shirt/p-mp000000016959663</t>
  </si>
  <si>
    <t>MP000000016959663</t>
  </si>
  <si>
    <t>//img.tatacliq.com/images/i10/437Wx649H/MP000000016959655_437Wx649H_202303230234091.jpeg</t>
  </si>
  <si>
    <t>124179SJRCShrPyChk38014NBlue40</t>
  </si>
  <si>
    <t>https://www.tatacliq.com/sojanya-navy-cotton-regular-fit-checks-shirt/p-mp000000012101471</t>
  </si>
  <si>
    <t>MP000000012101471</t>
  </si>
  <si>
    <t>Sojanya Navy Cotton Regular Fit Checks Shirt</t>
  </si>
  <si>
    <t>//img.tatacliq.com/images/i8/437Wx649H/MP000000012101459_437Wx649H_202202120351191.jpeg</t>
  </si>
  <si>
    <t>1259948905508284780</t>
  </si>
  <si>
    <t>https://www.tatacliq.com/duke-yellow-slim-fit-check-shirt/p-mp000000012879228</t>
  </si>
  <si>
    <t>MP000000012879228</t>
  </si>
  <si>
    <t>Duke Yellow Slim Fit Check Shirt</t>
  </si>
  <si>
    <t>//img.tatacliq.com/images/i8/437Wx649H/MP000000012879228_437Wx649H_202204201608531.jpeg</t>
  </si>
  <si>
    <t>1248488905706583630</t>
  </si>
  <si>
    <t>https://www.tatacliq.com/u-s-polo-assn-yellow-regular-fit-check-shirt/p-mp000000016959733</t>
  </si>
  <si>
    <t>MP000000016959733</t>
  </si>
  <si>
    <t>U.S. Polo Assn. Yellow Regular Fit Check Shirt</t>
  </si>
  <si>
    <t>//img.tatacliq.com/images/i10/437Wx649H/MP000000016959719_437Wx649H_202303230237051.jpeg</t>
  </si>
  <si>
    <t>124388TBHJOVISBKM</t>
  </si>
  <si>
    <t>https://www.tatacliq.com/the-bear-house-black-slim-fit-printed-shirt/p-mp000000016548034</t>
  </si>
  <si>
    <t>MP000000016548034</t>
  </si>
  <si>
    <t>The Bear House Black Slim Fit Printed Shirt</t>
  </si>
  <si>
    <t>//img.tatacliq.com/images/i9/437Wx649H/MP000000016548026_437Wx649H_202302160555031.jpeg</t>
  </si>
  <si>
    <t>124388TBHLAVORSBKL</t>
  </si>
  <si>
    <t>https://www.tatacliq.com/the-bear-house-black-slim-fit-shirt/p-mp000000016548057</t>
  </si>
  <si>
    <t>MP000000016548057</t>
  </si>
  <si>
    <t>The Bear House Black Slim Fit Shirt</t>
  </si>
  <si>
    <t>//img.tatacliq.com/images/i9/437Wx649H/MP000000016548049_437Wx649H_202302160556191.jpeg</t>
  </si>
  <si>
    <t>₹2036.00</t>
  </si>
  <si>
    <t>1275648905074923892</t>
  </si>
  <si>
    <t>https://www.tatacliq.com/pepe-jeans-pilot-blue-regular-fit-check-cotton-shirt/p-mp000000016552045</t>
  </si>
  <si>
    <t>MP000000016552045</t>
  </si>
  <si>
    <t>Pepe Jeans PILOT Blue Regular Fit Check Cotton Shirt</t>
  </si>
  <si>
    <t>//img.tatacliq.com/images/i9/437Wx649H/MP000000016552038_437Wx649H_202302161614541.jpeg</t>
  </si>
  <si>
    <t>126729A22CFS300U7XXLReg</t>
  </si>
  <si>
    <t>https://www.tatacliq.com/andamen-burgundy-regular-fit-shirt/p-mp000000016441774</t>
  </si>
  <si>
    <t>MP000000016441774</t>
  </si>
  <si>
    <t>ANDAMEN Burgundy Regular Fit Shirt</t>
  </si>
  <si>
    <t>//img.tatacliq.com/images/i9/437Wx649H/MP000000016441807_437Wx649H_202302091253311.jpeg</t>
  </si>
  <si>
    <t>1275648905074923137</t>
  </si>
  <si>
    <t>https://www.tatacliq.com/pepe-jeans-mystery-dark-blue-regular-fit-cotton-denim-shirt/p-mp000000016552018</t>
  </si>
  <si>
    <t>MP000000016552018</t>
  </si>
  <si>
    <t>Pepe Jeans MYSTERY Dark Blue Regular Fit Cotton Denim Shirt</t>
  </si>
  <si>
    <t>//img.tatacliq.com/images/i9/437Wx649H/MP000000016552021_437Wx649H_202302161613561.jpeg</t>
  </si>
  <si>
    <t>1000978905772180085</t>
  </si>
  <si>
    <t>https://www.tatacliq.com/peter-england-casuals-green-cotton-slim-fit-checks-shirt/p-mp000000016284128</t>
  </si>
  <si>
    <t>MP000000016284128</t>
  </si>
  <si>
    <t>Peter England Casuals Green Cotton Slim Fit Checks Shirt</t>
  </si>
  <si>
    <t>//img.tatacliq.com/images/i9/437Wx649H/MP000000016284116_437Wx649H_202301300654471.jpeg</t>
  </si>
  <si>
    <t>124179SJRCShrPyChk38002NBlu36</t>
  </si>
  <si>
    <t>https://www.tatacliq.com/sojanya-navy-white-cotton-regular-fit-checks-shirt/p-mp000000012101420</t>
  </si>
  <si>
    <t>MP000000012101420</t>
  </si>
  <si>
    <t>Sojanya Navy &amp; White  Cotton Regular Fit Checks Shirt</t>
  </si>
  <si>
    <t>//img.tatacliq.com/images/i8/437Wx649H/MP000000012101420_437Wx649H_202202120349371.jpeg</t>
  </si>
  <si>
    <t>1238629BH040</t>
  </si>
  <si>
    <t>https://www.tatacliq.com/jadeblue-navy-cotton-slim-fit-shirt/p-mp000000015302274</t>
  </si>
  <si>
    <t>MP000000015302274</t>
  </si>
  <si>
    <t>//img.tatacliq.com/images/i8/437Wx649H/MP000000015302274_437Wx649H_202211161505181.jpeg</t>
  </si>
  <si>
    <t>126729A22BFS367N8MReg</t>
  </si>
  <si>
    <t>https://www.tatacliq.com/andamen-navy-regular-fit-shirt/p-mp000000016360848</t>
  </si>
  <si>
    <t>MP000000016360848</t>
  </si>
  <si>
    <t>//img.tatacliq.com/images/i9/437Wx649H/MP000000016360853_437Wx649H_202302032312001.jpeg</t>
  </si>
  <si>
    <t>1001155715366686601</t>
  </si>
  <si>
    <t>https://www.tatacliq.com/jack-jones-navy-cotton-regular-fit-striped-shirt/p-mp000000016488956</t>
  </si>
  <si>
    <t>MP000000016488956</t>
  </si>
  <si>
    <t>//img.tatacliq.com/images/i9/437Wx649H/MP000000016488956_437Wx649H_202302111932481.jpeg</t>
  </si>
  <si>
    <t>1001155715366686816</t>
  </si>
  <si>
    <t>https://www.tatacliq.com/jack-jones-navy-cotton-regular-fit-floral-print-shirt/p-mp000000016489005</t>
  </si>
  <si>
    <t>MP000000016489005</t>
  </si>
  <si>
    <t>Jack &amp; Jones Navy Cotton Regular Fit Floral Print Shirt</t>
  </si>
  <si>
    <t>//img.tatacliq.com/images/i9/437Wx649H/MP000000016489005_437Wx649H_202302111936421.jpeg</t>
  </si>
  <si>
    <t>100301ELE1U3GY0EC</t>
  </si>
  <si>
    <t>https://www.tatacliq.com/united-colors-of-benetton-black-slim-fit-striped-shirt/p-mp000000011688134</t>
  </si>
  <si>
    <t>MP000000011688134</t>
  </si>
  <si>
    <t>United Colors of Benetton Black Slim Fit Striped Shirt</t>
  </si>
  <si>
    <t>//img.tatacliq.com/images/i8/437Wx649H/MP000000011688083_437Wx649H_202202210058281.jpeg</t>
  </si>
  <si>
    <t>127645DHS1365BM</t>
  </si>
  <si>
    <t>https://www.tatacliq.com/dragon-hill-black-cotton-slim-fit-striped-shirt/p-mp000000015966734</t>
  </si>
  <si>
    <t>MP000000015966734</t>
  </si>
  <si>
    <t>Dragon Hill Black Cotton Slim Fit Striped Shirt</t>
  </si>
  <si>
    <t>//img.tatacliq.com/images/i9/437Wx649H/MP000000015966729_437Wx649H_202301052312581.jpeg</t>
  </si>
  <si>
    <t>10030142MDI3H9L7F</t>
  </si>
  <si>
    <t>https://www.tatacliq.com/cavallo-by-linen-club-brown-regular-fit-checks-shirt/p-mp000000015856999</t>
  </si>
  <si>
    <t>MP000000015856999</t>
  </si>
  <si>
    <t>CAVALLO by Linen Club Brown Regular Fit Checks Shirt</t>
  </si>
  <si>
    <t>//img.tatacliq.com/images/i9/437Wx649H/MP000000015857002_437Wx649H_202212260119471.jpeg</t>
  </si>
  <si>
    <t>100301444X13H9JUF</t>
  </si>
  <si>
    <t>https://www.tatacliq.com/linen-club-green-linen-regular-fit-shirt/p-mp000000015857875</t>
  </si>
  <si>
    <t>MP000000015857875</t>
  </si>
  <si>
    <t>Linen Club Green Linen Regular Fit Shirt</t>
  </si>
  <si>
    <t>//img.tatacliq.com/images/i9/437Wx649H/MP000000015857877_437Wx649H_202212260202361.jpeg</t>
  </si>
  <si>
    <t>127645DHS1334AM</t>
  </si>
  <si>
    <t>https://www.tatacliq.com/dragon-hill-green-slim-fit-checks-shirt/p-mp000000015966641</t>
  </si>
  <si>
    <t>MP000000015966641</t>
  </si>
  <si>
    <t>//img.tatacliq.com/images/i9/437Wx649H/MP000000015966633_437Wx649H_202301052307561.jpeg</t>
  </si>
  <si>
    <t>₹799.50</t>
  </si>
  <si>
    <t>123785SCS21SHRTMNCLR1MPLNGRBLM</t>
  </si>
  <si>
    <t>https://www.tatacliq.com/campus-sutra-grey-black-mandarin-collar-shirt/p-mp000000011612928</t>
  </si>
  <si>
    <t>MP000000011612928</t>
  </si>
  <si>
    <t>Campus Sutra Grey &amp; Black Mandarin Collar Shirt</t>
  </si>
  <si>
    <t>//img.tatacliq.com/images/i7/437Wx649H/MP000000011612914_437Wx649H_202112302155271.jpeg</t>
  </si>
  <si>
    <t>1248178905203073344</t>
  </si>
  <si>
    <t>https://www.tatacliq.com/excalibur-maroon-cotton-regular-fit-self-pattern-shirt/p-mp000000011895978</t>
  </si>
  <si>
    <t>MP000000011895978</t>
  </si>
  <si>
    <t>Excalibur Maroon Cotton Regular Fit Self Pattern Shirt</t>
  </si>
  <si>
    <t>//img.tatacliq.com/images/i8/437Wx649H/MP000000011895970_437Wx649H_202201261225121.jpeg</t>
  </si>
  <si>
    <t>₹629.00</t>
  </si>
  <si>
    <t>10030142CQ63H9L83</t>
  </si>
  <si>
    <t>https://www.tatacliq.com/cavallo-by-linen-club-olive-regular-fit-shirt/p-mp000000015857030</t>
  </si>
  <si>
    <t>MP000000015857030</t>
  </si>
  <si>
    <t>CAVALLO by Linen Club Olive Regular Fit Shirt</t>
  </si>
  <si>
    <t>//img.tatacliq.com/images/i9/437Wx649H/MP000000015857006_437Wx649H_202212260120381.jpeg</t>
  </si>
  <si>
    <t>127357CMSQ28904E491F00M</t>
  </si>
  <si>
    <t>https://www.tatacliq.com/colorplus-white-cotton-regular-fit-printed-shirts/p-mp000000015848331</t>
  </si>
  <si>
    <t>MP000000015848331</t>
  </si>
  <si>
    <t>Colorplus White Cotton Regular Fit Printed Shirt</t>
  </si>
  <si>
    <t>//img.tatacliq.com/images/i9/437Wx649H/MP000000015848393_437Wx649H_202212251825131.jpeg</t>
  </si>
  <si>
    <t>10030146S4F3H9JPW</t>
  </si>
  <si>
    <t>https://www.tatacliq.com/linen-club-white-linen-regular-fit-floral-print-shirt/p-mp000000015857685</t>
  </si>
  <si>
    <t>MP000000015857685</t>
  </si>
  <si>
    <t>Linen Club White Linen Regular Fit Floral Print Shirt</t>
  </si>
  <si>
    <t>//img.tatacliq.com/images/i9/437Wx649H/MP000000015857674_437Wx649H_202212260152311.jpeg</t>
  </si>
  <si>
    <t>1000978905678562879</t>
  </si>
  <si>
    <t>https://www.tatacliq.com/louis-philippe-sport-yellow-cotton-slim-fit-striped-shirt/p-mp000000015895650</t>
  </si>
  <si>
    <t>MP000000015895650</t>
  </si>
  <si>
    <t>Louis Philippe Sport Yellow Cotton Slim Fit Striped Shirt</t>
  </si>
  <si>
    <t>//img.tatacliq.com/images/i9/437Wx649H/MP000000015895653_437Wx649H_202212291037231.jpeg</t>
  </si>
  <si>
    <t>1257798905409350058</t>
  </si>
  <si>
    <t>https://www.tatacliq.com/lee-black-slim-fit-shirt/p-mp000000014154349</t>
  </si>
  <si>
    <t>MP000000014154349</t>
  </si>
  <si>
    <t>//img.tatacliq.com/images/i8/437Wx649H/MP000000014154354_437Wx649H_202208181906521.jpeg</t>
  </si>
  <si>
    <t>1250508907966628809</t>
  </si>
  <si>
    <t>https://www.tatacliq.com/spykar-brown-slim-fit-shirt/p-mp000000010144767</t>
  </si>
  <si>
    <t>MP000000010144767</t>
  </si>
  <si>
    <t>Spykar Brown Slim Fit Shirt</t>
  </si>
  <si>
    <t>//img.tatacliq.com/images/i7/437Wx649H/MP000000010144767_437Wx649H_202108011923161.jpeg</t>
  </si>
  <si>
    <t>127477SC845OliveXL</t>
  </si>
  <si>
    <t>https://www.tatacliq.com/jainish-dark-olive-regular-fit-floral-print-shirt/p-mp000000015646830</t>
  </si>
  <si>
    <t>MP000000015646830</t>
  </si>
  <si>
    <t>Jainish Dark Olive Regular Fit Floral Print Shirt</t>
  </si>
  <si>
    <t>//img.tatacliq.com/images/i9/437Wx649H/MP000000015646603_437Wx649H_202212091945441.jpeg</t>
  </si>
  <si>
    <t>126070CollarMaroonShirt38</t>
  </si>
  <si>
    <t>https://www.tatacliq.com/hang-up-maroon-cotton-slim-fit-shirt/p-mp000000008805731</t>
  </si>
  <si>
    <t>MP000000008805731</t>
  </si>
  <si>
    <t>Hang Up Maroon Cotton Slim Fit Shirt</t>
  </si>
  <si>
    <t>//img.tatacliq.com/images/i7/437Wx649H/MP000000008805731_437Wx649H_202102171437551.jpeg</t>
  </si>
  <si>
    <t>1000978905610738102</t>
  </si>
  <si>
    <t>https://www.tatacliq.com/van-heusen-denim-labs-multi-cotton-slim-fit-checks-reversible-shirt/p-mp000000015641956</t>
  </si>
  <si>
    <t>MP000000015641956</t>
  </si>
  <si>
    <t>Van Heusen Denim Labs Multi Cotton Slim Fit Checks Reversible Shirt</t>
  </si>
  <si>
    <t>//img.tatacliq.com/images/i9/437Wx649H/MP000000015641949_437Wx649H_202212090558061.jpeg</t>
  </si>
  <si>
    <t>1000978905610739000</t>
  </si>
  <si>
    <t>https://www.tatacliq.com/van-heusen-denim-labs-multi-cotton-slim-fit-checks-reversible-shirt/p-mp000000015641975</t>
  </si>
  <si>
    <t>MP000000015641975</t>
  </si>
  <si>
    <t>//img.tatacliq.com/images/i9/437Wx649H/MP000000015641968_437Wx649H_202212090559131.jpeg</t>
  </si>
  <si>
    <t>126500MSHC00354MUSTARD42</t>
  </si>
  <si>
    <t>https://www.tatacliq.com/cantabil-mustard-regular-fit-check-shirt/p-mp000000015801775</t>
  </si>
  <si>
    <t>MP000000015801775</t>
  </si>
  <si>
    <t>//img.tatacliq.com/images/i9/437Wx649H/MP000000015801781_437Wx649H_202212221340391.jpeg</t>
  </si>
  <si>
    <t>127477SC842NavyS</t>
  </si>
  <si>
    <t>https://www.tatacliq.com/jainish-navy-regular-fit-printed-shirt/p-mp000000015646581</t>
  </si>
  <si>
    <t>MP000000015646581</t>
  </si>
  <si>
    <t>Jainish Navy Regular Fit Printed Shirt</t>
  </si>
  <si>
    <t>//img.tatacliq.com/images/i9/437Wx649H/MP000000015646569_437Wx649H_202212091944361.jpeg</t>
  </si>
  <si>
    <t>127477SSC734PeachL</t>
  </si>
  <si>
    <t>https://www.tatacliq.com/jainish-peach-regular-fit-shirt/p-mp000000015646858</t>
  </si>
  <si>
    <t>MP000000015646858</t>
  </si>
  <si>
    <t>Jainish Peach Regular Fit Shirt</t>
  </si>
  <si>
    <t>//img.tatacliq.com/images/i9/437Wx649H/MP000000015646858_437Wx649H_202212091959401.jpeg</t>
  </si>
  <si>
    <t>12386234RQ46</t>
  </si>
  <si>
    <t>https://www.tatacliq.com/jadeblue-pink-cotton-slim-fit-shirt/p-mp000000015302193</t>
  </si>
  <si>
    <t>MP000000015302193</t>
  </si>
  <si>
    <t>JadeBlue Pink Cotton Slim Fit Shirt</t>
  </si>
  <si>
    <t>//img.tatacliq.com/images/i8/437Wx649H/MP000000015302192_437Wx649H_202211161501181.jpeg</t>
  </si>
  <si>
    <t>126500MSHC00353BRICKRED38</t>
  </si>
  <si>
    <t>https://www.tatacliq.com/cantabil-rust-regular-fit-check-shirt/p-mp000000015801785</t>
  </si>
  <si>
    <t>MP000000015801785</t>
  </si>
  <si>
    <t>Cantabil Rust Regular Fit Check Shirt</t>
  </si>
  <si>
    <t>1257798905409349250</t>
  </si>
  <si>
    <t>https://www.tatacliq.com/lee-black-cotton-slim-fit-striped-shirt/p-mp000000014480379</t>
  </si>
  <si>
    <t>MP000000014480379</t>
  </si>
  <si>
    <t>Lee Black Cotton Slim Fit Striped Shirt</t>
  </si>
  <si>
    <t>//img.tatacliq.com/images/i8/437Wx649H/MP000000014480366_437Wx649H_202209161753151.jpeg</t>
  </si>
  <si>
    <t>124388TBHMANAROGRXL</t>
  </si>
  <si>
    <t>https://www.tatacliq.com/the-bear-house-light-green-slim-fit-checks-shirt/p-mp000000016548071</t>
  </si>
  <si>
    <t>MP000000016548071</t>
  </si>
  <si>
    <t>The Bear House Light Green Slim Fit Checks Shirt</t>
  </si>
  <si>
    <t>//img.tatacliq.com/images/i9/437Wx649H/MP000000016548062_437Wx649H_202302160556551.jpeg</t>
  </si>
  <si>
    <t>126957C503DARKBLUEL</t>
  </si>
  <si>
    <t>https://www.tatacliq.com/dennis-lingo-navy-cotton-slim-fit-denim-shirt/p-mp000000014711444</t>
  </si>
  <si>
    <t>MP000000014711444</t>
  </si>
  <si>
    <t>//img.tatacliq.com/images/i8/437Wx649H/MP000000014711444_437Wx649H_202209301610181.jpeg</t>
  </si>
  <si>
    <t>1248488905706479681</t>
  </si>
  <si>
    <t>https://www.tatacliq.com/arrow-sport-navy-cotton-slim-fit-checks-shirt/p-mp000000015035016</t>
  </si>
  <si>
    <t>MP000000015035016</t>
  </si>
  <si>
    <t>//img.tatacliq.com/images/i8/437Wx649H/MP000000015035006_437Wx649H_202210252152411.jpeg</t>
  </si>
  <si>
    <t>126957C776PEACHXL</t>
  </si>
  <si>
    <t>https://www.tatacliq.com/dennis-lingo-peach-cotton-slim-fit-striped-shirt/p-mp000000014709431</t>
  </si>
  <si>
    <t>MP000000014709431</t>
  </si>
  <si>
    <t>//img.tatacliq.com/images/i8/437Wx649H/MP000000014709419_437Wx649H_202209301426161.jpeg</t>
  </si>
  <si>
    <t>1000978905462285670</t>
  </si>
  <si>
    <t>https://www.tatacliq.com/louis-philippe-white-cotton-linen-slim-fit-shirt/p-mp000000011090488</t>
  </si>
  <si>
    <t>MP000000011090488</t>
  </si>
  <si>
    <t>Louis Philippe White Cotton Linen Slim Fit Shirt</t>
  </si>
  <si>
    <t>//img.tatacliq.com/images/i7/437Wx649H/MP000000011090480_437Wx649H_202111040303311.jpeg</t>
  </si>
  <si>
    <t>₹1326.00</t>
  </si>
  <si>
    <t>123785SCS21SHRTPNCHK34MPLNWHBUS</t>
  </si>
  <si>
    <t>https://www.tatacliq.com/campus-sutra-white-full-sleeves-checks-shirt/p-mp000000011612977</t>
  </si>
  <si>
    <t>MP000000011612977</t>
  </si>
  <si>
    <t>Campus Sutra White Full Sleeves Checks Shirt</t>
  </si>
  <si>
    <t>//img.tatacliq.com/images/i7/437Wx649H/MP000000011612977_437Wx649H_202112302159201.jpeg</t>
  </si>
  <si>
    <t>1257798905409363089</t>
  </si>
  <si>
    <t>https://www.tatacliq.com/wrangler-white-slim-fit-checks-shirt/p-mp000000014154725</t>
  </si>
  <si>
    <t>MP000000014154725</t>
  </si>
  <si>
    <t>Wrangler White Slim Fit Checks Shirt</t>
  </si>
  <si>
    <t>//img.tatacliq.com/images/i8/437Wx649H/MP000000014154725_437Wx649H_202208181928311.jpeg</t>
  </si>
  <si>
    <t>1257798905409349182</t>
  </si>
  <si>
    <t>https://www.tatacliq.com/lee-white-cotton-slim-fit-printed-shirt/p-mp000000014480425</t>
  </si>
  <si>
    <t>MP000000014480425</t>
  </si>
  <si>
    <t>Lee White Cotton Slim Fit Printed Shirt</t>
  </si>
  <si>
    <t>//img.tatacliq.com/images/i8/437Wx649H/MP000000014480404_437Wx649H_202209161755261.jpeg</t>
  </si>
  <si>
    <t>10030189MGU3H1529</t>
  </si>
  <si>
    <t>https://www.tatacliq.com/blackberrys-beige-cotton-slim-fit-striped-shirts/p-mp000000013247170</t>
  </si>
  <si>
    <t>MP000000013247170</t>
  </si>
  <si>
    <t>Blackberrys Beige Cotton Slim Fit Striped Shirts</t>
  </si>
  <si>
    <t>//img.tatacliq.com/images/i8/437Wx649H/MP000000013247134_437Wx649H_202205251944081.jpeg</t>
  </si>
  <si>
    <t>1000803596655674583</t>
  </si>
  <si>
    <t>https://www.tatacliq.com/celio-black-cotton-regular-fit-shirts/p-mp000000014033226</t>
  </si>
  <si>
    <t>MP000000014033226</t>
  </si>
  <si>
    <t>//img.tatacliq.com/images/i8/437Wx649H/MP000000014033226_437Wx649H_202208041008371.jpeg</t>
  </si>
  <si>
    <t>1257798905409366011</t>
  </si>
  <si>
    <t>https://www.tatacliq.com/wrangler-blue-regular-fit-checks-shirt/p-mp000000014154860</t>
  </si>
  <si>
    <t>MP000000014154860</t>
  </si>
  <si>
    <t>//img.tatacliq.com/images/i8/437Wx649H/MP000000014154754_437Wx649H_202208181931011.jpeg</t>
  </si>
  <si>
    <t>1259295401039628343</t>
  </si>
  <si>
    <t>https://www.tatacliq.com/levis-cedar-green-slim-fit-printed-shirts/p-mp000000013777437</t>
  </si>
  <si>
    <t>MP000000013777437</t>
  </si>
  <si>
    <t>Levi'S Cedar Green Slim Fit Printed Shirts</t>
  </si>
  <si>
    <t>//img.tatacliq.com/images/i8/437Wx649H/MP000000013777430_437Wx649H_202207140952561.jpeg</t>
  </si>
  <si>
    <t>₹2081.00</t>
  </si>
  <si>
    <t>1000808905550019835</t>
  </si>
  <si>
    <t>https://www.tatacliq.com/celio-charcoal-grey-cotton-regular-fit-shirts/p-mp000000014033329</t>
  </si>
  <si>
    <t>MP000000014033329</t>
  </si>
  <si>
    <t>//img.tatacliq.com/images/i8/437Wx649H/MP000000014034883_437Wx649H_202208041234191.jpeg</t>
  </si>
  <si>
    <t>123785SCS21CSMSSRT248S</t>
  </si>
  <si>
    <t>https://www.tatacliq.com/campus-sutra-dark-blue-striped-shirt/p-mp000000011612776</t>
  </si>
  <si>
    <t>MP000000011612776</t>
  </si>
  <si>
    <t>Campus Sutra Dark Blue Striped Shirt</t>
  </si>
  <si>
    <t>//img.tatacliq.com/images/i7/437Wx649H/MP000000011612776_437Wx649H_202112302146571.jpeg</t>
  </si>
  <si>
    <t>1003013LVHM3H9SNC</t>
  </si>
  <si>
    <t>https://www.tatacliq.com/united-colors-of-benetton-light-grey-slim-fit-shirt/p-mp000000015770061</t>
  </si>
  <si>
    <t>MP000000015770061</t>
  </si>
  <si>
    <t>United Colors of Benetton Light Grey Slim Fit Shirt</t>
  </si>
  <si>
    <t>//img.tatacliq.com/images/i9/437Wx649H/MP000000015770061_437Wx649H_202212201141061.jpeg</t>
  </si>
  <si>
    <t>10030116LO13H1BY9</t>
  </si>
  <si>
    <t>https://www.tatacliq.com/blackberrys-maroon-navy-cotton-slim-fit-checks-shirts/p-mp000000013247096</t>
  </si>
  <si>
    <t>MP000000013247096</t>
  </si>
  <si>
    <t>Blackberrys Maroon &amp; Navy Cotton Slim Fit Checks Shirts</t>
  </si>
  <si>
    <t>//img.tatacliq.com/images/i8/437Wx649H/MP000000013247080_437Wx649H_202205251938591.jpeg</t>
  </si>
  <si>
    <t>1248488905464057220</t>
  </si>
  <si>
    <t>https://www.tatacliq.com/arrow-navy-cotton-regular-fit-checks-shirt/p-mp000000012974207</t>
  </si>
  <si>
    <t>MP000000012974207</t>
  </si>
  <si>
    <t>Arrow Navy Cotton Regular Fit Checks Shirt</t>
  </si>
  <si>
    <t>//img.tatacliq.com/images/i8/437Wx649H/MP000000012974195_437Wx649H_202204290614161.jpeg</t>
  </si>
  <si>
    <t>1248488905464075279</t>
  </si>
  <si>
    <t>https://www.tatacliq.com/arrow-navy-cotton-slim-fit-checks-shirt/p-mp000000012974385</t>
  </si>
  <si>
    <t>MP000000012974385</t>
  </si>
  <si>
    <t>Arrow Navy Cotton Slim Fit Checks Shirt</t>
  </si>
  <si>
    <t>//img.tatacliq.com/images/i8/437Wx649H/MP000000012974380_437Wx649H_202204290623321.jpeg</t>
  </si>
  <si>
    <t>1000138905456348961</t>
  </si>
  <si>
    <t>https://www.tatacliq.com/basics-navy-cotton-slim-fit-printed-shirts/p-mp000000013731645</t>
  </si>
  <si>
    <t>MP000000013731645</t>
  </si>
  <si>
    <t>//img.tatacliq.com/images/i8/437Wx649H/MP000000013731646_437Wx649H_202207081420181.jpeg</t>
  </si>
  <si>
    <t>1253678904290676742</t>
  </si>
  <si>
    <t>https://www.tatacliq.com/ad-by-arvind-black-printed-shirt/p-mp000000011511520</t>
  </si>
  <si>
    <t>MP000000011511520</t>
  </si>
  <si>
    <t>AD by Arvind Black Printed Shirt</t>
  </si>
  <si>
    <t>//img.tatacliq.com/images/i7/437Wx649H/MP000000011511516_437Wx649H_202112182336051.jpeg</t>
  </si>
  <si>
    <t>1240908907686927596</t>
  </si>
  <si>
    <t>https://www.tatacliq.com/ed-hardy-blue-regular-fit-printed-cotton-shirt/p-mp000000008900678</t>
  </si>
  <si>
    <t>MP000000008900678</t>
  </si>
  <si>
    <t>Ed Hardy Blue Regular Fit Printed Cotton Shirt</t>
  </si>
  <si>
    <t>//img.tatacliq.com/images/i7/437Wx649H/MP000000008900666_437Wx649H_202102242028411.jpeg</t>
  </si>
  <si>
    <t>₹1159.00</t>
  </si>
  <si>
    <t>1000978905838100347</t>
  </si>
  <si>
    <t>https://www.tatacliq.com/allen-solly-blue-cotton-slim-fit-shirt/p-mp000000016601306</t>
  </si>
  <si>
    <t>MP000000016601306</t>
  </si>
  <si>
    <t>Allen Solly Blue Cotton Slim Fit Shirt</t>
  </si>
  <si>
    <t>//img.tatacliq.com/images/i10/437Wx649H/MP000000016601306_437Wx649H_202302191908471.jpeg</t>
  </si>
  <si>
    <t>1248488905706591062</t>
  </si>
  <si>
    <t>https://www.tatacliq.com/u-s-polo-assn-blue-regular-fit-check-cotton-shirt/p-mp000000016959509</t>
  </si>
  <si>
    <t>MP000000016959509</t>
  </si>
  <si>
    <t>//img.tatacliq.com/images/i10/437Wx649H/MP000000016959511_437Wx649H_202303230228221.jpeg</t>
  </si>
  <si>
    <t>1001188907966494404</t>
  </si>
  <si>
    <t>https://www.tatacliq.com/spykar-jet-black-slim-fit-shirt/p-mp000000009464413</t>
  </si>
  <si>
    <t>MP000000009464413</t>
  </si>
  <si>
    <t>Spykar Jet Black Slim Fit Shirt</t>
  </si>
  <si>
    <t>//img.tatacliq.com/images/i7/437Wx649H/MP000000009464408_437Wx649H_202104291227251.jpeg</t>
  </si>
  <si>
    <t>127695MarfaChecks4435BeigeL</t>
  </si>
  <si>
    <t>https://www.tatacliq.com/showoff-multi-cotton-regular-fit-checks-shirt/p-mp000000016801812</t>
  </si>
  <si>
    <t>MP000000016801812</t>
  </si>
  <si>
    <t>//img.tatacliq.com/images/i10/437Wx649H/MP000000016801812_437Wx649H_202303100034151.jpeg</t>
  </si>
  <si>
    <t>127695MarfaChecks4434BeigeL</t>
  </si>
  <si>
    <t>https://www.tatacliq.com/showoff-multi-cotton-regular-fit-checks-shirt/p-mp000000016801813</t>
  </si>
  <si>
    <t>MP000000016801813</t>
  </si>
  <si>
    <t>//img.tatacliq.com/images/i10/437Wx649H/MP000000016801813_437Wx649H_202303100034231.jpeg</t>
  </si>
  <si>
    <t>1250508907966627901</t>
  </si>
  <si>
    <t>https://www.tatacliq.com/spykar-multicolor-slim-fit-check-shirt/p-mp000000010145336</t>
  </si>
  <si>
    <t>MP000000010145336</t>
  </si>
  <si>
    <t>Spykar Multicolor Slim Fit Check Shirt</t>
  </si>
  <si>
    <t>//img.tatacliq.com/images/i7/437Wx649H/MP000000010145280_437Wx649H_202108011951261.jpeg</t>
  </si>
  <si>
    <t>1259948905187930237</t>
  </si>
  <si>
    <t>https://www.tatacliq.com/duke-mustard-white-full-sleeves-checks-shirt/p-mp000000012335252</t>
  </si>
  <si>
    <t>MP000000012335252</t>
  </si>
  <si>
    <t>Duke Mustard &amp; White Full Sleeves Checks Shirt</t>
  </si>
  <si>
    <t>//img.tatacliq.com/images/i8/437Wx649H/MP000000012335240_437Wx649H_202203021843031.jpeg</t>
  </si>
  <si>
    <t>1253678904290676674</t>
  </si>
  <si>
    <t>https://www.tatacliq.com/ad-by-arvind-red-printed-shirt/p-mp000000011511587</t>
  </si>
  <si>
    <t>MP000000011511587</t>
  </si>
  <si>
    <t>AD by Arvind Red Printed Shirt</t>
  </si>
  <si>
    <t>//img.tatacliq.com/images/i7/437Wx649H/MP000000011511581_437Wx649H_202112182339051.jpeg</t>
  </si>
  <si>
    <t>1248488905706590898</t>
  </si>
  <si>
    <t>https://www.tatacliq.com/u-s-polo-assn-red-regular-fit-check-cotton-shirt/p-mp000000016959769</t>
  </si>
  <si>
    <t>MP000000016959769</t>
  </si>
  <si>
    <t>//img.tatacliq.com/images/i10/437Wx649H/MP000000016959769_437Wx649H_202303230239121.jpeg</t>
  </si>
  <si>
    <t>1001155715366686670</t>
  </si>
  <si>
    <t>https://www.tatacliq.com/jack-jones-blue-cotton-regular-fit-checks-shirt/p-mp000000016488972</t>
  </si>
  <si>
    <t>MP000000016488972</t>
  </si>
  <si>
    <t>Jack &amp; Jones Blue Cotton Regular Fit Checks Shirt</t>
  </si>
  <si>
    <t>//img.tatacliq.com/images/i9/437Wx649H/MP000000016488972_437Wx649H_202302111933421.jpeg</t>
  </si>
  <si>
    <t>126729A22CFS368K8XXLReg</t>
  </si>
  <si>
    <t>https://www.tatacliq.com/andamen-charcoal-regular-fit-shirt/p-mp000000016360879</t>
  </si>
  <si>
    <t>MP000000016360879</t>
  </si>
  <si>
    <t>ANDAMEN Charcoal Regular Fit Shirt</t>
  </si>
  <si>
    <t>//img.tatacliq.com/images/i9/437Wx649H/MP000000016360875_437Wx649H_202302032313091.jpeg</t>
  </si>
  <si>
    <t>126729A22CFS368K8MSlim</t>
  </si>
  <si>
    <t>https://www.tatacliq.com/andamen-charcoal-slim-fit-shirt/p-mp000000016360877</t>
  </si>
  <si>
    <t>MP000000016360877</t>
  </si>
  <si>
    <t>ANDAMEN Charcoal Slim Fit Shirt</t>
  </si>
  <si>
    <t>//img.tatacliq.com/images/i9/437Wx649H/MP000000016360874_437Wx649H_202302032313091.jpeg</t>
  </si>
  <si>
    <t>1001155715366686748</t>
  </si>
  <si>
    <t>https://www.tatacliq.com/jack-jones-grey-cotton-regular-fit-checks-shirt/p-mp000000016489013</t>
  </si>
  <si>
    <t>MP000000016489013</t>
  </si>
  <si>
    <t>Jack &amp; Jones Grey Cotton Regular Fit Checks Shirt</t>
  </si>
  <si>
    <t>//img.tatacliq.com/images/i9/437Wx649H/MP000000016489013_437Wx649H_202302111936541.jpeg</t>
  </si>
  <si>
    <t>124388TBHMATERAGY3XL</t>
  </si>
  <si>
    <t>https://www.tatacliq.com/the-bear-house-grey-slim-fit-checks-shirt/p-mp000000016548082</t>
  </si>
  <si>
    <t>MP000000016548082</t>
  </si>
  <si>
    <t>//img.tatacliq.com/images/i9/437Wx649H/MP000000016548066_437Wx649H_202302160557071.jpeg</t>
  </si>
  <si>
    <t>1000808905550020480</t>
  </si>
  <si>
    <t>https://www.tatacliq.com/celio-olive-green-cotton-regular-fit-self-pattern-shirts/p-mp000000014035008</t>
  </si>
  <si>
    <t>MP000000014035008</t>
  </si>
  <si>
    <t>Celio* Olive Green Cotton Regular Fit Self Pattern Shirts</t>
  </si>
  <si>
    <t>//img.tatacliq.com/images/i8/437Wx649H/MP000000014033412_437Wx649H_202208041025151.jpeg</t>
  </si>
  <si>
    <t>126957C441PINKS</t>
  </si>
  <si>
    <t>https://www.tatacliq.com/dennis-lingo-pink-black-cotton-slim-fit-checks-shirt/p-mp000000014710924</t>
  </si>
  <si>
    <t>MP000000014710924</t>
  </si>
  <si>
    <t>Dennis Lingo Pink &amp; Black Cotton Slim Fit Checks Shirt</t>
  </si>
  <si>
    <t>//img.tatacliq.com/images/i8/437Wx649H/MP000000014710914_437Wx649H_202209301544111.jpeg</t>
  </si>
  <si>
    <t>1003012L85Z3H1AZ9</t>
  </si>
  <si>
    <t>https://www.tatacliq.com/united-colors-of-benetton-pink-printed-shirt/p-mp000000013107518</t>
  </si>
  <si>
    <t>MP000000013107518</t>
  </si>
  <si>
    <t>United Colors of Benetton Pink Printed Shirt</t>
  </si>
  <si>
    <t>//img.tatacliq.com/images/i8/437Wx649H/MP000000013107512_437Wx649H_202205122347311.jpeg</t>
  </si>
  <si>
    <t>1000978905772316033</t>
  </si>
  <si>
    <t>https://www.tatacliq.com/peter-england-casuals-purple-cotton-slim-fit-shirt/p-mp000000016284234</t>
  </si>
  <si>
    <t>MP000000016284234</t>
  </si>
  <si>
    <t>Peter England Casuals Purple Cotton Slim Fit Shirt</t>
  </si>
  <si>
    <t>//img.tatacliq.com/images/i9/437Wx649H/MP000000016284227_437Wx649H_202301300659571.jpeg</t>
  </si>
  <si>
    <t>1275648905074923939</t>
  </si>
  <si>
    <t>https://www.tatacliq.com/pepe-jeans-raptor-sky-blue-regular-fit-printed-cotton-shirt/p-mp000000016552050</t>
  </si>
  <si>
    <t>MP000000016552050</t>
  </si>
  <si>
    <t>Pepe Jeans RAPTOR Sky Blue Regular Fit Printed Cotton Shirt</t>
  </si>
  <si>
    <t>//img.tatacliq.com/images/i9/437Wx649H/MP000000016552050_437Wx649H_202302161615301.jpeg</t>
  </si>
  <si>
    <t>1275648905074924127</t>
  </si>
  <si>
    <t>https://www.tatacliq.com/pepe-jeans-rocco-sky-blue-regular-fit-printed-cotton-shirt/p-mp000000016552061</t>
  </si>
  <si>
    <t>MP000000016552061</t>
  </si>
  <si>
    <t>Pepe Jeans ROCCO Sky Blue Regular Fit Printed Cotton Shirt</t>
  </si>
  <si>
    <t>//img.tatacliq.com/images/i9/437Wx649H/MP000000016552057_437Wx649H_202302161615451.jpeg</t>
  </si>
  <si>
    <t>126070CollarWhiteShirt42</t>
  </si>
  <si>
    <t>https://www.tatacliq.com/hang-up-white-cotton-slim-fit-shirt/p-mp000000008805882</t>
  </si>
  <si>
    <t>MP000000008805882</t>
  </si>
  <si>
    <t>Hang Up White Cotton Slim Fit Shirt</t>
  </si>
  <si>
    <t>//img.tatacliq.com/images/i7/437Wx649H/MP000000008805876_437Wx649H_202102171444571.jpeg</t>
  </si>
  <si>
    <t>1003011SWQ83H1435</t>
  </si>
  <si>
    <t>https://www.tatacliq.com/united-colors-of-benetton-blue-cotton-slim-fit-shirt/p-mp000000012899882</t>
  </si>
  <si>
    <t>MP000000012899882</t>
  </si>
  <si>
    <t>United Colors Of Benetton Blue Cotton Slim Fit Shirt</t>
  </si>
  <si>
    <t>//img.tatacliq.com/images/i8/437Wx649H/MP000000012899884_437Wx649H_202204221904091.jpeg</t>
  </si>
  <si>
    <t>1259948905508275399</t>
  </si>
  <si>
    <t>https://www.tatacliq.com/duke-brick-red-cotton-full-sleeves-shirt/p-mp000000012335309</t>
  </si>
  <si>
    <t>MP000000012335309</t>
  </si>
  <si>
    <t>Duke Brick Red Cotton Full Sleeves Shirt</t>
  </si>
  <si>
    <t>//img.tatacliq.com/images/i8/437Wx649H/MP000000012335297_437Wx649H_202203021845431.jpeg</t>
  </si>
  <si>
    <t>100301429083H9JSL</t>
  </si>
  <si>
    <t>https://www.tatacliq.com/linen-club-brown-linen-regular-fit-shirt/p-mp000000015857802</t>
  </si>
  <si>
    <t>MP000000015857802</t>
  </si>
  <si>
    <t>//img.tatacliq.com/images/i9/437Wx649H/MP000000015857786_437Wx649H_202212260158311.jpeg</t>
  </si>
  <si>
    <t>1257798905409348727</t>
  </si>
  <si>
    <t>https://www.tatacliq.com/lee-dark-red-navy-slim-fit-checks-shirt/p-mp000000014154564</t>
  </si>
  <si>
    <t>MP000000014154564</t>
  </si>
  <si>
    <t>Lee Dark Red &amp; Navy Slim Fit Checks Shirt</t>
  </si>
  <si>
    <t>//img.tatacliq.com/images/i8/437Wx649H/MP000000014154449_437Wx649H_202208181912301.jpeg</t>
  </si>
  <si>
    <t>127645DHS1311BM</t>
  </si>
  <si>
    <t>https://www.tatacliq.com/dragon-hill-light-green-cotton-slim-fit-checks-shirt/p-mp000000015966718</t>
  </si>
  <si>
    <t>MP000000015966718</t>
  </si>
  <si>
    <t>Dragon Hill Light Green Cotton Slim Fit Checks Shirt</t>
  </si>
  <si>
    <t>//img.tatacliq.com/images/i9/437Wx649H/MP000000015966709_437Wx649H_202301052311581.jpeg</t>
  </si>
  <si>
    <t>126070CollarPinkShirt44</t>
  </si>
  <si>
    <t>https://www.tatacliq.com/hang-up-pink-cotton-slim-fit-shirt/p-mp000000008805804</t>
  </si>
  <si>
    <t>MP000000008805804</t>
  </si>
  <si>
    <t>//img.tatacliq.com/images/i7/437Wx649H/MP000000008805757_437Wx649H_202102171439051.jpeg</t>
  </si>
  <si>
    <t>1000978905678559152</t>
  </si>
  <si>
    <t>https://www.tatacliq.com/louis-philippe-sport-pink-cotton-slim-fit-checks-shirt/p-mp000000015895559</t>
  </si>
  <si>
    <t>MP000000015895559</t>
  </si>
  <si>
    <t>Louis Philippe Sport Pink Cotton Slim Fit Checks Shirt</t>
  </si>
  <si>
    <t>//img.tatacliq.com/images/i9/437Wx649H/MP000000015895606_437Wx649H_202212291034281.jpeg</t>
  </si>
  <si>
    <t>127357CMSS28879W191F00S</t>
  </si>
  <si>
    <t>https://www.tatacliq.com/colorplus-white-cotton-tailored-fit-shirts/p-mp000000015848533</t>
  </si>
  <si>
    <t>MP000000015848533</t>
  </si>
  <si>
    <t>Colorplus White Cotton Tailored Fit Shirt</t>
  </si>
  <si>
    <t>//img.tatacliq.com/images/i9/437Wx649H/MP000000015848538_437Wx649H_202212251832191.jpeg</t>
  </si>
  <si>
    <t>127645DHS1337AXL</t>
  </si>
  <si>
    <t>https://www.tatacliq.com/dragon-hill-white-slim-fit-checks-shirt/p-mp000000015966694</t>
  </si>
  <si>
    <t>MP000000015966694</t>
  </si>
  <si>
    <t>//img.tatacliq.com/images/i9/437Wx649H/MP000000015966685_437Wx649H_202301052310591.jpeg</t>
  </si>
  <si>
    <t>1250508907966822139</t>
  </si>
  <si>
    <t>https://www.tatacliq.com/spykar-beige-slim-fit-check-shirt/p-mp000000012693959</t>
  </si>
  <si>
    <t>MP000000012693959</t>
  </si>
  <si>
    <t>Spykar Beige Slim Fit Check Shirt</t>
  </si>
  <si>
    <t>//img.tatacliq.com/images/i8/437Wx649H/MP000000012693959_437Wx649H_202204020045351.jpeg</t>
  </si>
  <si>
    <t>127381MA9184XXL</t>
  </si>
  <si>
    <t>https://www.tatacliq.com/crimsoune-club-beige-slim-fit-check-shirt/p-mp000000015543937</t>
  </si>
  <si>
    <t>MP000000015543937</t>
  </si>
  <si>
    <t>Crimsoune Club Beige Slim Fit Check Shirt</t>
  </si>
  <si>
    <t>//img.tatacliq.com/images/i8/437Wx649H/MP000000015543921_437Wx649H_202212021514441.jpeg</t>
  </si>
  <si>
    <t>127381JSH31258M</t>
  </si>
  <si>
    <t>https://www.tatacliq.com/crimsoune-club-blue-slim-fit-printed-cotton-shirt/p-mp000000015543862</t>
  </si>
  <si>
    <t>MP000000015543862</t>
  </si>
  <si>
    <t>Crimsoune Club Blue Slim Fit Printed Cotton Shirt</t>
  </si>
  <si>
    <t>//img.tatacliq.com/images/i8/437Wx649H/MP000000015543857_437Wx649H_202212021511381.jpeg</t>
  </si>
  <si>
    <t>127477SSC754PeacockM</t>
  </si>
  <si>
    <t>https://www.tatacliq.com/jainish-blue-regular-fit-shirt/p-mp000000015647108</t>
  </si>
  <si>
    <t>MP000000015647108</t>
  </si>
  <si>
    <t>//img.tatacliq.com/images/i9/437Wx649H/MP000000015646908_437Wx649H_202212092002401.jpeg</t>
  </si>
  <si>
    <t>127695MarfaChecks4437BeigeL</t>
  </si>
  <si>
    <t>https://www.tatacliq.com/showoff-multi-cotton-regular-fit-checks-shirt/p-mp000000016801818</t>
  </si>
  <si>
    <t>MP000000016801818</t>
  </si>
  <si>
    <t>//img.tatacliq.com/images/i10/437Wx649H/MP000000016801818_437Wx649H_202303100034171.jpeg</t>
  </si>
  <si>
    <t>126500MSHC00381MUSTARD42</t>
  </si>
  <si>
    <t>https://www.tatacliq.com/cantabil-mustard-regular-fit-check-shirt/p-mp000000015801805</t>
  </si>
  <si>
    <t>MP000000015801805</t>
  </si>
  <si>
    <t>//img.tatacliq.com/images/i9/437Wx649H/MP000000015801790_437Wx649H_202212221341291.jpeg</t>
  </si>
  <si>
    <t>126500MSHC00390PINK44</t>
  </si>
  <si>
    <t>https://www.tatacliq.com/cantabil-pink-regular-fit-printed-shirt/p-mp000000015801814</t>
  </si>
  <si>
    <t>MP000000015801814</t>
  </si>
  <si>
    <t>//img.tatacliq.com/images/i9/437Wx649H/MP000000015801821_437Wx649H_202212221342471.jpeg</t>
  </si>
  <si>
    <t>1248488907797544712</t>
  </si>
  <si>
    <t>https://www.tatacliq.com/ed-hardy-beige-striped-shirt/p-mp000000006532040</t>
  </si>
  <si>
    <t>MP000000006532040</t>
  </si>
  <si>
    <t>Ed Hardy Beige Striped Shirt</t>
  </si>
  <si>
    <t>//img.tatacliq.com/images/i6/437Wx649H/MP000000006531049_437Wx649H_20200218153649.jpeg</t>
  </si>
  <si>
    <t>1257798905409349632</t>
  </si>
  <si>
    <t>https://www.tatacliq.com/lee-black-cotton-slim-fit-printed-shirt/p-mp000000014480420</t>
  </si>
  <si>
    <t>MP000000014480420</t>
  </si>
  <si>
    <t>//img.tatacliq.com/images/i8/437Wx649H/MP000000014480406_437Wx649H_202209161755211.jpeg</t>
  </si>
  <si>
    <t>1248488905706480014</t>
  </si>
  <si>
    <t>https://www.tatacliq.com/arrow-sport-brown-cotton-slim-fit-checks-shirt/p-mp000000015035040</t>
  </si>
  <si>
    <t>MP000000015035040</t>
  </si>
  <si>
    <t>Arrow Sport Brown Cotton Slim Fit Checks Shirt</t>
  </si>
  <si>
    <t>//img.tatacliq.com/images/i8/437Wx649H/MP000000015035032_437Wx649H_202210252153411.jpeg</t>
  </si>
  <si>
    <t>1257798905409300442</t>
  </si>
  <si>
    <t>https://www.tatacliq.com/lee-green-cotton-slim-fit-checks-shirt/p-mp000000012668254</t>
  </si>
  <si>
    <t>MP000000012668254</t>
  </si>
  <si>
    <t>Lee Green Cotton Slim Fit Checks Shirt</t>
  </si>
  <si>
    <t>//img.tatacliq.com/images/i8/437Wx649H/MP000000012668193_437Wx649H_202203311047361.jpeg</t>
  </si>
  <si>
    <t>1248488905706480281</t>
  </si>
  <si>
    <t>https://www.tatacliq.com/arrow-sport-light-green-cotton-slim-fit-checks-shirt/p-mp000000015035072</t>
  </si>
  <si>
    <t>MP000000015035072</t>
  </si>
  <si>
    <t>//img.tatacliq.com/images/i8/437Wx649H/MP000000015035066_437Wx649H_202210252155401.jpeg</t>
  </si>
  <si>
    <t>126957AZ301PINKS</t>
  </si>
  <si>
    <t>https://www.tatacliq.com/dennis-lingo-pink-cotton-slim-fit-shirt/p-mp000000014710431</t>
  </si>
  <si>
    <t>MP000000014710431</t>
  </si>
  <si>
    <t>//img.tatacliq.com/images/i8/437Wx649H/MP000000014710438_437Wx649H_202209301521181.jpeg</t>
  </si>
  <si>
    <t>12386236RQ46</t>
  </si>
  <si>
    <t>https://www.tatacliq.com/jadeblue-red-cotton-slim-fit-printed-shirt/p-mp000000015302205</t>
  </si>
  <si>
    <t>MP000000015302205</t>
  </si>
  <si>
    <t>JadeBlue Red Cotton Slim Fit Printed Shirt</t>
  </si>
  <si>
    <t>//img.tatacliq.com/images/i8/437Wx649H/MP000000015302204_437Wx649H_202211161501541.jpeg</t>
  </si>
  <si>
    <t>1248488905464057022</t>
  </si>
  <si>
    <t>https://www.tatacliq.com/arrow-blue-cotton-regular-fit-checks-shirt/p-mp000000012974173</t>
  </si>
  <si>
    <t>MP000000012974173</t>
  </si>
  <si>
    <t>//img.tatacliq.com/images/i8/437Wx649H/MP000000012974164_437Wx649H_202204290612201.jpeg</t>
  </si>
  <si>
    <t>10030148PTQ3H153R</t>
  </si>
  <si>
    <t>https://www.tatacliq.com/blackberrys-blue-cotton-slim-fit-checks-shirts/p-mp000000013247177</t>
  </si>
  <si>
    <t>MP000000013247177</t>
  </si>
  <si>
    <t>Blackberrys Blue Cotton Slim Fit Checks Shirts</t>
  </si>
  <si>
    <t>//img.tatacliq.com/images/i8/437Wx649H/MP000000013247118_437Wx649H_202205251943521.jpeg</t>
  </si>
  <si>
    <t>10030166KOU3H18N5</t>
  </si>
  <si>
    <t>https://www.tatacliq.com/blackberrys-maroon-cotton-slim-fit-self-pattern-shirts/p-mp000000013247140</t>
  </si>
  <si>
    <t>MP000000013247140</t>
  </si>
  <si>
    <t>Blackberrys Maroon Cotton Slim Fit Self Pattern Shirts</t>
  </si>
  <si>
    <t>//img.tatacliq.com/images/i8/437Wx649H/MP000000013247193_437Wx649H_202205251949001.jpeg</t>
  </si>
  <si>
    <t>1000803596655617054</t>
  </si>
  <si>
    <t>https://www.tatacliq.com/celio-navy-linen-regular-fit-shirts/p-mp000000014034716</t>
  </si>
  <si>
    <t>MP000000014034716</t>
  </si>
  <si>
    <t>//img.tatacliq.com/images/i8/437Wx649H/MP000000014033214_437Wx649H_202208041008051.jpeg</t>
  </si>
  <si>
    <t>1000808905550019767</t>
  </si>
  <si>
    <t>https://www.tatacliq.com/celio-navy-regular-fit-checks-shirts/p-mp000000014033517</t>
  </si>
  <si>
    <t>MP000000014033517</t>
  </si>
  <si>
    <t>Celio* Navy Regular Fit Checks Shirts</t>
  </si>
  <si>
    <t>//img.tatacliq.com/images/i8/437Wx649H/MP000000014035152_437Wx649H_202208041252011.jpeg</t>
  </si>
  <si>
    <t>1259295401039569806</t>
  </si>
  <si>
    <t>https://www.tatacliq.com/levis-pink-cotton-slim-fit-checks-shirt/p-mp000000013736993</t>
  </si>
  <si>
    <t>MP000000013736993</t>
  </si>
  <si>
    <t>Levi'S Pink Cotton Slim Fit Checks Shirt</t>
  </si>
  <si>
    <t>//img.tatacliq.com/images/i8/437Wx649H/MP000000013737037_437Wx649H_202207090139181.jpeg</t>
  </si>
  <si>
    <t>1257798905409363478</t>
  </si>
  <si>
    <t>https://www.tatacliq.com/wrangler-pink-regular-fit-printed-shirt/p-mp000000014154792</t>
  </si>
  <si>
    <t>MP000000014154792</t>
  </si>
  <si>
    <t>Wrangler Pink Regular Fit Printed Shirt</t>
  </si>
  <si>
    <t>//img.tatacliq.com/images/i8/437Wx649H/MP000000014154794_437Wx649H_202208181933021.jpeg</t>
  </si>
  <si>
    <t>1257798905409362877</t>
  </si>
  <si>
    <t>https://www.tatacliq.com/wrangler-white-slim-fit-printed-shirt/p-mp000000014154788</t>
  </si>
  <si>
    <t>MP000000014154788</t>
  </si>
  <si>
    <t>//img.tatacliq.com/images/i8/437Wx649H/MP000000014154903_437Wx649H_202208181937431.jpeg</t>
  </si>
  <si>
    <t>1259295401039641427</t>
  </si>
  <si>
    <t>https://www.tatacliq.com/levis-yellow-white-slim-fit-checks-shirts/p-mp000000013777113</t>
  </si>
  <si>
    <t>MP000000013777113</t>
  </si>
  <si>
    <t>Levi'S Yellow &amp; White Slim Fit Checks Shirts</t>
  </si>
  <si>
    <t>//img.tatacliq.com/images/i8/437Wx649H/MP000000013777106_437Wx649H_202207140926021.jpeg</t>
  </si>
  <si>
    <t>1253678904290676438</t>
  </si>
  <si>
    <t>https://www.tatacliq.com/ad-by-arvind-blue-checks-shirt/p-mp000000011511561</t>
  </si>
  <si>
    <t>MP000000011511561</t>
  </si>
  <si>
    <t>AD by Arvind Blue Checks Shirt</t>
  </si>
  <si>
    <t>//img.tatacliq.com/images/i7/437Wx649H/MP000000011511551_437Wx649H_202112182338021.jpeg</t>
  </si>
  <si>
    <t>1248488905706585726</t>
  </si>
  <si>
    <t>https://www.tatacliq.com/u-s-polo-assn-blue-regular-fit-striped-shirt/p-mp000000016960240</t>
  </si>
  <si>
    <t>MP000000016960240</t>
  </si>
  <si>
    <t>U.S. Polo Assn. Blue Regular Fit Striped Shirt</t>
  </si>
  <si>
    <t>//img.tatacliq.com/images/i10/437Wx649H/MP000000016960217_437Wx649H_202303230258521.jpeg</t>
  </si>
  <si>
    <t>126957C301DARKREDXL</t>
  </si>
  <si>
    <t>https://www.tatacliq.com/dennis-lingo-maroon-cotton-slim-fit-shirt/p-mp000000014710571</t>
  </si>
  <si>
    <t>MP000000014710571</t>
  </si>
  <si>
    <t>Dennis Lingo Maroon Cotton Slim Fit Shirt</t>
  </si>
  <si>
    <t>//img.tatacliq.com/images/i8/437Wx649H/MP000000014710558_437Wx649H_202209301526211.jpeg</t>
  </si>
  <si>
    <t>127695MarfaChecks4436BeigeM</t>
  </si>
  <si>
    <t>https://www.tatacliq.com/showoff-multi-cotton-regular-fit-checks-shirt/p-mp000000016801815</t>
  </si>
  <si>
    <t>MP000000016801815</t>
  </si>
  <si>
    <t>//img.tatacliq.com/images/i10/437Wx649H/MP000000016801819_437Wx649H_202303100034191.jpeg</t>
  </si>
  <si>
    <t>1253678904290699255</t>
  </si>
  <si>
    <t>https://www.tatacliq.com/ad-by-arvind-multicolor-regular-fit-check-shirt/p-mp000000011276377</t>
  </si>
  <si>
    <t>MP000000011276377</t>
  </si>
  <si>
    <t>AD by Arvind Multicolor Regular Fit Check Shirt</t>
  </si>
  <si>
    <t>//img.tatacliq.com/images/i7/437Wx649H/MP000000011276377_437Wx649H_202111261922031.jpeg</t>
  </si>
  <si>
    <t>126957C812NAVYS</t>
  </si>
  <si>
    <t>https://www.tatacliq.com/dennis-lingo-navy-cotton-slim-fit-striped-shirt/p-mp000000014709952</t>
  </si>
  <si>
    <t>MP000000014709952</t>
  </si>
  <si>
    <t>//img.tatacliq.com/images/i8/437Wx649H/MP000000014709943_437Wx649H_202209301452141.jpeg</t>
  </si>
  <si>
    <t>1259948905187930176</t>
  </si>
  <si>
    <t>https://www.tatacliq.com/duke-red-full-sleeves-checks-cotton-shirt/p-mp000000012335264</t>
  </si>
  <si>
    <t>MP000000012335264</t>
  </si>
  <si>
    <t>Duke Red Full Sleeves Checks Cotton Shirt</t>
  </si>
  <si>
    <t>//img.tatacliq.com/images/i8/437Wx649H/MP000000012335254_437Wx649H_202203021843381.jpeg</t>
  </si>
  <si>
    <t>1248488905464057565</t>
  </si>
  <si>
    <t>https://www.tatacliq.com/arrow-red-cotton-regular-fit-checks-shirt/p-mp000000012974200</t>
  </si>
  <si>
    <t>MP000000012974200</t>
  </si>
  <si>
    <t>//img.tatacliq.com/images/i8/437Wx649H/MP000000012974218_437Wx649H_202204290615351.jpeg</t>
  </si>
  <si>
    <t>1257798905409349229</t>
  </si>
  <si>
    <t>https://www.tatacliq.com/lee-black-brown-slim-fit-striped-shirt/p-mp000000014154518</t>
  </si>
  <si>
    <t>MP000000014154518</t>
  </si>
  <si>
    <t>Lee Black &amp; Brown Slim Fit Striped Shirt</t>
  </si>
  <si>
    <t>//img.tatacliq.com/images/i8/437Wx649H/MP000000014154609_437Wx649H_202208181921141.jpeg</t>
  </si>
  <si>
    <t>1275648905074920082</t>
  </si>
  <si>
    <t>https://www.tatacliq.com/pepe-jeans-squad-black-white-regular-fit-striped-cotton-shirt/p-mp000000016552100</t>
  </si>
  <si>
    <t>MP000000016552100</t>
  </si>
  <si>
    <t>Pepe Jeans SQUAD Black &amp; White Regular Fit Striped Cotton Shirt</t>
  </si>
  <si>
    <t>//img.tatacliq.com/images/i9/437Wx649H/MP000000016552105_437Wx649H_202302161617511.jpeg</t>
  </si>
  <si>
    <t>100301XMSS11742B382F040</t>
  </si>
  <si>
    <t>https://www.tatacliq.com/parx-blue-white-slim-fit-printed-shirt/p-mp000000014630161</t>
  </si>
  <si>
    <t>MP000000014630161</t>
  </si>
  <si>
    <t>Parx Blue &amp; White Slim Fit Printed Shirt</t>
  </si>
  <si>
    <t>//img.tatacliq.com/images/i8/437Wx649H/MP000000014630154_437Wx649H_202209250041311.jpeg</t>
  </si>
  <si>
    <t>126729A22EFS333B5LSlim</t>
  </si>
  <si>
    <t>https://www.tatacliq.com/andamen-blue-slim-fit-check-shirt/p-mp000000016360895</t>
  </si>
  <si>
    <t>MP000000016360895</t>
  </si>
  <si>
    <t>//img.tatacliq.com/images/i9/437Wx649H/MP000000016360895_437Wx649H_202302032314011.jpeg</t>
  </si>
  <si>
    <t>126729A22EFS333B5XLReg</t>
  </si>
  <si>
    <t>https://www.tatacliq.com/andamen-blue-regular-fit-check-shirt/p-mp000000016360872</t>
  </si>
  <si>
    <t>MP000000016360872</t>
  </si>
  <si>
    <t>//img.tatacliq.com/images/i9/437Wx649H/MP000000016360876_437Wx649H_202302032313091.jpeg</t>
  </si>
  <si>
    <t>1248488905542916784</t>
  </si>
  <si>
    <t>https://www.tatacliq.com/u-s-polo-assn-brown-and-blue-regular-fit-checks-shirt/p-mp000000015048654</t>
  </si>
  <si>
    <t>MP000000015048654</t>
  </si>
  <si>
    <t>U.S. Polo Assn. Brown And Blue Regular Fit Checks Shirt</t>
  </si>
  <si>
    <t>//img.tatacliq.com/images/i8/437Wx649H/MP000000015048640_437Wx649H_202210271842451.jpeg</t>
  </si>
  <si>
    <t>124388TBHMODAMCM</t>
  </si>
  <si>
    <t>https://www.tatacliq.com/the-bear-house-green-black-cotton-slim-fit-checks-shirt/p-mp000000016548105</t>
  </si>
  <si>
    <t>MP000000016548105</t>
  </si>
  <si>
    <t>The Bear House Green &amp; Black Cotton Slim Fit Checks Shirt</t>
  </si>
  <si>
    <t>//img.tatacliq.com/images/i9/437Wx649H/MP000000016548097_437Wx649H_202302160558571.jpeg</t>
  </si>
  <si>
    <t>1001155715366686946</t>
  </si>
  <si>
    <t>https://www.tatacliq.com/jack-jones-indigo-cotton-regular-fit-checks-shirt/p-mp000000016489008</t>
  </si>
  <si>
    <t>MP000000016489008</t>
  </si>
  <si>
    <t>Jack &amp; Jones Indigo Cotton Regular Fit Checks Shirt</t>
  </si>
  <si>
    <t>//img.tatacliq.com/images/i9/437Wx649H/MP000000016488971_437Wx649H_202302111933431.jpeg</t>
  </si>
  <si>
    <t>1001155715366686878</t>
  </si>
  <si>
    <t>https://www.tatacliq.com/jack-jones-multi-cotton-regular-fit-checks-shirt/p-mp000000016488996</t>
  </si>
  <si>
    <t>MP000000016488996</t>
  </si>
  <si>
    <t>//img.tatacliq.com/images/i9/437Wx649H/MP000000016488990_437Wx649H_202302111934551.jpeg</t>
  </si>
  <si>
    <t>1275648905074919529</t>
  </si>
  <si>
    <t>https://www.tatacliq.com/pepe-jeans-sandbox-red-regular-fit-check-cotton-shirt/p-mp000000016552094</t>
  </si>
  <si>
    <t>MP000000016552094</t>
  </si>
  <si>
    <t>Pepe Jeans SANDBOX Red Regular Fit Check Cotton Shirt</t>
  </si>
  <si>
    <t>//img.tatacliq.com/images/i9/437Wx649H/MP000000016552094_437Wx649H_202302161617391.jpeg</t>
  </si>
  <si>
    <t>126957C615SKYBLUEM</t>
  </si>
  <si>
    <t>https://www.tatacliq.com/dennis-lingo-sky-blue-cotton-slim-fit-shirt/p-mp000000014710454</t>
  </si>
  <si>
    <t>MP000000014710454</t>
  </si>
  <si>
    <t>Dennis Lingo Sky Blue Cotton Slim Fit Shirt</t>
  </si>
  <si>
    <t>//img.tatacliq.com/images/i8/437Wx649H/MP000000014711773_437Wx649H_202209301626311.jpeg</t>
  </si>
  <si>
    <t>124388TBHMEGARAWHXL</t>
  </si>
  <si>
    <t>https://www.tatacliq.com/the-bear-house-white-slim-fit-textured-shirt/p-mp000000016548090</t>
  </si>
  <si>
    <t>MP000000016548090</t>
  </si>
  <si>
    <t>The Bear House White Slim Fit Textured Shirt</t>
  </si>
  <si>
    <t>//img.tatacliq.com/images/i9/437Wx649H/MP000000016548083_437Wx649H_202302160557571.jpeg</t>
  </si>
  <si>
    <t>127357CMSS28760B491F00M</t>
  </si>
  <si>
    <t>https://www.tatacliq.com/colorplus-blue-white-cotton-tailored-fit-striped-shirts/p-mp000000015848429</t>
  </si>
  <si>
    <t>MP000000015848429</t>
  </si>
  <si>
    <t>Colorplus Blue &amp; White Cotton Tailored Fit Striped Shirt</t>
  </si>
  <si>
    <t>//img.tatacliq.com/images/i9/437Wx649H/MP000000015848259_437Wx649H_202212251818151.jpeg</t>
  </si>
  <si>
    <t>127357CMST28837P591F0XL</t>
  </si>
  <si>
    <t>https://www.tatacliq.com/colorplus-blue-tailored-fit-texture-shirts/p-mp000000015848612</t>
  </si>
  <si>
    <t>MP000000015848612</t>
  </si>
  <si>
    <t>Colorplus Blue Tailored Fit Texture Shirt</t>
  </si>
  <si>
    <t>//img.tatacliq.com/images/i9/437Wx649H/MP000000015848669_437Wx649H_202212251839131.jpeg</t>
  </si>
  <si>
    <t>10030139Z753H9L85</t>
  </si>
  <si>
    <t>https://www.tatacliq.com/cavallo-by-linen-club-blue-regular-fit-floral-print-shirt/p-mp000000015857033</t>
  </si>
  <si>
    <t>MP000000015857033</t>
  </si>
  <si>
    <t>//img.tatacliq.com/images/i9/437Wx649H/MP000000015857033_437Wx649H_202212260121331.jpeg</t>
  </si>
  <si>
    <t>10030144HZR3H9JP6</t>
  </si>
  <si>
    <t>https://www.tatacliq.com/linen-club-blue-linen-regular-fit-floral-print-shirt/p-mp000000015857654</t>
  </si>
  <si>
    <t>MP000000015857654</t>
  </si>
  <si>
    <t>Linen Club Blue Linen Regular Fit Floral Print Shirt</t>
  </si>
  <si>
    <t>//img.tatacliq.com/images/i9/437Wx649H/MP000000015857659_437Wx649H_202212260151371.jpeg</t>
  </si>
  <si>
    <t>1259948905508471166</t>
  </si>
  <si>
    <t>https://www.tatacliq.com/duke-brick-red-full-sleeves-cotton-shirt/p-mp000000012335356</t>
  </si>
  <si>
    <t>MP000000012335356</t>
  </si>
  <si>
    <t>Duke Brick Red Full Sleeves Cotton Shirt</t>
  </si>
  <si>
    <t>//img.tatacliq.com/images/i8/437Wx649H/MP000000012335343_437Wx649H_202203021848321.jpeg</t>
  </si>
  <si>
    <t>₹1418.00</t>
  </si>
  <si>
    <t>₹1575.00</t>
  </si>
  <si>
    <t>1259295401039157157</t>
  </si>
  <si>
    <t>https://www.tatacliq.com/levis-flame-scarlet-checks-shirt/p-mp000000011474751</t>
  </si>
  <si>
    <t>MP000000011474751</t>
  </si>
  <si>
    <t>Levi's Flame Scarlet Checks Shirt</t>
  </si>
  <si>
    <t>//img.tatacliq.com/images/i7/437Wx649H/MP000000011475014_437Wx649H_202112160535191.jpeg</t>
  </si>
  <si>
    <t>₹1550.00</t>
  </si>
  <si>
    <t>10030140D5L3H9JJF</t>
  </si>
  <si>
    <t>https://www.tatacliq.com/linen-club-green-linen-regular-fit-shirt/p-mp000000015857428</t>
  </si>
  <si>
    <t>MP000000015857428</t>
  </si>
  <si>
    <t>//img.tatacliq.com/images/i9/437Wx649H/MP000000015857435_437Wx649H_202212260140421.jpeg</t>
  </si>
  <si>
    <t>127645DHS1311AXXL</t>
  </si>
  <si>
    <t>https://www.tatacliq.com/dragon-hill-grey-cotton-slim-fit-checks-shirt/p-mp000000015966712</t>
  </si>
  <si>
    <t>MP000000015966712</t>
  </si>
  <si>
    <t>//img.tatacliq.com/images/i9/437Wx649H/MP000000015966707_437Wx649H_202301052311591.jpeg</t>
  </si>
  <si>
    <t>1003018MVKQ3H9SO5</t>
  </si>
  <si>
    <t>https://www.tatacliq.com/united-colors-of-benetton-maroon-slim-fit-shirt/p-mp000000015770107</t>
  </si>
  <si>
    <t>MP000000015770107</t>
  </si>
  <si>
    <t>United Colors of Benetton Maroon Slim Fit Shirt</t>
  </si>
  <si>
    <t>//img.tatacliq.com/images/i9/437Wx649H/MP000000015770097_437Wx649H_202212201143081.jpeg</t>
  </si>
  <si>
    <t>1000978905678393541</t>
  </si>
  <si>
    <t>https://www.tatacliq.com/louis-philippe-sport-olive-green-cotton-slim-fit-printed-shirt/p-mp000000015895710</t>
  </si>
  <si>
    <t>MP000000015895710</t>
  </si>
  <si>
    <t>Louis Philippe Sport Olive Green Cotton Slim Fit Printed Shirt</t>
  </si>
  <si>
    <t>//img.tatacliq.com/images/i9/437Wx649H/MP000000015895719_437Wx649H_202212291040231.jpeg</t>
  </si>
  <si>
    <t>1257798905409348994</t>
  </si>
  <si>
    <t>https://www.tatacliq.com/lee-white-green-slim-fit-checks-shirt/p-mp000000014154459</t>
  </si>
  <si>
    <t>MP000000014154459</t>
  </si>
  <si>
    <t>Lee White &amp; Green Slim Fit Checks Shirt</t>
  </si>
  <si>
    <t>//img.tatacliq.com/images/i8/437Wx649H/MP000000014154548_437Wx649H_202208181917551.jpeg</t>
  </si>
  <si>
    <t>10030140PVN3H9L6Q</t>
  </si>
  <si>
    <t>https://www.tatacliq.com/cavallo-by-linen-club-white-regular-fit-striped-shirt/p-mp000000015856970</t>
  </si>
  <si>
    <t>MP000000015856970</t>
  </si>
  <si>
    <t>//img.tatacliq.com/images/i9/437Wx649H/MP000000015856974_437Wx649H_202212260118441.jpeg</t>
  </si>
  <si>
    <t>1000978905678562947</t>
  </si>
  <si>
    <t>https://www.tatacliq.com/louis-philippe-sport-white-cotton-slim-fit-printed-shirt/p-mp000000015895694</t>
  </si>
  <si>
    <t>MP000000015895694</t>
  </si>
  <si>
    <t>//img.tatacliq.com/images/i9/437Wx649H/MP000000015895689_437Wx649H_202212291039191.jpeg</t>
  </si>
  <si>
    <t>127477SSC737BlackXL</t>
  </si>
  <si>
    <t>https://www.tatacliq.com/jainish-black-regular-fit-striped-shirt/p-mp000000015646634</t>
  </si>
  <si>
    <t>MP000000015646634</t>
  </si>
  <si>
    <t>Jainish Black Regular Fit Striped Shirt</t>
  </si>
  <si>
    <t>//img.tatacliq.com/images/i9/437Wx649H/MP000000015646853_437Wx649H_202212091959351.jpeg</t>
  </si>
  <si>
    <t>127477SC839GreyM</t>
  </si>
  <si>
    <t>https://www.tatacliq.com/jainish-blue-grey-regular-fit-striped-shirt/p-mp000000015646790</t>
  </si>
  <si>
    <t>MP000000015646790</t>
  </si>
  <si>
    <t>Jainish Blue &amp; Grey Regular Fit Striped Shirt</t>
  </si>
  <si>
    <t>//img.tatacliq.com/images/i9/437Wx649H/MP000000015646795_437Wx649H_202212091955541.jpeg</t>
  </si>
  <si>
    <t>127381MA9393XL</t>
  </si>
  <si>
    <t>https://www.tatacliq.com/crimsoune-club-brown-slim-fit-check-cotton-shirt/p-mp000000015544431</t>
  </si>
  <si>
    <t>MP000000015544431</t>
  </si>
  <si>
    <t>//img.tatacliq.com/images/i8/437Wx649H/MP000000015544420_437Wx649H_202212021538451.jpeg</t>
  </si>
  <si>
    <t>126500MSHC00492GREY38</t>
  </si>
  <si>
    <t>https://www.tatacliq.com/cantabil-grey-cotton-regular-fit-shirt/p-mp000000015617613</t>
  </si>
  <si>
    <t>MP000000015617613</t>
  </si>
  <si>
    <t>Cantabil Grey Cotton Regular Fit Shirt</t>
  </si>
  <si>
    <t>//img.tatacliq.com/images/i9/437Wx649H/MP000000015617613_437Wx649H_202212081631551.jpeg</t>
  </si>
  <si>
    <t>12386238RQ40</t>
  </si>
  <si>
    <t>https://www.tatacliq.com/jadeblue-maroon-cotton-slim-fit-check-shirt/p-mp000000015302216</t>
  </si>
  <si>
    <t>MP000000015302216</t>
  </si>
  <si>
    <t>JadeBlue Maroon Cotton Slim Fit Check Shirt</t>
  </si>
  <si>
    <t>//img.tatacliq.com/images/i8/437Wx649H/MP000000015302216_437Wx649H_202211161502391.jpeg</t>
  </si>
  <si>
    <t>1000978905610809567</t>
  </si>
  <si>
    <t>https://www.tatacliq.com/van-heusen-sport-multi-cotton-slim-fit-checks-shirts/p-mp000000015535551</t>
  </si>
  <si>
    <t>MP000000015535551</t>
  </si>
  <si>
    <t>Van Heusen Sport Multi Cotton Slim Fit Checks Shirts</t>
  </si>
  <si>
    <t>//img.tatacliq.com/images/i8/437Wx649H/MP000000015535526_437Wx649H_202212020716141.jpeg</t>
  </si>
  <si>
    <t>1250508905566058026</t>
  </si>
  <si>
    <t>https://www.tatacliq.com/spykar-multicolor-slim-fit-check-shirt/p-mp000000015283415</t>
  </si>
  <si>
    <t>MP000000015283415</t>
  </si>
  <si>
    <t>//img.tatacliq.com/images/i8/437Wx649H/MP000000015283406_437Wx649H_202211131807061.jpeg</t>
  </si>
  <si>
    <t>1250508907966920682</t>
  </si>
  <si>
    <t>https://www.tatacliq.com/spykar-navy-olive-green-cotton-slim-fit-checks-shirt/p-mp000000013801433</t>
  </si>
  <si>
    <t>MP000000013801433</t>
  </si>
  <si>
    <t>Spykar Navy &amp; Olive Green Cotton Slim Fit Checks Shirt</t>
  </si>
  <si>
    <t>//img.tatacliq.com/images/i8/437Wx649H/MP000000013801433_437Wx649H_202207160549211.jpeg</t>
  </si>
  <si>
    <t>1250508907966745476</t>
  </si>
  <si>
    <t>https://www.tatacliq.com/spykar-navy-cotton-slim-fit-striped-shirt/p-mp000000011747519</t>
  </si>
  <si>
    <t>MP000000011747519</t>
  </si>
  <si>
    <t>Spykar Navy Cotton Slim Fit Striped Shirt</t>
  </si>
  <si>
    <t>//img.tatacliq.com/images/i8/437Wx649H/MP000000011747443_437Wx649H_202201121635051.jpeg</t>
  </si>
  <si>
    <t>127381SSH0729L</t>
  </si>
  <si>
    <t>https://www.tatacliq.com/crimsoune-club-pink-slim-fit-printed-shirt/p-mp000000015544645</t>
  </si>
  <si>
    <t>MP000000015544645</t>
  </si>
  <si>
    <t>Crimsoune Club Pink Slim Fit Printed Shirt</t>
  </si>
  <si>
    <t>//img.tatacliq.com/images/i8/437Wx649H/MP000000015544645_437Wx649H_202212021549471.jpeg</t>
  </si>
  <si>
    <t>126500MSHC00248PINK40</t>
  </si>
  <si>
    <t>https://www.tatacliq.com/cantabil-pink-cotton-regular-fit-striped-shirt/p-mp000000015617032</t>
  </si>
  <si>
    <t>MP000000015617032</t>
  </si>
  <si>
    <t>Cantabil Pink Cotton Regular Fit Striped Shirt</t>
  </si>
  <si>
    <t>//img.tatacliq.com/images/i9/437Wx649H/MP000000015619496_437Wx649H_202212081654391.jpeg</t>
  </si>
  <si>
    <t>1248488905706480311</t>
  </si>
  <si>
    <t>https://www.tatacliq.com/arrow-sport-beige-cotton-slim-fit-checks-shirt/p-mp000000015035080</t>
  </si>
  <si>
    <t>MP000000015035080</t>
  </si>
  <si>
    <t>//img.tatacliq.com/images/i8/437Wx649H/MP000000015035068_437Wx649H_202210252155441.jpeg</t>
  </si>
  <si>
    <t>126957C413KHAKI1L</t>
  </si>
  <si>
    <t>https://www.tatacliq.com/dennis-lingo-brown-cotton-slim-fit-checks-shirt/p-mp000000014710818</t>
  </si>
  <si>
    <t>MP000000014710818</t>
  </si>
  <si>
    <t>Dennis Lingo Brown Cotton Slim Fit Checks Shirt</t>
  </si>
  <si>
    <t>//img.tatacliq.com/images/i8/437Wx649H/MP000000014710818_437Wx649H_202209301539171.jpeg</t>
  </si>
  <si>
    <t>10030122P5EW65RV5AITP5KL</t>
  </si>
  <si>
    <t>https://www.tatacliq.com/united-colors-of-benetton-burgundy-slim-fit-shirt/p-mp000000014073935</t>
  </si>
  <si>
    <t>MP000000014073935</t>
  </si>
  <si>
    <t>United Colors of Benetton Burgundy Slim Fit Shirt</t>
  </si>
  <si>
    <t>//img.tatacliq.com/images/i8/437Wx649H/MP000000014073943_437Wx649H_202208071339351.jpeg</t>
  </si>
  <si>
    <t>1257798905409351062</t>
  </si>
  <si>
    <t>https://www.tatacliq.com/lee-dark-blue-slim-fit-striped-shirt/p-mp000000014154639</t>
  </si>
  <si>
    <t>MP000000014154639</t>
  </si>
  <si>
    <t>Lee Dark Blue Slim Fit Striped Shirt</t>
  </si>
  <si>
    <t>//img.tatacliq.com/images/i8/437Wx649H/MP000000014154639_437Wx649H_202208181924161.jpeg</t>
  </si>
  <si>
    <t>127477SC845GreyXXL</t>
  </si>
  <si>
    <t>https://www.tatacliq.com/jainish-dark-grey-regular-fit-floral-print-shirt/p-mp000000015646826</t>
  </si>
  <si>
    <t>MP000000015646826</t>
  </si>
  <si>
    <t>Jainish Dark Grey Regular Fit Floral Print Shirt</t>
  </si>
  <si>
    <t>//img.tatacliq.com/images/i9/437Wx649H/MP000000015646821_437Wx649H_202212091957531.jpeg</t>
  </si>
  <si>
    <t>12386240RQ40</t>
  </si>
  <si>
    <t>https://www.tatacliq.com/jadeblue-light-orange-cotton-slim-fit-check-shirt/p-mp000000015302224</t>
  </si>
  <si>
    <t>MP000000015302224</t>
  </si>
  <si>
    <t>JadeBlue Light Orange Cotton Slim Fit Check Shirt</t>
  </si>
  <si>
    <t>//img.tatacliq.com/images/i8/437Wx649H/MP000000015302224_437Wx649H_202211161503061.jpeg</t>
  </si>
  <si>
    <t>100301XMSS11456B882F038</t>
  </si>
  <si>
    <t>https://www.tatacliq.com/parx-navy-cotton-slim-fit-checks-shirts/p-mp000000013485246</t>
  </si>
  <si>
    <t>MP000000013485246</t>
  </si>
  <si>
    <t>Parx Navy Cotton Slim Fit Checks Shirt</t>
  </si>
  <si>
    <t>//img.tatacliq.com/images/i8/437Wx649H/MP000000013485246_437Wx649H_202206172100131.jpeg</t>
  </si>
  <si>
    <t>1248488905706479902</t>
  </si>
  <si>
    <t>https://www.tatacliq.com/arrow-sport-navy-cotton-slim-fit-checks-shirt/p-mp000000015035038</t>
  </si>
  <si>
    <t>MP000000015035038</t>
  </si>
  <si>
    <t>//img.tatacliq.com/images/i8/437Wx649H/MP000000015035024_437Wx649H_202210252153371.jpeg</t>
  </si>
  <si>
    <t>100301XMSS11892Y482F040</t>
  </si>
  <si>
    <t>https://www.tatacliq.com/parx-yellow-slim-fit-printed-shirt/p-mp000000014630597</t>
  </si>
  <si>
    <t>MP000000014630597</t>
  </si>
  <si>
    <t>Parx Yellow Slim Fit Printed Shirt</t>
  </si>
  <si>
    <t>//img.tatacliq.com/images/i8/437Wx649H/MP000000014630587_437Wx649H_202209250103231.jpeg</t>
  </si>
  <si>
    <t>100301XMSS11903Y482F039</t>
  </si>
  <si>
    <t>https://www.tatacliq.com/parx-yellow-slim-fit-shirt/p-mp000000014630657</t>
  </si>
  <si>
    <t>MP000000014630657</t>
  </si>
  <si>
    <t>Parx Yellow Slim Fit Shirt</t>
  </si>
  <si>
    <t>//img.tatacliq.com/images/i8/437Wx649H/MP000000014630642_437Wx649H_202209250106211.jpeg</t>
  </si>
  <si>
    <t>10030125FPQ3H18OO</t>
  </si>
  <si>
    <t>https://www.tatacliq.com/blackberrys-black-cotton-slim-fit-printed-shirts/p-mp000000013247059</t>
  </si>
  <si>
    <t>MP000000013247059</t>
  </si>
  <si>
    <t>Blackberrys Black Cotton Slim Fit Printed Shirts</t>
  </si>
  <si>
    <t>//img.tatacliq.com/images/i8/437Wx649H/MP000000013247104_437Wx649H_202205251943291.jpeg</t>
  </si>
  <si>
    <t>1000138905456353729</t>
  </si>
  <si>
    <t>https://www.tatacliq.com/basics-black-cotton-slim-fit-printed-shirts/p-mp000000013731749</t>
  </si>
  <si>
    <t>MP000000013731749</t>
  </si>
  <si>
    <t>//img.tatacliq.com/images/i8/437Wx649H/MP000000013731743_437Wx649H_202207081425111.jpeg</t>
  </si>
  <si>
    <t>1248488905464057282</t>
  </si>
  <si>
    <t>https://www.tatacliq.com/arrow-blue-cotton-regular-fit-checks-shirt/p-mp000000012974190</t>
  </si>
  <si>
    <t>MP000000012974190</t>
  </si>
  <si>
    <t>//img.tatacliq.com/images/i8/437Wx649H/MP000000012974196_437Wx649H_202204290614161.jpeg</t>
  </si>
  <si>
    <t>1257798905409365984</t>
  </si>
  <si>
    <t>https://www.tatacliq.com/wrangler-brown-regular-fit-checks-shirt/p-mp000000014154766</t>
  </si>
  <si>
    <t>MP000000014154766</t>
  </si>
  <si>
    <t>//img.tatacliq.com/images/i8/437Wx649H/MP000000014154766_437Wx649H_202208181931291.jpeg</t>
  </si>
  <si>
    <t>1250508907966911994</t>
  </si>
  <si>
    <t>https://www.tatacliq.com/spykar-green-regular-fit-self-pattern-shirt/p-mp000000013801790</t>
  </si>
  <si>
    <t>MP000000013801790</t>
  </si>
  <si>
    <t>Spykar Green Regular Fit Self Pattern Shirt</t>
  </si>
  <si>
    <t>//img.tatacliq.com/images/i8/437Wx649H/MP000000013801789_437Wx649H_202207160607241.jpeg</t>
  </si>
  <si>
    <t>1000978905678284320</t>
  </si>
  <si>
    <t>https://www.tatacliq.com/louis-philippe-sport-multi-cotton-slim-fit-checks-shirt/p-mp000000014547723</t>
  </si>
  <si>
    <t>MP000000014547723</t>
  </si>
  <si>
    <t>//img.tatacliq.com/images/i8/437Wx649H/MP000000014547722_437Wx649H_202209190951341.jpeg</t>
  </si>
  <si>
    <t>1259295401039570413</t>
  </si>
  <si>
    <t>https://www.tatacliq.com/levis-navy-printed-shirt/p-mp000000013700316</t>
  </si>
  <si>
    <t>MP000000013700316</t>
  </si>
  <si>
    <t>Levi's Navy Printed Shirt</t>
  </si>
  <si>
    <t>//img.tatacliq.com/images/i8/437Wx649H/MP000000013700306_437Wx649H_202207061132161.jpeg</t>
  </si>
  <si>
    <t>₹1514.00</t>
  </si>
  <si>
    <t>1000808905550023528</t>
  </si>
  <si>
    <t>https://www.tatacliq.com/celio-navy-cotton-regular-fit-shirts/p-mp000000014033439</t>
  </si>
  <si>
    <t>MP000000014033439</t>
  </si>
  <si>
    <t>//img.tatacliq.com/images/i8/437Wx649H/MP000000014033391_437Wx649H_202208041023051.jpeg</t>
  </si>
  <si>
    <t>1257798905409365007</t>
  </si>
  <si>
    <t>https://www.tatacliq.com/wrangler-red-navy-slim-fit-checks-shirt/p-mp000000014154805</t>
  </si>
  <si>
    <t>MP000000014154805</t>
  </si>
  <si>
    <t>Wrangler Red &amp; Navy Slim Fit Checks Shirt</t>
  </si>
  <si>
    <t>//img.tatacliq.com/images/i8/437Wx649H/MP000000014154703_437Wx649H_202208181927381.jpeg</t>
  </si>
  <si>
    <t>1259295401039569868</t>
  </si>
  <si>
    <t>https://www.tatacliq.com/levis-red-ochre-checks-shirt/p-mp000000013700447</t>
  </si>
  <si>
    <t>MP000000013700447</t>
  </si>
  <si>
    <t>Levi's Red Ochre Checks Shirt</t>
  </si>
  <si>
    <t>//img.tatacliq.com/images/i8/437Wx649H/MP000000013700434_437Wx649H_202207061138311.jpeg</t>
  </si>
  <si>
    <t>₹1829.00</t>
  </si>
  <si>
    <t>1003015MUFL3H2OW8</t>
  </si>
  <si>
    <t>https://www.tatacliq.com/united-colors-of-benetton-sky-blue-slim-fit-shirt/p-mp000000014308903</t>
  </si>
  <si>
    <t>MP000000014308903</t>
  </si>
  <si>
    <t>//img.tatacliq.com/images/i8/437Wx649H/MP000000014308893_437Wx649H_202209012015411.jpeg</t>
  </si>
  <si>
    <t>10030139D903H1CBE</t>
  </si>
  <si>
    <t>https://www.tatacliq.com/blackberrys-white-cotton-slim-fit-striped-shirts/p-mp000000013247231</t>
  </si>
  <si>
    <t>MP000000013247231</t>
  </si>
  <si>
    <t>Blackberrys White Cotton Slim Fit Striped Shirts</t>
  </si>
  <si>
    <t>//img.tatacliq.com/images/i8/437Wx649H/MP000000013247231_437Wx649H_202205251951291.jpeg</t>
  </si>
  <si>
    <t>1259948905187942773</t>
  </si>
  <si>
    <t>https://www.tatacliq.com/duke-aqua-blue-full-sleeves-cotton-shirt/p-mp000000012335288</t>
  </si>
  <si>
    <t>MP000000012335288</t>
  </si>
  <si>
    <t>Duke Aqua Blue Full Sleeves Cotton Shirt</t>
  </si>
  <si>
    <t>//img.tatacliq.com/images/i8/437Wx649H/MP000000012335277_437Wx649H_202203021845011.jpeg</t>
  </si>
  <si>
    <t>₹1138.00</t>
  </si>
  <si>
    <t>100301XMSS11716N382F038</t>
  </si>
  <si>
    <t>https://www.tatacliq.com/parx-blue-slim-fit-shirt/p-mp000000014630077</t>
  </si>
  <si>
    <t>MP000000014630077</t>
  </si>
  <si>
    <t>Parx Blue Slim Fit Shirt</t>
  </si>
  <si>
    <t>//img.tatacliq.com/images/i8/437Wx649H/MP000000014630074_437Wx649H_202209250037201.jpeg</t>
  </si>
  <si>
    <t>127357CMSQ28713B691F00L</t>
  </si>
  <si>
    <t>https://www.tatacliq.com/colorplus-blue-cotton-regular-fit-printed-shirt/p-mp000000015200502</t>
  </si>
  <si>
    <t>MP000000015200502</t>
  </si>
  <si>
    <t>ColorPlus Blue Cotton Regular Fit Printed Shirt</t>
  </si>
  <si>
    <t>//img.tatacliq.com/images/i8/437Wx649H/MP000000015200502_437Wx649H_202211060911311.jpeg</t>
  </si>
  <si>
    <t>100001300925628003</t>
  </si>
  <si>
    <t>https://www.tatacliq.com/wes-casuals-by-westside-dark-blue-relaxed-fit-denim-shirt/p-mp000000015992948</t>
  </si>
  <si>
    <t>MP000000015992948</t>
  </si>
  <si>
    <t>WES Casuals by Westside Dark Blue Relaxed Fit Denim Shirt</t>
  </si>
  <si>
    <t>//img.tatacliq.com/images/i9/437Wx649H/MP000000015992938_437Wx649H_202301072027231.jpeg</t>
  </si>
  <si>
    <t>1253678904290699222</t>
  </si>
  <si>
    <t>https://www.tatacliq.com/ad-by-arvind-dark-green-regular-fit-check-shirt/p-mp000000011276141</t>
  </si>
  <si>
    <t>MP000000011276141</t>
  </si>
  <si>
    <t>AD by Arvind Dark Green Regular Fit Check Shirt</t>
  </si>
  <si>
    <t>//img.tatacliq.com/images/i7/437Wx649H/MP000000011276332_437Wx649H_202111261919231.jpeg</t>
  </si>
  <si>
    <t>1253678904290699206</t>
  </si>
  <si>
    <t>https://www.tatacliq.com/ad-by-arvind-maroon-regular-fit-check-shirt/p-mp000000011276313</t>
  </si>
  <si>
    <t>MP000000011276313</t>
  </si>
  <si>
    <t>AD by Arvind Maroon Regular Fit Check Shirt</t>
  </si>
  <si>
    <t>//img.tatacliq.com/images/i7/437Wx649H/MP000000011276322_437Wx649H_202111261919141.jpeg</t>
  </si>
  <si>
    <t>127695MarfaChecks4438BeigeM</t>
  </si>
  <si>
    <t>https://www.tatacliq.com/showoff-multi-cotton-regular-fit-checks-shirt/p-mp000000016801833</t>
  </si>
  <si>
    <t>MP000000016801833</t>
  </si>
  <si>
    <t>//img.tatacliq.com/images/i10/437Wx649H/MP000000016801821_437Wx649H_202303100034231.jpeg</t>
  </si>
  <si>
    <t>1248488905464068981</t>
  </si>
  <si>
    <t>https://www.tatacliq.com/arrow-navy-cotton-regular-fit-checks-shirt/p-mp000000012974321</t>
  </si>
  <si>
    <t>MP000000012974321</t>
  </si>
  <si>
    <t>//img.tatacliq.com/images/i8/437Wx649H/MP000000012974294_437Wx649H_202204290619091.jpeg</t>
  </si>
  <si>
    <t>1248488905706582275</t>
  </si>
  <si>
    <t>https://www.tatacliq.com/u-s-polo-assn-navy-regular-fit-striped-cotton-shirt/p-mp000000016959772</t>
  </si>
  <si>
    <t>MP000000016959772</t>
  </si>
  <si>
    <t>U.S. Polo Assn. Navy Regular Fit Striped Cotton Shirt</t>
  </si>
  <si>
    <t>//img.tatacliq.com/images/i10/437Wx649H/MP000000016959760_437Wx649H_202303230239031.jpeg</t>
  </si>
  <si>
    <t>127695MarfaChecks4439OffWhiteXXL</t>
  </si>
  <si>
    <t>https://www.tatacliq.com/showoff-off-white-cotton-regular-fit-checks-shirt/p-mp000000016801837</t>
  </si>
  <si>
    <t>MP000000016801837</t>
  </si>
  <si>
    <t>//img.tatacliq.com/images/i10/437Wx649H/MP000000016801836_437Wx649H_202303100034481.jpeg</t>
  </si>
  <si>
    <t>1248488905706581858</t>
  </si>
  <si>
    <t>https://www.tatacliq.com/u-s-polo-assn-white-regular-fit-striped-cotton-shirt/p-mp000000016960169</t>
  </si>
  <si>
    <t>MP000000016960169</t>
  </si>
  <si>
    <t>//img.tatacliq.com/images/i10/437Wx649H/MP000000016960169_437Wx649H_202303230256271.jpeg</t>
  </si>
  <si>
    <t>126500MSHC00355BEIGE40</t>
  </si>
  <si>
    <t>https://www.tatacliq.com/cantabil-beige-regular-fit-check-shirt/p-mp000000015662253</t>
  </si>
  <si>
    <t>MP000000015662253</t>
  </si>
  <si>
    <t>Cantabil Beige Regular Fit Check Shirt</t>
  </si>
  <si>
    <t>//img.tatacliq.com/images/i9/437Wx649H/MP000000015662253_437Wx649H_202212101927461.jpeg</t>
  </si>
  <si>
    <t>1000978905772320764</t>
  </si>
  <si>
    <t>https://www.tatacliq.com/peter-england-jeans-blue-slim-fit-printed-shirt/p-mp000000016285012</t>
  </si>
  <si>
    <t>MP000000016285012</t>
  </si>
  <si>
    <t>Peter England Jeans Blue Slim Fit Printed Shirt</t>
  </si>
  <si>
    <t>//img.tatacliq.com/images/i9/437Wx649H/MP000000016285005_437Wx649H_202301300739001.jpeg</t>
  </si>
  <si>
    <t>1001155715366687011</t>
  </si>
  <si>
    <t>https://www.tatacliq.com/jack-jones-forest-green-cotton-regular-fit-printed-shirt/p-mp000000016488993</t>
  </si>
  <si>
    <t>MP000000016488993</t>
  </si>
  <si>
    <t>Jack &amp; Jones Forest Green Cotton Regular Fit Printed Shirt</t>
  </si>
  <si>
    <t>//img.tatacliq.com/images/i9/437Wx649H/MP000000016488994_437Wx649H_202302111935001.jpeg</t>
  </si>
  <si>
    <t>126729A22EFS333G5XXLReg</t>
  </si>
  <si>
    <t>https://www.tatacliq.com/andamen-green-regular-fit-check-shirt/p-mp000000016360900</t>
  </si>
  <si>
    <t>MP000000016360900</t>
  </si>
  <si>
    <t>//img.tatacliq.com/images/i9/437Wx649H/MP000000016360894_437Wx649H_202302032313591.jpeg</t>
  </si>
  <si>
    <t>126729A22EFS333G5MSlim</t>
  </si>
  <si>
    <t>https://www.tatacliq.com/andamen-green-slim-fit-check-shirt/p-mp000000016360899</t>
  </si>
  <si>
    <t>MP000000016360899</t>
  </si>
  <si>
    <t>ANDAMEN Green Slim Fit Check Shirt</t>
  </si>
  <si>
    <t>//img.tatacliq.com/images/i9/437Wx649H/MP000000016360887_437Wx649H_202302032313571.jpeg</t>
  </si>
  <si>
    <t>127645DHS1337BL</t>
  </si>
  <si>
    <t>https://www.tatacliq.com/dragon-hill-grey-slim-fit-checks-shirt/p-mp000000015966061</t>
  </si>
  <si>
    <t>MP000000015966061</t>
  </si>
  <si>
    <t>//img.tatacliq.com/images/i9/437Wx649H/MP000000015966689_437Wx649H_202301052311021.jpeg</t>
  </si>
  <si>
    <t>1001155715366687080</t>
  </si>
  <si>
    <t>https://www.tatacliq.com/jack-jones-purple-cotton-regular-fit-printed-shirt/p-mp000000016489016</t>
  </si>
  <si>
    <t>MP000000016489016</t>
  </si>
  <si>
    <t>Jack &amp; Jones Purple Cotton Regular Fit Printed Shirt</t>
  </si>
  <si>
    <t>//img.tatacliq.com/images/i9/437Wx649H/MP000000016488989_437Wx649H_202302111934481.jpeg</t>
  </si>
  <si>
    <t>124388TBHPATEXRDL</t>
  </si>
  <si>
    <t>https://www.tatacliq.com/the-bear-house-red-cotton-slim-fit-checks-shirt/p-mp000000016548134</t>
  </si>
  <si>
    <t>MP000000016548134</t>
  </si>
  <si>
    <t>//img.tatacliq.com/images/i9/437Wx649H/MP000000016548126_437Wx649H_202302160600081.jpeg</t>
  </si>
  <si>
    <t>124388TBHNORILTLXXL</t>
  </si>
  <si>
    <t>https://www.tatacliq.com/the-bear-house-teal-cotton-slim-fit-checks-shirt/p-mp000000016548107</t>
  </si>
  <si>
    <t>MP000000016548107</t>
  </si>
  <si>
    <t>//img.tatacliq.com/images/i9/437Wx649H/MP000000016548099_437Wx649H_202302160559041.jpeg</t>
  </si>
  <si>
    <t>1275648905074920006</t>
  </si>
  <si>
    <t>https://www.tatacliq.com/pepe-jeans-squad-yellow-regular-fit-striped-cotton-shirt/p-mp000000016552104</t>
  </si>
  <si>
    <t>MP000000016552104</t>
  </si>
  <si>
    <t>Pepe Jeans SQUAD Yellow Regular Fit Striped Cotton Shirt</t>
  </si>
  <si>
    <t>//img.tatacliq.com/images/i9/437Wx649H/MP000000016552104_437Wx649H_202302161617531.jpeg</t>
  </si>
  <si>
    <t>100301449633H9L68</t>
  </si>
  <si>
    <t>https://www.tatacliq.com/cavallo-by-linen-club-blue-regular-fit-checks-shirt/p-mp000000015856950</t>
  </si>
  <si>
    <t>MP000000015856950</t>
  </si>
  <si>
    <t>//img.tatacliq.com/images/i9/437Wx649H/MP000000015856927_437Wx649H_202212260116311.jpeg</t>
  </si>
  <si>
    <t>1000978905678554393</t>
  </si>
  <si>
    <t>https://www.tatacliq.com/louis-philippe-sport-blue-slim-fit-striped-shirt/p-mp000000015893037</t>
  </si>
  <si>
    <t>MP000000015893037</t>
  </si>
  <si>
    <t>Louis Philippe Sport Blue Slim Fit Striped Shirt</t>
  </si>
  <si>
    <t>//img.tatacliq.com/images/i9/437Wx649H/MP000000015893014_437Wx649H_202212290801131.jpeg</t>
  </si>
  <si>
    <t>1000978905678560783</t>
  </si>
  <si>
    <t>https://www.tatacliq.com/louis-philippe-sport-blue-cotton-slim-fit-printed-shirt/p-mp000000015895704</t>
  </si>
  <si>
    <t>MP000000015895704</t>
  </si>
  <si>
    <t>//img.tatacliq.com/images/i9/437Wx649H/MP000000015895693_437Wx649H_202212291039201.jpeg</t>
  </si>
  <si>
    <t>1257798905409365199</t>
  </si>
  <si>
    <t>https://www.tatacliq.com/wrangler-brown-regular-fit-printed-shirt/p-mp000000014154933</t>
  </si>
  <si>
    <t>MP000000014154933</t>
  </si>
  <si>
    <t>//img.tatacliq.com/images/i8/437Wx649H/MP000000014154798_437Wx649H_202208181933111.jpeg</t>
  </si>
  <si>
    <t>100301461DW3H9JL6</t>
  </si>
  <si>
    <t>https://www.tatacliq.com/linen-club-grey-linen-regular-fit-shirt/p-mp000000015857484</t>
  </si>
  <si>
    <t>MP000000015857484</t>
  </si>
  <si>
    <t>//img.tatacliq.com/images/i9/437Wx649H/MP000000015857461_437Wx649H_202212260143051.jpeg</t>
  </si>
  <si>
    <t>100301XMSS11754B882F038</t>
  </si>
  <si>
    <t>https://www.tatacliq.com/parx-navy-slim-fit-check-shirt/p-mp000000014630266</t>
  </si>
  <si>
    <t>MP000000014630266</t>
  </si>
  <si>
    <t>//img.tatacliq.com/images/i8/437Wx649H/MP000000014630257_437Wx649H_202209250046441.jpeg</t>
  </si>
  <si>
    <t>100301ELGGE3H9SNK</t>
  </si>
  <si>
    <t>https://www.tatacliq.com/united-colors-of-benetton-navy-slim-fit-shirt/p-mp000000015770079</t>
  </si>
  <si>
    <t>MP000000015770079</t>
  </si>
  <si>
    <t>//img.tatacliq.com/images/i9/437Wx649H/MP000000015770081_437Wx649H_202212201142091.jpeg</t>
  </si>
  <si>
    <t>127645DHS1366AL</t>
  </si>
  <si>
    <t>https://www.tatacliq.com/dragon-hill-navy-cotton-slim-fit-striped-shirt/p-mp000000015966751</t>
  </si>
  <si>
    <t>MP000000015966751</t>
  </si>
  <si>
    <t>Dragon Hill Navy Cotton Slim Fit Striped Shirt</t>
  </si>
  <si>
    <t>//img.tatacliq.com/images/i9/437Wx649H/MP000000015966757_437Wx649H_202301052315121.jpeg</t>
  </si>
  <si>
    <t>127357CMST28691R591F00M</t>
  </si>
  <si>
    <t>https://www.tatacliq.com/colorplus-pink-cotton-tailored-fit-checks-shirts/p-mp000000015848532</t>
  </si>
  <si>
    <t>MP000000015848532</t>
  </si>
  <si>
    <t>//img.tatacliq.com/images/i9/437Wx649H/MP000000015848593_437Wx649H_202212251835141.jpeg</t>
  </si>
  <si>
    <t>100301ELNZK3H9SN8</t>
  </si>
  <si>
    <t>https://www.tatacliq.com/united-colors-of-benetton-white-slim-fit-shirt/p-mp000000015770059</t>
  </si>
  <si>
    <t>MP000000015770059</t>
  </si>
  <si>
    <t>//img.tatacliq.com/images/i9/437Wx649H/MP000000015770062_437Wx649H_202212201141151.jpeg</t>
  </si>
  <si>
    <t>127357CMSQ28905Y491F0XL</t>
  </si>
  <si>
    <t>https://www.tatacliq.com/colorplus-yellow-cotton-regular-fit-printed-shirts/p-mp000000015848413</t>
  </si>
  <si>
    <t>MP000000015848413</t>
  </si>
  <si>
    <t>Colorplus Yellow Cotton Regular Fit Printed Shirt</t>
  </si>
  <si>
    <t>//img.tatacliq.com/images/i9/437Wx649H/MP000000015848360_437Wx649H_202212251823131.jpeg</t>
  </si>
  <si>
    <t>10030139PWN3H9JJT</t>
  </si>
  <si>
    <t>https://www.tatacliq.com/linen-club-yellow-linen-regular-fit-shirt/p-mp000000015857434</t>
  </si>
  <si>
    <t>MP000000015857434</t>
  </si>
  <si>
    <t>Linen Club Yellow Linen Regular Fit Shirt</t>
  </si>
  <si>
    <t>//img.tatacliq.com/images/i9/437Wx649H/MP000000015857434_437Wx649H_202212260140451.jpeg</t>
  </si>
  <si>
    <t>127381MA93714L</t>
  </si>
  <si>
    <t>https://www.tatacliq.com/crimsoune-club-aqua-slim-fit-cotton-shirt/p-mp000000015544384</t>
  </si>
  <si>
    <t>MP000000015544384</t>
  </si>
  <si>
    <t>Crimsoune Club Aqua Slim Fit Cotton Shirt</t>
  </si>
  <si>
    <t>//img.tatacliq.com/images/i8/437Wx649H/MP000000015544384_437Wx649H_202212021536421.jpeg</t>
  </si>
  <si>
    <t>100301CMSS28747B491F00S</t>
  </si>
  <si>
    <t>https://www.tatacliq.com/colorplus-blue-tailored-fit-checks-shirt/p-mp000000014302651</t>
  </si>
  <si>
    <t>MP000000014302651</t>
  </si>
  <si>
    <t>//img.tatacliq.com/images/i8/437Wx649H/MP000000014302641_437Wx649H_202209010548191.jpeg</t>
  </si>
  <si>
    <t>126500MSHC00314BLUE38</t>
  </si>
  <si>
    <t>https://www.tatacliq.com/cantabil-blue-cotton-regular-fit-checks-shirt/p-mp000000015619681</t>
  </si>
  <si>
    <t>MP000000015619681</t>
  </si>
  <si>
    <t>Cantabil Blue Cotton Regular Fit Checks Shirt</t>
  </si>
  <si>
    <t>//img.tatacliq.com/images/i9/437Wx649H/MP000000015619681_437Wx649H_202212081656151.jpeg</t>
  </si>
  <si>
    <t>12386235RQ44</t>
  </si>
  <si>
    <t>https://www.tatacliq.com/jadeblue-green-cotton-slim-fit-shirt/p-mp000000015302202</t>
  </si>
  <si>
    <t>MP000000015302202</t>
  </si>
  <si>
    <t>//img.tatacliq.com/images/i8/437Wx649H/MP000000015302198_437Wx649H_202211161501361.jpeg</t>
  </si>
  <si>
    <t>127381MA9386S</t>
  </si>
  <si>
    <t>https://www.tatacliq.com/crimsoune-club-green-slim-fit-printed-cotton-linen-shirt/p-mp000000015544422</t>
  </si>
  <si>
    <t>MP000000015544422</t>
  </si>
  <si>
    <t>Crimsoune Club Green Slim Fit Printed Cotton Linen Shirt</t>
  </si>
  <si>
    <t>//img.tatacliq.com/images/i8/437Wx649H/MP000000015544418_437Wx649H_202212021538461.jpeg</t>
  </si>
  <si>
    <t>1000978905610738560</t>
  </si>
  <si>
    <t>https://www.tatacliq.com/van-heusen-denim-labs-multi-cotton-slim-fit-checks-shirt/p-mp000000015577730</t>
  </si>
  <si>
    <t>MP000000015577730</t>
  </si>
  <si>
    <t>//img.tatacliq.com/images/i8/437Wx649H/MP000000015577745_437Wx649H_202212050022411.jpeg</t>
  </si>
  <si>
    <t>1259178905566032811</t>
  </si>
  <si>
    <t>https://www.tatacliq.com/spykar-navy-slim-fit-printed-shirt/p-mp000000015132525</t>
  </si>
  <si>
    <t>MP000000015132525</t>
  </si>
  <si>
    <t>//img.tatacliq.com/images/i8/437Wx649H/MP000000015132515_437Wx649H_202211032218241.jpeg</t>
  </si>
  <si>
    <t>127477SC839PistaL</t>
  </si>
  <si>
    <t>https://www.tatacliq.com/jainish-pista-green-regular-fit-striped-shirt/p-mp000000015646560</t>
  </si>
  <si>
    <t>MP000000015646560</t>
  </si>
  <si>
    <t>Jainish Pista Green Regular Fit Striped Shirt</t>
  </si>
  <si>
    <t>//img.tatacliq.com/images/i9/437Wx649H/MP000000015646560_437Wx649H_202212091943461.jpeg</t>
  </si>
  <si>
    <t>123862A2RD40</t>
  </si>
  <si>
    <t>https://www.tatacliq.com/jadeblue-white-cotton-slim-fit-shirt/p-mp000000012462965</t>
  </si>
  <si>
    <t>MP000000012462965</t>
  </si>
  <si>
    <t>//img.tatacliq.com/images/i7/437Wx649H/MP000000012463042_437Wx649H_202203131249431.jpeg</t>
  </si>
  <si>
    <t>127477SC839WhiteXL</t>
  </si>
  <si>
    <t>https://www.tatacliq.com/jainish-white-regular-fit-striped-shirt/p-mp000000015646797</t>
  </si>
  <si>
    <t>MP000000015646797</t>
  </si>
  <si>
    <t>Jainish White Regular Fit Striped Shirt</t>
  </si>
  <si>
    <t>//img.tatacliq.com/images/i9/437Wx649H/MP000000015646792_437Wx649H_202212091955471.jpeg</t>
  </si>
  <si>
    <t>1248488905706480618</t>
  </si>
  <si>
    <t>https://www.tatacliq.com/arrow-sport-blue-cotton-slim-fit-checks-shirt/p-mp000000015035111</t>
  </si>
  <si>
    <t>MP000000015035111</t>
  </si>
  <si>
    <t>//img.tatacliq.com/images/i8/437Wx649H/MP000000015035108_437Wx649H_202210252157391.jpeg</t>
  </si>
  <si>
    <t>1000818907966497658</t>
  </si>
  <si>
    <t>https://www.tatacliq.com/spykar-grey-printed-shirt/p-mp000000009464308</t>
  </si>
  <si>
    <t>MP000000009464308</t>
  </si>
  <si>
    <t>Spykar Grey Printed Shirt</t>
  </si>
  <si>
    <t>//img.tatacliq.com/images/i7/437Wx649H/MP000000009464308_437Wx649H_202104291221361.jpeg</t>
  </si>
  <si>
    <t>1248488905706480489</t>
  </si>
  <si>
    <t>https://www.tatacliq.com/arrow-sport-indigo-cotton-slim-fit-checks-shirt/p-mp000000015035089</t>
  </si>
  <si>
    <t>MP000000015035089</t>
  </si>
  <si>
    <t>Arrow Sport Indigo Cotton Slim Fit Checks Shirt</t>
  </si>
  <si>
    <t>//img.tatacliq.com/images/i8/437Wx649H/MP000000015035089_437Wx649H_202210252156401.jpeg</t>
  </si>
  <si>
    <t>100001300925614009</t>
  </si>
  <si>
    <t>https://www.tatacliq.com/wes-casuals-by-westside-light-pink-slim-fit-shirt/p-mp000000015992946</t>
  </si>
  <si>
    <t>MP000000015992946</t>
  </si>
  <si>
    <t>WES Casuals by Westside Light Pink Slim Fit Shirt</t>
  </si>
  <si>
    <t>//img.tatacliq.com/images/i9/437Wx649H/MP000000015992935_437Wx649H_202301072027311.jpeg</t>
  </si>
  <si>
    <t>1259948905187930053</t>
  </si>
  <si>
    <t>https://www.tatacliq.com/duke-navy-red-cotton-full-sleeves-shirt/p-mp000000012335249</t>
  </si>
  <si>
    <t>MP000000012335249</t>
  </si>
  <si>
    <t>Duke Navy &amp; Red Cotton Full Sleeves Shirt</t>
  </si>
  <si>
    <t>//img.tatacliq.com/images/i8/437Wx649H/MP000000012335239_437Wx649H_202203021843031.jpeg</t>
  </si>
  <si>
    <t>₹1366.00</t>
  </si>
  <si>
    <t>126957C301NAVYBLUES</t>
  </si>
  <si>
    <t>https://www.tatacliq.com/dennis-lingo-navy-cotton-slim-fit-shirt/p-mp000000014710684</t>
  </si>
  <si>
    <t>MP000000014710684</t>
  </si>
  <si>
    <t>//img.tatacliq.com/images/i8/437Wx649H/MP000000014710672_437Wx649H_202209301532161.jpeg</t>
  </si>
  <si>
    <t>126957C616PEACHM</t>
  </si>
  <si>
    <t>https://www.tatacliq.com/dennis-lingo-peach-slim-fit-shirt/p-mp000000014710554</t>
  </si>
  <si>
    <t>MP000000014710554</t>
  </si>
  <si>
    <t>Dennis Lingo Peach  Slim Fit Shirt</t>
  </si>
  <si>
    <t>//img.tatacliq.com/images/i8/437Wx649H/MP000000014711798_437Wx649H_202209301628071.jpeg</t>
  </si>
  <si>
    <t>100301XMSS11818B682F039</t>
  </si>
  <si>
    <t>https://www.tatacliq.com/parx-teal-slim-fit-check-shirt/p-mp000000014630399</t>
  </si>
  <si>
    <t>MP000000014630399</t>
  </si>
  <si>
    <t>Parx Teal Slim Fit Check Shirt</t>
  </si>
  <si>
    <t>//img.tatacliq.com/images/i8/437Wx649H/MP000000014630392_437Wx649H_202209250053221.jpeg</t>
  </si>
  <si>
    <t>1000138905456354573</t>
  </si>
  <si>
    <t>https://www.tatacliq.com/basics-brown-cotton-slim-fit-printed-shirts/p-mp000000013731761</t>
  </si>
  <si>
    <t>MP000000013731761</t>
  </si>
  <si>
    <t>//img.tatacliq.com/images/i8/437Wx649H/MP000000013731761_437Wx649H_202207081426111.jpeg</t>
  </si>
  <si>
    <t>100301396ML3H9JI5</t>
  </si>
  <si>
    <t>https://www.tatacliq.com/linen-club-brown-linen-regular-fit-shirt/p-mp000000015857363</t>
  </si>
  <si>
    <t>MP000000015857363</t>
  </si>
  <si>
    <t>//img.tatacliq.com/images/i9/437Wx649H/MP000000015857363_437Wx649H_202212260137261.jpeg</t>
  </si>
  <si>
    <t>1259295401039074775</t>
  </si>
  <si>
    <t>https://www.tatacliq.com/levis-dark-blue-checks-shirt/p-mp000000012261223</t>
  </si>
  <si>
    <t>MP000000012261223</t>
  </si>
  <si>
    <t>Levi's Dark Blue Checks Shirt</t>
  </si>
  <si>
    <t>//img.tatacliq.com/images/i8/437Wx649H/MP000000012261219_437Wx649H_202202242023071.jpeg</t>
  </si>
  <si>
    <t>₹1822.00</t>
  </si>
  <si>
    <t>1000808905550023597</t>
  </si>
  <si>
    <t>https://www.tatacliq.com/celio-maroon-cotton-regular-fit-shirts/p-mp000000014034923</t>
  </si>
  <si>
    <t>MP000000014034923</t>
  </si>
  <si>
    <t>//img.tatacliq.com/images/i8/437Wx649H/MP000000014034923_437Wx649H_202208041236381.jpeg</t>
  </si>
  <si>
    <t>1257798905409292143</t>
  </si>
  <si>
    <t>https://www.tatacliq.com/wrangler-navy-regular-fit-printed-shirt/p-mp000000013029595</t>
  </si>
  <si>
    <t>MP000000013029595</t>
  </si>
  <si>
    <t>//img.tatacliq.com/images/i8/437Wx649H/MP000000013029586_437Wx649H_202205051555291.jpeg</t>
  </si>
  <si>
    <t>127645DHS1401AXXL</t>
  </si>
  <si>
    <t>https://www.tatacliq.com/dragon-hill-navy-cotton-slim-fit-printed-shirt/p-mp000000015966794</t>
  </si>
  <si>
    <t>MP000000015966794</t>
  </si>
  <si>
    <t>//img.tatacliq.com/images/i9/437Wx649H/MP000000015966789_437Wx649H_202301052318071.jpeg</t>
  </si>
  <si>
    <t>1000803596655674545</t>
  </si>
  <si>
    <t>https://www.tatacliq.com/celio-olive-green-cotton-regular-fit-shirts/p-mp000000014033231</t>
  </si>
  <si>
    <t>MP000000014033231</t>
  </si>
  <si>
    <t>//img.tatacliq.com/images/i8/437Wx649H/MP000000014034728_437Wx649H_202208041225021.jpeg</t>
  </si>
  <si>
    <t>10030195M883H18P8</t>
  </si>
  <si>
    <t>https://www.tatacliq.com/blackberrys-pink-cotton-slim-fit-self-pattern-shirts/p-mp000000013247168</t>
  </si>
  <si>
    <t>MP000000013247168</t>
  </si>
  <si>
    <t>Blackberrys Pink Cotton Slim Fit Self Pattern Shirts</t>
  </si>
  <si>
    <t>//img.tatacliq.com/images/i8/437Wx649H/MP000000013247131_437Wx649H_202205251944031.jpeg</t>
  </si>
  <si>
    <t>100001300926196003</t>
  </si>
  <si>
    <t>https://www.tatacliq.com/eta-by-westside-sage-floral-printed-resort-fit-shirt/p-mp000000016062129</t>
  </si>
  <si>
    <t>MP000000016062129</t>
  </si>
  <si>
    <t>ETA by Westside Sage Floral-Printed Resort-Fit Shirt</t>
  </si>
  <si>
    <t>//img.tatacliq.com/images/i9/437Wx649H/MP000000016062119_437Wx649H_202301140403001.jpeg</t>
  </si>
  <si>
    <t>1001155715311692374</t>
  </si>
  <si>
    <t>https://www.tatacliq.com/jack-jones-black-cotton-slim-fit-colour-block-shirts/p-mp000000012287364</t>
  </si>
  <si>
    <t>MP000000012287364</t>
  </si>
  <si>
    <t>Jack &amp; Jones Black Cotton Slim Fit Colour Block Shirts</t>
  </si>
  <si>
    <t>//img.tatacliq.com/images/i8/437Wx649H/MP000000012287495_437Wx649H_202204121130241.jpeg</t>
  </si>
  <si>
    <t>127695NeckamPlain3155BlackM</t>
  </si>
  <si>
    <t>https://www.tatacliq.com/showoff-black-cotton-regular-fit-shirt/p-mp000000016801851</t>
  </si>
  <si>
    <t>MP000000016801851</t>
  </si>
  <si>
    <t>//img.tatacliq.com/images/i10/437Wx649H/MP000000016801843_437Wx649H_202303100035211.jpeg</t>
  </si>
  <si>
    <t>1248488905706670491</t>
  </si>
  <si>
    <t>https://www.tatacliq.com/u-s-polo-assn-black-regular-fit-check-linen-shirt/p-mp000000016960171</t>
  </si>
  <si>
    <t>MP000000016960171</t>
  </si>
  <si>
    <t>U.S. Polo Assn. Black Regular Fit Check Linen Shirt</t>
  </si>
  <si>
    <t>//img.tatacliq.com/images/i10/437Wx649H/MP000000016960176_437Wx649H_202303230257031.jpeg</t>
  </si>
  <si>
    <t>1253678904290699167</t>
  </si>
  <si>
    <t>https://www.tatacliq.com/ad-by-arvind-blue-regular-fit-printed-shirt/p-mp000000011276276</t>
  </si>
  <si>
    <t>MP000000011276276</t>
  </si>
  <si>
    <t>AD by Arvind Blue Regular Fit Printed Shirt</t>
  </si>
  <si>
    <t>//img.tatacliq.com/images/i7/437Wx649H/MP000000011276276_437Wx649H_202111261916271.jpeg</t>
  </si>
  <si>
    <t>1253678904290699171</t>
  </si>
  <si>
    <t>https://www.tatacliq.com/ad-by-arvind-grey-regular-fit-printed-shirt/p-mp000000011276290</t>
  </si>
  <si>
    <t>MP000000011276290</t>
  </si>
  <si>
    <t>AD by Arvind Grey Regular Fit Printed Shirt</t>
  </si>
  <si>
    <t>//img.tatacliq.com/images/i7/437Wx649H/MP000000011276278_437Wx649H_202111261916301.jpeg</t>
  </si>
  <si>
    <t>1259948905508140741</t>
  </si>
  <si>
    <t>https://www.tatacliq.com/duke-navy-full-sleeves-cotton-shirt/p-mp000000012335293</t>
  </si>
  <si>
    <t>MP000000012335293</t>
  </si>
  <si>
    <t>Duke Navy Full Sleeves Cotton Shirt</t>
  </si>
  <si>
    <t>//img.tatacliq.com/images/i8/437Wx649H/MP000000012335279_437Wx649H_202203021845041.jpeg</t>
  </si>
  <si>
    <t>127695MarfaChecks4440OffWhiteXL</t>
  </si>
  <si>
    <t>https://www.tatacliq.com/showoff-off-white-cotton-regular-fit-checks-shirt/p-mp000000016801848</t>
  </si>
  <si>
    <t>MP000000016801848</t>
  </si>
  <si>
    <t>//img.tatacliq.com/images/i10/437Wx649H/MP000000016801841_437Wx649H_202303100035231.jpeg</t>
  </si>
  <si>
    <t>1248488905706672945</t>
  </si>
  <si>
    <t>https://www.tatacliq.com/u-s-polo-assn-pink-regular-fit-linen-shirt/p-mp000000016959508</t>
  </si>
  <si>
    <t>MP000000016959508</t>
  </si>
  <si>
    <t>//img.tatacliq.com/images/i10/437Wx649H/MP000000016959508_437Wx649H_202303230228211.jpeg</t>
  </si>
  <si>
    <t>1001155715366684201</t>
  </si>
  <si>
    <t>https://www.tatacliq.com/jack-jones-black-regular-fit-shirt/p-mp000000016489075</t>
  </si>
  <si>
    <t>MP000000016489075</t>
  </si>
  <si>
    <t>Jack &amp; Jones Black Regular Fit Shirt</t>
  </si>
  <si>
    <t>//img.tatacliq.com/images/i9/437Wx649H/MP000000016489029_437Wx649H_202302111938481.jpeg</t>
  </si>
  <si>
    <t>1275648905074920372</t>
  </si>
  <si>
    <t>https://www.tatacliq.com/pepe-jeans-travis-black-regular-fit-printed-cotton-shirt/p-mp000000016552127</t>
  </si>
  <si>
    <t>MP000000016552127</t>
  </si>
  <si>
    <t>Pepe Jeans TRAVIS Black Regular Fit Printed Cotton Shirt</t>
  </si>
  <si>
    <t>//img.tatacliq.com/images/i9/437Wx649H/MP000000016552121_437Wx649H_202302161618551.jpeg</t>
  </si>
  <si>
    <t>1000978905772327701</t>
  </si>
  <si>
    <t>https://www.tatacliq.com/peter-england-jeans-blue-white-cotton-slim-fit-striped-shirt/p-mp000000016285151</t>
  </si>
  <si>
    <t>MP000000016285151</t>
  </si>
  <si>
    <t>Peter England Jeans Blue &amp; White Cotton Slim Fit Striped Shirt</t>
  </si>
  <si>
    <t>//img.tatacliq.com/images/i9/437Wx649H/MP000000016285143_437Wx649H_202301300745581.jpeg</t>
  </si>
  <si>
    <t>₹1245.00</t>
  </si>
  <si>
    <t>126729A22EFS334B8XLReg</t>
  </si>
  <si>
    <t>https://www.tatacliq.com/andamen-blue-regular-fit-check-shirt/p-mp000000016360906</t>
  </si>
  <si>
    <t>MP000000016360906</t>
  </si>
  <si>
    <t>//img.tatacliq.com/images/i9/437Wx649H/MP000000016360881_437Wx649H_202302032313551.jpeg</t>
  </si>
  <si>
    <t>126729A22EFS334B8SSlim</t>
  </si>
  <si>
    <t>https://www.tatacliq.com/andamen-blue-slim-fit-check-shirt/p-mp000000016360920</t>
  </si>
  <si>
    <t>MP000000016360920</t>
  </si>
  <si>
    <t>//img.tatacliq.com/images/i9/437Wx649H/MP000000016360909_437Wx649H_202302032315401.jpeg</t>
  </si>
  <si>
    <t>1275648905074920457</t>
  </si>
  <si>
    <t>https://www.tatacliq.com/pepe-jeans-trigger-blue-regular-fit-cotton-denim-shirt/p-mp000000016552136</t>
  </si>
  <si>
    <t>MP000000016552136</t>
  </si>
  <si>
    <t>Pepe Jeans TRIGGER Blue Regular Fit Cotton Denim Shirt</t>
  </si>
  <si>
    <t>//img.tatacliq.com/images/i9/437Wx649H/MP000000016552133_437Wx649H_202302161619361.jpeg</t>
  </si>
  <si>
    <t>1257798905409350331</t>
  </si>
  <si>
    <t>https://www.tatacliq.com/lee-dark-navy-slim-fit-striped-shirt/p-mp000000014154583</t>
  </si>
  <si>
    <t>MP000000014154583</t>
  </si>
  <si>
    <t>Lee Dark Navy Slim Fit Striped Shirt</t>
  </si>
  <si>
    <t>//img.tatacliq.com/images/i8/437Wx649H/MP000000014154487_437Wx649H_202208181913441.jpeg</t>
  </si>
  <si>
    <t>124388TBHPERAIABL3XL</t>
  </si>
  <si>
    <t>https://www.tatacliq.com/the-bear-house-light-blue-slim-fit-textured-shirt/p-mp000000016548154</t>
  </si>
  <si>
    <t>MP000000016548154</t>
  </si>
  <si>
    <t>The Bear House Light Blue Slim Fit Textured Shirt</t>
  </si>
  <si>
    <t>//img.tatacliq.com/images/i9/437Wx649H/MP000000016548139_437Wx649H_202302160600571.jpeg</t>
  </si>
  <si>
    <t>124388TBHRAMENPKS</t>
  </si>
  <si>
    <t>https://www.tatacliq.com/the-bear-house-light-pink-cotton-slim-fit-shirt/p-mp000000016548155</t>
  </si>
  <si>
    <t>MP000000016548155</t>
  </si>
  <si>
    <t>//img.tatacliq.com/images/i9/437Wx649H/MP000000016548155_437Wx649H_202302160601071.jpeg</t>
  </si>
  <si>
    <t>1001155715366684287</t>
  </si>
  <si>
    <t>https://www.tatacliq.com/jack-jones-pearl-blue-regular-fit-shirt/p-mp000000016489077</t>
  </si>
  <si>
    <t>MP000000016489077</t>
  </si>
  <si>
    <t>Jack &amp; Jones Pearl Blue Regular Fit Shirt</t>
  </si>
  <si>
    <t>//img.tatacliq.com/images/i9/437Wx649H/MP000000016489028_437Wx649H_202302111938461.jpeg</t>
  </si>
  <si>
    <t>126957C419REDS</t>
  </si>
  <si>
    <t>https://www.tatacliq.com/dennis-lingo-red-navy-cotton-slim-fit-checks-shirt/p-mp000000014710866</t>
  </si>
  <si>
    <t>MP000000014710866</t>
  </si>
  <si>
    <t>//img.tatacliq.com/images/i8/437Wx649H/MP000000014710874_437Wx649H_202209301542181.jpeg</t>
  </si>
  <si>
    <t>100301XMSS11826B482F042</t>
  </si>
  <si>
    <t>https://www.tatacliq.com/parx-sky-blue-slim-fit-check-shirt/p-mp000000014630421</t>
  </si>
  <si>
    <t>MP000000014630421</t>
  </si>
  <si>
    <t>Parx Sky Blue Slim Fit Check Shirt</t>
  </si>
  <si>
    <t>//img.tatacliq.com/images/i8/437Wx649H/MP000000014630404_437Wx649H_202209250054201.jpeg</t>
  </si>
  <si>
    <t>1257798905409349984</t>
  </si>
  <si>
    <t>https://www.tatacliq.com/lee-steel-blue-slim-fit-shirt/p-mp000000014154358</t>
  </si>
  <si>
    <t>MP000000014154358</t>
  </si>
  <si>
    <t>Lee Steel Blue Slim Fit Shirt</t>
  </si>
  <si>
    <t>//img.tatacliq.com/images/i8/437Wx649H/MP000000014154389_437Wx649H_202208181909381.jpeg</t>
  </si>
  <si>
    <t>100001300920049004</t>
  </si>
  <si>
    <t>https://www.tatacliq.com/eta-by-westside-teal-resort-fit-shirt/p-mp000000015646675</t>
  </si>
  <si>
    <t>MP000000015646675</t>
  </si>
  <si>
    <t>ETA by Westside Teal Resort-Fit Shirt</t>
  </si>
  <si>
    <t>//img.tatacliq.com/images/i9/437Wx649H/MP000000015646665_437Wx649H_202301020757021.jpeg</t>
  </si>
  <si>
    <t>1003010SYJP3H9SMY</t>
  </si>
  <si>
    <t>https://www.tatacliq.com/united-colors-of-benetton-black-slim-fit-shirt/p-mp000000015770064</t>
  </si>
  <si>
    <t>MP000000015770064</t>
  </si>
  <si>
    <t>//img.tatacliq.com/images/i9/437Wx649H/MP000000015770053_437Wx649H_202212201141031.jpeg</t>
  </si>
  <si>
    <t>127357CMSQ28905B791F00M</t>
  </si>
  <si>
    <t>https://www.tatacliq.com/colorplus-blue-cotton-regular-fit-printed-shirts/p-mp000000015848216</t>
  </si>
  <si>
    <t>MP000000015848216</t>
  </si>
  <si>
    <t>Colorplus Blue Cotton Regular Fit Printed Shirt</t>
  </si>
  <si>
    <t>//img.tatacliq.com/images/i9/437Wx649H/MP000000015848399_437Wx649H_202212251825091.jpeg</t>
  </si>
  <si>
    <t>10030140OIE3H9L62</t>
  </si>
  <si>
    <t>https://www.tatacliq.com/cavallo-by-linen-club-blue-regular-fit-checks-shirt/p-mp000000015856938</t>
  </si>
  <si>
    <t>MP000000015856938</t>
  </si>
  <si>
    <t>//img.tatacliq.com/images/i9/437Wx649H/MP000000015856926_437Wx649H_202212260116341.jpeg</t>
  </si>
  <si>
    <t>100301449NY3H9L7S</t>
  </si>
  <si>
    <t>https://www.tatacliq.com/cavallo-by-linen-club-blue-regular-fit-checks-shirt/p-mp000000015857023</t>
  </si>
  <si>
    <t>MP000000015857023</t>
  </si>
  <si>
    <t>//img.tatacliq.com/images/i9/437Wx649H/MP000000015857014_437Wx649H_202212260120401.jpeg</t>
  </si>
  <si>
    <t>10030139TLE3H9JVB</t>
  </si>
  <si>
    <t>https://www.tatacliq.com/linen-club-blue-linen-regular-fit-shirt/p-mp000000015857916</t>
  </si>
  <si>
    <t>MP000000015857916</t>
  </si>
  <si>
    <t>//img.tatacliq.com/images/i9/437Wx649H/MP000000015857916_437Wx649H_202212260205011.jpeg</t>
  </si>
  <si>
    <t>10030139HZS3H9JWY</t>
  </si>
  <si>
    <t>https://www.tatacliq.com/linen-club-grey-linen-regular-fit-striped-shirt/p-mp000000015857941</t>
  </si>
  <si>
    <t>MP000000015857941</t>
  </si>
  <si>
    <t>Linen Club Grey Linen Regular Fit Striped Shirt</t>
  </si>
  <si>
    <t>//img.tatacliq.com/images/i9/437Wx649H/MP000000015857941_437Wx649H_202212260205311.jpeg</t>
  </si>
  <si>
    <t>127645DHS1401BXL</t>
  </si>
  <si>
    <t>https://www.tatacliq.com/dragon-hill-maroon-cotton-slim-fit-printed-shirt/p-mp000000015966804</t>
  </si>
  <si>
    <t>MP000000015966804</t>
  </si>
  <si>
    <t>Dragon Hill Maroon Cotton Slim Fit Printed Shirt</t>
  </si>
  <si>
    <t>//img.tatacliq.com/images/i9/437Wx649H/MP000000015966795_437Wx649H_202301052318581.jpeg</t>
  </si>
  <si>
    <t>100301KLX9F3H2OSJ</t>
  </si>
  <si>
    <t>https://www.tatacliq.com/united-colors-of-benetton-multi-slim-fit-checks-shirt/p-mp000000015198376</t>
  </si>
  <si>
    <t>MP000000015198376</t>
  </si>
  <si>
    <t>United Colors Of Benetton Multi Slim Fit Checks Shirt</t>
  </si>
  <si>
    <t>//img.tatacliq.com/images/i8/437Wx649H/MP000000015198364_437Wx649H_202211060715251.jpeg</t>
  </si>
  <si>
    <t>124388TBHSMOKBL3XL</t>
  </si>
  <si>
    <t>https://www.tatacliq.com/the-bear-house-navy-printed-shirt/p-mp000000014277298</t>
  </si>
  <si>
    <t>MP000000014277298</t>
  </si>
  <si>
    <t>The Bear House Navy Printed Shirt</t>
  </si>
  <si>
    <t>//img.tatacliq.com/images/i8/437Wx649H/MP000000014277291_437Wx649H_202208301945301.jpeg</t>
  </si>
  <si>
    <t>1000978905610893825</t>
  </si>
  <si>
    <t>https://www.tatacliq.com/van-heusen-sport-blue-cotton-slim-fit-striped-shirt/p-mp000000015577675</t>
  </si>
  <si>
    <t>MP000000015577675</t>
  </si>
  <si>
    <t>Van Heusen Sport Blue Cotton Slim Fit Striped Shirt</t>
  </si>
  <si>
    <t>//img.tatacliq.com/images/i8/437Wx649H/MP000000015577671_437Wx649H_202212050018421.jpeg</t>
  </si>
  <si>
    <t>1000978905610844704</t>
  </si>
  <si>
    <t>https://www.tatacliq.com/van-heusen-sport-blue-cotton-slim-fit-checks-shirt/p-mp000000015578480</t>
  </si>
  <si>
    <t>MP000000015578480</t>
  </si>
  <si>
    <t>//img.tatacliq.com/images/i8/437Wx649H/MP000000015578443_437Wx649H_202212050057451.jpeg</t>
  </si>
  <si>
    <t>127477SC843PistaS</t>
  </si>
  <si>
    <t>https://www.tatacliq.com/jainish-dusty-blue-regular-fit-printed-shirt/p-mp000000015646817</t>
  </si>
  <si>
    <t>MP000000015646817</t>
  </si>
  <si>
    <t>Jainish Dusty Blue Regular Fit Printed Shirt</t>
  </si>
  <si>
    <t>//img.tatacliq.com/images/i9/437Wx649H/MP000000015646819_437Wx649H_202212091957531.jpeg</t>
  </si>
  <si>
    <t>127477SC843SteelGreyL</t>
  </si>
  <si>
    <t>https://www.tatacliq.com/jainish-grey-regular-fit-printed-shirt/p-mp000000015646567</t>
  </si>
  <si>
    <t>MP000000015646567</t>
  </si>
  <si>
    <t>Jainish Grey Regular Fit Printed Shirt</t>
  </si>
  <si>
    <t>//img.tatacliq.com/images/i9/437Wx649H/MP000000015646567_437Wx649H_202212091944551.jpeg</t>
  </si>
  <si>
    <t>1248488905706480199</t>
  </si>
  <si>
    <t>https://www.tatacliq.com/arrow-sport-light-blue-cotton-slim-fit-checks-shirt/p-mp000000015035060</t>
  </si>
  <si>
    <t>MP000000015035060</t>
  </si>
  <si>
    <t>//img.tatacliq.com/images/i8/437Wx649H/MP000000015035049_437Wx649H_202210252154411.jpeg</t>
  </si>
  <si>
    <t>1250508907966742857</t>
  </si>
  <si>
    <t>https://www.tatacliq.com/spykar-maroon-cotton-slim-fit-striped-shirt/p-mp000000011747532</t>
  </si>
  <si>
    <t>MP000000011747532</t>
  </si>
  <si>
    <t>Spykar Maroon Cotton Slim Fit Striped Shirt</t>
  </si>
  <si>
    <t>//img.tatacliq.com/images/i8/437Wx649H/MP000000011747465_437Wx649H_202201121636001.jpeg</t>
  </si>
  <si>
    <t>127381MA9353XL</t>
  </si>
  <si>
    <t>https://www.tatacliq.com/crimsoune-club-multicolor-slim-fit-striped-cotton-shirt/p-mp000000015543969</t>
  </si>
  <si>
    <t>MP000000015543969</t>
  </si>
  <si>
    <t>Crimsoune Club Multicolor Slim Fit Striped Cotton Shirt</t>
  </si>
  <si>
    <t>//img.tatacliq.com/images/i8/437Wx649H/MP000000015543959_437Wx649H_202212021516411.jpeg</t>
  </si>
  <si>
    <t>127381SSH0771L</t>
  </si>
  <si>
    <t>https://www.tatacliq.com/crimsoune-club-navy-slim-fit-printed-shirt/p-mp000000015544762</t>
  </si>
  <si>
    <t>MP000000015544762</t>
  </si>
  <si>
    <t>//img.tatacliq.com/images/i8/437Wx649H/MP000000015544762_437Wx649H_202212021555441.jpeg</t>
  </si>
  <si>
    <t>1262148905074525768</t>
  </si>
  <si>
    <t>https://www.tatacliq.com/pepe-jeans-olive-green-regular-fit-checks-shirt/p-mp000000012830128</t>
  </si>
  <si>
    <t>MP000000012830128</t>
  </si>
  <si>
    <t>Pepe Jeans Olive Green Regular Fit Checks Shirt</t>
  </si>
  <si>
    <t>//img.tatacliq.com/images/i8/437Wx649H/MP000000012831925_437Wx649H_202204142228421.jpeg</t>
  </si>
  <si>
    <t>126500MSHC00376ORANGE38</t>
  </si>
  <si>
    <t>https://www.tatacliq.com/cantabil-orange-cotton-regular-fit-checks-shirt/p-mp000000015617310</t>
  </si>
  <si>
    <t>MP000000015617310</t>
  </si>
  <si>
    <t>Cantabil Orange Cotton Regular Fit Checks Shirt</t>
  </si>
  <si>
    <t>//img.tatacliq.com/images/i9/437Wx649H/MP000000015617310_437Wx649H_202212081628291.jpeg</t>
  </si>
  <si>
    <t>126500MSHC00402SKYBLUE42</t>
  </si>
  <si>
    <t>https://www.tatacliq.com/cantabil-sky-blue-cotton-regular-fit-checks-shirt/p-mp000000015617394</t>
  </si>
  <si>
    <t>MP000000015617394</t>
  </si>
  <si>
    <t>Cantabil Sky Blue Cotton Regular Fit Checks Shirt</t>
  </si>
  <si>
    <t>//img.tatacliq.com/images/i9/437Wx649H/MP000000015619987_437Wx649H_202212081700251.jpeg</t>
  </si>
  <si>
    <t>1259178907966632806</t>
  </si>
  <si>
    <t>https://www.tatacliq.com/spykar-wine-slim-fit-check-shirt/p-mp000000010145212</t>
  </si>
  <si>
    <t>MP000000010145212</t>
  </si>
  <si>
    <t>Spykar Wine Slim Fit Check Shirt</t>
  </si>
  <si>
    <t>//img.tatacliq.com/images/i7/437Wx649H/MP000000010145199_437Wx649H_202108011947191.jpeg</t>
  </si>
  <si>
    <t>1248488905706468463</t>
  </si>
  <si>
    <t>https://www.tatacliq.com/arrow-sport-beige-cotton-slim-fit-checks-shirt/p-mp000000015034543</t>
  </si>
  <si>
    <t>MP000000015034543</t>
  </si>
  <si>
    <t>//img.tatacliq.com/images/i8/437Wx649H/MP000000015034531_437Wx649H_202210252128371.jpeg</t>
  </si>
  <si>
    <t>₹2589.00</t>
  </si>
  <si>
    <t>127695NeckamPlain3156BrownXL</t>
  </si>
  <si>
    <t>https://www.tatacliq.com/showoff-coffee-brown-cotton-regular-fit-shirt/p-mp000000016801858</t>
  </si>
  <si>
    <t>MP000000016801858</t>
  </si>
  <si>
    <t>Showoff Coffee Brown Cotton Regular Fit Shirt</t>
  </si>
  <si>
    <t>//img.tatacliq.com/images/i10/437Wx649H/MP000000016801847_437Wx649H_202303100035241.jpeg</t>
  </si>
  <si>
    <t>1000808905550019910</t>
  </si>
  <si>
    <t>https://www.tatacliq.com/celio-grey-cotton-regular-fit-shirts/p-mp000000014033338</t>
  </si>
  <si>
    <t>MP000000014033338</t>
  </si>
  <si>
    <t>//img.tatacliq.com/images/i8/437Wx649H/MP000000014034898_437Wx649H_202208041235081.jpeg</t>
  </si>
  <si>
    <t>100301XMSS11729B382F040</t>
  </si>
  <si>
    <t>https://www.tatacliq.com/parx-indigo-blue-slim-fit-printed-shirt/p-mp000000014630139</t>
  </si>
  <si>
    <t>MP000000014630139</t>
  </si>
  <si>
    <t>Parx Indigo Blue Slim Fit Printed Shirt</t>
  </si>
  <si>
    <t>//img.tatacliq.com/images/i8/437Wx649H/MP000000014630130_437Wx649H_202209250040141.jpeg</t>
  </si>
  <si>
    <t>1000808905550012560</t>
  </si>
  <si>
    <t>https://www.tatacliq.com/celio-maroon-regular-fit-checks-shirts/p-mp000000014033356</t>
  </si>
  <si>
    <t>MP000000014033356</t>
  </si>
  <si>
    <t>Celio* Maroon Regular Fit Checks Shirts</t>
  </si>
  <si>
    <t>//img.tatacliq.com/images/i8/437Wx649H/MP000000014033319_437Wx649H_202208041016131.jpeg</t>
  </si>
  <si>
    <t>12386280KE40</t>
  </si>
  <si>
    <t>https://www.tatacliq.com/jadeblue-multicolor-slim-fit-check-cotton-shirt/p-mp000000014802050</t>
  </si>
  <si>
    <t>MP000000014802050</t>
  </si>
  <si>
    <t>JadeBlue Multicolor Slim Fit Check Cotton Shirt</t>
  </si>
  <si>
    <t>//img.tatacliq.com/images/i8/437Wx649H/MP000000014802050_437Wx649H_202210091906541.jpeg</t>
  </si>
  <si>
    <t>126729A22CFS171O4MReg</t>
  </si>
  <si>
    <t>https://www.tatacliq.com/andamen-orange-regular-fit-shirt/p-mp000000015118597</t>
  </si>
  <si>
    <t>MP000000015118597</t>
  </si>
  <si>
    <t>ANDAMEN Orange Regular Fit Shirt</t>
  </si>
  <si>
    <t>//img.tatacliq.com/images/i8/437Wx649H/MP000000015118590_437Wx649H_202211021634581.jpeg</t>
  </si>
  <si>
    <t>1257798905409349687</t>
  </si>
  <si>
    <t>https://www.tatacliq.com/lee-peach-slim-fit-striped-shirt/p-mp000000014154453</t>
  </si>
  <si>
    <t>MP000000014154453</t>
  </si>
  <si>
    <t>Lee Peach Slim Fit Striped Shirt</t>
  </si>
  <si>
    <t>//img.tatacliq.com/images/i8/437Wx649H/MP000000014154505_437Wx649H_202208181915341.jpeg</t>
  </si>
  <si>
    <t>126957CC201PINKM</t>
  </si>
  <si>
    <t>https://www.tatacliq.com/dennis-lingo-pink-cotton-slim-fit-shirt/p-mp000000014713219</t>
  </si>
  <si>
    <t>MP000000014713219</t>
  </si>
  <si>
    <t>//img.tatacliq.com/images/i8/437Wx649H/MP000000014713218_437Wx649H_202209301825061.jpeg</t>
  </si>
  <si>
    <t>12386278KE39</t>
  </si>
  <si>
    <t>https://www.tatacliq.com/jadeblue-white-slim-fit-cotton-shirt/p-mp000000014802176</t>
  </si>
  <si>
    <t>MP000000014802176</t>
  </si>
  <si>
    <t>JadeBlue White Slim Fit Cotton Shirt</t>
  </si>
  <si>
    <t>//img.tatacliq.com/images/i8/437Wx649H/MP000000014802048_437Wx649H_202210091904201.jpeg</t>
  </si>
  <si>
    <t>1259948905508097014</t>
  </si>
  <si>
    <t>https://www.tatacliq.com/duke-blue-full-sleeves-cotton-shirt/p-mp000000012335370</t>
  </si>
  <si>
    <t>MP000000012335370</t>
  </si>
  <si>
    <t>Duke Blue Full Sleeves Cotton Shirt</t>
  </si>
  <si>
    <t>//img.tatacliq.com/images/i8/437Wx649H/MP000000012335361_437Wx649H_202203021849211.jpeg</t>
  </si>
  <si>
    <t>10030111PYJ3H18NZ</t>
  </si>
  <si>
    <t>https://www.tatacliq.com/blackberrys-blue-cotton-slim-fit-printed-shirts/p-mp000000013247132</t>
  </si>
  <si>
    <t>MP000000013247132</t>
  </si>
  <si>
    <t>Blackberrys Blue Cotton Slim Fit Printed Shirts</t>
  </si>
  <si>
    <t>//img.tatacliq.com/images/i8/437Wx649H/MP000000013247099_437Wx649H_202205251941551.jpeg</t>
  </si>
  <si>
    <t>1257798905409164143</t>
  </si>
  <si>
    <t>https://www.tatacliq.com/wrangler-dark-grey-slim-fit-printed-shirt/p-mp000000013029640</t>
  </si>
  <si>
    <t>MP000000013029640</t>
  </si>
  <si>
    <t>Wrangler Dark Grey Slim Fit Printed Shirt</t>
  </si>
  <si>
    <t>//img.tatacliq.com/images/i8/437Wx649H/MP000000013029631_437Wx649H_202205051557381.jpeg</t>
  </si>
  <si>
    <t>1000138905456357376</t>
  </si>
  <si>
    <t>https://www.tatacliq.com/basics-maroon-cotton-slim-fit-striped-shirts/p-mp000000013731818</t>
  </si>
  <si>
    <t>MP000000013731818</t>
  </si>
  <si>
    <t>Basics Maroon Cotton Slim Fit Striped Shirts</t>
  </si>
  <si>
    <t>//img.tatacliq.com/images/i8/437Wx649H/MP000000013731818_437Wx649H_202207081429101.jpeg</t>
  </si>
  <si>
    <t>1000978905610898844</t>
  </si>
  <si>
    <t>https://www.tatacliq.com/van-heusen-sport-multi-cotton-slim-fit-checks-shirt/p-mp000000015578281</t>
  </si>
  <si>
    <t>MP000000015578281</t>
  </si>
  <si>
    <t>//img.tatacliq.com/images/i8/437Wx649H/MP000000015578281_437Wx649H_202212050050011.jpeg</t>
  </si>
  <si>
    <t>124388TBHMILLEBLM</t>
  </si>
  <si>
    <t>https://www.tatacliq.com/the-bear-house-navy-cotton-slim-fit-check-shirt/p-mp000000015902579</t>
  </si>
  <si>
    <t>MP000000015902579</t>
  </si>
  <si>
    <t>The Bear House Navy Cotton Slim Fit Check Shirt</t>
  </si>
  <si>
    <t>//img.tatacliq.com/images/i9/437Wx649H/MP000000015902568_437Wx649H_202212300019061.jpeg</t>
  </si>
  <si>
    <t>1248488905464066031</t>
  </si>
  <si>
    <t>https://www.tatacliq.com/arrow-red-cotton-regular-fit-checks-shirt/p-mp000000012974287</t>
  </si>
  <si>
    <t>MP000000012974287</t>
  </si>
  <si>
    <t>//img.tatacliq.com/images/i8/437Wx649H/MP000000012974300_437Wx649H_202204290619221.jpeg</t>
  </si>
  <si>
    <t>1257798905409292105</t>
  </si>
  <si>
    <t>https://www.tatacliq.com/wrangler-yellow-blue-slim-fit-check-shirt/p-mp000000012135946</t>
  </si>
  <si>
    <t>MP000000012135946</t>
  </si>
  <si>
    <t>Wrangler Yellow &amp; Blue Slim Fit Check Shirt</t>
  </si>
  <si>
    <t>//img.tatacliq.com/images/i8/437Wx649H/MP000000012135934_437Wx649H_202203251319361.jpeg</t>
  </si>
  <si>
    <t>1248488905706581810</t>
  </si>
  <si>
    <t>https://www.tatacliq.com/u-s-polo-assn-black-regular-fit-striped-cotton-shirt/p-mp000000016959756</t>
  </si>
  <si>
    <t>MP000000016959756</t>
  </si>
  <si>
    <t>//img.tatacliq.com/images/i10/437Wx649H/MP000000016959749_437Wx649H_202303230238171.jpeg</t>
  </si>
  <si>
    <t>10030144POJ3H8FK0</t>
  </si>
  <si>
    <t>https://www.tatacliq.com/cavallo-by-linen-club-blue-orange-regular-fit-striped-shirt/p-mp000000015414298</t>
  </si>
  <si>
    <t>MP000000015414298</t>
  </si>
  <si>
    <t>CAVALLO by Linen Club Blue &amp; Orange Regular Fit Striped Shirt</t>
  </si>
  <si>
    <t>//img.tatacliq.com/images/i8/437Wx649H/MP000000015414378_437Wx649H_202211231512481.jpeg</t>
  </si>
  <si>
    <t>1248488905706585788</t>
  </si>
  <si>
    <t>https://www.tatacliq.com/u-s-polo-assn-blue-regular-fit-striped-shirt/p-mp000000016959690</t>
  </si>
  <si>
    <t>MP000000016959690</t>
  </si>
  <si>
    <t>//img.tatacliq.com/images/i10/437Wx649H/MP000000016959678_437Wx649H_202303230235131.jpeg</t>
  </si>
  <si>
    <t>1253678904290699151</t>
  </si>
  <si>
    <t>https://www.tatacliq.com/ad-by-arvind-light-blue-regular-fit-printed-shirt/p-mp000000011276280</t>
  </si>
  <si>
    <t>MP000000011276280</t>
  </si>
  <si>
    <t>AD by Arvind Light Blue Regular Fit Printed Shirt</t>
  </si>
  <si>
    <t>//img.tatacliq.com/images/i7/437Wx649H/MP000000011276263_437Wx649H_202111261916041.jpeg</t>
  </si>
  <si>
    <t>127695NeckamPlain3157NavyBlueXL</t>
  </si>
  <si>
    <t>https://www.tatacliq.com/showoff-navy-blue-cotton-regular-fit-shirt/p-mp000000016801868</t>
  </si>
  <si>
    <t>MP000000016801868</t>
  </si>
  <si>
    <t>Showoff Navy Blue Cotton Regular Fit Shirt</t>
  </si>
  <si>
    <t>//img.tatacliq.com/images/i10/437Wx649H/MP000000016801862_437Wx649H_202303100036221.jpeg</t>
  </si>
  <si>
    <t>1003018905125505572</t>
  </si>
  <si>
    <t>https://www.tatacliq.com/blackberrys-navy-cotton-slim-fit-printed-shirt/p-mp000000012931309</t>
  </si>
  <si>
    <t>MP000000012931309</t>
  </si>
  <si>
    <t>//img.tatacliq.com/images/i8/437Wx649H/MP000000012931299_437Wx649H_202204261655571.jpeg</t>
  </si>
  <si>
    <t>1259295400973825887</t>
  </si>
  <si>
    <t>https://www.tatacliq.com/levis-pink-slim-fit-shirt/p-mp000000011345923</t>
  </si>
  <si>
    <t>MP000000011345923</t>
  </si>
  <si>
    <t>Levi's Pink Slim Fit Shirt</t>
  </si>
  <si>
    <t>//img.tatacliq.com/images/i7/437Wx649H/MP000000011345860_437Wx649H_202112041719291.jpeg</t>
  </si>
  <si>
    <t>₹2192.00</t>
  </si>
  <si>
    <t>1253678904290699136</t>
  </si>
  <si>
    <t>https://www.tatacliq.com/ad-by-arvind-sky-blue-regular-fit-printed-shirt/p-mp000000011276250</t>
  </si>
  <si>
    <t>MP000000011276250</t>
  </si>
  <si>
    <t>AD by Arvind Sky Blue Regular Fit Printed Shirt</t>
  </si>
  <si>
    <t>//img.tatacliq.com/images/i7/437Wx649H/MP000000011276249_437Wx649H_202111261914331.jpeg</t>
  </si>
  <si>
    <t>124388TBHTRIERBLXXL</t>
  </si>
  <si>
    <t>https://www.tatacliq.com/the-bear-house-blue-cream-cotton-slim-fit-checks-shirt/p-mp000000016548225</t>
  </si>
  <si>
    <t>MP000000016548225</t>
  </si>
  <si>
    <t>The Bear House Blue &amp; Cream Cotton Slim Fit Checks Shirt</t>
  </si>
  <si>
    <t>//img.tatacliq.com/images/i9/437Wx649H/MP000000016548216_437Wx649H_202302160605011.jpeg</t>
  </si>
  <si>
    <t>1275648905074920754</t>
  </si>
  <si>
    <t>https://www.tatacliq.com/pepe-jeans-tusker-blue-grey-regular-fit-check-cotton-shirt/p-mp000000016552148</t>
  </si>
  <si>
    <t>MP000000016552148</t>
  </si>
  <si>
    <t>Pepe Jeans TUSKER Blue &amp; Grey Regular Fit Check Cotton Shirt</t>
  </si>
  <si>
    <t>//img.tatacliq.com/images/i9/437Wx649H/MP000000016552147_437Wx649H_202302161620061.jpeg</t>
  </si>
  <si>
    <t>1257798905409349410</t>
  </si>
  <si>
    <t>https://www.tatacliq.com/lee-dark-red-white-comfort-fit-checks-shirt/p-mp000000014154520</t>
  </si>
  <si>
    <t>MP000000014154520</t>
  </si>
  <si>
    <t>Lee Dark Red &amp; White Comfort Fit Checks Shirt</t>
  </si>
  <si>
    <t>//img.tatacliq.com/images/i8/437Wx649H/MP000000014154520_437Wx649H_202208181916441.jpeg</t>
  </si>
  <si>
    <t>10030142FLU3H9JUO</t>
  </si>
  <si>
    <t>https://www.tatacliq.com/linen-club-green-linen-regular-fit-shirt/p-mp000000015857888</t>
  </si>
  <si>
    <t>MP000000015857888</t>
  </si>
  <si>
    <t>//img.tatacliq.com/images/i9/437Wx649H/MP000000015857867_437Wx649H_202212260202341.jpeg</t>
  </si>
  <si>
    <t>126729A22EFS334G8XXLSlim</t>
  </si>
  <si>
    <t>https://www.tatacliq.com/andamen-green-slim-fit-check-shirt/p-mp000000016360928</t>
  </si>
  <si>
    <t>MP000000016360928</t>
  </si>
  <si>
    <t>//img.tatacliq.com/images/i9/437Wx649H/MP000000016360915_437Wx649H_202302032315451.jpeg</t>
  </si>
  <si>
    <t>124388TBHRATSAGRM</t>
  </si>
  <si>
    <t>https://www.tatacliq.com/the-bear-house-green-cotton-slim-fit-checks-shirt/p-mp000000016548146</t>
  </si>
  <si>
    <t>MP000000016548146</t>
  </si>
  <si>
    <t>//img.tatacliq.com/images/i9/437Wx649H/MP000000016548149_437Wx649H_202302160601031.jpeg</t>
  </si>
  <si>
    <t>1001155715366687165</t>
  </si>
  <si>
    <t>https://www.tatacliq.com/jack-jones-indigo-cotton-regular-fit-checks-shirt/p-mp000000016489050</t>
  </si>
  <si>
    <t>MP000000016489050</t>
  </si>
  <si>
    <t>//img.tatacliq.com/images/i9/437Wx649H/MP000000016489050_437Wx649H_202302111939471.jpeg</t>
  </si>
  <si>
    <t>1262148905074643899</t>
  </si>
  <si>
    <t>https://www.tatacliq.com/pepe-jeans-navy-regular-fit-checks-shirt/p-mp000000012830200</t>
  </si>
  <si>
    <t>MP000000012830200</t>
  </si>
  <si>
    <t>//img.tatacliq.com/images/i8/437Wx649H/MP000000012829933_437Wx649H_202204141957561.jpeg</t>
  </si>
  <si>
    <t>1275648905074920518</t>
  </si>
  <si>
    <t>https://www.tatacliq.com/pepe-jeans-truckston-red-regular-fit-check-cotton-shirt/p-mp000000016552141</t>
  </si>
  <si>
    <t>MP000000016552141</t>
  </si>
  <si>
    <t>Pepe Jeans TRUCKSTON Red Regular Fit Check Cotton Shirt</t>
  </si>
  <si>
    <t>//img.tatacliq.com/images/i9/437Wx649H/MP000000016552140_437Wx649H_202302161619521.jpeg</t>
  </si>
  <si>
    <t>126729A22EFS334R7SReg</t>
  </si>
  <si>
    <t>https://www.tatacliq.com/andamen-wine-regular-fit-check-shirt/p-mp000000016360939</t>
  </si>
  <si>
    <t>MP000000016360939</t>
  </si>
  <si>
    <t>ANDAMEN Wine Regular Fit Check Shirt</t>
  </si>
  <si>
    <t>//img.tatacliq.com/images/i9/437Wx649H/MP000000016360934_437Wx649H_202302032316171.jpeg</t>
  </si>
  <si>
    <t>127357CMSQ28707B691F00L</t>
  </si>
  <si>
    <t>https://www.tatacliq.com/colorplus-blue-cotton-regular-fit-checks-shirts/p-mp000000015848286</t>
  </si>
  <si>
    <t>MP000000015848286</t>
  </si>
  <si>
    <t>Colorplus Blue Cotton Regular Fit Checks Shirt</t>
  </si>
  <si>
    <t>//img.tatacliq.com/images/i9/437Wx649H/MP000000015848286_437Wx649H_202212251819201.jpeg</t>
  </si>
  <si>
    <t>10030142KI73H9L7Z</t>
  </si>
  <si>
    <t>https://www.tatacliq.com/cavallo-by-linen-club-blue-regular-fit-shirt/p-mp000000015857013</t>
  </si>
  <si>
    <t>MP000000015857013</t>
  </si>
  <si>
    <t>CAVALLO by Linen Club Blue Regular Fit Shirt</t>
  </si>
  <si>
    <t>//img.tatacliq.com/images/i9/437Wx649H/MP000000015857018_437Wx649H_202212260120431.jpeg</t>
  </si>
  <si>
    <t>100301XCSS00573N782F040</t>
  </si>
  <si>
    <t>https://www.tatacliq.com/parx-green-navy-slim-fit-check-shirt/p-mp000000014629729</t>
  </si>
  <si>
    <t>MP000000014629729</t>
  </si>
  <si>
    <t>//img.tatacliq.com/images/i8/437Wx649H/MP000000014629719_437Wx649H_202209250019211.jpeg</t>
  </si>
  <si>
    <t>1000978905678545025</t>
  </si>
  <si>
    <t>https://www.tatacliq.com/louis-philippe-sport-green-cotton-slim-fit-printed-shirt/p-mp000000015895701</t>
  </si>
  <si>
    <t>MP000000015895701</t>
  </si>
  <si>
    <t>//img.tatacliq.com/images/i9/437Wx649H/MP000000015895691_437Wx649H_202212291039221.jpeg</t>
  </si>
  <si>
    <t>126500MSHC00377LTGREEN40</t>
  </si>
  <si>
    <t>https://www.tatacliq.com/cantabil-light-green-cotton-regular-fit-checks-shirt/p-mp000000015619891</t>
  </si>
  <si>
    <t>MP000000015619891</t>
  </si>
  <si>
    <t>Cantabil Light Green Cotton Regular Fit Checks Shirt</t>
  </si>
  <si>
    <t>//img.tatacliq.com/images/i9/437Wx649H/MP000000015617312_437Wx649H_202212081628341.jpeg</t>
  </si>
  <si>
    <t>126500MSHC00211NAVY38</t>
  </si>
  <si>
    <t>https://www.tatacliq.com/cantabil-navy-cotton-regular-fit-checks-shirt/p-mp000000015616988</t>
  </si>
  <si>
    <t>MP000000015616988</t>
  </si>
  <si>
    <t>Cantabil Navy Cotton Regular Fit Checks Shirt</t>
  </si>
  <si>
    <t>//img.tatacliq.com/images/i9/437Wx649H/MP000000015616988_437Wx649H_202212081624341.jpeg</t>
  </si>
  <si>
    <t>1259948905187790497</t>
  </si>
  <si>
    <t>https://www.tatacliq.com/duke-orange-white-striped-shirt/p-mp000000010727458</t>
  </si>
  <si>
    <t>MP000000010727458</t>
  </si>
  <si>
    <t>Duke Orange &amp; White Striped Shirt</t>
  </si>
  <si>
    <t>//img.tatacliq.com/images/i7/437Wx649H/MP000000010727446_437Wx649H_202109260304151.jpeg</t>
  </si>
  <si>
    <t>₹1384.00</t>
  </si>
  <si>
    <t>1003016LL5J3H9SNU</t>
  </si>
  <si>
    <t>https://www.tatacliq.com/united-colors-of-benetton-pink-slim-fit-shirt/p-mp000000015770083</t>
  </si>
  <si>
    <t>MP000000015770083</t>
  </si>
  <si>
    <t>United Colors of Benetton Pink Slim Fit Shirt</t>
  </si>
  <si>
    <t>//img.tatacliq.com/images/i9/437Wx649H/MP000000015770083_437Wx649H_202212201142071.jpeg</t>
  </si>
  <si>
    <t>1001155715311725690</t>
  </si>
  <si>
    <t>https://www.tatacliq.com/jack-jones-red-black-printed-shirt/p-mp000000012058992</t>
  </si>
  <si>
    <t>MP000000012058992</t>
  </si>
  <si>
    <t>Jack &amp; Jones Red &amp; Black Printed Shirt</t>
  </si>
  <si>
    <t>//img.tatacliq.com/images/i8/437Wx649H/MP000000012058981_437Wx649H_202204121135341.jpeg</t>
  </si>
  <si>
    <t>127357CMST28383R491F00S</t>
  </si>
  <si>
    <t>https://www.tatacliq.com/colorplus-red-cotton-tailored-fit-printed-shirts/p-mp000000015848504</t>
  </si>
  <si>
    <t>MP000000015848504</t>
  </si>
  <si>
    <t>Colorplus Red Cotton Tailored Fit Printed Shirt</t>
  </si>
  <si>
    <t>//img.tatacliq.com/images/i9/437Wx649H/MP000000015848499_437Wx649H_202212251830101.jpeg</t>
  </si>
  <si>
    <t>100301KLA7D3H9SOJ</t>
  </si>
  <si>
    <t>https://www.tatacliq.com/united-colors-of-benetton-sky-blue-slim-fit-shirt/p-mp000000015770118</t>
  </si>
  <si>
    <t>MP000000015770118</t>
  </si>
  <si>
    <t>//img.tatacliq.com/images/i9/437Wx649H/MP000000015770116_437Wx649H_202212201144051.jpeg</t>
  </si>
  <si>
    <t>10030142N1P3H9L7V</t>
  </si>
  <si>
    <t>https://www.tatacliq.com/cavallo-by-linen-club-sky-blue-regular-fit-shirt/p-mp000000015857012</t>
  </si>
  <si>
    <t>MP000000015857012</t>
  </si>
  <si>
    <t>CAVALLO by Linen Club Sky Blue Regular Fit Shirt</t>
  </si>
  <si>
    <t>//img.tatacliq.com/images/i9/437Wx649H/MP000000015857022_437Wx649H_202212260120441.jpeg</t>
  </si>
  <si>
    <t>10030142DQI3H9JBF</t>
  </si>
  <si>
    <t>https://www.tatacliq.com/linen-club-white-linen-regular-fit-shirt/p-mp000000015857082</t>
  </si>
  <si>
    <t>MP000000015857082</t>
  </si>
  <si>
    <t>//img.tatacliq.com/images/i9/437Wx649H/MP000000015857075_437Wx649H_202212260123321.jpeg</t>
  </si>
  <si>
    <t>₹2079.00</t>
  </si>
  <si>
    <t>1257798905409298701</t>
  </si>
  <si>
    <t>https://www.tatacliq.com/lee-beige-slim-fit-check-shirt/p-mp000000012135357</t>
  </si>
  <si>
    <t>MP000000012135357</t>
  </si>
  <si>
    <t>Lee Beige Slim Fit Check Shirt</t>
  </si>
  <si>
    <t>//img.tatacliq.com/images/i8/437Wx649H/MP000000012135353_437Wx649H_202203251327311.jpeg</t>
  </si>
  <si>
    <t>1257798905409300060</t>
  </si>
  <si>
    <t>https://www.tatacliq.com/lee-black-slim-fit-check-shirt/p-mp000000012135843</t>
  </si>
  <si>
    <t>MP000000012135843</t>
  </si>
  <si>
    <t>Lee Black Slim Fit Check Shirt</t>
  </si>
  <si>
    <t>//img.tatacliq.com/images/i8/437Wx649H/MP000000012135843_437Wx649H_202203251334491.jpeg</t>
  </si>
  <si>
    <t>1000978905652951255</t>
  </si>
  <si>
    <t>https://www.tatacliq.com/allen-solly-jeans-black-cotton-regular-fit-checks-shirt/p-mp000000016598285</t>
  </si>
  <si>
    <t>MP000000016598285</t>
  </si>
  <si>
    <t>Allen Solly Jeans Black Cotton Regular Fit Checks Shirt</t>
  </si>
  <si>
    <t>//img.tatacliq.com/images/i10/437Wx649H/MP000000016598289_437Wx649H_202302191443401.jpeg</t>
  </si>
  <si>
    <t>1250508907966630208</t>
  </si>
  <si>
    <t>https://www.tatacliq.com/spykar-blue-slim-fit-check-shirt/p-mp000000010145197</t>
  </si>
  <si>
    <t>MP000000010145197</t>
  </si>
  <si>
    <t>//img.tatacliq.com/images/i7/437Wx649H/MP000000010145197_437Wx649H_202108011947151.jpeg</t>
  </si>
  <si>
    <t>1000978905610809789</t>
  </si>
  <si>
    <t>https://www.tatacliq.com/van-heusen-sport-blue-cotton-slim-fit-striped-shirts/p-mp000000015535585</t>
  </si>
  <si>
    <t>MP000000015535585</t>
  </si>
  <si>
    <t>Van Heusen Sport Blue Cotton Slim Fit Striped Shirts</t>
  </si>
  <si>
    <t>//img.tatacliq.com/images/i8/437Wx649H/MP000000015535576_437Wx649H_202212020719151.jpeg</t>
  </si>
  <si>
    <t>1277948905542485037</t>
  </si>
  <si>
    <t>https://www.tatacliq.com/arrow-sport-brown-cotton-slim-fit-checks-shirt/p-mp000000015035258</t>
  </si>
  <si>
    <t>MP000000015035258</t>
  </si>
  <si>
    <t>//img.tatacliq.com/images/i8/437Wx649H/MP000000015035243_437Wx649H_202210252204421.jpeg</t>
  </si>
  <si>
    <t>1248488905706471968</t>
  </si>
  <si>
    <t>https://www.tatacliq.com/arrow-sport-dark-grey-cotton-slim-fit-checks-shirt/p-mp000000015034923</t>
  </si>
  <si>
    <t>MP000000015034923</t>
  </si>
  <si>
    <t>//img.tatacliq.com/images/i8/437Wx649H/MP000000015034914_437Wx649H_202210252147491.jpeg</t>
  </si>
  <si>
    <t>1000978905772137478</t>
  </si>
  <si>
    <t>https://www.tatacliq.com/peter-england-casuals-navy-blue-cotton-slim-fit-shirt/p-mp000000016096135</t>
  </si>
  <si>
    <t>MP000000016096135</t>
  </si>
  <si>
    <t>Peter England Casuals Navy Blue Cotton Slim Fit Shirt</t>
  </si>
  <si>
    <t>//img.tatacliq.com/images/i9/437Wx649H/MP000000016096134_437Wx649H_202301190142191.jpeg</t>
  </si>
  <si>
    <t>₹1105.00</t>
  </si>
  <si>
    <t>127645DHS1360BXL</t>
  </si>
  <si>
    <t>https://www.tatacliq.com/dragon-hill-navy-slim-fit-striped-shirt/p-mp000000015462760</t>
  </si>
  <si>
    <t>MP000000015462760</t>
  </si>
  <si>
    <t>Dragon Hill Navy Slim Fit Striped Shirt</t>
  </si>
  <si>
    <t>//img.tatacliq.com/images/i8/437Wx649H/MP000000015462753_437Wx649H_202211261710101.jpeg</t>
  </si>
  <si>
    <t>127381JSH31254L</t>
  </si>
  <si>
    <t>https://www.tatacliq.com/crimsoune-club-navy-slim-fit-check-cotton-shirt/p-mp000000015543846</t>
  </si>
  <si>
    <t>MP000000015543846</t>
  </si>
  <si>
    <t>//img.tatacliq.com/images/i8/437Wx649H/MP000000015543846_437Wx649H_202212021510591.jpeg</t>
  </si>
  <si>
    <t>127477SC844SkyM</t>
  </si>
  <si>
    <t>https://www.tatacliq.com/jainish-sky-blue-regular-fit-printed-shirt/p-mp000000015646824</t>
  </si>
  <si>
    <t>MP000000015646824</t>
  </si>
  <si>
    <t>Jainish Sky Blue Regular Fit Printed Shirt</t>
  </si>
  <si>
    <t>//img.tatacliq.com/images/i9/437Wx649H/MP000000015646602_437Wx649H_202212091945451.jpeg</t>
  </si>
  <si>
    <t>127381SSH0711L</t>
  </si>
  <si>
    <t>https://www.tatacliq.com/crimsoune-club-white-blue-slim-fit-check-cotton-shirt/p-mp000000015544498</t>
  </si>
  <si>
    <t>MP000000015544498</t>
  </si>
  <si>
    <t>Crimsoune Club White &amp; Blue Slim Fit Check Cotton Shirt</t>
  </si>
  <si>
    <t>//img.tatacliq.com/images/i8/437Wx649H/MP000000015544498_437Wx649H_202212021542421.jpeg</t>
  </si>
  <si>
    <t>127645DHS1260GM</t>
  </si>
  <si>
    <t>https://www.tatacliq.com/dragon-hill-wine-slim-fit-shirt/p-mp000000015462634</t>
  </si>
  <si>
    <t>MP000000015462634</t>
  </si>
  <si>
    <t>//img.tatacliq.com/images/i8/437Wx649H/MP000000015462614_437Wx649H_202211261703451.jpeg</t>
  </si>
  <si>
    <t>1257798905409349304</t>
  </si>
  <si>
    <t>https://www.tatacliq.com/lee-brown-slim-fit-printed-shirt/p-mp000000014154665</t>
  </si>
  <si>
    <t>MP000000014154665</t>
  </si>
  <si>
    <t>Lee Brown Slim Fit Printed Shirt</t>
  </si>
  <si>
    <t>//img.tatacliq.com/images/i8/437Wx649H/MP000000014154557_437Wx649H_202208181918101.jpeg</t>
  </si>
  <si>
    <t>100301XCSS00703B882F039</t>
  </si>
  <si>
    <t>https://www.tatacliq.com/parx-light-blue-slim-fit-striped-shirt/p-mp000000014629810</t>
  </si>
  <si>
    <t>MP000000014629810</t>
  </si>
  <si>
    <t>Parx Light Blue Slim Fit Striped Shirt</t>
  </si>
  <si>
    <t>//img.tatacliq.com/images/i8/437Wx649H/MP000000014629799_437Wx649H_202209250023191.jpeg</t>
  </si>
  <si>
    <t>1250508907966918085</t>
  </si>
  <si>
    <t>https://www.tatacliq.com/spykar-maroon-slim-fit-shirt/p-mp000000014953274</t>
  </si>
  <si>
    <t>MP000000014953274</t>
  </si>
  <si>
    <t>Spykar Maroon Slim Fit Shirt</t>
  </si>
  <si>
    <t>//img.tatacliq.com/images/i8/437Wx649H/MP000000014953278_437Wx649H_202210210653091.jpeg</t>
  </si>
  <si>
    <t>1000808905550013659</t>
  </si>
  <si>
    <t>https://www.tatacliq.com/celio-navy-cotton-regular-fit-shirts/p-mp000000014033321</t>
  </si>
  <si>
    <t>MP000000014033321</t>
  </si>
  <si>
    <t>//img.tatacliq.com/images/i8/437Wx649H/MP000000014033321_437Wx649H_202208041017041.jpeg</t>
  </si>
  <si>
    <t>1000808905550020541</t>
  </si>
  <si>
    <t>https://www.tatacliq.com/celio-navy-cotton-regular-fit-self-pattern-shirts/p-mp000000014035027</t>
  </si>
  <si>
    <t>MP000000014035027</t>
  </si>
  <si>
    <t>Celio* Navy Cotton Regular Fit Self Pattern Shirts</t>
  </si>
  <si>
    <t>//img.tatacliq.com/images/i8/437Wx649H/MP000000014033417_437Wx649H_202208041025331.jpeg</t>
  </si>
  <si>
    <t>100301XMSS11904E682F039</t>
  </si>
  <si>
    <t>https://www.tatacliq.com/parx-rust-slim-fit-shirt/p-mp000000014630644</t>
  </si>
  <si>
    <t>MP000000014630644</t>
  </si>
  <si>
    <t>Parx Rust Slim Fit Shirt</t>
  </si>
  <si>
    <t>//img.tatacliq.com/images/i8/437Wx649H/MP000000014630647_437Wx649H_202209250106241.jpeg</t>
  </si>
  <si>
    <t>123862K2PM40</t>
  </si>
  <si>
    <t>https://www.tatacliq.com/jadeblue-tuffy-yellow-slim-fit-shirt/p-mp000000014800779</t>
  </si>
  <si>
    <t>MP000000014800779</t>
  </si>
  <si>
    <t>Jadeblue Tuffy Yellow Slim Fit Shirt</t>
  </si>
  <si>
    <t>//img.tatacliq.com/images/i8/437Wx649H/MP000000014800694_437Wx649H_202210091650421.jpeg</t>
  </si>
  <si>
    <t>1259948907927703217</t>
  </si>
  <si>
    <t>https://www.tatacliq.com/duke-black-slim-fit-shirt/p-mp000000011954196</t>
  </si>
  <si>
    <t>MP000000011954196</t>
  </si>
  <si>
    <t>Duke Black Slim Fit Shirt</t>
  </si>
  <si>
    <t>//img.tatacliq.com/images/i8/437Wx649H/MP000000011954525_437Wx649H_202202021722061.jpeg</t>
  </si>
  <si>
    <t>1257798905409295274</t>
  </si>
  <si>
    <t>https://www.tatacliq.com/wrangler-black-relaxed-fit-printed-shirt/p-mp000000012668492</t>
  </si>
  <si>
    <t>MP000000012668492</t>
  </si>
  <si>
    <t>Wrangler Black  Relaxed Fit Printed Shirt</t>
  </si>
  <si>
    <t>//img.tatacliq.com/images/i8/437Wx649H/MP000000012668403_437Wx649H_202203311057021.jpeg</t>
  </si>
  <si>
    <t>1257798905409294598</t>
  </si>
  <si>
    <t>https://www.tatacliq.com/wrangler-blue-cotton-slim-fit-printed-shirt/p-mp000000012668459</t>
  </si>
  <si>
    <t>MP000000012668459</t>
  </si>
  <si>
    <t>Wrangler Blue Cotton Slim Fit Printed Shirt</t>
  </si>
  <si>
    <t>//img.tatacliq.com/images/i8/437Wx649H/MP000000012668364_437Wx649H_202203311055101.jpeg</t>
  </si>
  <si>
    <t>1248488905464066239</t>
  </si>
  <si>
    <t>https://www.tatacliq.com/arrow-blue-cotton-regular-fit-checks-shirt/p-mp000000012974305</t>
  </si>
  <si>
    <t>MP000000012974305</t>
  </si>
  <si>
    <t>//img.tatacliq.com/images/i8/437Wx649H/MP000000012974305_437Wx649H_202204290619291.jpeg</t>
  </si>
  <si>
    <t>1240908905463153947</t>
  </si>
  <si>
    <t>https://www.tatacliq.com/arrow-camel-regular-fit-printed-shirt/p-mp000000012824458</t>
  </si>
  <si>
    <t>MP000000012824458</t>
  </si>
  <si>
    <t>Arrow Camel Regular Fit Printed Shirt</t>
  </si>
  <si>
    <t>//img.tatacliq.com/images/i8/437Wx649H/MP000000012824394_437Wx649H_202204141156041.jpeg</t>
  </si>
  <si>
    <t>1000138905456361281</t>
  </si>
  <si>
    <t>https://www.tatacliq.com/basics-grey-cotton-slim-fit-printed-shirts/p-mp000000013731882</t>
  </si>
  <si>
    <t>MP000000013731882</t>
  </si>
  <si>
    <t>Basics Grey Cotton Slim Fit Printed Shirts</t>
  </si>
  <si>
    <t>//img.tatacliq.com/images/i8/437Wx649H/MP000000013731883_437Wx649H_202207081432321.jpeg</t>
  </si>
  <si>
    <t>1259948907927130938</t>
  </si>
  <si>
    <t>https://www.tatacliq.com/duke-light-yellow-slim-fit-printed-shirt/p-mp000000011954533</t>
  </si>
  <si>
    <t>MP000000011954533</t>
  </si>
  <si>
    <t>//img.tatacliq.com/images/i8/437Wx649H/MP000000011954533_437Wx649H_202202021723101.jpeg</t>
  </si>
  <si>
    <t>10030189UKD3H18OW</t>
  </si>
  <si>
    <t>https://www.tatacliq.com/blackberrys-navy-cotton-slim-fit-self-pattern-shirts/p-mp000000013247183</t>
  </si>
  <si>
    <t>MP000000013247183</t>
  </si>
  <si>
    <t>Blackberrys Navy Cotton Slim Fit Self Pattern Shirts</t>
  </si>
  <si>
    <t>//img.tatacliq.com/images/i8/437Wx649H/MP000000013247130_437Wx649H_202205251944001.jpeg</t>
  </si>
  <si>
    <t>100301884C73GYZEE</t>
  </si>
  <si>
    <t>https://www.tatacliq.com/blackberrys-pink-linen-slim-fit-shirts/p-mp000000013247078</t>
  </si>
  <si>
    <t>MP000000013247078</t>
  </si>
  <si>
    <t>Blackberrys Pink Linen Slim Fit Shirts</t>
  </si>
  <si>
    <t>//img.tatacliq.com/images/i8/437Wx649H/MP000000013247062_437Wx649H_202205251936111.jpeg</t>
  </si>
  <si>
    <t>1000978905462358480</t>
  </si>
  <si>
    <t>https://www.tatacliq.com/louis-philippe-jeans-white-cotton-slim-fit-printed-shirt/p-mp000000011383412</t>
  </si>
  <si>
    <t>MP000000011383412</t>
  </si>
  <si>
    <t>//img.tatacliq.com/images/i7/437Wx649H/MP000000011383385_437Wx649H_202112080358131.jpeg</t>
  </si>
  <si>
    <t>1001188907966498617</t>
  </si>
  <si>
    <t>https://www.tatacliq.com/spykar-white-slim-fit-printed-shirt/p-mp000000012693208</t>
  </si>
  <si>
    <t>MP000000012693208</t>
  </si>
  <si>
    <t>//img.tatacliq.com/images/i8/437Wx649H/MP000000012693149_437Wx649H_202204012359461.jpeg</t>
  </si>
  <si>
    <t>1259295400973455817</t>
  </si>
  <si>
    <t>https://www.tatacliq.com/levis-blue-checks-shirt/p-mp000000009748090</t>
  </si>
  <si>
    <t>MP000000009748090</t>
  </si>
  <si>
    <t>//img.tatacliq.com/images/i7/437Wx649H/MP000000009748083_437Wx649H_202106110849541.jpeg</t>
  </si>
  <si>
    <t>₹1640.00</t>
  </si>
  <si>
    <t>100301XMSS11884B282F040</t>
  </si>
  <si>
    <t>https://www.tatacliq.com/parx-blue-slim-fit-checks-shirt/p-mp000000014290898</t>
  </si>
  <si>
    <t>MP000000014290898</t>
  </si>
  <si>
    <t>//img.tatacliq.com/images/i8/437Wx649H/MP000000014290798_437Wx649H_202208311753081.jpeg</t>
  </si>
  <si>
    <t>1000978905652951118</t>
  </si>
  <si>
    <t>https://www.tatacliq.com/allen-solly-jeans-blue-cotton-regular-fit-checks-shirt/p-mp000000016598293</t>
  </si>
  <si>
    <t>MP000000016598293</t>
  </si>
  <si>
    <t>//img.tatacliq.com/images/i10/437Wx649H/MP000000016598283_437Wx649H_202302191443341.jpeg</t>
  </si>
  <si>
    <t>1248488905706584606</t>
  </si>
  <si>
    <t>https://www.tatacliq.com/u-s-polo-assn-blue-regular-fit-check-shirt/p-mp000000016959631</t>
  </si>
  <si>
    <t>MP000000016959631</t>
  </si>
  <si>
    <t>//img.tatacliq.com/images/i10/437Wx649H/MP000000016959620_437Wx649H_202303230233011.jpeg</t>
  </si>
  <si>
    <t>127695NeckamPlain3159GreyXL</t>
  </si>
  <si>
    <t>https://www.tatacliq.com/showoff-grey-cotton-regular-fit-shirt/p-mp000000016801883</t>
  </si>
  <si>
    <t>MP000000016801883</t>
  </si>
  <si>
    <t>//img.tatacliq.com/images/i10/437Wx649H/MP000000016801866_437Wx649H_202303100036261.jpeg</t>
  </si>
  <si>
    <t>1257798905409363560</t>
  </si>
  <si>
    <t>https://www.tatacliq.com/wrangler-navy-beige-regular-fit-checks-shirt/p-mp000000014154814</t>
  </si>
  <si>
    <t>MP000000014154814</t>
  </si>
  <si>
    <t>Wrangler Navy &amp; Beige Regular Fit Checks Shirt</t>
  </si>
  <si>
    <t>//img.tatacliq.com/images/i8/437Wx649H/MP000000014154855_437Wx649H_202208181936521.jpeg</t>
  </si>
  <si>
    <t>1253678904290699176</t>
  </si>
  <si>
    <t>https://www.tatacliq.com/ad-by-arvind-navy-regular-fit-printed-shirt/p-mp000000011276303</t>
  </si>
  <si>
    <t>MP000000011276303</t>
  </si>
  <si>
    <t>AD by Arvind Navy Regular Fit Printed Shirt</t>
  </si>
  <si>
    <t>//img.tatacliq.com/images/i7/437Wx649H/MP000000011276292_437Wx649H_202111261917361.jpeg</t>
  </si>
  <si>
    <t>1275648905074920792</t>
  </si>
  <si>
    <t>https://www.tatacliq.com/pepe-jeans-tuxedo-pink-regular-fit-printed-cotton-shirt/p-mp000000016552160</t>
  </si>
  <si>
    <t>MP000000016552160</t>
  </si>
  <si>
    <t>Pepe Jeans TUXEDO Pink Regular Fit Printed Cotton Shirt</t>
  </si>
  <si>
    <t>//img.tatacliq.com/images/i9/437Wx649H/MP000000016552154_437Wx649H_202302161620451.jpeg</t>
  </si>
  <si>
    <t>1253678904290699218</t>
  </si>
  <si>
    <t>https://www.tatacliq.com/ad-by-arvind-red-regular-fit-check-shirt/p-mp000000011276329</t>
  </si>
  <si>
    <t>MP000000011276329</t>
  </si>
  <si>
    <t>AD by Arvind Red Regular Fit Check Shirt</t>
  </si>
  <si>
    <t>//img.tatacliq.com/images/i7/437Wx649H/MP000000011276320_437Wx649H_202111261918341.jpeg</t>
  </si>
  <si>
    <t>1248488905706583975</t>
  </si>
  <si>
    <t>https://www.tatacliq.com/u-s-polo-assn-red-regular-fit-check-shirt/p-mp000000016959743</t>
  </si>
  <si>
    <t>MP000000016959743</t>
  </si>
  <si>
    <t>//img.tatacliq.com/images/i10/437Wx649H/MP000000016959750_437Wx649H_202303230238131.jpeg</t>
  </si>
  <si>
    <t>126957C745SKYBLUEL</t>
  </si>
  <si>
    <t>https://www.tatacliq.com/dennis-lingo-sky-blue-cotton-slim-fit-printed-shirt/p-mp000000014709506</t>
  </si>
  <si>
    <t>MP000000014709506</t>
  </si>
  <si>
    <t>//img.tatacliq.com/images/i8/437Wx649H/MP000000014709506_437Wx649H_202209301431301.jpeg</t>
  </si>
  <si>
    <t>127695NeckamPlain3158WhiteXXL</t>
  </si>
  <si>
    <t>https://www.tatacliq.com/showoff-white-cotton-regular-fit-shirt/p-mp000000016801877</t>
  </si>
  <si>
    <t>MP000000016801877</t>
  </si>
  <si>
    <t>//img.tatacliq.com/images/i10/437Wx649H/MP000000016801864_437Wx649H_202303100036241.jpeg</t>
  </si>
  <si>
    <t>1257798905409348192</t>
  </si>
  <si>
    <t>https://www.tatacliq.com/lee-blue-brown-slim-fit-checks-shirt/p-mp000000014154533</t>
  </si>
  <si>
    <t>MP000000014154533</t>
  </si>
  <si>
    <t>Lee Blue &amp; Brown Slim Fit Checks Shirt</t>
  </si>
  <si>
    <t>//img.tatacliq.com/images/i8/437Wx649H/MP000000014154578_437Wx649H_202208181920121.jpeg</t>
  </si>
  <si>
    <t>1001155715366687660</t>
  </si>
  <si>
    <t>https://www.tatacliq.com/jack-jones-blue-cotton-regular-fit-checks-shirt/p-mp000000016489085</t>
  </si>
  <si>
    <t>MP000000016489085</t>
  </si>
  <si>
    <t>//img.tatacliq.com/images/i9/437Wx649H/MP000000016489051_437Wx649H_202302111939491.jpeg</t>
  </si>
  <si>
    <t>1275648905074920907</t>
  </si>
  <si>
    <t>https://www.tatacliq.com/pepe-jeans-whopper-blue-regular-fit-printed-cotton-shirt/p-mp000000016552156</t>
  </si>
  <si>
    <t>MP000000016552156</t>
  </si>
  <si>
    <t>Pepe Jeans WHOPPER Blue Regular Fit Printed Cotton Shirt</t>
  </si>
  <si>
    <t>//img.tatacliq.com/images/i9/437Wx649H/MP000000016552156_437Wx649H_202302161620541.jpeg</t>
  </si>
  <si>
    <t>100001300923996005</t>
  </si>
  <si>
    <t>https://www.tatacliq.com/nuon-by-westside-dark-olive-checkered-slim-fit-shirt/p-mp000000015700495</t>
  </si>
  <si>
    <t>MP000000015700495</t>
  </si>
  <si>
    <t>Nuon by Westside Dark Olive Checkered Slim-Fit Shirt</t>
  </si>
  <si>
    <t>//img.tatacliq.com/images/i9/437Wx649H/MP000000015700557_437Wx649H_202212150530581.jpeg</t>
  </si>
  <si>
    <t>1001155715366687219</t>
  </si>
  <si>
    <t>https://www.tatacliq.com/jack-jones-denim-blue-cotton-regular-fit-floral-print-shirt/p-mp000000016489086</t>
  </si>
  <si>
    <t>MP000000016489086</t>
  </si>
  <si>
    <t>Jack &amp; Jones Denim Blue Cotton Regular Fit Floral Print Shirt</t>
  </si>
  <si>
    <t>//img.tatacliq.com/images/i9/437Wx649H/MP000000016489048_437Wx649H_202302111939401.jpeg</t>
  </si>
  <si>
    <t>1257798905409364154</t>
  </si>
  <si>
    <t>https://www.tatacliq.com/wrangler-indigo-regular-fit-denim-shirt/p-mp000000014154962</t>
  </si>
  <si>
    <t>MP000000014154962</t>
  </si>
  <si>
    <t>//img.tatacliq.com/images/i8/437Wx649H/MP000000014154820_437Wx649H_202208181934011.jpeg</t>
  </si>
  <si>
    <t>124388TBHTRIPOLIBLXXL</t>
  </si>
  <si>
    <t>https://www.tatacliq.com/the-bear-house-light-blue-slim-fit-textured-shirt/p-mp000000016548228</t>
  </si>
  <si>
    <t>MP000000016548228</t>
  </si>
  <si>
    <t>//img.tatacliq.com/images/i9/437Wx649H/MP000000016548218_437Wx649H_202302160605001.jpeg</t>
  </si>
  <si>
    <t>126729AW21ANDMCS413LReg</t>
  </si>
  <si>
    <t>https://www.tatacliq.com/andamen-navy-regular-fit-overshirt/p-mp000000016360953</t>
  </si>
  <si>
    <t>MP000000016360953</t>
  </si>
  <si>
    <t>ANDAMEN Navy Regular Fit Overshirt</t>
  </si>
  <si>
    <t>//img.tatacliq.com/images/i9/437Wx649H/MP000000016360953_437Wx649H_202302032317031.jpeg</t>
  </si>
  <si>
    <t>123862ZMDV39</t>
  </si>
  <si>
    <t>https://www.tatacliq.com/jadeblue-sky-blue-slim-fit-check-cotton-shirt/p-mp000000014265286</t>
  </si>
  <si>
    <t>MP000000014265286</t>
  </si>
  <si>
    <t>JadeBlue Sky Blue Slim Fit Check Cotton Shirt</t>
  </si>
  <si>
    <t>//img.tatacliq.com/images/i8/437Wx649H/MP000000014265283_437Wx649H_202208281908361.jpeg</t>
  </si>
  <si>
    <t>126957C9067WHITEL</t>
  </si>
  <si>
    <t>https://www.tatacliq.com/dennis-lingo-white-slim-fit-printed-shirt/p-mp000000014712975</t>
  </si>
  <si>
    <t>MP000000014712975</t>
  </si>
  <si>
    <t>Dennis Lingo White  Slim Fit Printed Shirt</t>
  </si>
  <si>
    <t>//img.tatacliq.com/images/i8/437Wx649H/MP000000014712975_437Wx649H_202209301751171.jpeg</t>
  </si>
  <si>
    <t>10030144IP03H9JQP</t>
  </si>
  <si>
    <t>https://www.tatacliq.com/linen-club-white-linen-regular-fit-shirt/p-mp000000015857707</t>
  </si>
  <si>
    <t>MP000000015857707</t>
  </si>
  <si>
    <t>//img.tatacliq.com/images/i9/437Wx649H/MP000000015857717_437Wx649H_202212260154331.jpeg</t>
  </si>
  <si>
    <t>₹2159.00</t>
  </si>
  <si>
    <t>124388TBHVENTIWHS</t>
  </si>
  <si>
    <t>https://www.tatacliq.com/the-bear-house-white-slim-fit-graphic-print-shirt/p-mp000000016548220</t>
  </si>
  <si>
    <t>MP000000016548220</t>
  </si>
  <si>
    <t>The Bear House White Slim Fit Graphic Print Shirt</t>
  </si>
  <si>
    <t>//img.tatacliq.com/images/i9/437Wx649H/MP000000016548220_437Wx649H_202302160605021.jpeg</t>
  </si>
  <si>
    <t>126729A22EFS334R7XXLSlim</t>
  </si>
  <si>
    <t>https://www.tatacliq.com/andamen-wine-slim-fit-check-shirt/p-mp000000016360922</t>
  </si>
  <si>
    <t>MP000000016360922</t>
  </si>
  <si>
    <t>ANDAMEN Wine Slim Fit Check Shirt</t>
  </si>
  <si>
    <t>//img.tatacliq.com/images/i9/437Wx649H/MP000000016360932_437Wx649H_202302032316161.jpeg</t>
  </si>
  <si>
    <t>127477SSC754BlackM</t>
  </si>
  <si>
    <t>https://www.tatacliq.com/jainish-black-regular-fit-shirt/p-mp000000015647097</t>
  </si>
  <si>
    <t>MP000000015647097</t>
  </si>
  <si>
    <t>//img.tatacliq.com/images/i9/437Wx649H/MP000000015646720_437Wx649H_202212091950371.jpeg</t>
  </si>
  <si>
    <t>127357CMSQ28902B391F0XL</t>
  </si>
  <si>
    <t>https://www.tatacliq.com/colorplus-blue-cotton-regular-fit-printed-shirts/p-mp000000015848317</t>
  </si>
  <si>
    <t>MP000000015848317</t>
  </si>
  <si>
    <t>//img.tatacliq.com/images/i9/437Wx649H/MP000000015848386_437Wx649H_202212251824221.jpeg</t>
  </si>
  <si>
    <t>1000978905678559251</t>
  </si>
  <si>
    <t>https://www.tatacliq.com/louis-philippe-sport-blue-cotton-slim-fit-checks-shirt/p-mp000000015895780</t>
  </si>
  <si>
    <t>MP000000015895780</t>
  </si>
  <si>
    <t>Louis Philippe Sport Blue Cotton Slim Fit Checks Shirt</t>
  </si>
  <si>
    <t>//img.tatacliq.com/images/i9/437Wx649H/MP000000015895782_437Wx649H_202212291043201.jpeg</t>
  </si>
  <si>
    <t>1000978905678559329</t>
  </si>
  <si>
    <t>https://www.tatacliq.com/louis-philippe-sport-blue-cotton-slim-fit-checks-shirt/p-mp000000015895873</t>
  </si>
  <si>
    <t>MP000000015895873</t>
  </si>
  <si>
    <t>//img.tatacliq.com/images/i9/437Wx649H/MP000000015895876_437Wx649H_202212291048281.jpeg</t>
  </si>
  <si>
    <t>1248488905542920798</t>
  </si>
  <si>
    <t>https://www.tatacliq.com/u-s-polo-assn-dark-blue-regular-fit-printed-shirt/p-mp000000015048780</t>
  </si>
  <si>
    <t>MP000000015048780</t>
  </si>
  <si>
    <t>U.S. Polo Assn. Dark Blue Regular Fit Printed Shirt</t>
  </si>
  <si>
    <t>//img.tatacliq.com/images/i8/437Wx649H/MP000000015048780_437Wx649H_202210271849431.jpeg</t>
  </si>
  <si>
    <t>₹1471.00</t>
  </si>
  <si>
    <t>100301KL7TP3H9SOD</t>
  </si>
  <si>
    <t>https://www.tatacliq.com/united-colors-of-benetton-green-slim-fit-shirt/p-mp000000015770110</t>
  </si>
  <si>
    <t>MP000000015770110</t>
  </si>
  <si>
    <t>//img.tatacliq.com/images/i9/437Wx649H/MP000000015770099_437Wx649H_202212201143091.jpeg</t>
  </si>
  <si>
    <t>127357CMST28459N491F00L</t>
  </si>
  <si>
    <t>https://www.tatacliq.com/colorplus-green-cotton-tailored-fit-printed-shirts/p-mp000000015848501</t>
  </si>
  <si>
    <t>MP000000015848501</t>
  </si>
  <si>
    <t>Colorplus Green Cotton Tailored Fit Printed Shirt</t>
  </si>
  <si>
    <t>//img.tatacliq.com/images/i9/437Wx649H/MP000000015848501_437Wx649H_202212251830141.jpeg</t>
  </si>
  <si>
    <t>1000978905838031856</t>
  </si>
  <si>
    <t>https://www.tatacliq.com/men-green-custom-fit-print-full-sleeves-casual-shirts/p-mp000000016475189</t>
  </si>
  <si>
    <t>MP000000016475189</t>
  </si>
  <si>
    <t>Allen Solly Jeans Green Cotton Regular Fit Floral Print Shirt</t>
  </si>
  <si>
    <t>//img.tatacliq.com/images/i9/437Wx649H/MP000000016475184_437Wx649H_202302102054531.jpeg</t>
  </si>
  <si>
    <t>1000808905550025393</t>
  </si>
  <si>
    <t>https://www.tatacliq.com/celio-light-grey-regular-fit-shirts/p-mp000000014033602</t>
  </si>
  <si>
    <t>MP000000014033602</t>
  </si>
  <si>
    <t>Celio* Light Grey Regular Fit Shirts</t>
  </si>
  <si>
    <t>//img.tatacliq.com/images/i8/437Wx649H/MP000000014033554_437Wx649H_202208041036511.jpeg</t>
  </si>
  <si>
    <t>126500MSHC00229BRICKRED44</t>
  </si>
  <si>
    <t>https://www.tatacliq.com/cantabil-orange-cotton-regular-fit-checks-shirt/p-mp000000015619419</t>
  </si>
  <si>
    <t>MP000000015619419</t>
  </si>
  <si>
    <t>//img.tatacliq.com/images/i9/437Wx649H/MP000000015617006_437Wx649H_202212081624361.jpeg</t>
  </si>
  <si>
    <t>126500MSHC00244RED44</t>
  </si>
  <si>
    <t>https://www.tatacliq.com/cantabil-pink-cotton-regular-fit-shirt/p-mp000000015617012</t>
  </si>
  <si>
    <t>MP000000015617012</t>
  </si>
  <si>
    <t>Cantabil Pink Cotton Regular Fit Shirt</t>
  </si>
  <si>
    <t>//img.tatacliq.com/images/i9/437Wx649H/MP000000015619486_437Wx649H_202212081654221.jpeg</t>
  </si>
  <si>
    <t>1003017MUUE3H9SNZ</t>
  </si>
  <si>
    <t>https://www.tatacliq.com/united-colors-of-benetton-teal-slim-fit-shirt/p-mp000000015770103</t>
  </si>
  <si>
    <t>MP000000015770103</t>
  </si>
  <si>
    <t>United Colors of Benetton Teal Slim Fit Shirt</t>
  </si>
  <si>
    <t>//img.tatacliq.com/images/i9/437Wx649H/MP000000015770095_437Wx649H_202212201143011.jpeg</t>
  </si>
  <si>
    <t>123862P1SN42</t>
  </si>
  <si>
    <t>https://www.tatacliq.com/jadeblue-beige-slim-fit-cotton-shirt/p-mp000000014802235</t>
  </si>
  <si>
    <t>MP000000014802235</t>
  </si>
  <si>
    <t>JadeBlue Beige Slim Fit Cotton Shirt</t>
  </si>
  <si>
    <t>//img.tatacliq.com/images/i8/437Wx649H/MP000000014802107_437Wx649H_202210091906121.jpeg</t>
  </si>
  <si>
    <t>1000803596655673531</t>
  </si>
  <si>
    <t>https://www.tatacliq.com/celio-blue-cotton-regular-fit-denim-shirts/p-mp000000014033240</t>
  </si>
  <si>
    <t>MP000000014033240</t>
  </si>
  <si>
    <t>Celio* Blue Cotton Regular Fit Denim Shirts</t>
  </si>
  <si>
    <t>//img.tatacliq.com/images/i8/437Wx649H/MP000000014033240_437Wx649H_202208041010201.jpeg</t>
  </si>
  <si>
    <t>10030140W8L3H158N</t>
  </si>
  <si>
    <t>https://www.tatacliq.com/cavallo-by-linen-club-green-regular-fit-check-shirt/p-mp000000013165216</t>
  </si>
  <si>
    <t>MP000000013165216</t>
  </si>
  <si>
    <t>Cavallo By Linen Club Green Regular Fit Check Shirt</t>
  </si>
  <si>
    <t>//img.tatacliq.com/images/i8/437Wx649H/MP000000013165216_437Wx649H_202205180504521.jpeg</t>
  </si>
  <si>
    <t>127381SSH0745XL</t>
  </si>
  <si>
    <t>https://www.tatacliq.com/crimsoune-club-maroon-slim-fit-striped-cotton-shirt/p-mp000000015544614</t>
  </si>
  <si>
    <t>MP000000015544614</t>
  </si>
  <si>
    <t>Crimsoune Club Maroon Slim Fit Striped Cotton Shirt</t>
  </si>
  <si>
    <t>//img.tatacliq.com/images/i8/437Wx649H/MP000000015544609_437Wx649H_202212021547591.jpeg</t>
  </si>
  <si>
    <t>1250508907966912090</t>
  </si>
  <si>
    <t>https://www.tatacliq.com/spykar-navy-slim-fit-printed-shirt/p-mp000000014953267</t>
  </si>
  <si>
    <t>MP000000014953267</t>
  </si>
  <si>
    <t>//img.tatacliq.com/images/i8/437Wx649H/MP000000014953261_437Wx649H_202210210652121.jpeg</t>
  </si>
  <si>
    <t>127645DHS1260BM</t>
  </si>
  <si>
    <t>https://www.tatacliq.com/dragon-hill-navy-slim-fit-shirt/p-mp000000015462588</t>
  </si>
  <si>
    <t>MP000000015462588</t>
  </si>
  <si>
    <t>//img.tatacliq.com/images/i8/437Wx649H/MP000000015462584_437Wx649H_202211261701121.jpeg</t>
  </si>
  <si>
    <t>123862P2SN39</t>
  </si>
  <si>
    <t>https://www.tatacliq.com/jadeblue-peach-slim-fit-cotton-shirt/p-mp000000014802247</t>
  </si>
  <si>
    <t>MP000000014802247</t>
  </si>
  <si>
    <t>JadeBlue Peach Slim Fit Cotton Shirt</t>
  </si>
  <si>
    <t>//img.tatacliq.com/images/i8/437Wx649H/MP000000014802118_437Wx649H_202210091909281.jpeg</t>
  </si>
  <si>
    <t>10030180LJA3H1BYO</t>
  </si>
  <si>
    <t>https://www.tatacliq.com/blackberrys-pink-cotton-slim-fit-checks-shirts/p-mp000000013247058</t>
  </si>
  <si>
    <t>MP000000013247058</t>
  </si>
  <si>
    <t>Blackberrys Pink Cotton Slim Fit Checks Shirts</t>
  </si>
  <si>
    <t>//img.tatacliq.com/images/i8/437Wx649H/MP000000013247029_437Wx649H_202205251932501.jpeg</t>
  </si>
  <si>
    <t>1000978905610830608</t>
  </si>
  <si>
    <t>https://www.tatacliq.com/van-heusen-sport-red-cotton-slim-fit-checks-shirts/p-mp000000015535669</t>
  </si>
  <si>
    <t>MP000000015535669</t>
  </si>
  <si>
    <t>Van Heusen Sport Red Cotton Slim Fit Checks Shirts</t>
  </si>
  <si>
    <t>//img.tatacliq.com/images/i8/437Wx649H/MP000000015535639_437Wx649H_202212020722281.jpeg</t>
  </si>
  <si>
    <t>1248488905464060916</t>
  </si>
  <si>
    <t>https://www.tatacliq.com/arrow-sky-blue-cotton-regular-fit-shirt/p-mp000000012387224</t>
  </si>
  <si>
    <t>MP000000012387224</t>
  </si>
  <si>
    <t>Arrow Sky Blue Cotton Regular Fit Shirt</t>
  </si>
  <si>
    <t>//img.tatacliq.com/images/i7/437Wx649H/MP000000012387224_437Wx649H_202203062326171.jpeg</t>
  </si>
  <si>
    <t>127381MA9385L</t>
  </si>
  <si>
    <t>https://www.tatacliq.com/crimsoune-club-white-slim-fit-printed-cotton-linen-shirt/p-mp000000015544398</t>
  </si>
  <si>
    <t>MP000000015544398</t>
  </si>
  <si>
    <t>Crimsoune Club White Slim Fit Printed Cotton Linen Shirt</t>
  </si>
  <si>
    <t>//img.tatacliq.com/images/i8/437Wx649H/MP000000015544398_437Wx649H_202212021537491.jpeg</t>
  </si>
  <si>
    <t>1000978905678512362</t>
  </si>
  <si>
    <t>https://www.tatacliq.com/louis-philippe-sport-black-cotton-slim-fit-printed-shirt/p-mp000000015640580</t>
  </si>
  <si>
    <t>MP000000015640580</t>
  </si>
  <si>
    <t>//img.tatacliq.com/images/i9/437Wx649H/MP000000015640580_437Wx649H_202212090448111.jpeg</t>
  </si>
  <si>
    <t>127357CMST28384B491F00M</t>
  </si>
  <si>
    <t>https://www.tatacliq.com/colorplus-blue-cotton-tailored-fit-printed-shirts/p-mp000000015848503</t>
  </si>
  <si>
    <t>MP000000015848503</t>
  </si>
  <si>
    <t>Colorplus Blue Cotton Tailored Fit Printed Shirt</t>
  </si>
  <si>
    <t>//img.tatacliq.com/images/i9/437Wx649H/MP000000015848610_437Wx649H_202212251836121.jpeg</t>
  </si>
  <si>
    <t>1248488905542485938</t>
  </si>
  <si>
    <t>https://www.tatacliq.com/arrow-sport-green-cotton-slim-fit-checks-shirt/p-mp000000014429729</t>
  </si>
  <si>
    <t>MP000000014429729</t>
  </si>
  <si>
    <t>//img.tatacliq.com/images/i8/437Wx649H/MP000000014429724_437Wx649H_202209120105341.jpeg</t>
  </si>
  <si>
    <t>126957C625LILACL</t>
  </si>
  <si>
    <t>https://www.tatacliq.com/dennis-lingo-lilac-slim-fit-shirt/p-mp000000014708928</t>
  </si>
  <si>
    <t>MP000000014708928</t>
  </si>
  <si>
    <t>Dennis Lingo Lilac  Slim Fit Shirt</t>
  </si>
  <si>
    <t>//img.tatacliq.com/images/i8/437Wx649H/MP000000014708928_437Wx649H_202209301403181.jpeg</t>
  </si>
  <si>
    <t>1000808905550012461</t>
  </si>
  <si>
    <t>https://www.tatacliq.com/celio-navy-regular-fit-checks-shirts/p-mp000000014034875</t>
  </si>
  <si>
    <t>MP000000014034875</t>
  </si>
  <si>
    <t>//img.tatacliq.com/images/i8/437Wx649H/MP000000014034790_437Wx649H_202208041228581.jpeg</t>
  </si>
  <si>
    <t>126957C9023NAVYS</t>
  </si>
  <si>
    <t>https://www.tatacliq.com/dennis-lingo-navy-cotton-slim-fit-geometric-shirt/p-mp000000014712576</t>
  </si>
  <si>
    <t>MP000000014712576</t>
  </si>
  <si>
    <t>Dennis Lingo Navy Cotton Slim Fit Geometric Shirt</t>
  </si>
  <si>
    <t>//img.tatacliq.com/images/i8/437Wx649H/MP000000014712567_437Wx649H_202209301725171.jpeg</t>
  </si>
  <si>
    <t>100301XMSS11922R482F039</t>
  </si>
  <si>
    <t>https://www.tatacliq.com/parx-pink-slim-fit-shirt/p-mp000000014630720</t>
  </si>
  <si>
    <t>MP000000014630720</t>
  </si>
  <si>
    <t>Parx Pink Slim Fit Shirt</t>
  </si>
  <si>
    <t>//img.tatacliq.com/images/i8/437Wx649H/MP000000014630714_437Wx649H_202209250109201.jpeg</t>
  </si>
  <si>
    <t>1277948905542486270</t>
  </si>
  <si>
    <t>https://www.tatacliq.com/arrow-sport-white-and-green-cotton-slim-fit-checks-shirt/p-mp000000014387072</t>
  </si>
  <si>
    <t>MP000000014387072</t>
  </si>
  <si>
    <t>Arrow Sport White And Green Cotton Slim Fit Checks Shirt</t>
  </si>
  <si>
    <t>//img.tatacliq.com/images/i8/437Wx649H/MP000000014387059_437Wx649H_202209091357061.jpeg</t>
  </si>
  <si>
    <t>₹1624.00</t>
  </si>
  <si>
    <t>127477SSC754WhiteM</t>
  </si>
  <si>
    <t>https://www.tatacliq.com/jainish-white-regular-fit-shirt/p-mp000000015646736</t>
  </si>
  <si>
    <t>MP000000015646736</t>
  </si>
  <si>
    <t>1003018905125766188</t>
  </si>
  <si>
    <t>https://www.tatacliq.com/blackberrys-beige-slim-fit-printed-shirt/p-mp000000012664834</t>
  </si>
  <si>
    <t>MP000000012664834</t>
  </si>
  <si>
    <t>Blackberrys Beige Slim Fit Printed Shirt</t>
  </si>
  <si>
    <t>//img.tatacliq.com/images/i8/437Wx649H/MP000000012664816_437Wx649H_202203310755021.jpeg</t>
  </si>
  <si>
    <t>127477JSC781RedBlueXL</t>
  </si>
  <si>
    <t>https://www.tatacliq.com/jainish-blue-red-cotton-regular-fit-checks-shirt/p-mp000000011653284</t>
  </si>
  <si>
    <t>MP000000011653284</t>
  </si>
  <si>
    <t>Jainish Blue &amp; Red Cotton Regular Fit Checks Shirt</t>
  </si>
  <si>
    <t>//img.tatacliq.com/images/i8/437Wx649H/MP000000011655217_437Wx649H_202201091046071.jpeg</t>
  </si>
  <si>
    <t>10030107PRS3H1545</t>
  </si>
  <si>
    <t>https://www.tatacliq.com/blackberrys-blue-cotton-slim-fit-printed-shirts/p-mp000000013247232</t>
  </si>
  <si>
    <t>MP000000013247232</t>
  </si>
  <si>
    <t>//img.tatacliq.com/images/i8/437Wx649H/MP000000013247191_437Wx649H_202205251948581.jpeg</t>
  </si>
  <si>
    <t>100301CMSS29182Y491F00M</t>
  </si>
  <si>
    <t>https://www.tatacliq.com/colorplus-blue-cotton-tailored-fit-checks-shirt/p-mp000000015200741</t>
  </si>
  <si>
    <t>MP000000015200741</t>
  </si>
  <si>
    <t>//img.tatacliq.com/images/i8/437Wx649H/MP000000015200717_437Wx649H_202211060922381.jpeg</t>
  </si>
  <si>
    <t>1000138905456364381</t>
  </si>
  <si>
    <t>https://www.tatacliq.com/basics-green-cotton-slim-fit-checks-shirts/p-mp000000013731927</t>
  </si>
  <si>
    <t>MP000000013731927</t>
  </si>
  <si>
    <t>Basics Green Cotton Slim Fit Checks Shirts</t>
  </si>
  <si>
    <t>//img.tatacliq.com/images/i8/437Wx649H/MP000000013731915_437Wx649H_202207081434131.jpeg</t>
  </si>
  <si>
    <t>1257798905409295229</t>
  </si>
  <si>
    <t>https://www.tatacliq.com/wrangler-navy-relaxed-fit-printed-shirt/p-mp000000012668583</t>
  </si>
  <si>
    <t>MP000000012668583</t>
  </si>
  <si>
    <t>Wrangler Navy  Relaxed Fit Printed Shirt</t>
  </si>
  <si>
    <t>//img.tatacliq.com/images/i8/437Wx649H/MP000000012668473_437Wx649H_202203311100361.jpeg</t>
  </si>
  <si>
    <t>1257798905409291719</t>
  </si>
  <si>
    <t>https://www.tatacliq.com/wrangler-red-navy-cotton-regular-fit-checks-shirt/p-mp000000012668279</t>
  </si>
  <si>
    <t>MP000000012668279</t>
  </si>
  <si>
    <t>Wrangler Red &amp; Navy Cotton Regular Fit Checks Shirt</t>
  </si>
  <si>
    <t>//img.tatacliq.com/images/i8/437Wx649H/MP000000012668279_437Wx649H_202203311051551.jpeg</t>
  </si>
  <si>
    <t>100301XMSS11816B282F039</t>
  </si>
  <si>
    <t>https://www.tatacliq.com/parx-sky-blue-slim-fit-shirt/p-mp000000014630384</t>
  </si>
  <si>
    <t>MP000000014630384</t>
  </si>
  <si>
    <t>Parx Sky Blue Slim Fit Shirt</t>
  </si>
  <si>
    <t>//img.tatacliq.com/images/i8/437Wx649H/MP000000014630373_437Wx649H_202209250052221.jpeg</t>
  </si>
  <si>
    <t>127695NeckamPlain3163BlackL</t>
  </si>
  <si>
    <t>https://www.tatacliq.com/showoff-black-cotton-regular-fit-striped-shirt/p-mp000000016801915</t>
  </si>
  <si>
    <t>MP000000016801915</t>
  </si>
  <si>
    <t>Showoff Black Cotton Regular Fit Striped Shirt</t>
  </si>
  <si>
    <t>//img.tatacliq.com/images/i10/437Wx649H/MP000000016801910_437Wx649H_202303100038211.jpeg</t>
  </si>
  <si>
    <t>124388TBHYANGONBLS</t>
  </si>
  <si>
    <t>https://www.tatacliq.com/the-bear-house-blue-cotton-slim-fit-checks-shirt/p-mp000000016548240</t>
  </si>
  <si>
    <t>MP000000016548240</t>
  </si>
  <si>
    <t>The Bear House Blue Cotton Slim Fit Checks Shirt</t>
  </si>
  <si>
    <t>//img.tatacliq.com/images/i9/437Wx649H/MP000000016548240_437Wx649H_202302160606031.jpeg</t>
  </si>
  <si>
    <t>1000978905652911501</t>
  </si>
  <si>
    <t>https://www.tatacliq.com/allen-solly-jeans-brown-cotton-regular-fit-shirt/p-mp000000016598335</t>
  </si>
  <si>
    <t>MP000000016598335</t>
  </si>
  <si>
    <t>Allen Solly Jeans Brown Cotton Regular Fit Shirt</t>
  </si>
  <si>
    <t>//img.tatacliq.com/images/i10/437Wx649H/MP000000016598324_437Wx649H_202302191445401.jpeg</t>
  </si>
  <si>
    <t>100001300929089006</t>
  </si>
  <si>
    <t>https://www.tatacliq.com/nuon-by-westside-dark-mauve-slim-fit-shirt/p-mp000000016660002</t>
  </si>
  <si>
    <t>MP000000016660002</t>
  </si>
  <si>
    <t>Nuon by Westside Dark Mauve Slim-Fit Shirt</t>
  </si>
  <si>
    <t>//img.tatacliq.com/images/i10/437Wx649H/MP000000016660002_437Wx649H_202302251609141.jpeg</t>
  </si>
  <si>
    <t>124388TBHVERIAGYXL</t>
  </si>
  <si>
    <t>https://www.tatacliq.com/the-bear-house-grey-slim-fit-textured-shirt/p-mp000000016548244</t>
  </si>
  <si>
    <t>MP000000016548244</t>
  </si>
  <si>
    <t>The Bear House Grey Slim Fit Textured Shirt</t>
  </si>
  <si>
    <t>//img.tatacliq.com/images/i9/437Wx649H/MP000000016548238_437Wx649H_202302160605561.jpeg</t>
  </si>
  <si>
    <t>1253678904290698662</t>
  </si>
  <si>
    <t>https://www.tatacliq.com/ad-by-arvind-light-blue-cotton-regular-fit-printed-shirt/p-mp000000011139191</t>
  </si>
  <si>
    <t>MP000000011139191</t>
  </si>
  <si>
    <t>AD by Arvind Light Blue Cotton Regular Fit Printed Shirt</t>
  </si>
  <si>
    <t>//img.tatacliq.com/images/i7/437Wx649H/MP000000011139191_437Wx649H_202111120151211.jpeg</t>
  </si>
  <si>
    <t>1000808905550015257</t>
  </si>
  <si>
    <t>https://www.tatacliq.com/celio-light-blue-cotton-regular-fit-shirts/p-mp000000014035087</t>
  </si>
  <si>
    <t>MP000000014035087</t>
  </si>
  <si>
    <t>Celio* Light Blue Cotton Regular Fit Shirts</t>
  </si>
  <si>
    <t>//img.tatacliq.com/images/i8/437Wx649H/MP000000014033426_437Wx649H_202208041025591.jpeg</t>
  </si>
  <si>
    <t>127695NeckamPlain3161MaroonM</t>
  </si>
  <si>
    <t>https://www.tatacliq.com/showoff-maroon-cotton-regular-fit-shirt/p-mp000000016801897</t>
  </si>
  <si>
    <t>MP000000016801897</t>
  </si>
  <si>
    <t>Showoff Maroon Cotton Regular Fit Shirt</t>
  </si>
  <si>
    <t>//img.tatacliq.com/images/i10/437Wx649H/MP000000016801888_437Wx649H_202303100037281.jpeg</t>
  </si>
  <si>
    <t>1257798905409350409</t>
  </si>
  <si>
    <t>https://www.tatacliq.com/lee-multi-slim-fit-checks-shirt/p-mp000000014154561</t>
  </si>
  <si>
    <t>MP000000014154561</t>
  </si>
  <si>
    <t>Lee Multi Slim Fit Checks Shirt</t>
  </si>
  <si>
    <t>//img.tatacliq.com/images/i8/437Wx649H/MP000000014154451_437Wx649H_202208181912311.jpeg</t>
  </si>
  <si>
    <t>1003018905125701417</t>
  </si>
  <si>
    <t>https://www.tatacliq.com/blackberrys-mustard-slim-fit-check-shirt/p-mp000000012664650</t>
  </si>
  <si>
    <t>MP000000012664650</t>
  </si>
  <si>
    <t>Blackberrys Mustard Slim Fit Check Shirt</t>
  </si>
  <si>
    <t>//img.tatacliq.com/images/i8/437Wx649H/MP000000012664624_437Wx649H_202203310745071.jpeg</t>
  </si>
  <si>
    <t>1001155715366687295</t>
  </si>
  <si>
    <t>https://www.tatacliq.com/jack-jones-navy-cotton-regular-fit-floral-print-shirt/p-mp000000016489061</t>
  </si>
  <si>
    <t>MP000000016489061</t>
  </si>
  <si>
    <t>//img.tatacliq.com/images/i9/437Wx649H/MP000000016489036_437Wx649H_202302111939451.jpeg</t>
  </si>
  <si>
    <t>1000978905652911426</t>
  </si>
  <si>
    <t>https://www.tatacliq.com/allen-solly-jeans-olive-cotton-regular-fit-self-pattern-shirt/p-mp000000016598300</t>
  </si>
  <si>
    <t>MP000000016598300</t>
  </si>
  <si>
    <t>Allen Solly Jeans Olive Cotton Regular Fit Self Pattern Shirt</t>
  </si>
  <si>
    <t>//img.tatacliq.com/images/i10/437Wx649H/MP000000016598291_437Wx649H_202302191443471.jpeg</t>
  </si>
  <si>
    <t>1248488905706583487</t>
  </si>
  <si>
    <t>https://www.tatacliq.com/u-s-polo-assn-pink-regular-fit-check-shirt/p-mp000000016959845</t>
  </si>
  <si>
    <t>MP000000016959845</t>
  </si>
  <si>
    <t>//img.tatacliq.com/images/i10/437Wx649H/MP000000016959833_437Wx649H_202303230242041.jpeg</t>
  </si>
  <si>
    <t>1248488905706584439</t>
  </si>
  <si>
    <t>https://www.tatacliq.com/u-s-polo-assn-purple-regular-fit-check-shirt/p-mp000000016959517</t>
  </si>
  <si>
    <t>MP000000016959517</t>
  </si>
  <si>
    <t>//img.tatacliq.com/images/i10/437Wx649H/MP000000016959503_437Wx649H_202303230228121.jpeg</t>
  </si>
  <si>
    <t>1253678904290698686</t>
  </si>
  <si>
    <t>https://www.tatacliq.com/ad-by-arvind-white-cotton-regular-fit-printed-shirt/p-mp000000011139216</t>
  </si>
  <si>
    <t>MP000000011139216</t>
  </si>
  <si>
    <t>AD by Arvind White Cotton Regular Fit Printed Shirt</t>
  </si>
  <si>
    <t>//img.tatacliq.com/images/i7/437Wx649H/MP000000011139216_437Wx649H_202111120152391.jpeg</t>
  </si>
  <si>
    <t>1262148905074619863</t>
  </si>
  <si>
    <t>https://www.tatacliq.com/pepe-jeans-blue-regular-fit-checks-shirt/p-mp000000012831965</t>
  </si>
  <si>
    <t>MP000000012831965</t>
  </si>
  <si>
    <t>//img.tatacliq.com/images/i8/437Wx649H/MP000000012829890_437Wx649H_202204141954281.jpeg</t>
  </si>
  <si>
    <t>127357CMSS28761B791F0XL</t>
  </si>
  <si>
    <t>https://www.tatacliq.com/colorplus-blue-cotton-tailored-fit-striped-shirts/p-mp000000015848277</t>
  </si>
  <si>
    <t>MP000000015848277</t>
  </si>
  <si>
    <t>Colorplus Blue Cotton Tailored Fit Striped Shirt</t>
  </si>
  <si>
    <t>//img.tatacliq.com/images/i9/437Wx649H/MP000000015848493_437Wx649H_202212251830201.jpeg</t>
  </si>
  <si>
    <t>126957C782GREENS</t>
  </si>
  <si>
    <t>https://www.tatacliq.com/dennis-lingo-green-cotton-slim-fit-printed-shirt/p-mp000000014709586</t>
  </si>
  <si>
    <t>MP000000014709586</t>
  </si>
  <si>
    <t>Dennis Lingo Green Cotton Slim Fit Printed Shirt</t>
  </si>
  <si>
    <t>//img.tatacliq.com/images/i8/437Wx649H/MP000000014709525_437Wx649H_202209301431361.jpeg</t>
  </si>
  <si>
    <t>1259948905187662268</t>
  </si>
  <si>
    <t>https://www.tatacliq.com/duke-light-brown-slim-fit-printed-shirt/p-mp000000010407285</t>
  </si>
  <si>
    <t>MP000000010407285</t>
  </si>
  <si>
    <t>Duke Light Brown Slim Fit Printed Shirt</t>
  </si>
  <si>
    <t>//img.tatacliq.com/images/i7/437Wx649H/MP000000010407275_437Wx649H_202108251435531.jpeg</t>
  </si>
  <si>
    <t>126500MSHC00264ALIGHTGREEN40</t>
  </si>
  <si>
    <t>https://www.tatacliq.com/cantabil-lightgreen-cotton-regular-fit-shirt/p-mp000000015619518</t>
  </si>
  <si>
    <t>MP000000015619518</t>
  </si>
  <si>
    <t>Cantabil Lightgreen Cotton Regular Fit Shirt</t>
  </si>
  <si>
    <t>//img.tatacliq.com/images/i9/437Wx649H/MP000000015617053_437Wx649H_202212081625391.jpeg</t>
  </si>
  <si>
    <t>1001155715366687509</t>
  </si>
  <si>
    <t>https://www.tatacliq.com/jack-jones-multi-cotton-regular-fit-printed-shirt/p-mp000000016489094</t>
  </si>
  <si>
    <t>MP000000016489094</t>
  </si>
  <si>
    <t>//img.tatacliq.com/images/i9/437Wx649H/MP000000016489094_437Wx649H_202302111943491.jpeg</t>
  </si>
  <si>
    <t>126729AW21ANDMES832SReg</t>
  </si>
  <si>
    <t>https://www.tatacliq.com/andamen-multicolor-regular-fit-check-shirt/p-mp000000016360967</t>
  </si>
  <si>
    <t>MP000000016360967</t>
  </si>
  <si>
    <t>ANDAMEN Multicolor Regular Fit Check Shirt</t>
  </si>
  <si>
    <t>//img.tatacliq.com/images/i9/437Wx649H/MP000000016360951_437Wx649H_202302032316591.jpeg</t>
  </si>
  <si>
    <t>126729AW21ANDMCS424LReg</t>
  </si>
  <si>
    <t>https://www.tatacliq.com/andamen-navy-regular-fit-overshirt/p-mp000000016360950</t>
  </si>
  <si>
    <t>MP000000016360950</t>
  </si>
  <si>
    <t>//img.tatacliq.com/images/i9/437Wx649H/MP000000016360950_437Wx649H_202302032317001.jpeg</t>
  </si>
  <si>
    <t>127357CMST28859E491F0XL</t>
  </si>
  <si>
    <t>https://www.tatacliq.com/colorplus-orange-cotton-tailored-fit-checks-shirts/p-mp000000015848732</t>
  </si>
  <si>
    <t>MP000000015848732</t>
  </si>
  <si>
    <t>Colorplus Orange Cotton Tailored Fit Checks Shirt</t>
  </si>
  <si>
    <t>//img.tatacliq.com/images/i9/437Wx649H/MP000000015848565_437Wx649H_202212251834151.jpeg</t>
  </si>
  <si>
    <t>100301446RB3H9JQY</t>
  </si>
  <si>
    <t>https://www.tatacliq.com/linen-club-peach-linen-regular-fit-shirt/p-mp000000015857735</t>
  </si>
  <si>
    <t>MP000000015857735</t>
  </si>
  <si>
    <t>Linen Club Peach Linen Regular Fit Shirt</t>
  </si>
  <si>
    <t>//img.tatacliq.com/images/i9/437Wx649H/MP000000015857743_437Wx649H_202212260156031.jpeg</t>
  </si>
  <si>
    <t>1262148905074621552</t>
  </si>
  <si>
    <t>https://www.tatacliq.com/pepe-jeans-pink-printed-full-sleeves-shirt/p-mp000000012537455</t>
  </si>
  <si>
    <t>MP000000012537455</t>
  </si>
  <si>
    <t>Pepe Jeans Pink Printed Full Sleeves Shirt</t>
  </si>
  <si>
    <t>//img.tatacliq.com/images/i8/437Wx649H/MP000000012537455_437Wx649H_202203191514241.jpeg</t>
  </si>
  <si>
    <t>100097400377301999</t>
  </si>
  <si>
    <t>https://www.tatacliq.com/american-eagle-outfitters-red-cotton-slim-fit-checks-shirt/p-mp000000015701222</t>
  </si>
  <si>
    <t>MP000000015701222</t>
  </si>
  <si>
    <t>//img.tatacliq.com/images/i9/437Wx649H/MP000000015701222_437Wx649H_202212150601321.jpeg</t>
  </si>
  <si>
    <t>10030140AYX3H9JDV</t>
  </si>
  <si>
    <t>https://www.tatacliq.com/linen-club-red-linen-regular-fit-shirt/p-mp000000015857122</t>
  </si>
  <si>
    <t>MP000000015857122</t>
  </si>
  <si>
    <t>Linen Club Red Linen Regular Fit Shirt</t>
  </si>
  <si>
    <t>//img.tatacliq.com/images/i9/437Wx649H/MP000000015857123_437Wx649H_202212260125291.jpeg</t>
  </si>
  <si>
    <t>100301XLUZR3GZ57J</t>
  </si>
  <si>
    <t>https://www.tatacliq.com/united-colors-of-benetton-blue-slim-fit-striped-cotton-shirt/p-mp000000012473068</t>
  </si>
  <si>
    <t>MP000000012473068</t>
  </si>
  <si>
    <t>United Colors of Benetton Blue Slim Fit Striped Cotton Shirt</t>
  </si>
  <si>
    <t>//img.tatacliq.com/images/i8/437Wx649H/MP000000012473044_437Wx649H_202203151623491.jpeg</t>
  </si>
  <si>
    <t>127477SSC783BlueXL</t>
  </si>
  <si>
    <t>https://www.tatacliq.com/jainish-blue-regular-fit-shirt/p-mp000000015646737</t>
  </si>
  <si>
    <t>MP000000015646737</t>
  </si>
  <si>
    <t>//img.tatacliq.com/images/i9/437Wx649H/MP000000015646919_437Wx649H_202212092003421.jpeg</t>
  </si>
  <si>
    <t>127477SSC783GreyM</t>
  </si>
  <si>
    <t>https://www.tatacliq.com/jainish-grey-regular-fit-shirt/p-mp000000015647038</t>
  </si>
  <si>
    <t>MP000000015647038</t>
  </si>
  <si>
    <t>1000978905678544653</t>
  </si>
  <si>
    <t>https://www.tatacliq.com/louis-philippe-grey-shirt/p-mp000000015688911</t>
  </si>
  <si>
    <t>MP000000015688911</t>
  </si>
  <si>
    <t>Louis Philippe Sport Grey Slim Fit Self Pattern Shirt</t>
  </si>
  <si>
    <t>//img.tatacliq.com/images/i9/437Wx649H/MP000000015688918_437Wx649H_202212141348191.jpeg</t>
  </si>
  <si>
    <t>₹3203.00</t>
  </si>
  <si>
    <t>126500MSHC00407KHAKI42</t>
  </si>
  <si>
    <t>https://www.tatacliq.com/cantabil-khaki-cotton-regular-fit-checks-shirt/p-mp000000015617414</t>
  </si>
  <si>
    <t>MP000000015617414</t>
  </si>
  <si>
    <t>Cantabil Khaki Cotton Regular Fit Checks Shirt</t>
  </si>
  <si>
    <t>//img.tatacliq.com/images/i9/437Wx649H/MP000000015619991_437Wx649H_202212081700201.jpeg</t>
  </si>
  <si>
    <t>1000978905610862456</t>
  </si>
  <si>
    <t>https://www.tatacliq.com/van-heusen-sport-maroon-cotton-slim-fit-striped-shirts/p-mp000000015535631</t>
  </si>
  <si>
    <t>MP000000015535631</t>
  </si>
  <si>
    <t>Van Heusen Sport Maroon Cotton Slim Fit Striped Shirts</t>
  </si>
  <si>
    <t>//img.tatacliq.com/images/i8/437Wx649H/MP000000015535641_437Wx649H_202212020722321.jpeg</t>
  </si>
  <si>
    <t>126500MSHC00395MUSTARD38</t>
  </si>
  <si>
    <t>https://www.tatacliq.com/cantabil-mustard-cotton-regular-fit-printed-shirt/p-mp000000015617371</t>
  </si>
  <si>
    <t>MP000000015617371</t>
  </si>
  <si>
    <t>Cantabil Mustard Cotton Regular Fit Printed Shirt</t>
  </si>
  <si>
    <t>//img.tatacliq.com/images/i9/437Wx649H/MP000000015617371_437Wx649H_202212081629151.jpeg</t>
  </si>
  <si>
    <t>1000808904328663379</t>
  </si>
  <si>
    <t>https://www.tatacliq.com/celio-orange-regular-fit-full-sleeves-shirt/p-mp000000011034300</t>
  </si>
  <si>
    <t>MP000000011034300</t>
  </si>
  <si>
    <t>celio* Orange Regular Fit Full Sleeves Shirt</t>
  </si>
  <si>
    <t>//img.tatacliq.com/images/i7/437Wx649H/MP000000011034258_437Wx649H_202110281444181.jpeg</t>
  </si>
  <si>
    <t>1000978905610708587</t>
  </si>
  <si>
    <t>https://www.tatacliq.com/van-heusen-sport-orange-cotton-slim-fit-checks-shirts/p-mp000000015535637</t>
  </si>
  <si>
    <t>MP000000015535637</t>
  </si>
  <si>
    <t>Van Heusen Sport Orange Cotton Slim Fit Checks Shirts</t>
  </si>
  <si>
    <t>//img.tatacliq.com/images/i8/437Wx649H/MP000000015535598_437Wx649H_202212020720291.jpeg</t>
  </si>
  <si>
    <t>100301XLSUZ3H9SNL</t>
  </si>
  <si>
    <t>https://www.tatacliq.com/united-colors-of-benetton-sky-blue-slim-fit-shirt/p-mp000000015770086</t>
  </si>
  <si>
    <t>MP000000015770086</t>
  </si>
  <si>
    <t>//img.tatacliq.com/images/i9/437Wx649H/MP000000015770080_437Wx649H_202212201142061.jpeg</t>
  </si>
  <si>
    <t>126957C616WHITEXL</t>
  </si>
  <si>
    <t>https://www.tatacliq.com/dennis-lingo-white-slim-fit-shirt/p-mp000000014711806</t>
  </si>
  <si>
    <t>MP000000014711806</t>
  </si>
  <si>
    <t>Dennis Lingo White  Slim Fit Shirt</t>
  </si>
  <si>
    <t>//img.tatacliq.com/images/i8/437Wx649H/MP000000014710573_437Wx649H_202209301527151.jpeg</t>
  </si>
  <si>
    <t>124388TBHSAISBGXXL</t>
  </si>
  <si>
    <t>https://www.tatacliq.com/the-bear-house-beige-coral-cotton-slim-fit-checkered-shirt/p-mp000000016236013</t>
  </si>
  <si>
    <t>MP000000016236013</t>
  </si>
  <si>
    <t>The Bear House Beige &amp; Coral Cotton Slim Fit Checkered Shirt</t>
  </si>
  <si>
    <t>//img.tatacliq.com/images/i9/437Wx649H/MP000000016236020_437Wx649H_202301261240591.jpeg</t>
  </si>
  <si>
    <t>100001300933174003</t>
  </si>
  <si>
    <t>https://www.tatacliq.com/ascot-by-westside-blue-checkered-relaxed-fit-shirt/p-mp000000016809083</t>
  </si>
  <si>
    <t>MP000000016809083</t>
  </si>
  <si>
    <t>Ascot by Westside Blue Checkered Relaxed-Fit Shirt</t>
  </si>
  <si>
    <t>//img.tatacliq.com/images/i10/437Wx649H/MP000000016809085_437Wx649H_202303110042401.jpeg</t>
  </si>
  <si>
    <t>127645DHS1260EXL</t>
  </si>
  <si>
    <t>https://www.tatacliq.com/dragon-hill-dark-grey-slim-fit-shirt/p-mp000000015462376</t>
  </si>
  <si>
    <t>MP000000015462376</t>
  </si>
  <si>
    <t>Dragon Hill Dark Grey Slim Fit Shirt</t>
  </si>
  <si>
    <t>//img.tatacliq.com/images/i8/437Wx649H/MP000000015462610_437Wx649H_202211261702381.jpeg</t>
  </si>
  <si>
    <t>10030140X303H8FJI</t>
  </si>
  <si>
    <t>https://www.tatacliq.com/cavallo-by-linen-club-dark-maroon-regular-fit-check-shirt/p-mp000000015414367</t>
  </si>
  <si>
    <t>MP000000015414367</t>
  </si>
  <si>
    <t>CAVALLO by Linen Club Dark Maroon Regular Fit Check Shirt</t>
  </si>
  <si>
    <t>//img.tatacliq.com/images/i8/437Wx649H/MP000000015414367_437Wx649H_202211231512241.jpeg</t>
  </si>
  <si>
    <t>1250508907966917002</t>
  </si>
  <si>
    <t>https://www.tatacliq.com/spykar-green-navy-slim-fit-check-shirt/p-mp000000014953251</t>
  </si>
  <si>
    <t>MP000000014953251</t>
  </si>
  <si>
    <t>Spykar Green &amp; Navy Slim Fit Check Shirt</t>
  </si>
  <si>
    <t>//img.tatacliq.com/images/i8/437Wx649H/MP000000014953243_437Wx649H_202210210651171.jpeg</t>
  </si>
  <si>
    <t>126500MSHC00288GREEN44</t>
  </si>
  <si>
    <t>https://www.tatacliq.com/cantabil-green-cotton-regular-fit-checks-shirt/p-mp000000015619636</t>
  </si>
  <si>
    <t>MP000000015619636</t>
  </si>
  <si>
    <t>Cantabil Green Cotton Regular Fit Checks Shirt</t>
  </si>
  <si>
    <t>//img.tatacliq.com/images/i9/437Wx649H/MP000000015617120_437Wx649H_202212081626051.jpeg</t>
  </si>
  <si>
    <t>127645DHS1331AXXL</t>
  </si>
  <si>
    <t>https://www.tatacliq.com/dragon-hill-multicolor-slim-fit-check-shirt/p-mp000000015462691</t>
  </si>
  <si>
    <t>MP000000015462691</t>
  </si>
  <si>
    <t>Dragon Hill Multicolor Slim Fit Check Shirt</t>
  </si>
  <si>
    <t>//img.tatacliq.com/images/i8/437Wx649H/MP000000015462680_437Wx649H_202211261706131.jpeg</t>
  </si>
  <si>
    <t>123862IVGW40</t>
  </si>
  <si>
    <t>https://www.tatacliq.com/jadeblue-snow-white-slim-fit-printed-shirt/p-mp000000014800765</t>
  </si>
  <si>
    <t>MP000000014800765</t>
  </si>
  <si>
    <t>Jadeblue Snow White Slim Fit Printed Shirt</t>
  </si>
  <si>
    <t>//img.tatacliq.com/images/i8/437Wx649H/MP000000014800692_437Wx649H_202210091655351.jpeg</t>
  </si>
  <si>
    <t>10030139O6T3H8FK5</t>
  </si>
  <si>
    <t>https://www.tatacliq.com/cavallo-by-linen-club-turquoise-regular-fit-striped-shirt/p-mp000000015414316</t>
  </si>
  <si>
    <t>MP000000015414316</t>
  </si>
  <si>
    <t>CAVALLO by Linen Club Turquoise Regular Fit Striped Shirt</t>
  </si>
  <si>
    <t>//img.tatacliq.com/images/i8/437Wx649H/MP000000015414376_437Wx649H_202211231512321.jpeg</t>
  </si>
  <si>
    <t>1250508905566058569</t>
  </si>
  <si>
    <t>https://www.tatacliq.com/spykar-white-slim-fit-striped-shirt/p-mp000000014953404</t>
  </si>
  <si>
    <t>MP000000014953404</t>
  </si>
  <si>
    <t>//img.tatacliq.com/images/i8/437Wx649H/MP000000014953393_437Wx649H_202210210658531.jpeg</t>
  </si>
  <si>
    <t>127381SSH0723M</t>
  </si>
  <si>
    <t>https://www.tatacliq.com/crimsoune-club-white-slim-fit-printed-shirt/p-mp000000015544557</t>
  </si>
  <si>
    <t>MP000000015544557</t>
  </si>
  <si>
    <t>//img.tatacliq.com/images/i8/437Wx649H/MP000000015544567_437Wx649H_202212021545431.jpeg</t>
  </si>
  <si>
    <t>100301XMSS11827Y582F042</t>
  </si>
  <si>
    <t>https://www.tatacliq.com/parx-yellow-slim-fit-check-shirt/p-mp000000014630413</t>
  </si>
  <si>
    <t>MP000000014630413</t>
  </si>
  <si>
    <t>//img.tatacliq.com/images/i8/437Wx649H/MP000000014630413_437Wx649H_202209250054291.jpeg</t>
  </si>
  <si>
    <t>100301455IV3GYZ8Z</t>
  </si>
  <si>
    <t>https://www.tatacliq.com/blackberrys-black-cotton-skinny-fit-self-pattern-shirt/p-mp000000013011532</t>
  </si>
  <si>
    <t>MP000000013011532</t>
  </si>
  <si>
    <t>Blackberrys Black Cotton Skinny Fit Self Pattern Shirt</t>
  </si>
  <si>
    <t>//img.tatacliq.com/images/i8/437Wx649H/MP000000013011538_437Wx649H_202205012115441.jpeg</t>
  </si>
  <si>
    <t>₹2396.00</t>
  </si>
  <si>
    <t>1000803596655649420</t>
  </si>
  <si>
    <t>https://www.tatacliq.com/celio-light-grey-regular-fit-striped-shirts/p-mp000000014034651</t>
  </si>
  <si>
    <t>MP000000014034651</t>
  </si>
  <si>
    <t>Celio* Light Grey Regular Fit Striped Shirts</t>
  </si>
  <si>
    <t>//img.tatacliq.com/images/i8/437Wx649H/MP000000014033184_437Wx649H_202208041004291.jpeg</t>
  </si>
  <si>
    <t>100301XMSS12067N682F039</t>
  </si>
  <si>
    <t>https://www.tatacliq.com/parx-multi-cotton-slim-fit-checks-shirt/p-mp000000015201072</t>
  </si>
  <si>
    <t>MP000000015201072</t>
  </si>
  <si>
    <t>Parx Multi Cotton Slim Fit Checks Shirt</t>
  </si>
  <si>
    <t>//img.tatacliq.com/images/i8/437Wx649H/MP000000015201074_437Wx649H_202211060942411.jpeg</t>
  </si>
  <si>
    <t>1003012MZQH3H1SVN</t>
  </si>
  <si>
    <t>https://www.tatacliq.com/united-colors-of-benetton-multicolor-slim-fit-check-shirt/p-mp000000013390461</t>
  </si>
  <si>
    <t>MP000000013390461</t>
  </si>
  <si>
    <t>//img.tatacliq.com/images/i8/437Wx649H/MP000000013390449_437Wx649H_202206111430511.jpeg</t>
  </si>
  <si>
    <t>100097400357650499</t>
  </si>
  <si>
    <t>https://www.tatacliq.com/american-eagle-outfitters-navy-cotton-slim-fit-checks-shirt/p-mp000000011169076</t>
  </si>
  <si>
    <t>MP000000011169076</t>
  </si>
  <si>
    <t>American Eagle Outfitters Navy Cotton Slim Fit Checks Shirt</t>
  </si>
  <si>
    <t>//img.tatacliq.com/images/i7/437Wx649H/MP000000011169067_437Wx649H_202111161016201.jpeg</t>
  </si>
  <si>
    <t>1257798905409348932</t>
  </si>
  <si>
    <t>https://www.tatacliq.com/lee-navy-slim-fit-printed-shirt/p-mp000000014154700</t>
  </si>
  <si>
    <t>MP000000014154700</t>
  </si>
  <si>
    <t>Lee Navy Slim Fit Printed Shirt</t>
  </si>
  <si>
    <t>//img.tatacliq.com/images/i8/437Wx649H/MP000000014154597_437Wx649H_202208181920431.jpeg</t>
  </si>
  <si>
    <t>1000138905456368013</t>
  </si>
  <si>
    <t>https://www.tatacliq.com/basics-pink-cotton-slim-fit-striped-shirts/p-mp000000013731956</t>
  </si>
  <si>
    <t>MP000000013731956</t>
  </si>
  <si>
    <t>Basics Pink Cotton Slim Fit Striped Shirts</t>
  </si>
  <si>
    <t>//img.tatacliq.com/images/i8/437Wx649H/MP000000013731956_437Wx649H_202207081436161.jpeg</t>
  </si>
  <si>
    <t>100301XMSS11915B582F039</t>
  </si>
  <si>
    <t>https://www.tatacliq.com/parx-turquoise-slim-fit-printed-shirt/p-mp000000014630700</t>
  </si>
  <si>
    <t>MP000000014630700</t>
  </si>
  <si>
    <t>Parx Turquoise Slim Fit Printed Shirt</t>
  </si>
  <si>
    <t>//img.tatacliq.com/images/i8/437Wx649H/MP000000014630688_437Wx649H_202209250108221.jpeg</t>
  </si>
  <si>
    <t>10030168I293H14UX</t>
  </si>
  <si>
    <t>https://www.tatacliq.com/blackberrys-white-cotton-slim-fit-striped-shirt/p-mp000000013011724</t>
  </si>
  <si>
    <t>MP000000013011724</t>
  </si>
  <si>
    <t>Blackberrys White Cotton Slim Fit Striped Shirt</t>
  </si>
  <si>
    <t>//img.tatacliq.com/images/i8/437Wx649H/MP000000013011745_437Wx649H_202205012128021.jpeg</t>
  </si>
  <si>
    <t>1257798905409349465</t>
  </si>
  <si>
    <t>https://www.tatacliq.com/lee-white-slim-fit-printed-shirt/p-mp000000014154617</t>
  </si>
  <si>
    <t>MP000000014154617</t>
  </si>
  <si>
    <t>//img.tatacliq.com/images/i8/437Wx649H/MP000000014154617_437Wx649H_202208181921571.jpeg</t>
  </si>
  <si>
    <t>1259948905187943978</t>
  </si>
  <si>
    <t>https://www.tatacliq.com/duke-black-slim-fit-shirt/p-mp000000011954225</t>
  </si>
  <si>
    <t>MP000000011954225</t>
  </si>
  <si>
    <t>//img.tatacliq.com/images/i8/437Wx649H/MP000000011954225_437Wx649H_202202021620591.jpeg</t>
  </si>
  <si>
    <t>₹826.00</t>
  </si>
  <si>
    <t>1257798905409294512</t>
  </si>
  <si>
    <t>https://www.tatacliq.com/wrangler-black-slim-fit-printed-shirt/p-mp000000012668360</t>
  </si>
  <si>
    <t>MP000000012668360</t>
  </si>
  <si>
    <t>Wrangler Black  Slim Fit Printed Shirt</t>
  </si>
  <si>
    <t>//img.tatacliq.com/images/i8/437Wx649H/MP000000012668360_437Wx649H_202203311055041.jpeg</t>
  </si>
  <si>
    <t>1000978905037130688</t>
  </si>
  <si>
    <t>https://www.tatacliq.com/louis-philippe-blue-textured-shirt/p-mp000000005566145</t>
  </si>
  <si>
    <t>MP000000005566145</t>
  </si>
  <si>
    <t>Louis Philippe Blue Textured Shirt</t>
  </si>
  <si>
    <t>//img.tatacliq.com/images/i5/437Wx649H/MP000000005565052_437Wx649H_20190921085131.jpeg</t>
  </si>
  <si>
    <t>1257798905409144596</t>
  </si>
  <si>
    <t>https://www.tatacliq.com/wrangler-dark-grey-slim-fit-striped-shirt/p-mp000000011430940</t>
  </si>
  <si>
    <t>MP000000011430940</t>
  </si>
  <si>
    <t>Wrangler Dark Grey Slim Fit Striped Shirt</t>
  </si>
  <si>
    <t>//img.tatacliq.com/images/i8/437Wx649H/MP000000011430944_437Wx649H_202204040228241.jpeg</t>
  </si>
  <si>
    <t>1003018353A3H14UP</t>
  </si>
  <si>
    <t>https://www.tatacliq.com/blackberrys-navy-cotton-slim-fit-striped-shirt/p-mp000000013011736</t>
  </si>
  <si>
    <t>MP000000013011736</t>
  </si>
  <si>
    <t>Blackberrys Navy Cotton Slim Fit Striped Shirt</t>
  </si>
  <si>
    <t>//img.tatacliq.com/images/i8/437Wx649H/MP000000013011723_437Wx649H_202205012126421.jpeg</t>
  </si>
  <si>
    <t>1248488905464061166</t>
  </si>
  <si>
    <t>https://www.tatacliq.com/arrow-pink-cotton-regular-fit-shirt/p-mp000000012387321</t>
  </si>
  <si>
    <t>MP000000012387321</t>
  </si>
  <si>
    <t>Arrow Pink Cotton Regular Fit Shirt</t>
  </si>
  <si>
    <t>//img.tatacliq.com/images/i7/437Wx649H/MP000000012387238_437Wx649H_202203062326451.jpeg</t>
  </si>
  <si>
    <t>1248488905464050870</t>
  </si>
  <si>
    <t>https://www.tatacliq.com/arrow-red-beige-cotton-regular-fit-checks-shirt/p-mp000000012386747</t>
  </si>
  <si>
    <t>MP000000012386747</t>
  </si>
  <si>
    <t>Arrow Red &amp; Beige Cotton Regular Fit Checks Shirt</t>
  </si>
  <si>
    <t>//img.tatacliq.com/images/i7/437Wx649H/MP000000012386681_437Wx649H_202203062235081.jpeg</t>
  </si>
  <si>
    <t>1248488905706580424</t>
  </si>
  <si>
    <t>https://www.tatacliq.com/u-s-polo-assn-sky-blue-regular-fit-shirt/p-mp000000016959964</t>
  </si>
  <si>
    <t>MP000000016959964</t>
  </si>
  <si>
    <t>U.S. Polo Assn. Sky Blue Regular Fit Shirt</t>
  </si>
  <si>
    <t>//img.tatacliq.com/images/i10/437Wx649H/MP000000016959959_437Wx649H_202303230247111.jpeg</t>
  </si>
  <si>
    <t>1253678904290698693</t>
  </si>
  <si>
    <t>https://www.tatacliq.com/ad-by-arvind-white-cotton-regular-fit-printed-shirt/p-mp000000011139230</t>
  </si>
  <si>
    <t>MP000000011139230</t>
  </si>
  <si>
    <t>//img.tatacliq.com/images/i7/437Wx649H/MP000000011139221_437Wx649H_202111120152461.jpeg</t>
  </si>
  <si>
    <t>1253678904290698711</t>
  </si>
  <si>
    <t>https://www.tatacliq.com/ad-by-arvind-white-cotton-regular-fit-printed-shirt/p-mp000000011139254</t>
  </si>
  <si>
    <t>MP000000011139254</t>
  </si>
  <si>
    <t>//img.tatacliq.com/images/i7/437Wx649H/MP000000011139242_437Wx649H_202111120153341.jpeg</t>
  </si>
  <si>
    <t>100301XMSS11905W382F040</t>
  </si>
  <si>
    <t>https://www.tatacliq.com/parx-white-slim-fit-printed-shirt/p-mp000000014630678</t>
  </si>
  <si>
    <t>MP000000014630678</t>
  </si>
  <si>
    <t>//img.tatacliq.com/images/i8/437Wx649H/MP000000014630668_437Wx649H_202209250107361.jpeg</t>
  </si>
  <si>
    <t>1257798905409350683</t>
  </si>
  <si>
    <t>https://www.tatacliq.com/lee-dark-red-navy-slim-fit-checks-shirt/p-mp000000014154588</t>
  </si>
  <si>
    <t>MP000000014154588</t>
  </si>
  <si>
    <t>//img.tatacliq.com/images/i8/437Wx649H/MP000000014154492_437Wx649H_202208181913501.jpeg</t>
  </si>
  <si>
    <t>1001155715366685901</t>
  </si>
  <si>
    <t>https://www.tatacliq.com/jack-jones-grey-cotton-regular-fit-shirt/p-mp000000016489090</t>
  </si>
  <si>
    <t>MP000000016489090</t>
  </si>
  <si>
    <t>Jack &amp; Jones Grey Cotton Regular Fit Shirt</t>
  </si>
  <si>
    <t>//img.tatacliq.com/images/i9/437Wx649H/MP000000016489065_437Wx649H_202302111940471.jpeg</t>
  </si>
  <si>
    <t>127695NeckamPlain3166MaroonL</t>
  </si>
  <si>
    <t>https://www.tatacliq.com/showoff-maroon-cotton-regular-fit-striped-shirt/p-mp000000016801928</t>
  </si>
  <si>
    <t>MP000000016801928</t>
  </si>
  <si>
    <t>Showoff Maroon Cotton Regular Fit Striped Shirt</t>
  </si>
  <si>
    <t>//img.tatacliq.com/images/i10/437Wx649H/MP000000016801914_437Wx649H_202303100038221.jpeg</t>
  </si>
  <si>
    <t>1001155715366687547</t>
  </si>
  <si>
    <t>https://www.tatacliq.com/jack-jones-multi-cotton-regular-fit-printed-shirt/p-mp000000016489071</t>
  </si>
  <si>
    <t>MP000000016489071</t>
  </si>
  <si>
    <t>//img.tatacliq.com/images/i9/437Wx649H/MP000000016489062_437Wx649H_202302111940471.jpeg</t>
  </si>
  <si>
    <t>126729AW21ANDMES832XXLSlim</t>
  </si>
  <si>
    <t>https://www.tatacliq.com/andamen-multicolor-slim-fit-check-shirt/p-mp000000016360974</t>
  </si>
  <si>
    <t>MP000000016360974</t>
  </si>
  <si>
    <t>ANDAMEN Multicolor Slim Fit Check Shirt</t>
  </si>
  <si>
    <t>//img.tatacliq.com/images/i9/437Wx649H/MP000000016360976_437Wx649H_202302032318011.jpeg</t>
  </si>
  <si>
    <t>124388TBHTAVUABLM</t>
  </si>
  <si>
    <t>https://www.tatacliq.com/the-bear-house-navy-off-white-cotton-slim-fit-checkered-shirt/p-mp000000016236042</t>
  </si>
  <si>
    <t>MP000000016236042</t>
  </si>
  <si>
    <t>The Bear House Navy &amp; off White Cotton Slim Fit Checkered Shirt</t>
  </si>
  <si>
    <t>//img.tatacliq.com/images/i9/437Wx649H/MP000000016236029_437Wx649H_202301261241391.jpeg</t>
  </si>
  <si>
    <t>100001300882627008</t>
  </si>
  <si>
    <t>https://www.tatacliq.com/ascot-by-westside-olive-relaxed-fit-shirt/p-mp000000011851929</t>
  </si>
  <si>
    <t>MP000000011851929</t>
  </si>
  <si>
    <t>//img.tatacliq.com/images/i8/437Wx649H/MP000000011851919_437Wx649H_202201211731261.jpeg</t>
  </si>
  <si>
    <t>127695NeckamPlain3167OliveM</t>
  </si>
  <si>
    <t>https://www.tatacliq.com/showoff-olive-cotton-regular-fit-striped-shirt/p-mp000000016801941</t>
  </si>
  <si>
    <t>MP000000016801941</t>
  </si>
  <si>
    <t>//img.tatacliq.com/images/i10/437Wx649H/MP000000016801934_437Wx649H_202303100039261.jpeg</t>
  </si>
  <si>
    <t>10030167PM13GZ0TY</t>
  </si>
  <si>
    <t>https://www.tatacliq.com/blackberrys-pink-cotton-slim-fit-printed-shirt/p-mp000000013011805</t>
  </si>
  <si>
    <t>MP000000013011805</t>
  </si>
  <si>
    <t>//img.tatacliq.com/images/i8/437Wx649H/MP000000013011803_437Wx649H_202205012132441.jpeg</t>
  </si>
  <si>
    <t>1248488905706580509</t>
  </si>
  <si>
    <t>https://www.tatacliq.com/u-s-polo-assn-sky-blue-regular-fit-shirt/p-mp000000016960011</t>
  </si>
  <si>
    <t>MP000000016960011</t>
  </si>
  <si>
    <t>//img.tatacliq.com/images/i10/437Wx649H/MP000000016960003_437Wx649H_202303230249021.jpeg</t>
  </si>
  <si>
    <t>1275648905074618446</t>
  </si>
  <si>
    <t>https://www.tatacliq.com/pepe-jeans-blue-cotton-regular-fit-camouflage-shirt/p-mp000000016237478</t>
  </si>
  <si>
    <t>MP000000016237478</t>
  </si>
  <si>
    <t>Pepe Jeans Blue Cotton Regular Fit Camouflage Shirt</t>
  </si>
  <si>
    <t>//img.tatacliq.com/images/i9/437Wx649H/MP000000016237468_437Wx649H_202301261354491.jpeg</t>
  </si>
  <si>
    <t>1259948905187662091</t>
  </si>
  <si>
    <t>https://www.tatacliq.com/duke-green-slim-fit-printed-shirt/p-mp000000010407272</t>
  </si>
  <si>
    <t>MP000000010407272</t>
  </si>
  <si>
    <t>//img.tatacliq.com/images/i7/437Wx649H/MP000000010407272_437Wx649H_202108251435441.jpeg</t>
  </si>
  <si>
    <t>1000978905678471492</t>
  </si>
  <si>
    <t>https://www.tatacliq.com/louis-philippe-maroon-shirt/p-mp000000015688958</t>
  </si>
  <si>
    <t>MP000000015688958</t>
  </si>
  <si>
    <t>//img.tatacliq.com/images/i9/437Wx649H/MP000000015688962_437Wx649H_202212141350271.jpeg</t>
  </si>
  <si>
    <t>1000808905550050401</t>
  </si>
  <si>
    <t>https://www.tatacliq.com/celio-navy-slim-fit-shirt/p-mp000000015713274</t>
  </si>
  <si>
    <t>MP000000015713274</t>
  </si>
  <si>
    <t>//img.tatacliq.com/images/i9/437Wx649H/MP000000015713268_437Wx649H_202212151844161.jpeg</t>
  </si>
  <si>
    <t>1000978905652943076</t>
  </si>
  <si>
    <t>https://www.tatacliq.com/men-olive-custom-fit-print-full-sleeves-casual-shirts/p-mp000000016475256</t>
  </si>
  <si>
    <t>MP000000016475256</t>
  </si>
  <si>
    <t>Allen Solly Jeans Olive Cotton Regular Fit Printed Shirt</t>
  </si>
  <si>
    <t>//img.tatacliq.com/images/i9/437Wx649H/MP000000016475256_437Wx649H_202302102101511.jpeg</t>
  </si>
  <si>
    <t>₹1224.00</t>
  </si>
  <si>
    <t>126957C625ORANGES</t>
  </si>
  <si>
    <t>https://www.tatacliq.com/dennis-lingo-orange-slim-fit-shirt/p-mp000000014709224</t>
  </si>
  <si>
    <t>MP000000014709224</t>
  </si>
  <si>
    <t>Dennis Lingo Orange  Slim Fit Shirt</t>
  </si>
  <si>
    <t>//img.tatacliq.com/images/i8/437Wx649H/MP000000014709180_437Wx649H_202209301415161.jpeg</t>
  </si>
  <si>
    <t>100301EL4GN3GY3BV</t>
  </si>
  <si>
    <t>https://www.tatacliq.com/united-colors-of-benetton-pink-cotton-slim-fit-self-pattern-shirt/p-mp000000011900002</t>
  </si>
  <si>
    <t>MP000000011900002</t>
  </si>
  <si>
    <t>//img.tatacliq.com/images/i8/437Wx649H/MP000000011900011_437Wx649H_202202202327241.jpeg</t>
  </si>
  <si>
    <t>1003014635S3H9JCA</t>
  </si>
  <si>
    <t>https://www.tatacliq.com/linen-club-white-linen-regular-fit-shirt/p-mp000000015857062</t>
  </si>
  <si>
    <t>MP000000015857062</t>
  </si>
  <si>
    <t>//img.tatacliq.com/images/i9/437Wx649H/MP000000015857066_437Wx649H_202212260122491.jpeg</t>
  </si>
  <si>
    <t>10030139I0O3H9JDE</t>
  </si>
  <si>
    <t>https://www.tatacliq.com/linen-club-white-linen-regular-fit-shirt/p-mp000000015857105</t>
  </si>
  <si>
    <t>MP000000015857105</t>
  </si>
  <si>
    <t>//img.tatacliq.com/images/i9/437Wx649H/MP000000015857105_437Wx649H_202212260124341.jpeg</t>
  </si>
  <si>
    <t>1000978905610623699</t>
  </si>
  <si>
    <t>https://www.tatacliq.com/van-heusen-sport-beige-cotton-slim-fit-striped-shirts/p-mp000000015535663</t>
  </si>
  <si>
    <t>MP000000015535663</t>
  </si>
  <si>
    <t>Van Heusen Sport Beige Cotton Slim Fit Striped Shirts</t>
  </si>
  <si>
    <t>//img.tatacliq.com/images/i8/437Wx649H/MP000000015535665_437Wx649H_202212020723351.jpeg</t>
  </si>
  <si>
    <t>123858187929</t>
  </si>
  <si>
    <t>https://www.tatacliq.com/the-souled-store-blue-cotton-regular-fit-denim-shirt/p-mp000000013345613</t>
  </si>
  <si>
    <t>MP000000013345613</t>
  </si>
  <si>
    <t>The Souled Store Blue Cotton Regular Fit Denim Shirt</t>
  </si>
  <si>
    <t>//img.tatacliq.com/images/i8/437Wx649H/MP000000013345608_437Wx649H_202206060255161.jpeg</t>
  </si>
  <si>
    <t>10030140X3V3H8FKA</t>
  </si>
  <si>
    <t>https://www.tatacliq.com/cavallo-by-linen-club-brown-regular-fit-striped-shirt/p-mp000000015414380</t>
  </si>
  <si>
    <t>MP000000015414380</t>
  </si>
  <si>
    <t>CAVALLO by Linen Club Brown Regular Fit Striped Shirt</t>
  </si>
  <si>
    <t>//img.tatacliq.com/images/i8/437Wx649H/MP000000015414380_437Wx649H_202211231512221.jpeg</t>
  </si>
  <si>
    <t>127645DHS1260FXXL</t>
  </si>
  <si>
    <t>https://www.tatacliq.com/dragon-hill-light-blue-slim-fit-shirt/p-mp000000015462639</t>
  </si>
  <si>
    <t>MP000000015462639</t>
  </si>
  <si>
    <t>Dragon Hill Light Blue Slim Fit Shirt</t>
  </si>
  <si>
    <t>//img.tatacliq.com/images/i8/437Wx649H/MP000000015462616_437Wx649H_202211261703471.jpeg</t>
  </si>
  <si>
    <t>127645DHS1305BM</t>
  </si>
  <si>
    <t>https://www.tatacliq.com/dragon-hill-light-grey-slim-fit-check-shirt/p-mp000000015462638</t>
  </si>
  <si>
    <t>MP000000015462638</t>
  </si>
  <si>
    <t>Dragon Hill Light Grey Slim Fit Check Shirt</t>
  </si>
  <si>
    <t>//img.tatacliq.com/images/i8/437Wx649H/MP000000015462625_437Wx649H_202211261703471.jpeg</t>
  </si>
  <si>
    <t>100301KLP8G3H95Z9</t>
  </si>
  <si>
    <t>https://www.tatacliq.com/united-colors-of-benetton-multi-slim-fit-colour-block-shirt/p-mp000000015504391</t>
  </si>
  <si>
    <t>MP000000015504391</t>
  </si>
  <si>
    <t>United Colors of Benetton Multi Slim Fit Colour Block Shirt</t>
  </si>
  <si>
    <t>//img.tatacliq.com/images/i8/437Wx649H/MP000000015504391_437Wx649H_202211301718301.jpeg</t>
  </si>
  <si>
    <t>127695NeckamPlain3168NavyBlueM</t>
  </si>
  <si>
    <t>https://www.tatacliq.com/showoff-navy-blue-cotton-regular-fit-checks-shirt/p-mp000000016801949</t>
  </si>
  <si>
    <t>MP000000016801949</t>
  </si>
  <si>
    <t>//img.tatacliq.com/images/i10/437Wx649H/MP000000016801936_437Wx649H_202303100039281.jpeg</t>
  </si>
  <si>
    <t>127381SSH0746L</t>
  </si>
  <si>
    <t>https://www.tatacliq.com/crimsoune-club-navy-slim-fit-striped-cotton-shirt/p-mp000000015544624</t>
  </si>
  <si>
    <t>MP000000015544624</t>
  </si>
  <si>
    <t>Crimsoune Club Navy Slim Fit Striped Cotton Shirt</t>
  </si>
  <si>
    <t>//img.tatacliq.com/images/i8/437Wx649H/MP000000015544624_437Wx649H_202212021548471.jpeg</t>
  </si>
  <si>
    <t>127381SSH0799XL</t>
  </si>
  <si>
    <t>https://www.tatacliq.com/crimsoune-club-navy-slim-fit-printed-cotton-shirt/p-mp000000015544738</t>
  </si>
  <si>
    <t>MP000000015544738</t>
  </si>
  <si>
    <t>//img.tatacliq.com/images/i8/437Wx649H/MP000000015544783_437Wx649H_202212021556471.jpeg</t>
  </si>
  <si>
    <t>1003018905125675725</t>
  </si>
  <si>
    <t>https://www.tatacliq.com/blackberrys-orange-slim-fit-shirt/p-mp000000012664886</t>
  </si>
  <si>
    <t>MP000000012664886</t>
  </si>
  <si>
    <t>Blackberrys Orange Slim Fit Shirt</t>
  </si>
  <si>
    <t>//img.tatacliq.com/images/i8/437Wx649H/MP000000012664862_437Wx649H_202203310757061.jpeg</t>
  </si>
  <si>
    <t>127477SSC783OrangeXL</t>
  </si>
  <si>
    <t>https://www.tatacliq.com/jainish-orange-regular-fit-shirt/p-mp000000015647043</t>
  </si>
  <si>
    <t>MP000000015647043</t>
  </si>
  <si>
    <t>Jainish Orange Regular Fit Shirt</t>
  </si>
  <si>
    <t>1000978905610862357</t>
  </si>
  <si>
    <t>https://www.tatacliq.com/van-heusen-sport-red-cotton-slim-fit-checks-shirts/p-mp000000015535557</t>
  </si>
  <si>
    <t>MP000000015535557</t>
  </si>
  <si>
    <t>//img.tatacliq.com/images/i8/437Wx649H/MP000000015535577_437Wx649H_202212020719181.jpeg</t>
  </si>
  <si>
    <t>126500MSHP00018ROYALBLUE42</t>
  </si>
  <si>
    <t>https://www.tatacliq.com/cantabil-royalblue-cotton-regular-fit-shirt/p-mp000000015620271</t>
  </si>
  <si>
    <t>MP000000015620271</t>
  </si>
  <si>
    <t>Cantabil Royalblue Cotton Regular Fit Shirt</t>
  </si>
  <si>
    <t>//img.tatacliq.com/images/i9/437Wx649H/MP000000015620286_437Wx649H_202212081704191.jpeg</t>
  </si>
  <si>
    <t>127477SSC783SkyXL</t>
  </si>
  <si>
    <t>https://www.tatacliq.com/jainish-sky-blue-regular-fit-shirt/p-mp000000015647032</t>
  </si>
  <si>
    <t>MP000000015647032</t>
  </si>
  <si>
    <t>126500MSHC00448WHITE42</t>
  </si>
  <si>
    <t>https://www.tatacliq.com/cantabil-white-cotton-regular-fit-shirt/p-mp000000015617591</t>
  </si>
  <si>
    <t>MP000000015617591</t>
  </si>
  <si>
    <t>Cantabil White Cotton Regular Fit Shirt</t>
  </si>
  <si>
    <t>//img.tatacliq.com/images/i9/437Wx649H/MP000000015620165_437Wx649H_202212081702211.jpeg</t>
  </si>
  <si>
    <t>1238629NIY42</t>
  </si>
  <si>
    <t>https://www.tatacliq.com/jadeblue-blue-slim-fit-cotton-shirt/p-mp000000014265235</t>
  </si>
  <si>
    <t>MP000000014265235</t>
  </si>
  <si>
    <t>JadeBlue Blue Slim Fit Cotton Shirt</t>
  </si>
  <si>
    <t>//img.tatacliq.com/images/i8/437Wx649H/MP000000014265226_437Wx649H_202208281905391.jpeg</t>
  </si>
  <si>
    <t>1248488905542482289</t>
  </si>
  <si>
    <t>https://www.tatacliq.com/arrow-sport-olive-cotton-slim-fit-checks-shirt/p-mp000000014424514</t>
  </si>
  <si>
    <t>MP000000014424514</t>
  </si>
  <si>
    <t>Arrow Sport Olive Cotton Slim Fit Checks Shirt</t>
  </si>
  <si>
    <t>//img.tatacliq.com/images/i8/437Wx649H/MP000000014424498_437Wx649H_202209111943051.jpeg</t>
  </si>
  <si>
    <t>₹1438.00</t>
  </si>
  <si>
    <t>1250508905566062795</t>
  </si>
  <si>
    <t>https://www.tatacliq.com/spykar-peach-slim-fit-printed-shirt/p-mp000000014953258</t>
  </si>
  <si>
    <t>MP000000014953258</t>
  </si>
  <si>
    <t>Spykar Peach Slim Fit Printed Shirt</t>
  </si>
  <si>
    <t>//img.tatacliq.com/images/i8/437Wx649H/MP000000014953259_437Wx649H_202210210652081.jpeg</t>
  </si>
  <si>
    <t>126957C9022PINKM</t>
  </si>
  <si>
    <t>https://www.tatacliq.com/dennis-lingo-pink-cotton-slim-fit-printed-shirt/p-mp000000014712574</t>
  </si>
  <si>
    <t>MP000000014712574</t>
  </si>
  <si>
    <t>Dennis Lingo Pink Cotton Slim Fit Printed Shirt</t>
  </si>
  <si>
    <t>//img.tatacliq.com/images/i8/437Wx649H/MP000000014712565_437Wx649H_202209301725141.jpeg</t>
  </si>
  <si>
    <t>10030144OVA3H8FHG</t>
  </si>
  <si>
    <t>https://www.tatacliq.com/cavallo-by-linen-club-red-regular-fit-check-shirt/p-mp000000015414178</t>
  </si>
  <si>
    <t>MP000000015414178</t>
  </si>
  <si>
    <t>//img.tatacliq.com/images/i8/437Wx649H/MP000000015414350_437Wx649H_202211231511111.jpeg</t>
  </si>
  <si>
    <t>124388TBHGHANAWHXL</t>
  </si>
  <si>
    <t>https://www.tatacliq.com/the-bear-house-white-black-cotton-slim-fit-checkered-shirt/p-mp000000016235941</t>
  </si>
  <si>
    <t>MP000000016235941</t>
  </si>
  <si>
    <t>The Bear House White &amp; Black Cotton Slim Fit Checkered Shirt</t>
  </si>
  <si>
    <t>//img.tatacliq.com/images/i9/437Wx649H/MP000000016235931_437Wx649H_202301261236501.jpeg</t>
  </si>
  <si>
    <t>1000978905652498637</t>
  </si>
  <si>
    <t>https://www.tatacliq.com/allen-solly-white-cotton-slim-fit-checks-shirt/p-mp000000014186032</t>
  </si>
  <si>
    <t>MP000000014186032</t>
  </si>
  <si>
    <t>//img.tatacliq.com/images/i8/437Wx649H/MP000000014186017_437Wx649H_202208201959381.jpeg</t>
  </si>
  <si>
    <t>10030104NJ03GYZPG</t>
  </si>
  <si>
    <t>https://www.tatacliq.com/blackberrys-blue-cotton-slim-fit-printed-shirt/p-mp000000013011637</t>
  </si>
  <si>
    <t>MP000000013011637</t>
  </si>
  <si>
    <t>//img.tatacliq.com/images/i8/437Wx649H/MP000000013011619_437Wx649H_202205012121021.jpeg</t>
  </si>
  <si>
    <t>10030166MC93GZ0MW</t>
  </si>
  <si>
    <t>https://www.tatacliq.com/blackberrys-blue-cotton-slim-fit-shirt/p-mp000000013011763</t>
  </si>
  <si>
    <t>MP000000013011763</t>
  </si>
  <si>
    <t>Blackberrys Blue Cotton Slim Fit Shirt</t>
  </si>
  <si>
    <t>//img.tatacliq.com/images/i8/437Wx649H/MP000000013011757_437Wx649H_202205012128411.jpeg</t>
  </si>
  <si>
    <t>1000138905456369706</t>
  </si>
  <si>
    <t>https://www.tatacliq.com/basics-maroon-cotton-slim-fit-printed-shirts/p-mp000000013732002</t>
  </si>
  <si>
    <t>MP000000013732002</t>
  </si>
  <si>
    <t>//img.tatacliq.com/images/i8/437Wx649H/MP000000013731991_437Wx649H_202207081438141.jpeg</t>
  </si>
  <si>
    <t>1248488905464050177</t>
  </si>
  <si>
    <t>https://www.tatacliq.com/arrow-navy-cotton-regular-fit-checks-shirt/p-mp000000012386743</t>
  </si>
  <si>
    <t>MP000000012386743</t>
  </si>
  <si>
    <t>//img.tatacliq.com/images/i7/437Wx649H/MP000000012386698_437Wx649H_202203062237151.jpeg</t>
  </si>
  <si>
    <t>1000808905550020213</t>
  </si>
  <si>
    <t>https://www.tatacliq.com/celio-navy-cotton-regular-fit-checks-hooded-shirts/p-mp000000014034966</t>
  </si>
  <si>
    <t>MP000000014034966</t>
  </si>
  <si>
    <t>Celio* Navy Cotton Regular Fit Checks Hooded Shirts</t>
  </si>
  <si>
    <t>//img.tatacliq.com/images/i8/437Wx649H/MP000000014033392_437Wx649H_202208041023061.jpeg</t>
  </si>
  <si>
    <t>1257798905409350829</t>
  </si>
  <si>
    <t>https://www.tatacliq.com/lee-navy-slim-fit-checks-shirt/p-mp000000014154581</t>
  </si>
  <si>
    <t>MP000000014154581</t>
  </si>
  <si>
    <t>Lee Navy Slim Fit Checks Shirt</t>
  </si>
  <si>
    <t>//img.tatacliq.com/images/i8/437Wx649H/MP000000014154494_437Wx649H_202208181914001.jpeg</t>
  </si>
  <si>
    <t>1248488905464057770</t>
  </si>
  <si>
    <t>https://www.tatacliq.com/arrow-red-cotton-regular-fit-checks-shirt/p-mp000000012387225</t>
  </si>
  <si>
    <t>MP000000012387225</t>
  </si>
  <si>
    <t>//img.tatacliq.com/images/i7/437Wx649H/MP000000012387275_437Wx649H_202203062330021.jpeg</t>
  </si>
  <si>
    <t>1250508907966916609</t>
  </si>
  <si>
    <t>https://www.tatacliq.com/spykar-white-cotton-regular-fit-checks-shirt/p-mp000000013801366</t>
  </si>
  <si>
    <t>MP000000013801366</t>
  </si>
  <si>
    <t>//img.tatacliq.com/images/i8/437Wx649H/MP000000013801363_437Wx649H_202207160545271.jpeg</t>
  </si>
  <si>
    <t>1257798905409143261</t>
  </si>
  <si>
    <t>https://www.tatacliq.com/wrangler-yellow-slim-fit-shirt/p-mp000000010584461</t>
  </si>
  <si>
    <t>MP000000010584461</t>
  </si>
  <si>
    <t>Wrangler Yellow Slim Fit Shirt</t>
  </si>
  <si>
    <t>//img.tatacliq.com/images/i8/437Wx649H/MP000000010584450_437Wx649H_202204040223481.jpeg</t>
  </si>
  <si>
    <t>1000138905456371082</t>
  </si>
  <si>
    <t>https://www.tatacliq.com/basics-yellow-slim-fit-striped-shirts/p-mp000000013732023</t>
  </si>
  <si>
    <t>MP000000013732023</t>
  </si>
  <si>
    <t>Basics Yellow Slim Fit Striped Shirts</t>
  </si>
  <si>
    <t>//img.tatacliq.com/images/i8/437Wx649H/MP000000013732015_437Wx649H_202207081439081.jpeg</t>
  </si>
  <si>
    <t>1000978905838085811</t>
  </si>
  <si>
    <t>https://www.tatacliq.com/allen-solly-black-slim-fit-checks-shirt/p-mp000000016601387</t>
  </si>
  <si>
    <t>MP000000016601387</t>
  </si>
  <si>
    <t>Allen Solly Black Slim Fit Checks Shirt</t>
  </si>
  <si>
    <t>//img.tatacliq.com/images/i10/437Wx649H/MP000000016601429_437Wx649H_202302191914341.jpeg</t>
  </si>
  <si>
    <t>1253678904290698708</t>
  </si>
  <si>
    <t>https://www.tatacliq.com/ad-by-arvind-blue-cotton-regular-fit-checks-shirt/p-mp000000011139245</t>
  </si>
  <si>
    <t>MP000000011139245</t>
  </si>
  <si>
    <t>AD by Arvind Blue Cotton Regular Fit Checks Shirt</t>
  </si>
  <si>
    <t>//img.tatacliq.com/images/i7/437Wx649H/MP000000011139240_437Wx649H_202111120153311.jpeg</t>
  </si>
  <si>
    <t>1000978905838100507</t>
  </si>
  <si>
    <t>https://www.tatacliq.com/allen-solly-blue-cotton-slim-fit-printed-shirt/p-mp000000016601298</t>
  </si>
  <si>
    <t>MP000000016601298</t>
  </si>
  <si>
    <t>//img.tatacliq.com/images/i10/437Wx649H/MP000000016601305_437Wx649H_202302191908471.jpeg</t>
  </si>
  <si>
    <t>1248488905706583241</t>
  </si>
  <si>
    <t>https://www.tatacliq.com/u-s-polo-assn-light-yellow-regular-fit-striped-shirt/p-mp000000016960361</t>
  </si>
  <si>
    <t>MP000000016960361</t>
  </si>
  <si>
    <t>U.S. Polo Assn. Light Yellow Regular Fit Striped Shirt</t>
  </si>
  <si>
    <t>//img.tatacliq.com/images/i10/437Wx649H/MP000000016960352_437Wx649H_202303230304191.jpeg</t>
  </si>
  <si>
    <t>127695NeckamPlain3171MaroonL</t>
  </si>
  <si>
    <t>https://www.tatacliq.com/showoff-maroon-cotton-regular-fit-checks-shirt/p-mp000000016801955</t>
  </si>
  <si>
    <t>MP000000016801955</t>
  </si>
  <si>
    <t>//img.tatacliq.com/images/i10/437Wx649H/MP000000016801938_437Wx649H_202303100039241.jpeg</t>
  </si>
  <si>
    <t>10030139AX83H8FIH</t>
  </si>
  <si>
    <t>https://www.tatacliq.com/cavallo-by-linen-club-mint-green-regular-fit-check-shirt/p-mp000000015414260</t>
  </si>
  <si>
    <t>MP000000015414260</t>
  </si>
  <si>
    <t>CAVALLO by Linen Club Mint Green Regular Fit Check Shirt</t>
  </si>
  <si>
    <t>//img.tatacliq.com/images/i8/437Wx649H/MP000000015414360_437Wx649H_202211231511211.jpeg</t>
  </si>
  <si>
    <t>1248488905706583166</t>
  </si>
  <si>
    <t>https://www.tatacliq.com/u-s-polo-assn-multicolor-regular-fit-striped-shirt/p-mp000000016959632</t>
  </si>
  <si>
    <t>MP000000016959632</t>
  </si>
  <si>
    <t>U.S. Polo Assn. Multicolor Regular Fit Striped Shirt</t>
  </si>
  <si>
    <t>//img.tatacliq.com/images/i10/437Wx649H/MP000000016959622_437Wx649H_202303230233061.jpeg</t>
  </si>
  <si>
    <t>1259948905187655956</t>
  </si>
  <si>
    <t>https://www.tatacliq.com/duke-red-slim-fit-shirt/p-mp000000010407246</t>
  </si>
  <si>
    <t>MP000000010407246</t>
  </si>
  <si>
    <t>Duke Red Slim Fit Shirt</t>
  </si>
  <si>
    <t>//img.tatacliq.com/images/i7/437Wx649H/MP000000010407236_437Wx649H_202108251433481.jpeg</t>
  </si>
  <si>
    <t>1253678904290698585</t>
  </si>
  <si>
    <t>https://www.tatacliq.com/ad-by-arvind-white-cotton-regular-fit-printed-shirt/p-mp000000011139103</t>
  </si>
  <si>
    <t>MP000000011139103</t>
  </si>
  <si>
    <t>//img.tatacliq.com/images/i7/437Wx649H/MP000000011139094_437Wx649H_202111120146361.jpeg</t>
  </si>
  <si>
    <t>123858188060</t>
  </si>
  <si>
    <t>https://www.tatacliq.com/the-souled-store-white-cotton-regular-fit-shirt/p-mp000000013739458</t>
  </si>
  <si>
    <t>MP000000013739458</t>
  </si>
  <si>
    <t>The Souled Store White Cotton Regular Fit Shirt</t>
  </si>
  <si>
    <t>//img.tatacliq.com/images/i8/437Wx649H/MP000000013739451_437Wx649H_202207091159471.jpeg</t>
  </si>
  <si>
    <t>10030139JMP3H9JQ7</t>
  </si>
  <si>
    <t>https://www.tatacliq.com/linen-club-blue-linen-regular-fit-striped-shirt/p-mp000000015857695</t>
  </si>
  <si>
    <t>MP000000015857695</t>
  </si>
  <si>
    <t>Linen Club Blue Linen Regular Fit Striped Shirt</t>
  </si>
  <si>
    <t>//img.tatacliq.com/images/i9/437Wx649H/MP000000015857695_437Wx649H_202212260153331.jpeg</t>
  </si>
  <si>
    <t>100301049ZO3H9WJJ</t>
  </si>
  <si>
    <t>https://www.tatacliq.com/blackberrys-grey-cotton-slim-fit-checks-shirt/p-mp000000017117848</t>
  </si>
  <si>
    <t>MP000000017117848</t>
  </si>
  <si>
    <t>//img.tatacliq.com/images/i10/437Wx649H/MP000000017117843_437Wx649H_202304070154131.jpeg</t>
  </si>
  <si>
    <t>1262148905074525058</t>
  </si>
  <si>
    <t>https://www.tatacliq.com/pepe-jeans-olive-green-regular-fit-printed-shirt/p-mp000000012831798</t>
  </si>
  <si>
    <t>MP000000012831798</t>
  </si>
  <si>
    <t>Pepe Jeans Olive Green Regular Fit Printed Shirt</t>
  </si>
  <si>
    <t>//img.tatacliq.com/images/i8/437Wx649H/MP000000012831751_437Wx649H_202204142218291.jpeg</t>
  </si>
  <si>
    <t>126729AW21ANDMES841LReg</t>
  </si>
  <si>
    <t>https://www.tatacliq.com/andamen-olive-regular-fit-striped-shirt/p-mp000000016360992</t>
  </si>
  <si>
    <t>MP000000016360992</t>
  </si>
  <si>
    <t>ANDAMEN Olive Regular Fit Striped Shirt</t>
  </si>
  <si>
    <t>//img.tatacliq.com/images/i9/437Wx649H/MP000000016360992_437Wx649H_202302032319031.jpeg</t>
  </si>
  <si>
    <t>1001155715366686090</t>
  </si>
  <si>
    <t>https://www.tatacliq.com/jack-jones-peach-cotton-regular-fit-shirt/p-mp000000016489122</t>
  </si>
  <si>
    <t>MP000000016489122</t>
  </si>
  <si>
    <t>Jack &amp; Jones Peach Cotton Regular Fit Shirt</t>
  </si>
  <si>
    <t>//img.tatacliq.com/images/i9/437Wx649H/MP000000016489115_437Wx649H_202302111945051.jpeg</t>
  </si>
  <si>
    <t>1262148905074409440</t>
  </si>
  <si>
    <t>https://www.tatacliq.com/pepe-jeans-pink-full-sleeves-striped-shirt/p-mp000000012537209</t>
  </si>
  <si>
    <t>MP000000012537209</t>
  </si>
  <si>
    <t>Pepe Jeans Pink Full Sleeves Striped Shirt</t>
  </si>
  <si>
    <t>//img.tatacliq.com/images/i8/437Wx649H/MP000000012537264_437Wx649H_202203191502221.jpeg</t>
  </si>
  <si>
    <t>1001155715366686076</t>
  </si>
  <si>
    <t>https://www.tatacliq.com/jack-jones-rose-pink-cotton-regular-fit-shirt/p-mp000000016489093</t>
  </si>
  <si>
    <t>MP000000016489093</t>
  </si>
  <si>
    <t>//img.tatacliq.com/images/i9/437Wx649H/MP000000016489064_437Wx649H_202302111940501.jpeg</t>
  </si>
  <si>
    <t>124388TBHOTTOWHS</t>
  </si>
  <si>
    <t>https://www.tatacliq.com/the-bear-house-white-slim-fit-striped-shirt/p-mp000000016235987</t>
  </si>
  <si>
    <t>MP000000016235987</t>
  </si>
  <si>
    <t>The Bear House White Slim Fit Striped Shirt</t>
  </si>
  <si>
    <t>//img.tatacliq.com/images/i9/437Wx649H/MP000000016235987_437Wx649H_202301261239401.jpeg</t>
  </si>
  <si>
    <t>1000978905772343008</t>
  </si>
  <si>
    <t>https://www.tatacliq.com/peter-england-casuals-yellow-slim-fit-shirt/p-mp000000016096047</t>
  </si>
  <si>
    <t>MP000000016096047</t>
  </si>
  <si>
    <t>Peter England Casuals Yellow Slim Fit Shirt</t>
  </si>
  <si>
    <t>//img.tatacliq.com/images/i9/437Wx649H/MP000000016096038_437Wx649H_202301190137451.jpeg</t>
  </si>
  <si>
    <t>1000978905678474929</t>
  </si>
  <si>
    <t>https://www.tatacliq.com/louis-philippe-black-shirt/p-mp000000015689007</t>
  </si>
  <si>
    <t>MP000000015689007</t>
  </si>
  <si>
    <t>10030139X123H9JEU</t>
  </si>
  <si>
    <t>https://www.tatacliq.com/linen-club-black-linen-regular-fit-striped-shirt/p-mp000000015857166</t>
  </si>
  <si>
    <t>MP000000015857166</t>
  </si>
  <si>
    <t>Linen Club Black Linen Regular Fit Striped Shirt</t>
  </si>
  <si>
    <t>//img.tatacliq.com/images/i9/437Wx649H/MP000000015857166_437Wx649H_202212260128241.jpeg</t>
  </si>
  <si>
    <t>100301XLMG03H8AGX</t>
  </si>
  <si>
    <t>https://www.tatacliq.com/united-colors-of-benetton-blue-cotton-slim-fit-checks-shirt/p-mp000000015504434</t>
  </si>
  <si>
    <t>MP000000015504434</t>
  </si>
  <si>
    <t>//img.tatacliq.com/images/i8/437Wx649H/MP000000015504428_437Wx649H_202211301720171.jpeg</t>
  </si>
  <si>
    <t>127357CMSS28760N491F00S</t>
  </si>
  <si>
    <t>https://www.tatacliq.com/colorplus-green-white-cotton-tailored-fit-striped-shirts/p-mp000000015848265</t>
  </si>
  <si>
    <t>MP000000015848265</t>
  </si>
  <si>
    <t>Colorplus Green &amp; White Cotton Tailored Fit Striped Shirt</t>
  </si>
  <si>
    <t>//img.tatacliq.com/images/i9/437Wx649H/MP000000015848258_437Wx649H_202212251818091.jpeg</t>
  </si>
  <si>
    <t>126500MSHC00229GREEN44</t>
  </si>
  <si>
    <t>https://www.tatacliq.com/cantabil-green-cotton-regular-fit-checks-shirt/p-mp000000015619450</t>
  </si>
  <si>
    <t>MP000000015619450</t>
  </si>
  <si>
    <t>//img.tatacliq.com/images/i9/437Wx649H/MP000000015617011_437Wx649H_202212081624431.jpeg</t>
  </si>
  <si>
    <t>1000808905550015318</t>
  </si>
  <si>
    <t>https://www.tatacliq.com/celio-grey-cotton-regular-fit-shirts/p-mp000000014035088</t>
  </si>
  <si>
    <t>MP000000014035088</t>
  </si>
  <si>
    <t>//img.tatacliq.com/images/i8/437Wx649H/MP000000014035088_437Wx649H_202208041248031.jpeg</t>
  </si>
  <si>
    <t>126500MSHC00419GREY40</t>
  </si>
  <si>
    <t>https://www.tatacliq.com/cantabil-grey-cotton-regular-fit-printed-shirt/p-mp000000015620032</t>
  </si>
  <si>
    <t>MP000000015620032</t>
  </si>
  <si>
    <t>Cantabil Grey Cotton Regular Fit Printed Shirt</t>
  </si>
  <si>
    <t>//img.tatacliq.com/images/i9/437Wx649H/MP000000015617420_437Wx649H_202212081630101.jpeg</t>
  </si>
  <si>
    <t>1255248907706654259</t>
  </si>
  <si>
    <t>https://www.tatacliq.com/crocodile-navy-slim-fit-striped-cotton-shirt/p-mp000000017137044</t>
  </si>
  <si>
    <t>MP000000017137044</t>
  </si>
  <si>
    <t>Crocodile Navy Slim Fit Striped Cotton Shirt</t>
  </si>
  <si>
    <t>//img.tatacliq.com/images/i10/437Wx649H/MP000000017137030_437Wx649H_202304081457431.jpeg</t>
  </si>
  <si>
    <t>1255248907706660526</t>
  </si>
  <si>
    <t>https://www.tatacliq.com/crocodile-navy-slim-fit-printed-cotton-shirt/p-mp000000017137164</t>
  </si>
  <si>
    <t>MP000000017137164</t>
  </si>
  <si>
    <t>Crocodile Navy Slim Fit Printed Cotton Shirt</t>
  </si>
  <si>
    <t>//img.tatacliq.com/images/i10/437Wx649H/MP000000017137156_437Wx649H_202304081502401.jpeg</t>
  </si>
  <si>
    <t>127381MA9252XL</t>
  </si>
  <si>
    <t>https://www.tatacliq.com/crimsoune-club-red-slim-fit-check-cotton-shirt/p-mp000000015543950</t>
  </si>
  <si>
    <t>MP000000015543950</t>
  </si>
  <si>
    <t>Crimsoune Club Red Slim Fit Check Cotton Shirt</t>
  </si>
  <si>
    <t>//img.tatacliq.com/images/i8/437Wx649H/MP000000015543946_437Wx649H_202212021515501.jpeg</t>
  </si>
  <si>
    <t>127357CJSQ00512W291F00M</t>
  </si>
  <si>
    <t>https://www.tatacliq.com/colorplus-white-cotton-regular-fit-printed-shirts/p-mp000000015848234</t>
  </si>
  <si>
    <t>MP000000015848234</t>
  </si>
  <si>
    <t>//img.tatacliq.com/images/i9/437Wx649H/MP000000015848213_437Wx649H_202212251816101.jpeg</t>
  </si>
  <si>
    <t>127381SSH0714M</t>
  </si>
  <si>
    <t>https://www.tatacliq.com/crimsoune-club-yellow-slim-fit-check-cotton-shirt/p-mp000000015544549</t>
  </si>
  <si>
    <t>MP000000015544549</t>
  </si>
  <si>
    <t>//img.tatacliq.com/images/i8/437Wx649H/MP000000015544542_437Wx649H_202212021544501.jpeg</t>
  </si>
  <si>
    <t>127477SC838BeigeM</t>
  </si>
  <si>
    <t>https://www.tatacliq.com/jainish-beige-cotton-regular-fit-checks-shirts/p-mp000000015084211</t>
  </si>
  <si>
    <t>MP000000015084211</t>
  </si>
  <si>
    <t>Jainish Beige Cotton Regular Fit Checks Shirt</t>
  </si>
  <si>
    <t>//img.tatacliq.com/images/i8/437Wx649H/MP000000015084207_437Wx649H_202210302127191.jpeg</t>
  </si>
  <si>
    <t>126957C486BLUEM</t>
  </si>
  <si>
    <t>https://www.tatacliq.com/dennis-lingo-blue-cotton-slim-fit-checks-shirt/p-mp000000014711247</t>
  </si>
  <si>
    <t>MP000000014711247</t>
  </si>
  <si>
    <t>//img.tatacliq.com/images/i8/437Wx649H/MP000000014711236_437Wx649H_202209301600281.jpeg</t>
  </si>
  <si>
    <t>1255248907706658387</t>
  </si>
  <si>
    <t>https://www.tatacliq.com/crocodile-olive-slim-fit-check-cotton-shirt/p-mp000000017137088</t>
  </si>
  <si>
    <t>MP000000017137088</t>
  </si>
  <si>
    <t>Crocodile Olive Slim Fit Check Cotton Shirt</t>
  </si>
  <si>
    <t>//img.tatacliq.com/images/i10/437Wx649H/MP000000017137088_437Wx649H_202304081459551.jpeg</t>
  </si>
  <si>
    <t>1000978905610895171</t>
  </si>
  <si>
    <t>https://www.tatacliq.com/van-heusen-red-cotton-slim-fit-checks-shirts/p-mp000000015477332</t>
  </si>
  <si>
    <t>MP000000015477332</t>
  </si>
  <si>
    <t>Van Heusen Red Cotton Slim Fit Checks Shirt</t>
  </si>
  <si>
    <t>//img.tatacliq.com/images/i8/437Wx649H/MP000000015477322_437Wx649H_202211272015451.jpeg</t>
  </si>
  <si>
    <t>1250508907966745728</t>
  </si>
  <si>
    <t>https://www.tatacliq.com/spykar-white-cotton-slim-fit-striped-shirt/p-mp000000011747892</t>
  </si>
  <si>
    <t>MP000000011747892</t>
  </si>
  <si>
    <t>//img.tatacliq.com/images/i8/437Wx649H/MP000000011747857_437Wx649H_202201121700261.jpeg</t>
  </si>
  <si>
    <t>127477SC734WhiteL</t>
  </si>
  <si>
    <t>https://www.tatacliq.com/jainish-white-cotton-regular-fit-shirts/p-mp000000015084183</t>
  </si>
  <si>
    <t>MP000000015084183</t>
  </si>
  <si>
    <t>//img.tatacliq.com/images/i8/437Wx649H/MP000000015084183_437Wx649H_202210302126041.jpeg</t>
  </si>
  <si>
    <t>127645DHS1327BXL</t>
  </si>
  <si>
    <t>https://www.tatacliq.com/dragon-hill-white-slim-fit-check-shirt/p-mp000000015462669</t>
  </si>
  <si>
    <t>MP000000015462669</t>
  </si>
  <si>
    <t>Dragon Hill White Slim Fit Check Shirt</t>
  </si>
  <si>
    <t>//img.tatacliq.com/images/i8/437Wx649H/MP000000015462662_437Wx649H_202211261705121.jpeg</t>
  </si>
  <si>
    <t>127645DHS1330AXL</t>
  </si>
  <si>
    <t>https://www.tatacliq.com/dragon-hill-wine-slim-fit-check-shirt/p-mp000000015462673</t>
  </si>
  <si>
    <t>MP000000015462673</t>
  </si>
  <si>
    <t>Dragon Hill Wine Slim Fit Check Shirt</t>
  </si>
  <si>
    <t>//img.tatacliq.com/images/i8/437Wx649H/MP000000015462676_437Wx649H_202211261706051.jpeg</t>
  </si>
  <si>
    <t>1003018905213498694</t>
  </si>
  <si>
    <t>https://www.tatacliq.com/park-avenue-yellow-slim-fit-check-shirt/p-mp000000012528513</t>
  </si>
  <si>
    <t>MP000000012528513</t>
  </si>
  <si>
    <t>//img.tatacliq.com/images/i8/437Wx649H/MP000000012528513_437Wx649H_202203190550171.jpeg</t>
  </si>
  <si>
    <t>10030139WMF3H8FIL</t>
  </si>
  <si>
    <t>https://www.tatacliq.com/cavallo-by-linen-club-yellow-regular-fit-check-shirt/p-mp000000015414265</t>
  </si>
  <si>
    <t>MP000000015414265</t>
  </si>
  <si>
    <t>//img.tatacliq.com/images/i8/437Wx649H/MP000000015414362_437Wx649H_202211231511261.jpeg</t>
  </si>
  <si>
    <t>1000978905610579552</t>
  </si>
  <si>
    <t>https://www.tatacliq.com/van-heusen-sport-yellow-slim-fit-checks-shirts/p-mp000000015535610</t>
  </si>
  <si>
    <t>MP000000015535610</t>
  </si>
  <si>
    <t>Van Heusen Sport Yellow Slim Fit Checks Shirts</t>
  </si>
  <si>
    <t>//img.tatacliq.com/images/i8/437Wx649H/MP000000015535670_437Wx649H_202212020724101.jpeg</t>
  </si>
  <si>
    <t>₹2936.00</t>
  </si>
  <si>
    <t>1000808905550020336</t>
  </si>
  <si>
    <t>https://www.tatacliq.com/celio-black-cotton-regular-fit-checks-shirts/p-mp000000014035095</t>
  </si>
  <si>
    <t>MP000000014035095</t>
  </si>
  <si>
    <t>//img.tatacliq.com/images/i8/437Wx649H/MP000000014033443_437Wx649H_202208041027291.jpeg</t>
  </si>
  <si>
    <t>127357XMSS11830B582F038</t>
  </si>
  <si>
    <t>https://www.tatacliq.com/parx-blue-cotton-slim-fit-checks-shirts/p-mp000000014576561</t>
  </si>
  <si>
    <t>MP000000014576561</t>
  </si>
  <si>
    <t>//img.tatacliq.com/images/i8/437Wx649H/MP000000014576561_437Wx649H_202209220054551.jpeg</t>
  </si>
  <si>
    <t>100301XMSS11876B482F042</t>
  </si>
  <si>
    <t>https://www.tatacliq.com/parx-blue-slim-fit-printed-shirt/p-mp000000014630548</t>
  </si>
  <si>
    <t>MP000000014630548</t>
  </si>
  <si>
    <t>Parx Blue Slim Fit Printed Shirt</t>
  </si>
  <si>
    <t>//img.tatacliq.com/images/i8/437Wx649H/MP000000014630548_437Wx649H_202209250103081.jpeg</t>
  </si>
  <si>
    <t>1248488905542487673</t>
  </si>
  <si>
    <t>https://www.tatacliq.com/arrow-sport-brown-cotton-slim-fit-checks-shirt/p-mp000000014387126</t>
  </si>
  <si>
    <t>MP000000014387126</t>
  </si>
  <si>
    <t>//img.tatacliq.com/images/i8/437Wx649H/MP000000014387114_437Wx649H_202209091359521.jpeg</t>
  </si>
  <si>
    <t>1257798905409350195</t>
  </si>
  <si>
    <t>https://www.tatacliq.com/lee-khaki-slim-fit-shirt/p-mp000000014154471</t>
  </si>
  <si>
    <t>MP000000014154471</t>
  </si>
  <si>
    <t>Lee Khaki Slim Fit Shirt</t>
  </si>
  <si>
    <t>//img.tatacliq.com/images/i8/437Wx649H/MP000000014154373_437Wx649H_202208181907211.jpeg</t>
  </si>
  <si>
    <t>127357CMSS28763N691F00M</t>
  </si>
  <si>
    <t>https://www.tatacliq.com/colorplus-multi-cotton-tailored-fit-checks-shirts/p-mp000000015848299</t>
  </si>
  <si>
    <t>MP000000015848299</t>
  </si>
  <si>
    <t>//img.tatacliq.com/images/i9/437Wx649H/MP000000015848440_437Wx649H_202212251827241.jpeg</t>
  </si>
  <si>
    <t>126957C792NAVYXL</t>
  </si>
  <si>
    <t>https://www.tatacliq.com/dennis-lingo-navy-cotton-slim-fit-printed-shirt/p-mp000000014709655</t>
  </si>
  <si>
    <t>MP000000014709655</t>
  </si>
  <si>
    <t>//img.tatacliq.com/images/i8/437Wx649H/MP000000014709922_437Wx649H_202209301451211.jpeg</t>
  </si>
  <si>
    <t>1001155715364105036</t>
  </si>
  <si>
    <t>https://www.tatacliq.com/jack-jones-purple-regular-fit-floral-print-shirt/p-mp000000015417622</t>
  </si>
  <si>
    <t>MP000000015417622</t>
  </si>
  <si>
    <t>Jack &amp; Jones Purple Regular Fit Floral Print Shirt</t>
  </si>
  <si>
    <t>//img.tatacliq.com/images/i8/437Wx649H/MP000000015417622_437Wx649H_202211231945001.jpeg</t>
  </si>
  <si>
    <t>1248488905464064648</t>
  </si>
  <si>
    <t>https://www.tatacliq.com/arrow-sport-white-cotton-slim-fit-striped-shirts/p-mp000000013935268</t>
  </si>
  <si>
    <t>MP000000013935268</t>
  </si>
  <si>
    <t>Arrow Sport White Cotton Slim Fit Striped Shirts</t>
  </si>
  <si>
    <t>//img.tatacliq.com/images/i8/437Wx649H/MP000000013935259_437Wx649H_202207271445271.jpeg</t>
  </si>
  <si>
    <t>1238625UIW42</t>
  </si>
  <si>
    <t>https://www.tatacliq.com/jadeblue-yellow-cotton-slim-fit-checks-shirt/p-mp000000013846700</t>
  </si>
  <si>
    <t>MP000000013846700</t>
  </si>
  <si>
    <t>Jadeblue Yellow Cotton Slim Fit Checks Shirt</t>
  </si>
  <si>
    <t>//img.tatacliq.com/images/i8/437Wx649H/MP000000013846687_437Wx649H_202207200950541.jpeg</t>
  </si>
  <si>
    <t>100301568RV3H14TB</t>
  </si>
  <si>
    <t>https://www.tatacliq.com/blackberrys-blue-cotton-slim-fit-printed-shirt/p-mp000000013011652</t>
  </si>
  <si>
    <t>MP000000013011652</t>
  </si>
  <si>
    <t>//img.tatacliq.com/images/i8/437Wx649H/MP000000013011680_437Wx649H_202205012124371.jpeg</t>
  </si>
  <si>
    <t>100301XMSS11739B782F042</t>
  </si>
  <si>
    <t>https://www.tatacliq.com/parx-dark-blue-slim-fit-printed-shirt/p-mp000000014630155</t>
  </si>
  <si>
    <t>MP000000014630155</t>
  </si>
  <si>
    <t>Parx Dark Blue Slim Fit Printed Shirt</t>
  </si>
  <si>
    <t>//img.tatacliq.com/images/i8/437Wx649H/MP000000014630155_437Wx649H_202209250041331.jpeg</t>
  </si>
  <si>
    <t>10030139O123H8FJ1</t>
  </si>
  <si>
    <t>https://www.tatacliq.com/cavallo-by-linen-club-green-stone-grey-regular-fit-check-shirt/p-mp000000015414274</t>
  </si>
  <si>
    <t>MP000000015414274</t>
  </si>
  <si>
    <t>CAVALLO by Linen Club Green &amp; Stone Grey Regular Fit Check Shirt</t>
  </si>
  <si>
    <t>//img.tatacliq.com/images/i8/437Wx649H/MP000000015414365_437Wx649H_202211231511231.jpeg</t>
  </si>
  <si>
    <t>1248488905464074685</t>
  </si>
  <si>
    <t>https://www.tatacliq.com/arrow-light-pink-cotton-regular-fit-printed-shirt/p-mp000000012108137</t>
  </si>
  <si>
    <t>MP000000012108137</t>
  </si>
  <si>
    <t>Arrow Light Pink Cotton Regular Fit Printed Shirt</t>
  </si>
  <si>
    <t>//img.tatacliq.com/images/i8/437Wx649H/MP000000012108133_437Wx649H_202202130041321.jpeg</t>
  </si>
  <si>
    <t>1000138905456371372</t>
  </si>
  <si>
    <t>https://www.tatacliq.com/basics-maroon-slim-fit-striped-shirts/p-mp000000013732018</t>
  </si>
  <si>
    <t>MP000000013732018</t>
  </si>
  <si>
    <t>Basics Maroon Slim Fit Striped Shirts</t>
  </si>
  <si>
    <t>//img.tatacliq.com/images/i8/437Wx649H/MP000000013732018_437Wx649H_202207081439181.jpeg</t>
  </si>
  <si>
    <t>1259948905187798660</t>
  </si>
  <si>
    <t>https://www.tatacliq.com/duke-navy-slim-fit-shirt/p-mp000000010407193</t>
  </si>
  <si>
    <t>MP000000010407193</t>
  </si>
  <si>
    <t>//img.tatacliq.com/images/i7/437Wx649H/MP000000010407180_437Wx649H_202108251430541.jpeg</t>
  </si>
  <si>
    <t>1257798905409143391</t>
  </si>
  <si>
    <t>https://www.tatacliq.com/wrangler-olive-slim-fit-shirt/p-mp000000010584470</t>
  </si>
  <si>
    <t>MP000000010584470</t>
  </si>
  <si>
    <t>//img.tatacliq.com/images/i8/437Wx649H/MP000000010584467_437Wx649H_202204040223381.jpeg</t>
  </si>
  <si>
    <t>1257798905409143803</t>
  </si>
  <si>
    <t>https://www.tatacliq.com/wrangler-olive-printed-shirt/p-mp000000010584515</t>
  </si>
  <si>
    <t>MP000000010584515</t>
  </si>
  <si>
    <t>Wrangler Olive Printed Shirt</t>
  </si>
  <si>
    <t>//img.tatacliq.com/images/i8/437Wx649H/MP000000010584506_437Wx649H_202204040229531.jpeg</t>
  </si>
  <si>
    <t>127381JSH31320L</t>
  </si>
  <si>
    <t>https://www.tatacliq.com/crimsoune-club-white-slim-fit-check-cotton-shirt/p-mp000000015543909</t>
  </si>
  <si>
    <t>MP000000015543909</t>
  </si>
  <si>
    <t>Crimsoune Club White Slim Fit Check Cotton Shirt</t>
  </si>
  <si>
    <t>//img.tatacliq.com/images/i8/437Wx649H/MP000000015543909_437Wx649H_202212021514001.jpeg</t>
  </si>
  <si>
    <t>12645320046951</t>
  </si>
  <si>
    <t>https://www.tatacliq.com/fabindia-white-slim-fit-shirt/p-mp000000017064102</t>
  </si>
  <si>
    <t>MP000000017064102</t>
  </si>
  <si>
    <t>//img.tatacliq.com/images/i10/437Wx649H/MP000000017064102_437Wx649H_202304020438561.jpeg</t>
  </si>
  <si>
    <t>100301264L93H14TT</t>
  </si>
  <si>
    <t>https://www.tatacliq.com/blackberrys-yellow-cotton-slim-fit-shirt/p-mp000000013011705</t>
  </si>
  <si>
    <t>MP000000013011705</t>
  </si>
  <si>
    <t>Blackberrys Yellow Cotton Slim Fit Shirt</t>
  </si>
  <si>
    <t>//img.tatacliq.com/images/i8/437Wx649H/MP000000013011699_437Wx649H_202205012125361.jpeg</t>
  </si>
  <si>
    <t>127695NexoriteChecks8024BeigeL</t>
  </si>
  <si>
    <t>https://www.tatacliq.com/showoff-beige-cotton-regular-fit-checks-shirt/p-mp000000016801976</t>
  </si>
  <si>
    <t>MP000000016801976</t>
  </si>
  <si>
    <t>//img.tatacliq.com/images/i10/437Wx649H/MP000000016801962_437Wx649H_202303100040251.jpeg</t>
  </si>
  <si>
    <t>1001155715366684515</t>
  </si>
  <si>
    <t>https://www.tatacliq.com/jack-jones-clay-red-cotton-regular-fit-printed-shirt/p-mp000000016489153</t>
  </si>
  <si>
    <t>MP000000016489153</t>
  </si>
  <si>
    <t>Jack &amp; Jones Clay Red Cotton Regular Fit Printed Shirt</t>
  </si>
  <si>
    <t>//img.tatacliq.com/images/i9/437Wx649H/MP000000016489114_437Wx649H_202302111945201.jpeg</t>
  </si>
  <si>
    <t>1248488905706583388</t>
  </si>
  <si>
    <t>https://www.tatacliq.com/u-s-polo-assn-light-blue-regular-fit-striped-shirt/p-mp000000016959682</t>
  </si>
  <si>
    <t>MP000000016959682</t>
  </si>
  <si>
    <t>//img.tatacliq.com/images/i10/437Wx649H/MP000000016959667_437Wx649H_202303230234591.jpeg</t>
  </si>
  <si>
    <t>1001155715366687813</t>
  </si>
  <si>
    <t>https://www.tatacliq.com/jack-jones-multi-cotton-regular-fit-checks-shirt/p-mp000000016489143</t>
  </si>
  <si>
    <t>MP000000016489143</t>
  </si>
  <si>
    <t>//img.tatacliq.com/images/i9/437Wx649H/MP000000016489157_437Wx649H_202302111947491.jpeg</t>
  </si>
  <si>
    <t>1259948905187662060</t>
  </si>
  <si>
    <t>https://www.tatacliq.com/duke-navy-slim-fit-printed-shirt/p-mp000000010407279</t>
  </si>
  <si>
    <t>MP000000010407279</t>
  </si>
  <si>
    <t>//img.tatacliq.com/images/i7/437Wx649H/MP000000010407271_437Wx649H_202108251435421.jpeg</t>
  </si>
  <si>
    <t>126729AW21ANDMES841SSlim</t>
  </si>
  <si>
    <t>https://www.tatacliq.com/andamen-olive-slim-fit-striped-shirt/p-mp000000016360999</t>
  </si>
  <si>
    <t>MP000000016360999</t>
  </si>
  <si>
    <t>ANDAMEN Olive Slim Fit Striped Shirt</t>
  </si>
  <si>
    <t>//img.tatacliq.com/images/i9/437Wx649H/MP000000016360993_437Wx649H_202302032319041.jpeg</t>
  </si>
  <si>
    <t>127695NeckamPlain3173OliveXL</t>
  </si>
  <si>
    <t>https://www.tatacliq.com/showoff-olive-cotton-regular-fit-checks-shirt/p-mp000000016801974</t>
  </si>
  <si>
    <t>MP000000016801974</t>
  </si>
  <si>
    <t>//img.tatacliq.com/images/i10/437Wx649H/MP000000016801960_437Wx649H_202303100040191.jpeg</t>
  </si>
  <si>
    <t>1248488905706583326</t>
  </si>
  <si>
    <t>https://www.tatacliq.com/u-s-polo-assn-sky-blue-regular-fit-striped-shirt/p-mp000000016960001</t>
  </si>
  <si>
    <t>MP000000016960001</t>
  </si>
  <si>
    <t>//img.tatacliq.com/images/i10/437Wx649H/MP000000016959981_437Wx649H_202303230248151.jpeg</t>
  </si>
  <si>
    <t>127357CMSS28945N691F00L</t>
  </si>
  <si>
    <t>https://www.tatacliq.com/colorplus-beige-cotton-tailored-fit-checks-shirts/p-mp000000015848535</t>
  </si>
  <si>
    <t>MP000000015848535</t>
  </si>
  <si>
    <t>//img.tatacliq.com/images/i9/437Wx649H/MP000000015848535_437Wx649H_202212251832141.jpeg</t>
  </si>
  <si>
    <t>1275648905074783632</t>
  </si>
  <si>
    <t>https://www.tatacliq.com/pepe-jeans-black-regular-fit-shirt/p-mp000000015741373</t>
  </si>
  <si>
    <t>MP000000015741373</t>
  </si>
  <si>
    <t>Pepe Jeans Black Regular Fit Shirt</t>
  </si>
  <si>
    <t>//img.tatacliq.com/images/i9/437Wx649H/MP000000015741366_437Wx649H_202212171744551.jpeg</t>
  </si>
  <si>
    <t>124388TBHPALASOBKM</t>
  </si>
  <si>
    <t>https://www.tatacliq.com/the-bear-house-black-cotton-slim-fit-shirt/p-mp000000016235997</t>
  </si>
  <si>
    <t>MP000000016235997</t>
  </si>
  <si>
    <t>The Bear House Black Cotton Slim Fit Shirt</t>
  </si>
  <si>
    <t>//img.tatacliq.com/images/i9/437Wx649H/MP000000016235989_437Wx649H_202301261239451.jpeg</t>
  </si>
  <si>
    <t>124388TBHPLUNKETBLL</t>
  </si>
  <si>
    <t>https://www.tatacliq.com/the-bear-house-blue-cotton-slim-fit-shirt/p-mp000000016236005</t>
  </si>
  <si>
    <t>MP000000016236005</t>
  </si>
  <si>
    <t>The Bear House Blue Cotton Slim Fit Shirt</t>
  </si>
  <si>
    <t>//img.tatacliq.com/images/i9/437Wx649H/MP000000016235991_437Wx649H_202301261239591.jpeg</t>
  </si>
  <si>
    <t>126957CC201DBLUES</t>
  </si>
  <si>
    <t>https://www.tatacliq.com/dennis-lingo-d-blue-cotton-slim-fit-shirt/p-mp000000014713149</t>
  </si>
  <si>
    <t>MP000000014713149</t>
  </si>
  <si>
    <t>//img.tatacliq.com/images/i8/437Wx649H/MP000000014713146_437Wx649H_202209301815341.jpeg</t>
  </si>
  <si>
    <t>1262148905074510085</t>
  </si>
  <si>
    <t>https://www.tatacliq.com/pepe-jeans-green-regular-fit-checks-shirt/p-mp000000012831516</t>
  </si>
  <si>
    <t>MP000000012831516</t>
  </si>
  <si>
    <t>Pepe Jeans Green Regular Fit Checks Shirt</t>
  </si>
  <si>
    <t>//img.tatacliq.com/images/i8/437Wx649H/MP000000012832506_437Wx649H_202204142259311.jpeg</t>
  </si>
  <si>
    <t>1003014419I3H9JWS</t>
  </si>
  <si>
    <t>https://www.tatacliq.com/linen-club-grey-linen-regular-fit-printed-shirt/p-mp000000015857931</t>
  </si>
  <si>
    <t>MP000000015857931</t>
  </si>
  <si>
    <t>Linen Club Grey Linen Regular Fit Printed Shirt</t>
  </si>
  <si>
    <t>//img.tatacliq.com/images/i9/437Wx649H/MP000000015858000_437Wx649H_202212260208361.jpeg</t>
  </si>
  <si>
    <t>1000978905610551381</t>
  </si>
  <si>
    <t>https://www.tatacliq.com/van-heusen-multi-cotton-slim-fit-checks-shirt/p-mp000000014115238</t>
  </si>
  <si>
    <t>MP000000014115238</t>
  </si>
  <si>
    <t>Van Heusen Multi Cotton Slim Fit Checks Shirt</t>
  </si>
  <si>
    <t>//img.tatacliq.com/images/i8/437Wx649H/MP000000014115148_437Wx649H_202208120311221.jpeg</t>
  </si>
  <si>
    <t>1251522230602787FS238</t>
  </si>
  <si>
    <t>https://www.tatacliq.com/monte-carlo-white-cotton-regular-fit-checks-shirt/p-mp000000017060346</t>
  </si>
  <si>
    <t>MP000000017060346</t>
  </si>
  <si>
    <t>Monte Carlo White Cotton Regular Fit Checks Shirt</t>
  </si>
  <si>
    <t>//img.tatacliq.com/images/i10/437Wx649H/MP000000017060346_437Wx649H_202304011156131.jpeg</t>
  </si>
  <si>
    <t>1000978905610891722</t>
  </si>
  <si>
    <t>https://www.tatacliq.com/van-heusen-blue-cotton-slim-fit-striped-shirts/p-mp000000015477249</t>
  </si>
  <si>
    <t>MP000000015477249</t>
  </si>
  <si>
    <t>Van Heusen Blue Cotton Slim Fit Striped Shirt</t>
  </si>
  <si>
    <t>//img.tatacliq.com/images/i8/437Wx649H/MP000000015477243_437Wx649H_202211272007421.jpeg</t>
  </si>
  <si>
    <t>127381MA9394S</t>
  </si>
  <si>
    <t>https://www.tatacliq.com/crimsoune-club-green-slim-fit-check-cotton-shirt/p-mp000000015544443</t>
  </si>
  <si>
    <t>MP000000015544443</t>
  </si>
  <si>
    <t>//img.tatacliq.com/images/i8/437Wx649H/MP000000015544434_437Wx649H_202212021539361.jpeg</t>
  </si>
  <si>
    <t>1003013M5Q43H73MP</t>
  </si>
  <si>
    <t>https://www.tatacliq.com/united-colors-of-benetton-maroon-slim-fit-shirt/p-mp000000015504367</t>
  </si>
  <si>
    <t>MP000000015504367</t>
  </si>
  <si>
    <t>//img.tatacliq.com/images/i8/437Wx649H/MP000000015504359_437Wx649H_202211301717161.jpeg</t>
  </si>
  <si>
    <t>100301ELNHU3H95ZG</t>
  </si>
  <si>
    <t>https://www.tatacliq.com/united-colors-of-benetton-multi-slim-fit-colour-block-shirt/p-mp000000015504385</t>
  </si>
  <si>
    <t>MP000000015504385</t>
  </si>
  <si>
    <t>//img.tatacliq.com/images/i8/437Wx649H/MP000000015504383_437Wx649H_202211301718161.jpeg</t>
  </si>
  <si>
    <t>127645DHS1377BM</t>
  </si>
  <si>
    <t>https://www.tatacliq.com/dragon-hill-pink-slim-fit-shirt/p-mp000000015462446</t>
  </si>
  <si>
    <t>MP000000015462446</t>
  </si>
  <si>
    <t>//img.tatacliq.com/images/i8/437Wx649H/MP000000015462776_437Wx649H_202211261712181.jpeg</t>
  </si>
  <si>
    <t>₹749.50</t>
  </si>
  <si>
    <t>1000978905610893672</t>
  </si>
  <si>
    <t>https://www.tatacliq.com/van-heusen-pink-cotton-slim-fit-texture-shirts/p-mp000000015477258</t>
  </si>
  <si>
    <t>MP000000015477258</t>
  </si>
  <si>
    <t>Van Heusen Pink Cotton Slim Fit Texture Shirt</t>
  </si>
  <si>
    <t>//img.tatacliq.com/images/i8/437Wx649H/MP000000015477258_437Wx649H_202211272008471.jpeg</t>
  </si>
  <si>
    <t>126500MSHC00397SKYBLUE38</t>
  </si>
  <si>
    <t>https://www.tatacliq.com/cantabil-sky-blue-cotton-regular-fit-printed-shirt/p-mp000000015619936</t>
  </si>
  <si>
    <t>MP000000015619936</t>
  </si>
  <si>
    <t>Cantabil Sky Blue Cotton Regular Fit Printed Shirt</t>
  </si>
  <si>
    <t>//img.tatacliq.com/images/i9/437Wx649H/MP000000015619936_437Wx649H_202212081659431.jpeg</t>
  </si>
  <si>
    <t>127645DHS1377DL</t>
  </si>
  <si>
    <t>https://www.tatacliq.com/dragon-hill-wine-slim-fit-shirt/p-mp000000015462791</t>
  </si>
  <si>
    <t>MP000000015462791</t>
  </si>
  <si>
    <t>//img.tatacliq.com/images/i8/437Wx649H/MP000000015462791_437Wx649H_202211261712541.jpeg</t>
  </si>
  <si>
    <t>126500MSHC00297YELLOW38</t>
  </si>
  <si>
    <t>https://www.tatacliq.com/cantabil-yellow-cotton-regular-fit-checks-shirt/p-mp000000015619654</t>
  </si>
  <si>
    <t>MP000000015619654</t>
  </si>
  <si>
    <t>Cantabil Yellow Cotton Regular Fit Checks Shirt</t>
  </si>
  <si>
    <t>//img.tatacliq.com/images/i9/437Wx649H/MP000000015619654_437Wx649H_202212081656231.jpeg</t>
  </si>
  <si>
    <t>100301XMSS11749B882F042</t>
  </si>
  <si>
    <t>https://www.tatacliq.com/parx-blue-white-slim-fit-check-shirt/p-mp000000014630200</t>
  </si>
  <si>
    <t>MP000000014630200</t>
  </si>
  <si>
    <t>Parx Blue &amp; White Slim Fit Check Shirt</t>
  </si>
  <si>
    <t>//img.tatacliq.com/images/i8/437Wx649H/MP000000014630195_437Wx649H_202209250043231.jpeg</t>
  </si>
  <si>
    <t>100301CMSS28577N491F00M</t>
  </si>
  <si>
    <t>https://www.tatacliq.com/colorplus-green-blue-tailored-fit-check-cotton-shirt/p-mp000000013822287</t>
  </si>
  <si>
    <t>MP000000013822287</t>
  </si>
  <si>
    <t>ColorPlus Green &amp; Blue Tailored Fit Check Cotton Shirt</t>
  </si>
  <si>
    <t>//img.tatacliq.com/images/i8/437Wx649H/MP000000013822283_437Wx649H_202207171545011.jpeg</t>
  </si>
  <si>
    <t>1003011LZH23H8AH6</t>
  </si>
  <si>
    <t>https://www.tatacliq.com/united-colors-of-benetton-multi-cotton-slim-fit-checks-shirt/p-mp000000015504526</t>
  </si>
  <si>
    <t>MP000000015504526</t>
  </si>
  <si>
    <t>//img.tatacliq.com/images/i8/437Wx649H/MP000000015504519_437Wx649H_202211301725161.jpeg</t>
  </si>
  <si>
    <t>100301XMSS11875B282F040</t>
  </si>
  <si>
    <t>https://www.tatacliq.com/parx-multicolor-slim-fit-printed-shirt/p-mp000000014630579</t>
  </si>
  <si>
    <t>MP000000014630579</t>
  </si>
  <si>
    <t>Parx Multicolor Slim Fit Printed Shirt</t>
  </si>
  <si>
    <t>//img.tatacliq.com/images/i8/437Wx649H/MP000000014630546_437Wx649H_202209250103071.jpeg</t>
  </si>
  <si>
    <t>1000978905678739431</t>
  </si>
  <si>
    <t>https://www.tatacliq.com/louis-philippe-sport-navy-cotton-slim-fit-printed-shirt/p-mp000000016951117</t>
  </si>
  <si>
    <t>MP000000016951117</t>
  </si>
  <si>
    <t>//img.tatacliq.com/images/i10/437Wx649H/MP000000016951117_437Wx649H_202303221719541.jpeg</t>
  </si>
  <si>
    <t>127477SC811PurpleS</t>
  </si>
  <si>
    <t>https://www.tatacliq.com/jainish-purple-cotton-regular-fit-shirts/p-mp000000015084194</t>
  </si>
  <si>
    <t>MP000000015084194</t>
  </si>
  <si>
    <t>Jainish Purple Cotton Regular Fit Shirt</t>
  </si>
  <si>
    <t>//img.tatacliq.com/images/i8/437Wx649H/MP000000015084190_437Wx649H_202210302126211.jpeg</t>
  </si>
  <si>
    <t>126957C615RUSTM</t>
  </si>
  <si>
    <t>https://www.tatacliq.com/dennis-lingo-rust-cotton-slim-fit-shirt/p-mp000000014710514</t>
  </si>
  <si>
    <t>MP000000014710514</t>
  </si>
  <si>
    <t>Dennis Lingo Rust Cotton Slim Fit Shirt</t>
  </si>
  <si>
    <t>//img.tatacliq.com/images/i8/437Wx649H/MP000000014711762_437Wx649H_202209301626221.jpeg</t>
  </si>
  <si>
    <t>1000818907966491960</t>
  </si>
  <si>
    <t>https://www.tatacliq.com/spykar-sky-blue-slim-fit-printed-shirt/p-mp000000009257381</t>
  </si>
  <si>
    <t>MP000000009257381</t>
  </si>
  <si>
    <t>Spykar Sky Blue Slim Fit Printed Shirt</t>
  </si>
  <si>
    <t>//img.tatacliq.com/images/i7/437Wx649H/MP000000009257371_437Wx649H_202104070646111.jpeg</t>
  </si>
  <si>
    <t>10030139O883H8FKL</t>
  </si>
  <si>
    <t>https://www.tatacliq.com/cavallo-by-linen-club-white-regular-fit-printed-shirt/p-mp000000015414313</t>
  </si>
  <si>
    <t>MP000000015414313</t>
  </si>
  <si>
    <t>//img.tatacliq.com/images/i8/437Wx649H/MP000000015414382_437Wx649H_202211231512491.jpeg</t>
  </si>
  <si>
    <t>1259178907966492325</t>
  </si>
  <si>
    <t>https://www.tatacliq.com/spykar-yellow-slim-fit-check-shirt/p-mp000000012693071</t>
  </si>
  <si>
    <t>MP000000012693071</t>
  </si>
  <si>
    <t>Spykar Yellow Slim Fit Check Shirt</t>
  </si>
  <si>
    <t>//img.tatacliq.com/images/i8/437Wx649H/MP000000012693039_437Wx649H_202204012354231.jpeg</t>
  </si>
  <si>
    <t>10030142BYO3H8FK3</t>
  </si>
  <si>
    <t>https://www.tatacliq.com/cavallo-by-linen-club-yellow-regular-fit-striped-shirt/p-mp000000015414291</t>
  </si>
  <si>
    <t>MP000000015414291</t>
  </si>
  <si>
    <t>//img.tatacliq.com/images/i8/437Wx649H/MP000000015414377_437Wx649H_202211231512221.jpeg</t>
  </si>
  <si>
    <t>10030135H3P3GYZ9F</t>
  </si>
  <si>
    <t>https://www.tatacliq.com/blackberrys-blue-cotton-skinny-fit-shirt/p-mp000000013011530</t>
  </si>
  <si>
    <t>MP000000013011530</t>
  </si>
  <si>
    <t>Blackberrys Blue Cotton Skinny Fit Shirt</t>
  </si>
  <si>
    <t>//img.tatacliq.com/images/i8/437Wx649H/MP000000013011546_437Wx649H_202205012116511.jpeg</t>
  </si>
  <si>
    <t>10030103BUZ3GYZXB</t>
  </si>
  <si>
    <t>https://www.tatacliq.com/blackberrys-blue-cotton-slim-fit-printed-shirt/p-mp000000013011740</t>
  </si>
  <si>
    <t>MP000000013011740</t>
  </si>
  <si>
    <t>//img.tatacliq.com/images/i8/437Wx649H/MP000000013011740_437Wx649H_202205012127401.jpeg</t>
  </si>
  <si>
    <t>123862V4LT48</t>
  </si>
  <si>
    <t>https://www.tatacliq.com/jadeblue-blue-cotton-slim-fit-printed-shirt/p-mp000000013846814</t>
  </si>
  <si>
    <t>MP000000013846814</t>
  </si>
  <si>
    <t>Jadeblue Blue Cotton Slim Fit Printed Shirt</t>
  </si>
  <si>
    <t>//img.tatacliq.com/images/i8/437Wx649H/MP000000013846813_437Wx649H_202207200957071.jpeg</t>
  </si>
  <si>
    <t>1248488905542483965</t>
  </si>
  <si>
    <t>https://www.tatacliq.com/arrow-sport-dark-red-cotton-slim-fit-printed-shirt/p-mp000000014386981</t>
  </si>
  <si>
    <t>MP000000014386981</t>
  </si>
  <si>
    <t>Arrow Sport Dark Red Cotton Slim Fit Printed Shirt</t>
  </si>
  <si>
    <t>//img.tatacliq.com/images/i8/437Wx649H/MP000000014386976_437Wx649H_202209091352501.jpeg</t>
  </si>
  <si>
    <t>₹1378.00</t>
  </si>
  <si>
    <t>1000808905550015097</t>
  </si>
  <si>
    <t>https://www.tatacliq.com/celio-maroon-regular-fit-shirts/p-mp000000014033536</t>
  </si>
  <si>
    <t>MP000000014033536</t>
  </si>
  <si>
    <t>Celio* Maroon Regular Fit Shirts</t>
  </si>
  <si>
    <t>//img.tatacliq.com/images/i8/437Wx649H/MP000000014035154_437Wx649H_202208041252081.jpeg</t>
  </si>
  <si>
    <t>1000808905550024020</t>
  </si>
  <si>
    <t>https://www.tatacliq.com/celio-navy-cotton-regular-fit-striped-shirts/p-mp000000014035098</t>
  </si>
  <si>
    <t>MP000000014035098</t>
  </si>
  <si>
    <t>Celio* Navy Cotton Regular Fit Striped Shirts</t>
  </si>
  <si>
    <t>//img.tatacliq.com/images/i8/437Wx649H/MP000000014033481_437Wx649H_202208041030441.jpeg</t>
  </si>
  <si>
    <t>1257798905409347560</t>
  </si>
  <si>
    <t>https://www.tatacliq.com/lee-navy-slim-fit-checks-shirt/p-mp000000014154503</t>
  </si>
  <si>
    <t>MP000000014154503</t>
  </si>
  <si>
    <t>//img.tatacliq.com/images/i8/437Wx649H/MP000000014154503_437Wx649H_202208181915301.jpeg</t>
  </si>
  <si>
    <t>1000978905678561469</t>
  </si>
  <si>
    <t>https://www.tatacliq.com/louis-philippe-jeans-navy-slim-fit-check-cotton-shirt/p-mp000000017095550</t>
  </si>
  <si>
    <t>MP000000017095550</t>
  </si>
  <si>
    <t>Louis Philippe Jeans Navy Slim Fit Check Cotton Shirt</t>
  </si>
  <si>
    <t>//img.tatacliq.com/images/i10/437Wx649H/MP000000017095568_437Wx649H_202304051747131.jpeg</t>
  </si>
  <si>
    <t>1238629CXX44</t>
  </si>
  <si>
    <t>https://www.tatacliq.com/jadeblue-yellow-cotton-slim-fit-shirt/p-mp000000013846755</t>
  </si>
  <si>
    <t>MP000000013846755</t>
  </si>
  <si>
    <t>Jadeblue Yellow Cotton Slim Fit Shirt</t>
  </si>
  <si>
    <t>//img.tatacliq.com/images/i8/437Wx649H/MP000000013846753_437Wx649H_202207200954101.jpeg</t>
  </si>
  <si>
    <t>1257798905409013779</t>
  </si>
  <si>
    <t>https://www.tatacliq.com/wrangler-black-cotton-regular-fit-striped-shirt/p-mp000000010136883</t>
  </si>
  <si>
    <t>MP000000010136883</t>
  </si>
  <si>
    <t>Wrangler Black Cotton Regular Fit Striped Shirt</t>
  </si>
  <si>
    <t>//img.tatacliq.com/images/i8/437Wx649H/MP000000010136870_437Wx649H_202204040218401.jpeg</t>
  </si>
  <si>
    <t>1257798905409144121</t>
  </si>
  <si>
    <t>https://www.tatacliq.com/wrangler-blue-checks-shirt/p-mp000000010584533</t>
  </si>
  <si>
    <t>MP000000010584533</t>
  </si>
  <si>
    <t>Wrangler Blue Checks Shirt</t>
  </si>
  <si>
    <t>//img.tatacliq.com/images/i8/437Wx649H/MP000000010584538_437Wx649H_202204040230291.jpeg</t>
  </si>
  <si>
    <t>1248488905706583852</t>
  </si>
  <si>
    <t>https://www.tatacliq.com/u-s-polo-assn-blue-regular-fit-check-shirt/p-mp000000016959979</t>
  </si>
  <si>
    <t>MP000000016959979</t>
  </si>
  <si>
    <t>//img.tatacliq.com/images/i10/437Wx649H/MP000000016959979_437Wx649H_202303230248101.jpeg</t>
  </si>
  <si>
    <t>126500MSHC00283ABOTTLEGREEN44</t>
  </si>
  <si>
    <t>https://www.tatacliq.com/cantabil-bottle-green-cotton-regular-fit-printed-shirt/p-mp000000015619590</t>
  </si>
  <si>
    <t>MP000000015619590</t>
  </si>
  <si>
    <t>Cantabil Bottle Green Cotton Regular Fit Printed Shirt</t>
  </si>
  <si>
    <t>//img.tatacliq.com/images/i9/437Wx649H/MP000000015617103_437Wx649H_202212081625491.jpeg</t>
  </si>
  <si>
    <t>1257798905409350942</t>
  </si>
  <si>
    <t>https://www.tatacliq.com/lee-chocolate-slim-fit-shirt/p-mp000000014154403</t>
  </si>
  <si>
    <t>MP000000014154403</t>
  </si>
  <si>
    <t>Lee Chocolate Slim Fit Shirt</t>
  </si>
  <si>
    <t>//img.tatacliq.com/images/i8/437Wx649H/MP000000014154443_437Wx649H_202208181912251.jpeg</t>
  </si>
  <si>
    <t>1000978905813221289</t>
  </si>
  <si>
    <t>https://www.tatacliq.com/van-heusen-multicolor-slim-fit-striped-cotton-shirt/p-mp000000017094710</t>
  </si>
  <si>
    <t>MP000000017094710</t>
  </si>
  <si>
    <t>Van Heusen Multicolor Slim Fit Striped Cotton Shirt</t>
  </si>
  <si>
    <t>//img.tatacliq.com/images/i10/437Wx649H/MP000000017094739_437Wx649H_202304051711501.jpeg</t>
  </si>
  <si>
    <t>1259948905187662220</t>
  </si>
  <si>
    <t>https://www.tatacliq.com/duke-navy-slim-fit-printed-shirt/p-mp000000010407282</t>
  </si>
  <si>
    <t>MP000000010407282</t>
  </si>
  <si>
    <t>//img.tatacliq.com/images/i7/437Wx649H/MP000000010407274_437Wx649H_202108251435481.jpeg</t>
  </si>
  <si>
    <t>1253678904290698632</t>
  </si>
  <si>
    <t>https://www.tatacliq.com/ad-by-arvind-peach-cotton-regular-fit-printed-shirt/p-mp000000011139155</t>
  </si>
  <si>
    <t>MP000000011139155</t>
  </si>
  <si>
    <t>AD by Arvind Peach Cotton Regular Fit Printed Shirt</t>
  </si>
  <si>
    <t>//img.tatacliq.com/images/i7/437Wx649H/MP000000011139166_437Wx649H_202111120150001.jpeg</t>
  </si>
  <si>
    <t>100301XMSS11885R482F039</t>
  </si>
  <si>
    <t>https://www.tatacliq.com/parx-pink-white-slim-fit-checks-shirt/p-mp000000014290776</t>
  </si>
  <si>
    <t>MP000000014290776</t>
  </si>
  <si>
    <t>Parx Pink &amp; White Slim Fit Checks Shirt</t>
  </si>
  <si>
    <t>//img.tatacliq.com/images/i8/437Wx649H/MP000000014290849_437Wx649H_202208311755201.jpeg</t>
  </si>
  <si>
    <t>1253678904290698670</t>
  </si>
  <si>
    <t>https://www.tatacliq.com/ad-by-arvind-white-cotton-regular-fit-printed-shirt/p-mp000000011139206</t>
  </si>
  <si>
    <t>MP000000011139206</t>
  </si>
  <si>
    <t>//img.tatacliq.com/images/i7/437Wx649H/MP000000011139195_437Wx649H_202111120151261.jpeg</t>
  </si>
  <si>
    <t>127695NexoriteChecks8028White3XL</t>
  </si>
  <si>
    <t>https://www.tatacliq.com/showoff-white-cotton-regular-fit-checks-shirt/p-mp000000016801982</t>
  </si>
  <si>
    <t>MP000000016801982</t>
  </si>
  <si>
    <t>//img.tatacliq.com/images/i10/437Wx649H/MP000000016801982_437Wx649H_202303100041171.jpeg</t>
  </si>
  <si>
    <t>1248488905706583708</t>
  </si>
  <si>
    <t>https://www.tatacliq.com/u-s-polo-assn-yellow-regular-fit-check-shirt/p-mp000000016959699</t>
  </si>
  <si>
    <t>MP000000016959699</t>
  </si>
  <si>
    <t>//img.tatacliq.com/images/i10/437Wx649H/MP000000016959701_437Wx649H_202303230236191.jpeg</t>
  </si>
  <si>
    <t>1000978905772335775</t>
  </si>
  <si>
    <t>https://www.tatacliq.com/peter-england-casuals-blue-slim-fit-shirt/p-mp000000016096116</t>
  </si>
  <si>
    <t>MP000000016096116</t>
  </si>
  <si>
    <t>Peter England Casuals Blue Slim Fit Shirt</t>
  </si>
  <si>
    <t>//img.tatacliq.com/images/i9/437Wx649H/MP000000016096113_437Wx649H_202301190141151.jpeg</t>
  </si>
  <si>
    <t>124388TBHAMALEBLS</t>
  </si>
  <si>
    <t>https://www.tatacliq.com/the-bear-house-blue-cotton-slim-fit-shirt/p-mp000000016235889</t>
  </si>
  <si>
    <t>MP000000016235889</t>
  </si>
  <si>
    <t>//img.tatacliq.com/images/i9/437Wx649H/MP000000016235889_437Wx649H_202301261234501.jpeg</t>
  </si>
  <si>
    <t>₹1878.00</t>
  </si>
  <si>
    <t>124388TBHAMILONEBLS</t>
  </si>
  <si>
    <t>https://www.tatacliq.com/the-bear-house-blue-cotton-slim-fit-shirt/p-mp000000016235898</t>
  </si>
  <si>
    <t>MP000000016235898</t>
  </si>
  <si>
    <t>//img.tatacliq.com/images/i9/437Wx649H/MP000000016235898_437Wx649H_202301261235011.jpeg</t>
  </si>
  <si>
    <t>1001155715366631755</t>
  </si>
  <si>
    <t>https://www.tatacliq.com/jack-jones-dark-ivy-cotton-regular-fit-striped-shirt/p-mp000000016489161</t>
  </si>
  <si>
    <t>MP000000016489161</t>
  </si>
  <si>
    <t>Jack &amp; Jones Dark Ivy Cotton Regular Fit Striped Shirt</t>
  </si>
  <si>
    <t>//img.tatacliq.com/images/i9/437Wx649H/MP000000016489119_437Wx649H_202302111945161.jpeg</t>
  </si>
  <si>
    <t>127695NexoriteChecks8032GreyXXL</t>
  </si>
  <si>
    <t>https://www.tatacliq.com/showoff-grey-cotton-regular-fit-checks-shirt/p-mp000000016801991</t>
  </si>
  <si>
    <t>MP000000016801991</t>
  </si>
  <si>
    <t>//img.tatacliq.com/images/i10/437Wx649H/MP000000016801984_437Wx649H_202303100041141.jpeg</t>
  </si>
  <si>
    <t>1000978905772080484</t>
  </si>
  <si>
    <t>https://www.tatacliq.com/peter-england-casuals-multi-cotton-slim-fit-striped-shirt/p-mp000000016089043</t>
  </si>
  <si>
    <t>MP000000016089043</t>
  </si>
  <si>
    <t>//img.tatacliq.com/images/i9/437Wx649H/MP000000016089036_437Wx649H_202301181354331.jpeg</t>
  </si>
  <si>
    <t>1000978905838000289</t>
  </si>
  <si>
    <t>https://www.tatacliq.com/allen-solly-jeans-navy-blue-cotton-regular-fit-heathered-shirt/p-mp000000016564474</t>
  </si>
  <si>
    <t>MP000000016564474</t>
  </si>
  <si>
    <t>Allen Solly Jeans Navy Blue Cotton Regular Fit Heathered Shirt</t>
  </si>
  <si>
    <t>//img.tatacliq.com/images/i9/437Wx649H/MP000000016564474_437Wx649H_202302170419101.jpeg</t>
  </si>
  <si>
    <t>1001155715366631809</t>
  </si>
  <si>
    <t>https://www.tatacliq.com/jack-jones-navy-cotton-regular-fit-striped-shirt/p-mp000000016489112</t>
  </si>
  <si>
    <t>MP000000016489112</t>
  </si>
  <si>
    <t>//img.tatacliq.com/images/i9/437Wx649H/MP000000016489160_437Wx649H_202302111948461.jpeg</t>
  </si>
  <si>
    <t>126500MSHC00168ORANGE40</t>
  </si>
  <si>
    <t>https://www.tatacliq.com/cantabil-beige-cotton-regular-fit-checks-shirt/p-mp000000015616976</t>
  </si>
  <si>
    <t>MP000000015616976</t>
  </si>
  <si>
    <t>Cantabil Beige Cotton Regular Fit Checks Shirt</t>
  </si>
  <si>
    <t>//img.tatacliq.com/images/i9/437Wx649H/MP000000015619378_437Wx649H_202212081653061.jpeg</t>
  </si>
  <si>
    <t>10030139J393H9JLM</t>
  </si>
  <si>
    <t>https://www.tatacliq.com/linen-club-beige-linen-regular-fit-checks-shirt/p-mp000000015857506</t>
  </si>
  <si>
    <t>MP000000015857506</t>
  </si>
  <si>
    <t>Linen Club Beige Linen Regular Fit Checks Shirt</t>
  </si>
  <si>
    <t>//img.tatacliq.com/images/i9/437Wx649H/MP000000015857506_437Wx649H_202212260144501.jpeg</t>
  </si>
  <si>
    <t>100301ELP103H95ZY</t>
  </si>
  <si>
    <t>https://www.tatacliq.com/united-colors-of-benetton-blue-cotton-slim-fit-shirt/p-mp000000015504422</t>
  </si>
  <si>
    <t>MP000000015504422</t>
  </si>
  <si>
    <t>//img.tatacliq.com/images/i8/437Wx649H/MP000000015504475_437Wx649H_202211301722281.jpeg</t>
  </si>
  <si>
    <t>1000978905838078370</t>
  </si>
  <si>
    <t>https://www.tatacliq.com/men-green-custom-fit-print-full-sleeves-casual-shirts/p-mp000000016475222</t>
  </si>
  <si>
    <t>MP000000016475222</t>
  </si>
  <si>
    <t>Allen Solly Jeans Green Cotton Regular Fit Printed Shirt</t>
  </si>
  <si>
    <t>//img.tatacliq.com/images/i9/437Wx649H/MP000000016475217_437Wx649H_202302102057431.jpeg</t>
  </si>
  <si>
    <t>10030144V253H9JVY</t>
  </si>
  <si>
    <t>https://www.tatacliq.com/linen-club-grey-linen-regular-fit-checks-shirt/p-mp000000015857919</t>
  </si>
  <si>
    <t>MP000000015857919</t>
  </si>
  <si>
    <t>//img.tatacliq.com/images/i9/437Wx649H/MP000000015857983_437Wx649H_202212260207301.jpeg</t>
  </si>
  <si>
    <t>1262148905074619504</t>
  </si>
  <si>
    <t>https://www.tatacliq.com/pepe-jeans-multicolor-regular-fit-check-shirt/p-mp000000015834335</t>
  </si>
  <si>
    <t>MP000000015834335</t>
  </si>
  <si>
    <t>Pepe Jeans Multicolor Regular Fit Check Shirt</t>
  </si>
  <si>
    <t>//img.tatacliq.com/images/i9/437Wx649H/MP000000015834340_437Wx649H_202212250112361.jpeg</t>
  </si>
  <si>
    <t>126957C625PISTAXL</t>
  </si>
  <si>
    <t>https://www.tatacliq.com/dennis-lingo-pista-slim-fit-shirt/p-mp000000014709247</t>
  </si>
  <si>
    <t>MP000000014709247</t>
  </si>
  <si>
    <t>Dennis Lingo Pista  Slim Fit Shirt</t>
  </si>
  <si>
    <t>//img.tatacliq.com/images/i8/437Wx649H/MP000000014708985_437Wx649H_202209301406201.jpeg</t>
  </si>
  <si>
    <t>1262148905074621637</t>
  </si>
  <si>
    <t>https://www.tatacliq.com/pepe-jeans-sky-blue-full-sleeves-shirt/p-mp000000012537500</t>
  </si>
  <si>
    <t>MP000000012537500</t>
  </si>
  <si>
    <t>Pepe Jeans Sky Blue Full Sleeves Shirt</t>
  </si>
  <si>
    <t>//img.tatacliq.com/images/i8/437Wx649H/MP000000012537467_437Wx649H_202203191515201.jpeg</t>
  </si>
  <si>
    <t>1000978905678553655</t>
  </si>
  <si>
    <t>https://www.tatacliq.com/louis-philippe-white-shirt/p-mp000000015688902</t>
  </si>
  <si>
    <t>MP000000015688902</t>
  </si>
  <si>
    <t>//img.tatacliq.com/images/i9/437Wx649H/MP000000015688889_437Wx649H_202212141347141.jpeg</t>
  </si>
  <si>
    <t>127357CMSQ28842Y491F00S</t>
  </si>
  <si>
    <t>https://www.tatacliq.com/colorplus-yellow-cotton-regular-fit-printed-shirts/p-mp000000015848300</t>
  </si>
  <si>
    <t>MP000000015848300</t>
  </si>
  <si>
    <t>//img.tatacliq.com/images/i9/437Wx649H/MP000000015848289_437Wx649H_202212251820101.jpeg</t>
  </si>
  <si>
    <t>10030139CNA3H8FHP</t>
  </si>
  <si>
    <t>https://www.tatacliq.com/cavallo-by-linen-club-blue-regular-fit-check-shirt/p-mp000000015414248</t>
  </si>
  <si>
    <t>MP000000015414248</t>
  </si>
  <si>
    <t>//img.tatacliq.com/images/i8/437Wx649H/MP000000015414353_437Wx649H_202211231511121.jpeg</t>
  </si>
  <si>
    <t>1000978905610738928</t>
  </si>
  <si>
    <t>https://www.tatacliq.com/van-heusen-grey-cotton-slim-fit-checks-shirts/p-mp000000015477334</t>
  </si>
  <si>
    <t>MP000000015477334</t>
  </si>
  <si>
    <t>Van Heusen Grey Cotton Slim Fit Checks Shirt</t>
  </si>
  <si>
    <t>//img.tatacliq.com/images/i8/437Wx649H/MP000000015477343_437Wx649H_202211272017461.jpeg</t>
  </si>
  <si>
    <t>1240133632639003</t>
  </si>
  <si>
    <t>https://www.tatacliq.com/globus-indigo-regular-fit-striped-cotton-shirt/p-mp000000016976850</t>
  </si>
  <si>
    <t>MP000000016976850</t>
  </si>
  <si>
    <t>Globus Indigo Regular Fit Striped Cotton Shirt</t>
  </si>
  <si>
    <t>//img.tatacliq.com/images/i10/437Wx649H/MP000000016976850_437Wx649H_202303241616181.jpeg</t>
  </si>
  <si>
    <t>127645DHS1331BM</t>
  </si>
  <si>
    <t>https://www.tatacliq.com/dragon-hill-multicolor-slim-fit-check-shirt/p-mp000000015462413</t>
  </si>
  <si>
    <t>MP000000015462413</t>
  </si>
  <si>
    <t>//img.tatacliq.com/images/i8/437Wx649H/MP000000015462693_437Wx649H_202211261707021.jpeg</t>
  </si>
  <si>
    <t>127645DHS1327AXL</t>
  </si>
  <si>
    <t>https://www.tatacliq.com/dragon-hill-navy-slim-fit-check-shirt/p-mp000000015462665</t>
  </si>
  <si>
    <t>MP000000015462665</t>
  </si>
  <si>
    <t>Dragon Hill Navy Slim Fit Check Shirt</t>
  </si>
  <si>
    <t>//img.tatacliq.com/images/i8/437Wx649H/MP000000015462661_437Wx649H_202211261705031.jpeg</t>
  </si>
  <si>
    <t>127381JSH31255XL</t>
  </si>
  <si>
    <t>https://www.tatacliq.com/crimsoune-club-navy-slim-fit-check-cotton-shirt/p-mp000000015543851</t>
  </si>
  <si>
    <t>MP000000015543851</t>
  </si>
  <si>
    <t>//img.tatacliq.com/images/i8/437Wx649H/MP000000015543848_437Wx649H_202212021511021.jpeg</t>
  </si>
  <si>
    <t>100301CMSS28902R491F00M</t>
  </si>
  <si>
    <t>https://www.tatacliq.com/colorplus-pink-tailored-fit-printed-shirt/p-mp000000014629531</t>
  </si>
  <si>
    <t>MP000000014629531</t>
  </si>
  <si>
    <t>ColorPlus Pink Tailored Fit Printed Shirt</t>
  </si>
  <si>
    <t>//img.tatacliq.com/images/i8/437Wx649H/MP000000014629523_437Wx649H_202209250009141.jpeg</t>
  </si>
  <si>
    <t>10030142CKN3H8FJR</t>
  </si>
  <si>
    <t>https://www.tatacliq.com/cavallo-by-linen-club-red-regular-fit-check-shirt/p-mp000000015414238</t>
  </si>
  <si>
    <t>MP000000015414238</t>
  </si>
  <si>
    <t>//img.tatacliq.com/images/i8/437Wx649H/MP000000015414371_437Wx649H_202211231512231.jpeg</t>
  </si>
  <si>
    <t>127381SSH0770XL</t>
  </si>
  <si>
    <t>https://www.tatacliq.com/crimsoune-club-white-slim-fit-printed-shirt/p-mp000000015544767</t>
  </si>
  <si>
    <t>MP000000015544767</t>
  </si>
  <si>
    <t>//img.tatacliq.com/images/i8/437Wx649H/MP000000015544759_437Wx649H_202212021555441.jpeg</t>
  </si>
  <si>
    <t>127477JSC754PeacockS</t>
  </si>
  <si>
    <t>https://www.tatacliq.com/jainish-blue-cotton-regular-fit-shirt/p-mp000000011654645</t>
  </si>
  <si>
    <t>MP000000011654645</t>
  </si>
  <si>
    <t>Jainish Blue Cotton Regular Fit Shirt</t>
  </si>
  <si>
    <t>//img.tatacliq.com/images/i8/437Wx649H/MP000000011654645_437Wx649H_202201091017341.jpeg</t>
  </si>
  <si>
    <t>1000978905678475681</t>
  </si>
  <si>
    <t>https://www.tatacliq.com/louis-philippe-olive-shirt/p-mp000000015689044</t>
  </si>
  <si>
    <t>MP000000015689044</t>
  </si>
  <si>
    <t>//img.tatacliq.com/images/i9/437Wx649H/MP000000015689027_437Wx649H_202212141354341.jpeg</t>
  </si>
  <si>
    <t>127477SC833GreyXXL</t>
  </si>
  <si>
    <t>https://www.tatacliq.com/jainish-grey-regular-fit-shirt/p-mp000000014365142</t>
  </si>
  <si>
    <t>MP000000014365142</t>
  </si>
  <si>
    <t>//img.tatacliq.com/images/i8/437Wx649H/MP000000014365128_437Wx649H_202209081443331.jpeg</t>
  </si>
  <si>
    <t>1000808905550015202</t>
  </si>
  <si>
    <t>https://www.tatacliq.com/celio-navy-regular-fit-shirts/p-mp000000014033548</t>
  </si>
  <si>
    <t>MP000000014033548</t>
  </si>
  <si>
    <t>Celio* Navy Regular Fit Shirts</t>
  </si>
  <si>
    <t>//img.tatacliq.com/images/i8/437Wx649H/MP000000014035163_437Wx649H_202208041253221.jpeg</t>
  </si>
  <si>
    <t>1257798905409351024</t>
  </si>
  <si>
    <t>https://www.tatacliq.com/lee-navy-slim-fit-shirt/p-mp000000014154402</t>
  </si>
  <si>
    <t>MP000000014154402</t>
  </si>
  <si>
    <t>Lee Navy Slim Fit Shirt</t>
  </si>
  <si>
    <t>//img.tatacliq.com/images/i8/437Wx649H/MP000000014154406_437Wx649H_202208181910171.jpeg</t>
  </si>
  <si>
    <t>100301XMSS11130B782F038</t>
  </si>
  <si>
    <t>https://www.tatacliq.com/parx-navy-slim-fit-printed-shirt/p-mp000000014629993</t>
  </si>
  <si>
    <t>MP000000014629993</t>
  </si>
  <si>
    <t>Parx Navy Slim Fit Printed Shirt</t>
  </si>
  <si>
    <t>//img.tatacliq.com/images/i8/437Wx649H/MP000000014629996_437Wx649H_202209250033211.jpeg</t>
  </si>
  <si>
    <t>1250508907966921191</t>
  </si>
  <si>
    <t>https://www.tatacliq.com/spykar-purple-cotton-regular-fit-striped-shirt/p-mp000000013802496</t>
  </si>
  <si>
    <t>MP000000013802496</t>
  </si>
  <si>
    <t>Spykar Purple Cotton Regular Fit Striped Shirt</t>
  </si>
  <si>
    <t>//img.tatacliq.com/images/i8/437Wx649H/MP000000013802496_437Wx649H_202207160643281.jpeg</t>
  </si>
  <si>
    <t>1257798905409349830</t>
  </si>
  <si>
    <t>https://www.tatacliq.com/lee-yellow-navy-slim-fit-checks-hooded-shirt/p-mp000000014154547</t>
  </si>
  <si>
    <t>MP000000014154547</t>
  </si>
  <si>
    <t>Lee Yellow &amp; Navy Slim Fit Checks Hooded Shirt</t>
  </si>
  <si>
    <t>//img.tatacliq.com/images/i8/437Wx649H/MP000000014154433_437Wx649H_202208181911461.jpeg</t>
  </si>
  <si>
    <t>1000808904328664352</t>
  </si>
  <si>
    <t>https://www.tatacliq.com/celio-burgundy-full-sleeves-checks-shirt/p-mp000000011034387</t>
  </si>
  <si>
    <t>MP000000011034387</t>
  </si>
  <si>
    <t>celio* Burgundy Full Sleeves Checks Shirt</t>
  </si>
  <si>
    <t>//img.tatacliq.com/images/i7/437Wx649H/MP000000011034377_437Wx649H_202110281450091.jpeg</t>
  </si>
  <si>
    <t>123862VN9P42</t>
  </si>
  <si>
    <t>https://www.tatacliq.com/jadeblue-green-cotton-slim-fit-printed-shirt/p-mp000000013520153</t>
  </si>
  <si>
    <t>MP000000013520153</t>
  </si>
  <si>
    <t>Jadeblue Green Cotton Slim Fit Printed Shirt</t>
  </si>
  <si>
    <t>//img.tatacliq.com/images/i8/437Wx649H/MP000000013520147_437Wx649H_202206220054221.jpeg</t>
  </si>
  <si>
    <t>1257798905409348444</t>
  </si>
  <si>
    <t>https://www.tatacliq.com/lee-light-pink-slim-fit-shirt/p-mp000000014154538</t>
  </si>
  <si>
    <t>MP000000014154538</t>
  </si>
  <si>
    <t>Lee Light Pink Slim Fit Shirt</t>
  </si>
  <si>
    <t>//img.tatacliq.com/images/i8/437Wx649H/MP000000014154428_437Wx649H_202208181911251.jpeg</t>
  </si>
  <si>
    <t>1000978905610738768</t>
  </si>
  <si>
    <t>https://www.tatacliq.com/van-heusen-multi-cotton-slim-fit-checks-shirts/p-mp000000015477344</t>
  </si>
  <si>
    <t>MP000000015477344</t>
  </si>
  <si>
    <t>//img.tatacliq.com/images/i8/437Wx649H/MP000000015477326_437Wx649H_202211272015491.jpeg</t>
  </si>
  <si>
    <t>1248488905464070458</t>
  </si>
  <si>
    <t>https://www.tatacliq.com/arrow-navy-cotton-regular-fit-printed-shirt/p-mp000000012108102</t>
  </si>
  <si>
    <t>MP000000012108102</t>
  </si>
  <si>
    <t>Arrow Navy Cotton Regular Fit Printed Shirt</t>
  </si>
  <si>
    <t>//img.tatacliq.com/images/i8/437Wx649H/MP000000012108088_437Wx649H_202202130037311.jpeg</t>
  </si>
  <si>
    <t>₹1209.00</t>
  </si>
  <si>
    <t>10030125MTL3GYZKD</t>
  </si>
  <si>
    <t>https://www.tatacliq.com/blackberrys-orange-cotton-slim-fit-checks-shirt/p-mp000000013011590</t>
  </si>
  <si>
    <t>MP000000013011590</t>
  </si>
  <si>
    <t>Blackberrys Orange Cotton Slim Fit Checks Shirt</t>
  </si>
  <si>
    <t>//img.tatacliq.com/images/i8/437Wx649H/MP000000013011583_437Wx649H_202205012118521.jpeg</t>
  </si>
  <si>
    <t>100301699BL3H14U9</t>
  </si>
  <si>
    <t>https://www.tatacliq.com/blackberrys-peach-cotton-slim-fit-shirt/p-mp000000013011716</t>
  </si>
  <si>
    <t>MP000000013011716</t>
  </si>
  <si>
    <t>Blackberrys Peach Cotton Slim Fit Shirt</t>
  </si>
  <si>
    <t>//img.tatacliq.com/images/i8/437Wx649H/MP000000013011703_437Wx649H_202205012125461.jpeg</t>
  </si>
  <si>
    <t>10030179HCI3GYZMA</t>
  </si>
  <si>
    <t>https://www.tatacliq.com/blackberrys-pink-cotton-slim-fit-checks-shirt/p-mp000000013011596</t>
  </si>
  <si>
    <t>MP000000013011596</t>
  </si>
  <si>
    <t>Blackberrys Pink Cotton Slim Fit Checks Shirt</t>
  </si>
  <si>
    <t>//img.tatacliq.com/images/i8/437Wx649H/MP000000013011596_437Wx649H_202205012119411.jpeg</t>
  </si>
  <si>
    <t>1248488905464070380</t>
  </si>
  <si>
    <t>https://www.tatacliq.com/arrow-purple-cotton-regular-fit-printed-shirt/p-mp000000012108091</t>
  </si>
  <si>
    <t>MP000000012108091</t>
  </si>
  <si>
    <t>Arrow Purple Cotton Regular Fit Printed Shirt</t>
  </si>
  <si>
    <t>//img.tatacliq.com/images/i8/437Wx649H/MP000000012108085_437Wx649H_202202130037261.jpeg</t>
  </si>
  <si>
    <t>₹1538.00</t>
  </si>
  <si>
    <t>123862R4RZ40</t>
  </si>
  <si>
    <t>https://www.tatacliq.com/jadeblue-purple-cotton-slim-fit-shirt/p-mp000000016985141</t>
  </si>
  <si>
    <t>MP000000016985141</t>
  </si>
  <si>
    <t>JadeBlue Purple Cotton Slim Fit Shirt</t>
  </si>
  <si>
    <t>//img.tatacliq.com/images/i10/437Wx649H/MP000000016985127_437Wx649H_202303251255011.jpeg</t>
  </si>
  <si>
    <t>1253678904290698594</t>
  </si>
  <si>
    <t>https://www.tatacliq.com/ad-by-arvind-white-cotton-regular-fit-printed-shirt/p-mp000000011139114</t>
  </si>
  <si>
    <t>MP000000011139114</t>
  </si>
  <si>
    <t>//img.tatacliq.com/images/i7/437Wx649H/MP000000011139114_437Wx649H_202111120147351.jpeg</t>
  </si>
  <si>
    <t>1253678904290698619</t>
  </si>
  <si>
    <t>https://www.tatacliq.com/ad-by-arvind-white-cotton-regular-fit-printed-shirt/p-mp000000011139294</t>
  </si>
  <si>
    <t>MP000000011139294</t>
  </si>
  <si>
    <t>//img.tatacliq.com/images/i7/437Wx649H/MP000000011139284_437Wx649H_202111120155491.jpeg</t>
  </si>
  <si>
    <t>1248488905706670415</t>
  </si>
  <si>
    <t>https://www.tatacliq.com/u-s-polo-assn-black-regular-fit-check-linen-shirt/p-mp000000016959893</t>
  </si>
  <si>
    <t>MP000000016959893</t>
  </si>
  <si>
    <t>//img.tatacliq.com/images/i10/437Wx649H/MP000000016959885_437Wx649H_202303230244111.jpeg</t>
  </si>
  <si>
    <t>1001155715214595406</t>
  </si>
  <si>
    <t>https://www.tatacliq.com/jack-jones-blue-striped-shirt/p-mp000000010863472</t>
  </si>
  <si>
    <t>MP000000010863472</t>
  </si>
  <si>
    <t>Jack &amp; Jones Blue Striped Shirt</t>
  </si>
  <si>
    <t>//img.tatacliq.com/images/i7/437Wx649H/MP000000010863467_437Wx649H_202110091430201.jpeg</t>
  </si>
  <si>
    <t>1000978905838005918</t>
  </si>
  <si>
    <t>https://www.tatacliq.com/men-blue-slim-fit-print-half-sleeves-casual-shirts/p-mp000000016475671</t>
  </si>
  <si>
    <t>MP000000016475671</t>
  </si>
  <si>
    <t>//img.tatacliq.com/images/i9/437Wx649H/MP000000016475662_437Wx649H_202302102139421.jpeg</t>
  </si>
  <si>
    <t>1248488905706671276</t>
  </si>
  <si>
    <t>https://www.tatacliq.com/u-s-polo-assn-blue-regular-fit-check-linen-shirt/p-mp000000016959919</t>
  </si>
  <si>
    <t>MP000000016959919</t>
  </si>
  <si>
    <t>U.S. Polo Assn. Blue Regular Fit Check Linen Shirt</t>
  </si>
  <si>
    <t>//img.tatacliq.com/images/i10/437Wx649H/MP000000016959905_437Wx649H_202303230245031.jpeg</t>
  </si>
  <si>
    <t>127695NexoritePrintKP027CreamM</t>
  </si>
  <si>
    <t>https://www.tatacliq.com/showoff-cream-cotton-regular-fit-printed-shirt/p-mp000000016802017</t>
  </si>
  <si>
    <t>MP000000016802017</t>
  </si>
  <si>
    <t>//img.tatacliq.com/images/i10/437Wx649H/MP000000016802008_437Wx649H_202303100042181.jpeg</t>
  </si>
  <si>
    <t>1259948905187681979</t>
  </si>
  <si>
    <t>https://www.tatacliq.com/duke-grey-cotton-regular-fit-printed-shirt/p-mp000000010103567</t>
  </si>
  <si>
    <t>MP000000010103567</t>
  </si>
  <si>
    <t>Duke Grey Cotton Regular Fit Printed Shirt</t>
  </si>
  <si>
    <t>//img.tatacliq.com/images/i7/437Wx649H/MP000000010103567_437Wx649H_202107290023201.jpeg</t>
  </si>
  <si>
    <t>₹1104.00</t>
  </si>
  <si>
    <t>127695NexoritePlainKP026Grey3XL</t>
  </si>
  <si>
    <t>https://www.tatacliq.com/showoff-grey-cotton-regular-fit-printed-shirt/p-mp000000016802006</t>
  </si>
  <si>
    <t>MP000000016802006</t>
  </si>
  <si>
    <t>Showoff Grey Cotton Regular Fit Printed Shirt</t>
  </si>
  <si>
    <t>//img.tatacliq.com/images/i10/437Wx649H/MP000000016802006_437Wx649H_202303100042181.jpeg</t>
  </si>
  <si>
    <t>123862R5RZ42</t>
  </si>
  <si>
    <t>https://www.tatacliq.com/jadeblue-navy-blue-cotton-slim-fit-shirt/p-mp000000016985145</t>
  </si>
  <si>
    <t>MP000000016985145</t>
  </si>
  <si>
    <t>//img.tatacliq.com/images/i10/437Wx649H/MP000000016985129_437Wx649H_202303251255081.jpeg</t>
  </si>
  <si>
    <t>1259948905187545264</t>
  </si>
  <si>
    <t>https://www.tatacliq.com/duke-sky-blue-cotton-slim-fit-printed-shirt/p-mp000000009910637</t>
  </si>
  <si>
    <t>MP000000009910637</t>
  </si>
  <si>
    <t>Duke Sky Blue Cotton Slim Fit Printed Shirt</t>
  </si>
  <si>
    <t>//img.tatacliq.com/images/i7/437Wx649H/MP000000009910599_437Wx649H_202107030124311.jpeg</t>
  </si>
  <si>
    <t>₹1436.00</t>
  </si>
  <si>
    <t>1257798905409002940</t>
  </si>
  <si>
    <t>https://www.tatacliq.com/wrangler-white-slim-fit-printed-shirt/p-mp000000009971286</t>
  </si>
  <si>
    <t>MP000000009971286</t>
  </si>
  <si>
    <t>//img.tatacliq.com/images/i7/437Wx649H/MP000000009971286_437Wx649H_202107102217151.jpeg</t>
  </si>
  <si>
    <t>1001155715367151580</t>
  </si>
  <si>
    <t>https://www.tatacliq.com/jack-jones-white-regular-fit-shirt/p-mp000000016489131</t>
  </si>
  <si>
    <t>MP000000016489131</t>
  </si>
  <si>
    <t>//img.tatacliq.com/images/i9/437Wx649H/MP000000016489131_437Wx649H_202302111945511.jpeg</t>
  </si>
  <si>
    <t>10030140XQS3H9JLI</t>
  </si>
  <si>
    <t>https://www.tatacliq.com/linen-club-green-linen-regular-fit-shirt/p-mp000000015857487</t>
  </si>
  <si>
    <t>MP000000015857487</t>
  </si>
  <si>
    <t>//img.tatacliq.com/images/i9/437Wx649H/MP000000015857488_437Wx649H_202212260143381.jpeg</t>
  </si>
  <si>
    <t>1000978905772140812</t>
  </si>
  <si>
    <t>https://www.tatacliq.com/peter-england-casuals-navy-cotton-slim-fit-checks-shirt/p-mp000000016089164</t>
  </si>
  <si>
    <t>MP000000016089164</t>
  </si>
  <si>
    <t>//img.tatacliq.com/images/i9/437Wx649H/MP000000016089160_437Wx649H_202301181400421.jpeg</t>
  </si>
  <si>
    <t>124388TBHBOXTERBLXL</t>
  </si>
  <si>
    <t>https://www.tatacliq.com/the-bear-house-navy-cotton-slim-fit-printed-shirt/p-mp000000016235914</t>
  </si>
  <si>
    <t>MP000000016235914</t>
  </si>
  <si>
    <t>The Bear House Navy Cotton Slim Fit Printed Shirt</t>
  </si>
  <si>
    <t>//img.tatacliq.com/images/i9/437Wx649H/MP000000016235918_437Wx649H_202301261235561.jpeg</t>
  </si>
  <si>
    <t>124388TBHAROMRDXL</t>
  </si>
  <si>
    <t>https://www.tatacliq.com/the-bear-house-red-blue-cotton-slim-fit-checkered-shirt/p-mp000000016235896</t>
  </si>
  <si>
    <t>MP000000016235896</t>
  </si>
  <si>
    <t>The Bear House Red &amp; Blue Cotton Slim Fit Checkered Shirt</t>
  </si>
  <si>
    <t>//img.tatacliq.com/images/i9/437Wx649H/MP000000016235899_437Wx649H_202301261235011.jpeg</t>
  </si>
  <si>
    <t>1262148905074620166</t>
  </si>
  <si>
    <t>https://www.tatacliq.com/pepe-jeans-red-white-full-sleeves-shirt/p-mp000000012537673</t>
  </si>
  <si>
    <t>MP000000012537673</t>
  </si>
  <si>
    <t>Pepe Jeans Red &amp; White Full Sleeves Shirt</t>
  </si>
  <si>
    <t>//img.tatacliq.com/images/i8/437Wx649H/MP000000012537693_437Wx649H_202203191537261.jpeg</t>
  </si>
  <si>
    <t>1248488905706592090</t>
  </si>
  <si>
    <t>https://www.tatacliq.com/u-s-polo-assn-white-regular-fit-striped-shirt/p-mp000000016676474</t>
  </si>
  <si>
    <t>MP000000016676474</t>
  </si>
  <si>
    <t>U.S. Polo Assn. White Regular Fit Striped Shirt</t>
  </si>
  <si>
    <t>//img.tatacliq.com/images/i10/437Wx649H/MP000000016676463_437Wx649H_202302262354171.jpeg</t>
  </si>
  <si>
    <t>1003011S7MA3H8AF8</t>
  </si>
  <si>
    <t>https://www.tatacliq.com/united-colors-of-benetton-blue-cotton-slim-fit-checks-shirt/p-mp000000015504432</t>
  </si>
  <si>
    <t>MP000000015504432</t>
  </si>
  <si>
    <t>//img.tatacliq.com/images/i8/437Wx649H/MP000000015504416_437Wx649H_202211301720171.jpeg</t>
  </si>
  <si>
    <t>1265178905656526022</t>
  </si>
  <si>
    <t>https://www.tatacliq.com/bossini-olive-white-regular-fit-printed-shirt/p-mp000000016954679</t>
  </si>
  <si>
    <t>MP000000016954679</t>
  </si>
  <si>
    <t>BOSSINI Olive &amp; White Regular Fit Printed Shirt</t>
  </si>
  <si>
    <t>//img.tatacliq.com/images/i10/437Wx649H/MP000000016954679_437Wx649H_202303222302011.jpeg</t>
  </si>
  <si>
    <t>127381MA9396M</t>
  </si>
  <si>
    <t>https://www.tatacliq.com/crimsoune-club-olive-slim-fit-check-cotton-shirt/p-mp000000015544438</t>
  </si>
  <si>
    <t>MP000000015544438</t>
  </si>
  <si>
    <t>Crimsoune Club Olive Slim Fit Check Cotton Shirt</t>
  </si>
  <si>
    <t>//img.tatacliq.com/images/i8/437Wx649H/MP000000015544439_437Wx649H_202212021539501.jpeg</t>
  </si>
  <si>
    <t>1257798905409347683</t>
  </si>
  <si>
    <t>https://www.tatacliq.com/lee-peach-slim-fit-shirt/p-mp000000014154465</t>
  </si>
  <si>
    <t>MP000000014154465</t>
  </si>
  <si>
    <t>//img.tatacliq.com/images/i8/437Wx649H/MP000000014154366_437Wx649H_202208181907081.jpeg</t>
  </si>
  <si>
    <t>126500MSHC00327CPINK38</t>
  </si>
  <si>
    <t>https://www.tatacliq.com/cantabil-pink-cotton-regular-fit-shirt/p-mp000000015617190</t>
  </si>
  <si>
    <t>MP000000015617190</t>
  </si>
  <si>
    <t>//img.tatacliq.com/images/i9/437Wx649H/MP000000015617190_437Wx649H_202212081627191.jpeg</t>
  </si>
  <si>
    <t>1000978905610711419</t>
  </si>
  <si>
    <t>https://www.tatacliq.com/van-heusen-red-cotton-slim-fit-checks-shirts/p-mp000000015477288</t>
  </si>
  <si>
    <t>MP000000015477288</t>
  </si>
  <si>
    <t>//img.tatacliq.com/images/i8/437Wx649H/MP000000015477287_437Wx649H_202211272011481.jpeg</t>
  </si>
  <si>
    <t>127485IOMCF70RC19L403581GM</t>
  </si>
  <si>
    <t>https://www.tatacliq.com/ivoc-teal-regular-fit-shirt/p-mp000000016919570</t>
  </si>
  <si>
    <t>MP000000016919570</t>
  </si>
  <si>
    <t>IVOC Teal Regular Fit Shirt</t>
  </si>
  <si>
    <t>//img.tatacliq.com/images/i10/437Wx649H/MP000000016919541_437Wx649H_202303191702561.jpeg</t>
  </si>
  <si>
    <t>1000978905772183765</t>
  </si>
  <si>
    <t>https://www.tatacliq.com/peter-england-casuals-white-beige-slim-fit-striped-shirt/p-mp000000015940797</t>
  </si>
  <si>
    <t>MP000000015940797</t>
  </si>
  <si>
    <t>Peter England Casuals White &amp; Beige Slim Fit Striped Shirt</t>
  </si>
  <si>
    <t>//img.tatacliq.com/images/i9/437Wx649H/MP000000015940797_437Wx649H_202301031431451.jpeg</t>
  </si>
  <si>
    <t>127381SSH0695XXL</t>
  </si>
  <si>
    <t>https://www.tatacliq.com/crimsoune-club-white-slim-fit-check-cotton-shirt/p-mp000000015544486</t>
  </si>
  <si>
    <t>MP000000015544486</t>
  </si>
  <si>
    <t>//img.tatacliq.com/images/i8/437Wx649H/MP000000015544476_437Wx649H_202212021541471.jpeg</t>
  </si>
  <si>
    <t>1000978905678473021</t>
  </si>
  <si>
    <t>https://www.tatacliq.com/louis-philippe-sport-white-cotton-slim-fit-shirt/p-mp000000015640537</t>
  </si>
  <si>
    <t>MP000000015640537</t>
  </si>
  <si>
    <t>//img.tatacliq.com/images/i9/437Wx649H/MP000000015640535_437Wx649H_202212090446031.jpeg</t>
  </si>
  <si>
    <t>127357CMST28846W391F00L</t>
  </si>
  <si>
    <t>https://www.tatacliq.com/colorplus-white-cotton-tailored-fit-printed-shirts/p-mp000000015848618</t>
  </si>
  <si>
    <t>MP000000015848618</t>
  </si>
  <si>
    <t>//img.tatacliq.com/images/i9/437Wx649H/MP000000015848618_437Wx649H_202212251836151.jpeg</t>
  </si>
  <si>
    <t>100301XMSS11734K882F039</t>
  </si>
  <si>
    <t>https://www.tatacliq.com/parx-black-slim-fit-printed-shirt/p-mp000000014630146</t>
  </si>
  <si>
    <t>MP000000014630146</t>
  </si>
  <si>
    <t>Parx Black Slim Fit Printed Shirt</t>
  </si>
  <si>
    <t>//img.tatacliq.com/images/i8/437Wx649H/MP000000014630135_437Wx649H_202209250040291.jpeg</t>
  </si>
  <si>
    <t>127477SC722SkyXL</t>
  </si>
  <si>
    <t>https://www.tatacliq.com/jainish-blue-cotton-regular-fit-shirt/p-mp000000014365115</t>
  </si>
  <si>
    <t>MP000000014365115</t>
  </si>
  <si>
    <t>//img.tatacliq.com/images/i8/437Wx649H/MP000000014365103_437Wx649H_202209081442031.jpeg</t>
  </si>
  <si>
    <t>1000978905652965436</t>
  </si>
  <si>
    <t>https://www.tatacliq.com/allen-solly-jeans-blue-cotton-regular-fit-striped-shirt/p-mp000000016140822</t>
  </si>
  <si>
    <t>MP000000016140822</t>
  </si>
  <si>
    <t>//img.tatacliq.com/images/i9/437Wx649H/MP000000016140828_437Wx649H_202301210507101.jpeg</t>
  </si>
  <si>
    <t>1250508907966912199</t>
  </si>
  <si>
    <t>https://www.tatacliq.com/spykar-green-cotton-slim-fit-printed-shirt/p-mp000000013801870</t>
  </si>
  <si>
    <t>MP000000013801870</t>
  </si>
  <si>
    <t>//img.tatacliq.com/images/i8/437Wx649H/MP000000013801861_437Wx649H_202207160611221.jpeg</t>
  </si>
  <si>
    <t>127645DHS1377CM</t>
  </si>
  <si>
    <t>https://www.tatacliq.com/dragon-hill-green-slim-fit-shirt/p-mp000000015462792</t>
  </si>
  <si>
    <t>MP000000015462792</t>
  </si>
  <si>
    <t>//img.tatacliq.com/images/i8/437Wx649H/MP000000015462789_437Wx649H_202211261712521.jpeg</t>
  </si>
  <si>
    <t>100301XMSS11731B982F040</t>
  </si>
  <si>
    <t>https://www.tatacliq.com/parx-navy-slim-fit-printed-shirt/p-mp000000014630141</t>
  </si>
  <si>
    <t>MP000000014630141</t>
  </si>
  <si>
    <t>//img.tatacliq.com/images/i8/437Wx649H/MP000000014630132_437Wx649H_202209250040181.jpeg</t>
  </si>
  <si>
    <t>126957C808GREENXL</t>
  </si>
  <si>
    <t>https://www.tatacliq.com/dennis-lingo-olive-cotton-slim-fit-floral-print-shirt/p-mp000000014710144</t>
  </si>
  <si>
    <t>MP000000014710144</t>
  </si>
  <si>
    <t>Dennis Lingo Olive Cotton Slim Fit Floral Print Shirt</t>
  </si>
  <si>
    <t>//img.tatacliq.com/images/i8/437Wx649H/MP000000014709880_437Wx649H_202209301449131.jpeg</t>
  </si>
  <si>
    <t>127645DHS1332BXL</t>
  </si>
  <si>
    <t>https://www.tatacliq.com/dragon-hill-olive-slim-fit-check-shirt/p-mp000000015462709</t>
  </si>
  <si>
    <t>MP000000015462709</t>
  </si>
  <si>
    <t>Dragon Hill Olive Slim Fit Check Shirt</t>
  </si>
  <si>
    <t>//img.tatacliq.com/images/i8/437Wx649H/MP000000015462700_437Wx649H_202211261707221.jpeg</t>
  </si>
  <si>
    <t>1250508907966822108</t>
  </si>
  <si>
    <t>https://www.tatacliq.com/spykar-sky-blue-slim-fit-striped-shirt/p-mp000000012693877</t>
  </si>
  <si>
    <t>MP000000012693877</t>
  </si>
  <si>
    <t>Spykar Sky Blue Slim Fit Striped Shirt</t>
  </si>
  <si>
    <t>//img.tatacliq.com/images/i8/437Wx649H/MP000000012693877_437Wx649H_202204020040511.jpeg</t>
  </si>
  <si>
    <t>127485IOMCF70RC19L403581HXL</t>
  </si>
  <si>
    <t>https://www.tatacliq.com/ivoc-sky-blue-regular-fit-shirt/p-mp000000016919577</t>
  </si>
  <si>
    <t>MP000000016919577</t>
  </si>
  <si>
    <t>IVOC Sky Blue Regular Fit Shirt</t>
  </si>
  <si>
    <t>//img.tatacliq.com/images/i10/437Wx649H/MP000000016919545_437Wx649H_202303191703291.jpeg</t>
  </si>
  <si>
    <t>100301409LE3H8FKI</t>
  </si>
  <si>
    <t>https://www.tatacliq.com/cavallo-by-linen-club-turquoise-regular-fit-shirt/p-mp000000015414379</t>
  </si>
  <si>
    <t>MP000000015414379</t>
  </si>
  <si>
    <t>CAVALLO by Linen Club Turquoise Regular Fit Shirt</t>
  </si>
  <si>
    <t>//img.tatacliq.com/images/i8/437Wx649H/MP000000015414379_437Wx649H_202211231512221.jpeg</t>
  </si>
  <si>
    <t>1276225715367173865</t>
  </si>
  <si>
    <t>https://www.tatacliq.com/selected-homme-beige-regular-fit-tropical-print-shirt/p-mp000000016937739</t>
  </si>
  <si>
    <t>MP000000016937739</t>
  </si>
  <si>
    <t>SELECTED HOMME Beige Regular Fit Tropical Print Shirt</t>
  </si>
  <si>
    <t>//img.tatacliq.com/images/i10/437Wx649H/MP000000016937739_437Wx649H_202303212011491.jpeg</t>
  </si>
  <si>
    <t>123862ZMDX42</t>
  </si>
  <si>
    <t>https://www.tatacliq.com/jadeblue-blue-cotton-slim-fit-printed-shirt/p-mp000000013520192</t>
  </si>
  <si>
    <t>MP000000013520192</t>
  </si>
  <si>
    <t>//img.tatacliq.com/images/i8/437Wx649H/MP000000013520187_437Wx649H_202206220056241.jpeg</t>
  </si>
  <si>
    <t>127477SC833BlueM</t>
  </si>
  <si>
    <t>https://www.tatacliq.com/jainish-blue-regular-fit-shirt/p-mp000000014365134</t>
  </si>
  <si>
    <t>MP000000014365134</t>
  </si>
  <si>
    <t>//img.tatacliq.com/images/i8/437Wx649H/MP000000014365120_437Wx649H_202209081443251.jpeg</t>
  </si>
  <si>
    <t>1248488905542481374</t>
  </si>
  <si>
    <t>https://www.tatacliq.com/arrow-sport-blue-cotton-slim-fit-self-pattern-shirt/p-mp000000014386872</t>
  </si>
  <si>
    <t>MP000000014386872</t>
  </si>
  <si>
    <t>Arrow Sport Blue Cotton Slim Fit Self Pattern Shirt</t>
  </si>
  <si>
    <t>//img.tatacliq.com/images/i8/437Wx649H/MP000000014386864_437Wx649H_202209091346521.jpeg</t>
  </si>
  <si>
    <t>100301767MT3GYZAJ</t>
  </si>
  <si>
    <t>https://www.tatacliq.com/blackberrys-green-cotton-skinny-fit-shirt/p-mp000000013011535</t>
  </si>
  <si>
    <t>MP000000013011535</t>
  </si>
  <si>
    <t>Blackberrys Green Cotton Skinny Fit Shirt</t>
  </si>
  <si>
    <t>//img.tatacliq.com/images/i8/437Wx649H/MP000000013011543_437Wx649H_202205012116381.jpeg</t>
  </si>
  <si>
    <t>1248488905542490253</t>
  </si>
  <si>
    <t>https://www.tatacliq.com/arrow-sport-multi-cotton-slim-fit-checks-shirt/p-mp000000014387183</t>
  </si>
  <si>
    <t>MP000000014387183</t>
  </si>
  <si>
    <t>Arrow Sport Multi Cotton Slim Fit Checks Shirt</t>
  </si>
  <si>
    <t>//img.tatacliq.com/images/i8/437Wx649H/MP000000014387176_437Wx649H_202209091403011.jpeg</t>
  </si>
  <si>
    <t>1000803596655641479</t>
  </si>
  <si>
    <t>https://www.tatacliq.com/celio-navy-regular-fit-shirt/p-mp000000012730177</t>
  </si>
  <si>
    <t>MP000000012730177</t>
  </si>
  <si>
    <t>//img.tatacliq.com/images/i8/437Wx649H/MP000000012730177_437Wx649H_202204061455141.jpeg</t>
  </si>
  <si>
    <t>123862LK5O40</t>
  </si>
  <si>
    <t>https://www.tatacliq.com/jadeblue-navy-cotton-slim-fit-shirt/p-mp000000013519936</t>
  </si>
  <si>
    <t>MP000000013519936</t>
  </si>
  <si>
    <t>Jadeblue Navy Cotton Slim Fit Shirt</t>
  </si>
  <si>
    <t>//img.tatacliq.com/images/i8/437Wx649H/MP000000013519997_437Wx649H_202206220046511.jpeg</t>
  </si>
  <si>
    <t>1000808904328695844</t>
  </si>
  <si>
    <t>https://www.tatacliq.com/celio-wine-slim-fit-check-shirt/p-mp000000011854497</t>
  </si>
  <si>
    <t>MP000000011854497</t>
  </si>
  <si>
    <t>celio* Wine Slim Fit Check Shirt</t>
  </si>
  <si>
    <t>//img.tatacliq.com/images/i8/437Wx649H/MP000000011854497_437Wx649H_202201212025141.jpeg</t>
  </si>
  <si>
    <t>1248488905464930769</t>
  </si>
  <si>
    <t>https://www.tatacliq.com/u-s-polo-assn-aqua-regular-fit-shirt/p-mp000000014387751</t>
  </si>
  <si>
    <t>MP000000014387751</t>
  </si>
  <si>
    <t>U.S. Polo Assn. Aqua Regular Fit Shirt</t>
  </si>
  <si>
    <t>//img.tatacliq.com/images/i8/437Wx649H/MP000000014387742_437Wx649H_202209091431531.jpeg</t>
  </si>
  <si>
    <t>1259948905187545349</t>
  </si>
  <si>
    <t>https://www.tatacliq.com/duke-beige-cotton-slim-fit-printed-shirt/p-mp000000009910605</t>
  </si>
  <si>
    <t>MP000000009910605</t>
  </si>
  <si>
    <t>//img.tatacliq.com/images/i7/437Wx649H/MP000000009910643_437Wx649H_202107030126241.jpeg</t>
  </si>
  <si>
    <t>1248488905706584699</t>
  </si>
  <si>
    <t>https://www.tatacliq.com/u-s-polo-assn-black-regular-fit-cotton-shirt/p-mp000000016744611</t>
  </si>
  <si>
    <t>MP000000016744611</t>
  </si>
  <si>
    <t>U.S. Polo Assn. Black Regular Fit Cotton Shirt</t>
  </si>
  <si>
    <t>//img.tatacliq.com/images/i10/437Wx649H/MP000000016744835_437Wx649H_202303032022021.jpeg</t>
  </si>
  <si>
    <t>127785RFS3346L</t>
  </si>
  <si>
    <t>https://www.tatacliq.com/red-tape-light-green-regular-fit-cotton-shirt/p-mp000000016854597</t>
  </si>
  <si>
    <t>MP000000016854597</t>
  </si>
  <si>
    <t>Red Tape Light Green Regular Fit Cotton Shirt</t>
  </si>
  <si>
    <t>//img.tatacliq.com/images/i10/437Wx649H/MP000000016854597_437Wx649H_202303151508121.jpeg</t>
  </si>
  <si>
    <t>1248488905464441227</t>
  </si>
  <si>
    <t>https://www.tatacliq.com/arrow-light-grey-slim-fit-printed-shirt/p-mp000000011519772</t>
  </si>
  <si>
    <t>MP000000011519772</t>
  </si>
  <si>
    <t>Arrow Light Grey Slim Fit Printed Shirt</t>
  </si>
  <si>
    <t>//img.tatacliq.com/images/i8/437Wx649H/MP000000011519758_437Wx649H_202208121431131.jpeg</t>
  </si>
  <si>
    <t>1275648905074782116</t>
  </si>
  <si>
    <t>https://www.tatacliq.com/pepe-jeans-multicolor-regular-fit-check-shirt/p-mp000000015863262</t>
  </si>
  <si>
    <t>MP000000015863262</t>
  </si>
  <si>
    <t>//img.tatacliq.com/images/i9/437Wx649H/MP000000015863262_437Wx649H_202212271231441.jpeg</t>
  </si>
  <si>
    <t>1259948905187543673</t>
  </si>
  <si>
    <t>https://www.tatacliq.com/duke-sky-blue-cotton-slim-fit-checks-shirt/p-mp000000009910596</t>
  </si>
  <si>
    <t>MP000000009910596</t>
  </si>
  <si>
    <t>Duke Sky Blue Cotton Slim Fit Checks Shirt</t>
  </si>
  <si>
    <t>//img.tatacliq.com/images/i7/437Wx649H/MP000000009910661_437Wx649H_202107030127291.jpeg</t>
  </si>
  <si>
    <t>1000138905456026593</t>
  </si>
  <si>
    <t>https://www.tatacliq.com/basics-white-maroon-printed-shirt/p-mp000000012673094</t>
  </si>
  <si>
    <t>MP000000012673094</t>
  </si>
  <si>
    <t>Basics White &amp; Maroon Printed Shirt</t>
  </si>
  <si>
    <t>//img.tatacliq.com/images/i8/437Wx649H/MP000000012673094_437Wx649H_202203311531141.jpeg</t>
  </si>
  <si>
    <t>₹1329.30</t>
  </si>
  <si>
    <t>1253678904290698615</t>
  </si>
  <si>
    <t>https://www.tatacliq.com/ad-by-arvind-white-cotton-regular-fit-printed-shirt/p-mp000000011139144</t>
  </si>
  <si>
    <t>MP000000011139144</t>
  </si>
  <si>
    <t>//img.tatacliq.com/images/i7/437Wx649H/MP000000011139133_437Wx649H_202111120148311.jpeg</t>
  </si>
  <si>
    <t>1248488905464441883</t>
  </si>
  <si>
    <t>https://www.tatacliq.com/arrow-white-slim-fit-printed-shirt/p-mp000000011519802</t>
  </si>
  <si>
    <t>MP000000011519802</t>
  </si>
  <si>
    <t>Arrow White Slim Fit Printed Shirt</t>
  </si>
  <si>
    <t>//img.tatacliq.com/images/i8/437Wx649H/MP000000011519787_437Wx649H_202208121426491.jpeg</t>
  </si>
  <si>
    <t>127695NexoritePrintKP034White5XL</t>
  </si>
  <si>
    <t>https://www.tatacliq.com/showoff-white-cotton-regular-fit-printed-shirt/p-mp000000016802024</t>
  </si>
  <si>
    <t>MP000000016802024</t>
  </si>
  <si>
    <t>//img.tatacliq.com/images/i10/437Wx649H/MP000000016802010_437Wx649H_202303100042281.jpeg</t>
  </si>
  <si>
    <t>1000138905456024643</t>
  </si>
  <si>
    <t>https://www.tatacliq.com/basics-slim-fit-impala-yellow-engineered-stripe-shirt/p-mp000000012673243</t>
  </si>
  <si>
    <t>MP000000012673243</t>
  </si>
  <si>
    <t>Basics Yellow Striped Shirt</t>
  </si>
  <si>
    <t>//img.tatacliq.com/images/i8/437Wx649H/MP000000012673128_437Wx649H_202203311533381.jpeg</t>
  </si>
  <si>
    <t>₹1469.30</t>
  </si>
  <si>
    <t>124388TBHCOINEBGXXL</t>
  </si>
  <si>
    <t>https://www.tatacliq.com/the-bear-house-beige-slim-fit-striped-shirt/p-mp000000016235928</t>
  </si>
  <si>
    <t>MP000000016235928</t>
  </si>
  <si>
    <t>The Bear House Beige Slim Fit Striped Shirt</t>
  </si>
  <si>
    <t>//img.tatacliq.com/images/i9/437Wx649H/MP000000016235919_437Wx649H_202301261235481.jpeg</t>
  </si>
  <si>
    <t>1001152012323003</t>
  </si>
  <si>
    <t>https://www.tatacliq.com/jack-jones-black-cotton-regular-fit-printed-shirt/p-mp000000013920750</t>
  </si>
  <si>
    <t>MP000000013920750</t>
  </si>
  <si>
    <t>//img.tatacliq.com/images/i8/437Wx649H/MP000000013920750_437Wx649H_202207262118431.jpeg</t>
  </si>
  <si>
    <t>1248488905464065041</t>
  </si>
  <si>
    <t>https://www.tatacliq.com/arrow-blue-cotton-regular-fit-checks-shirt/p-mp000000012108053</t>
  </si>
  <si>
    <t>MP000000012108053</t>
  </si>
  <si>
    <t>//img.tatacliq.com/images/i8/437Wx649H/MP000000012108053_437Wx649H_202202130034321.jpeg</t>
  </si>
  <si>
    <t>124388TBHCARSEBLXL</t>
  </si>
  <si>
    <t>https://www.tatacliq.com/the-bear-house-blue-cotton-slim-fit-shirt/p-mp000000016235923</t>
  </si>
  <si>
    <t>MP000000016235923</t>
  </si>
  <si>
    <t>//img.tatacliq.com/images/i9/437Wx649H/MP000000016235915_437Wx649H_202301261235531.jpeg</t>
  </si>
  <si>
    <t>1001155715425674457</t>
  </si>
  <si>
    <t>https://www.tatacliq.com/jack-jones-blue-cotton-regular-fit-striped-shirt/p-mp000000016330038</t>
  </si>
  <si>
    <t>MP000000016330038</t>
  </si>
  <si>
    <t>Jack &amp; Jones Blue Cotton Regular Fit Striped Shirt</t>
  </si>
  <si>
    <t>//img.tatacliq.com/images/i9/437Wx649H/MP000000016330038_437Wx649H_202302020218551.jpeg</t>
  </si>
  <si>
    <t>127695NexoriteStripes8072NavyXL</t>
  </si>
  <si>
    <t>https://www.tatacliq.com/showoff-navy-blue-cotton-regular-fit-striped-shirt/p-mp000000016802039</t>
  </si>
  <si>
    <t>MP000000016802039</t>
  </si>
  <si>
    <t>Showoff Navy Blue Cotton Regular Fit Striped Shirt</t>
  </si>
  <si>
    <t>//img.tatacliq.com/images/i10/437Wx649H/MP000000016802030_437Wx649H_202303100043181.jpeg</t>
  </si>
  <si>
    <t>127645DHS1330BL</t>
  </si>
  <si>
    <t>https://www.tatacliq.com/dragon-hill-olive-slim-fit-check-shirt/p-mp000000015462677</t>
  </si>
  <si>
    <t>MP000000015462677</t>
  </si>
  <si>
    <t>//img.tatacliq.com/images/i8/437Wx649H/MP000000015462677_437Wx649H_202211261706021.jpeg</t>
  </si>
  <si>
    <t>126500MSHC00183PINK40</t>
  </si>
  <si>
    <t>https://www.tatacliq.com/cantabil-pink-regular-fit-printed-shirt/p-mp000000016911582</t>
  </si>
  <si>
    <t>MP000000016911582</t>
  </si>
  <si>
    <t>//img.tatacliq.com/images/i10/437Wx649H/MP000000016911582_437Wx649H_202303190003581.jpeg</t>
  </si>
  <si>
    <t>1001155715429756623</t>
  </si>
  <si>
    <t>https://www.tatacliq.com/jack-jones-white-regular-fit-printed-shirt/p-mp000000016330081</t>
  </si>
  <si>
    <t>MP000000016330081</t>
  </si>
  <si>
    <t>Jack &amp; Jones White Regular Fit Printed Shirt</t>
  </si>
  <si>
    <t>//img.tatacliq.com/images/i9/437Wx649H/MP000000016330081_437Wx649H_202302020220551.jpeg</t>
  </si>
  <si>
    <t>100301CMSS28714B791F00L</t>
  </si>
  <si>
    <t>https://www.tatacliq.com/colorplus-blue-tailored-fit-printed-shirt/p-mp000000014302484</t>
  </si>
  <si>
    <t>MP000000014302484</t>
  </si>
  <si>
    <t>//img.tatacliq.com/images/i8/437Wx649H/MP000000014302484_437Wx649H_202209010539161.jpeg</t>
  </si>
  <si>
    <t>1000978905678473670</t>
  </si>
  <si>
    <t>https://www.tatacliq.com/louis-philippe-sport-blue-cotton-slim-fit-checks-shirt/p-mp000000015640563</t>
  </si>
  <si>
    <t>MP000000015640563</t>
  </si>
  <si>
    <t>//img.tatacliq.com/images/i9/437Wx649H/MP000000015640554_437Wx649H_202212090446511.jpeg</t>
  </si>
  <si>
    <t>126500MSHC00200MEDIUMBLUE38</t>
  </si>
  <si>
    <t>https://www.tatacliq.com/cantabil-blue-regular-fit-shirt/p-mp000000016911590</t>
  </si>
  <si>
    <t>MP000000016911590</t>
  </si>
  <si>
    <t>//img.tatacliq.com/images/i10/437Wx649H/MP000000016911581_437Wx649H_202303190004081.jpeg</t>
  </si>
  <si>
    <t>126500MSHC00437BGOLDEN40</t>
  </si>
  <si>
    <t>https://www.tatacliq.com/cantabil-golden-cotton-regular-fit-shirt/p-mp000000015620134</t>
  </si>
  <si>
    <t>MP000000015620134</t>
  </si>
  <si>
    <t>Cantabil Golden Cotton Regular Fit Shirt</t>
  </si>
  <si>
    <t>//img.tatacliq.com/images/i9/437Wx649H/MP000000015617518_437Wx649H_202212081630531.jpeg</t>
  </si>
  <si>
    <t>1262148905074784783</t>
  </si>
  <si>
    <t>https://www.tatacliq.com/pepe-jeans-green-regular-fit-shirt/p-mp000000015741415</t>
  </si>
  <si>
    <t>MP000000015741415</t>
  </si>
  <si>
    <t>Pepe Jeans Green Regular Fit Shirt</t>
  </si>
  <si>
    <t>//img.tatacliq.com/images/i9/437Wx649H/MP000000015741407_437Wx649H_202212171746581.jpeg</t>
  </si>
  <si>
    <t>100301393QY3H9JTD</t>
  </si>
  <si>
    <t>https://www.tatacliq.com/linen-club-green-linen-regular-fit-shirt/p-mp000000015857834</t>
  </si>
  <si>
    <t>MP000000015857834</t>
  </si>
  <si>
    <t>//img.tatacliq.com/images/i9/437Wx649H/MP000000015857834_437Wx649H_202212260200451.jpeg</t>
  </si>
  <si>
    <t>126500MSHC00449GREY40</t>
  </si>
  <si>
    <t>https://www.tatacliq.com/cantabil-grey-cotton-regular-fit-shirt/p-mp000000015617585</t>
  </si>
  <si>
    <t>MP000000015617585</t>
  </si>
  <si>
    <t>//img.tatacliq.com/images/i9/437Wx649H/MP000000015620164_437Wx649H_202212081702501.jpeg</t>
  </si>
  <si>
    <t>1003014418J3H9JNS</t>
  </si>
  <si>
    <t>https://www.tatacliq.com/linen-club-grey-linen-regular-fit-striped-shirt/p-mp000000015857584</t>
  </si>
  <si>
    <t>MP000000015857584</t>
  </si>
  <si>
    <t>//img.tatacliq.com/images/i9/437Wx649H/MP000000015857591_437Wx649H_202212260148331.jpeg</t>
  </si>
  <si>
    <t>127381SSH0712M</t>
  </si>
  <si>
    <t>https://www.tatacliq.com/crimsoune-club-navy-slim-fit-printed-cotton-shirt/p-mp000000015544526</t>
  </si>
  <si>
    <t>MP000000015544526</t>
  </si>
  <si>
    <t>//img.tatacliq.com/images/i8/437Wx649H/MP000000015544514_437Wx649H_202212021543371.jpeg</t>
  </si>
  <si>
    <t>127357CMST28907Y491F00L</t>
  </si>
  <si>
    <t>https://www.tatacliq.com/colorplus-yellow-cotton-tailored-fit-printed-shirts/p-mp000000015848783</t>
  </si>
  <si>
    <t>MP000000015848783</t>
  </si>
  <si>
    <t>Colorplus Yellow Cotton Tailored Fit Printed Shirt</t>
  </si>
  <si>
    <t>//img.tatacliq.com/images/i9/437Wx649H/MP000000015848783_437Wx649H_202212251845161.jpeg</t>
  </si>
  <si>
    <t>1000978905610711600</t>
  </si>
  <si>
    <t>https://www.tatacliq.com/van-heusen-blue-cotton-slim-fit-checks-shirts/p-mp000000015477295</t>
  </si>
  <si>
    <t>MP000000015477295</t>
  </si>
  <si>
    <t>Van Heusen Blue Cotton Slim Fit Checks Shirt</t>
  </si>
  <si>
    <t>//img.tatacliq.com/images/i8/437Wx649H/MP000000015477310_437Wx649H_202211272014491.jpeg</t>
  </si>
  <si>
    <t>1000978905610738324</t>
  </si>
  <si>
    <t>https://www.tatacliq.com/van-heusen-blue-cotton-slim-fit-checks-shirts/p-mp000000015477337</t>
  </si>
  <si>
    <t>MP000000015477337</t>
  </si>
  <si>
    <t>//img.tatacliq.com/images/i8/437Wx649H/MP000000015477336_437Wx649H_202211272016511.jpeg</t>
  </si>
  <si>
    <t>126957C9071GREENL</t>
  </si>
  <si>
    <t>https://www.tatacliq.com/dennis-lingo-green-slim-fit-printed-shirt/p-mp000000014713000</t>
  </si>
  <si>
    <t>MP000000014713000</t>
  </si>
  <si>
    <t>Dennis Lingo Green  Slim Fit Printed Shirt</t>
  </si>
  <si>
    <t>//img.tatacliq.com/images/i8/437Wx649H/MP000000014713000_437Wx649H_202209301755171.jpeg</t>
  </si>
  <si>
    <t>126957C620LEMONS</t>
  </si>
  <si>
    <t>https://www.tatacliq.com/dennis-lingo-lemon-cotton-linen-slim-fit-ombre-shirt/p-mp000000014713342</t>
  </si>
  <si>
    <t>MP000000014713342</t>
  </si>
  <si>
    <t>Dennis Lingo Lemon Cotton Linen Slim Fit Ombre Shirt</t>
  </si>
  <si>
    <t>//img.tatacliq.com/images/i8/437Wx649H/MP000000014713341_437Wx649H_202209301839161.jpeg</t>
  </si>
  <si>
    <t>127645DHS1260CXXL</t>
  </si>
  <si>
    <t>https://www.tatacliq.com/dragon-hill-light-pink-slim-fit-shirt/p-mp000000015462618</t>
  </si>
  <si>
    <t>MP000000015462618</t>
  </si>
  <si>
    <t>//img.tatacliq.com/images/i8/437Wx649H/MP000000015462608_437Wx649H_202211261701501.jpeg</t>
  </si>
  <si>
    <t>1003011L3VH3H960K</t>
  </si>
  <si>
    <t>https://www.tatacliq.com/united-colors-of-benetton-multi-cotton-slim-fit-checks-shirt/p-mp000000015504506</t>
  </si>
  <si>
    <t>MP000000015504506</t>
  </si>
  <si>
    <t>//img.tatacliq.com/images/i8/437Wx649H/MP000000015504502_437Wx649H_202211301724161.jpeg</t>
  </si>
  <si>
    <t>100301XLVQU3H960N</t>
  </si>
  <si>
    <t>https://www.tatacliq.com/united-colors-of-benetton-multi-slim-fit-checks-shirt/p-mp000000015504457</t>
  </si>
  <si>
    <t>MP000000015504457</t>
  </si>
  <si>
    <t>//img.tatacliq.com/images/i8/437Wx649H/MP000000015504455_437Wx649H_202211301721381.jpeg</t>
  </si>
  <si>
    <t>127381SSH0728XXL</t>
  </si>
  <si>
    <t>https://www.tatacliq.com/crimsoune-club-olive-slim-fit-printed-cotton-shirt/p-mp000000015544588</t>
  </si>
  <si>
    <t>MP000000015544588</t>
  </si>
  <si>
    <t>Crimsoune Club Olive Slim Fit Printed Cotton Shirt</t>
  </si>
  <si>
    <t>//img.tatacliq.com/images/i8/437Wx649H/MP000000015544578_437Wx649H_202212021546411.jpeg</t>
  </si>
  <si>
    <t>10030139UCK3H8FHX</t>
  </si>
  <si>
    <t>https://www.tatacliq.com/cavallo-by-linen-club-pink-blue-regular-fit-check-shirt/p-mp000000015414251</t>
  </si>
  <si>
    <t>MP000000015414251</t>
  </si>
  <si>
    <t>CAVALLO by Linen Club Pink &amp; Blue Regular Fit Check Shirt</t>
  </si>
  <si>
    <t>//img.tatacliq.com/images/i8/437Wx649H/MP000000015414355_437Wx649H_202211231511171.jpeg</t>
  </si>
  <si>
    <t>10030144V8G3H831M</t>
  </si>
  <si>
    <t>https://www.tatacliq.com/cavallo-by-linen-club-red-regular-fit-printed-shirt/p-mp000000015414294</t>
  </si>
  <si>
    <t>MP000000015414294</t>
  </si>
  <si>
    <t>//img.tatacliq.com/images/i8/437Wx649H/MP000000015414373_437Wx649H_202211231512201.jpeg</t>
  </si>
  <si>
    <t>1257798905409347799</t>
  </si>
  <si>
    <t>https://www.tatacliq.com/lee-black-comfort-fit-printed-shirt/p-mp000000014154532</t>
  </si>
  <si>
    <t>MP000000014154532</t>
  </si>
  <si>
    <t>Lee Black Comfort Fit Printed Shirt</t>
  </si>
  <si>
    <t>//img.tatacliq.com/images/i8/437Wx649H/MP000000014154424_437Wx649H_202208181910351.jpeg</t>
  </si>
  <si>
    <t>1248488905542486133</t>
  </si>
  <si>
    <t>https://www.tatacliq.com/arrow-sport-black-cotton-slim-fit-checks-shirt/p-mp000000014387052</t>
  </si>
  <si>
    <t>MP000000014387052</t>
  </si>
  <si>
    <t>//img.tatacliq.com/images/i8/437Wx649H/MP000000014387045_437Wx649H_202209091355581.jpeg</t>
  </si>
  <si>
    <t>₹1678.00</t>
  </si>
  <si>
    <t>1250508907966904750</t>
  </si>
  <si>
    <t>https://www.tatacliq.com/spykar-blue-cotton-slim-fit-shirt/p-mp000000013802397</t>
  </si>
  <si>
    <t>MP000000013802397</t>
  </si>
  <si>
    <t>Spykar Blue Cotton Slim Fit Shirt</t>
  </si>
  <si>
    <t>//img.tatacliq.com/images/i8/437Wx649H/MP000000013802398_437Wx649H_202207160638271.jpeg</t>
  </si>
  <si>
    <t>1250508907966907140</t>
  </si>
  <si>
    <t>https://www.tatacliq.com/spykar-blue-cotton-regular-fit-striped-shirt/p-mp000000013802500</t>
  </si>
  <si>
    <t>MP000000013802500</t>
  </si>
  <si>
    <t>Spykar Blue Cotton Regular Fit Striped Shirt</t>
  </si>
  <si>
    <t>//img.tatacliq.com/images/i8/437Wx649H/MP000000013802483_437Wx649H_202207160643231.jpeg</t>
  </si>
  <si>
    <t>1257798905409347720</t>
  </si>
  <si>
    <t>https://www.tatacliq.com/lee-cream-slim-fit-shirt/p-mp000000014154368</t>
  </si>
  <si>
    <t>MP000000014154368</t>
  </si>
  <si>
    <t>Lee Cream Slim Fit Shirt</t>
  </si>
  <si>
    <t>//img.tatacliq.com/images/i8/437Wx649H/MP000000014154376_437Wx649H_202208181907291.jpeg</t>
  </si>
  <si>
    <t>123862ZU7C40</t>
  </si>
  <si>
    <t>https://www.tatacliq.com/jadeblue-green-cotton-slim-fit-printed-shirt/p-mp000000013520220</t>
  </si>
  <si>
    <t>MP000000013520220</t>
  </si>
  <si>
    <t>//img.tatacliq.com/images/i8/437Wx649H/MP000000013520213_437Wx649H_202206220058281.jpeg</t>
  </si>
  <si>
    <t>100301XMSS11894N282F039</t>
  </si>
  <si>
    <t>https://www.tatacliq.com/parx-green-slim-fit-printed-shirt/p-mp000000014630604</t>
  </si>
  <si>
    <t>MP000000014630604</t>
  </si>
  <si>
    <t>//img.tatacliq.com/images/i8/437Wx649H/MP000000014630594_437Wx649H_202209250103251.jpeg</t>
  </si>
  <si>
    <t>100301CMSS28918B591F00M</t>
  </si>
  <si>
    <t>https://www.tatacliq.com/colorplus-light-blue-tailored-fit-striped-shirt/p-mp000000014479522</t>
  </si>
  <si>
    <t>MP000000014479522</t>
  </si>
  <si>
    <t>ColorPlus Light Blue Tailored Fit Striped Shirt</t>
  </si>
  <si>
    <t>//img.tatacliq.com/images/i8/437Wx649H/MP000000014479511_437Wx649H_202209161704221.jpeg</t>
  </si>
  <si>
    <t>1248488905542481664</t>
  </si>
  <si>
    <t>https://www.tatacliq.com/arrow-sport-navy-cotton-slim-fit-striped-shirt/p-mp000000014386883</t>
  </si>
  <si>
    <t>MP000000014386883</t>
  </si>
  <si>
    <t>Arrow Sport Navy Cotton Slim Fit Striped Shirt</t>
  </si>
  <si>
    <t>//img.tatacliq.com/images/i8/437Wx649H/MP000000014386885_437Wx649H_202209091347521.jpeg</t>
  </si>
  <si>
    <t>₹1748.00</t>
  </si>
  <si>
    <t>127785RHS3383L</t>
  </si>
  <si>
    <t>https://www.tatacliq.com/red-tape-pink-regular-fit-shirt/p-mp000000016854680</t>
  </si>
  <si>
    <t>MP000000016854680</t>
  </si>
  <si>
    <t>Red Tape Pink Regular Fit Shirt</t>
  </si>
  <si>
    <t>//img.tatacliq.com/images/i10/437Wx649H/MP000000016854680_437Wx649H_202303151511231.jpeg</t>
  </si>
  <si>
    <t>127477SC835PistaS</t>
  </si>
  <si>
    <t>https://www.tatacliq.com/jainish-pista-green-regular-fit-shirt/p-mp000000014365268</t>
  </si>
  <si>
    <t>MP000000014365268</t>
  </si>
  <si>
    <t>Jainish Pista Green Regular Fit Shirt</t>
  </si>
  <si>
    <t>//img.tatacliq.com/images/i8/437Wx649H/MP000000014365256_437Wx649H_202209081449181.jpeg</t>
  </si>
  <si>
    <t>₹791.00</t>
  </si>
  <si>
    <t>127477SC833TealM</t>
  </si>
  <si>
    <t>https://www.tatacliq.com/jainish-teal-blue-regular-fit-shirt/p-mp000000014365161</t>
  </si>
  <si>
    <t>MP000000014365161</t>
  </si>
  <si>
    <t>Jainish Teal Blue Regular Fit Shirt</t>
  </si>
  <si>
    <t>//img.tatacliq.com/images/i8/437Wx649H/MP000000014365155_437Wx649H_202209081444201.jpeg</t>
  </si>
  <si>
    <t>1253678904290698649</t>
  </si>
  <si>
    <t>https://www.tatacliq.com/ad-by-arvind-beige-cotton-regular-fit-floral-print-shirt/p-mp000000011139184</t>
  </si>
  <si>
    <t>MP000000011139184</t>
  </si>
  <si>
    <t>AD by Arvind Beige Cotton Regular Fit Floral Print Shirt</t>
  </si>
  <si>
    <t>//img.tatacliq.com/images/i7/437Wx649H/MP000000011139178_437Wx649H_202111120150381.jpeg</t>
  </si>
  <si>
    <t>1265178905656059155</t>
  </si>
  <si>
    <t>https://www.tatacliq.com/code-by-lifestyle-beige-cotton-linen-regular-fit-shirt/p-mp000000016887587</t>
  </si>
  <si>
    <t>MP000000016887587</t>
  </si>
  <si>
    <t>Code by Lifestyle Beige Cotton Linen Regular Fit Shirt</t>
  </si>
  <si>
    <t>//img.tatacliq.com/images/i10/437Wx649H/MP000000016887587_437Wx649H_202303170025371.jpeg</t>
  </si>
  <si>
    <t>1000138905456014286</t>
  </si>
  <si>
    <t>https://www.tatacliq.com/basics-slim-fit-baleine-blue-printed-shirt/p-mp000000012672946</t>
  </si>
  <si>
    <t>MP000000012672946</t>
  </si>
  <si>
    <t>Basics Blue Floral print Shirt</t>
  </si>
  <si>
    <t>//img.tatacliq.com/images/i8/437Wx649H/MP000000012672854_437Wx649H_202203311518151.jpeg</t>
  </si>
  <si>
    <t>10030111NDH3GZ9SL</t>
  </si>
  <si>
    <t>https://www.tatacliq.com/blackberrys-brown-cotton-slim-fit-checks-shirt/p-mp000000013011588</t>
  </si>
  <si>
    <t>MP000000013011588</t>
  </si>
  <si>
    <t>Blackberrys Brown Cotton Slim Fit Checks Shirt</t>
  </si>
  <si>
    <t>//img.tatacliq.com/images/i8/437Wx649H/MP000000013011575_437Wx649H_202205012118411.jpeg</t>
  </si>
  <si>
    <t>1253678904290698668</t>
  </si>
  <si>
    <t>https://www.tatacliq.com/ad-by-arvind-green-cotton-regular-fit-printed-shirt/p-mp000000011139193</t>
  </si>
  <si>
    <t>MP000000011139193</t>
  </si>
  <si>
    <t>AD by Arvind Green Cotton Regular Fit Printed Shirt</t>
  </si>
  <si>
    <t>//img.tatacliq.com/images/i7/437Wx649H/MP000000011139200_437Wx649H_202111120151361.jpeg</t>
  </si>
  <si>
    <t>1003018905125651774</t>
  </si>
  <si>
    <t>https://www.tatacliq.com/blackberrys-maroon-cotton-slim-fit-shirt/p-mp000000012931349</t>
  </si>
  <si>
    <t>MP000000012931349</t>
  </si>
  <si>
    <t>//img.tatacliq.com/images/i8/437Wx649H/MP000000012931336_437Wx649H_202204261658101.jpeg</t>
  </si>
  <si>
    <t>₹957.00</t>
  </si>
  <si>
    <t>1000808905550001786</t>
  </si>
  <si>
    <t>https://www.tatacliq.com/celio-navy-regular-fit-printed-cotton-shirt/p-mp000000012730136</t>
  </si>
  <si>
    <t>MP000000012730136</t>
  </si>
  <si>
    <t>celio* Navy Regular Fit Printed Cotton Shirt</t>
  </si>
  <si>
    <t>//img.tatacliq.com/images/i8/437Wx649H/MP000000012730136_437Wx649H_202204061452141.jpeg</t>
  </si>
  <si>
    <t>127645DHS1450EXL</t>
  </si>
  <si>
    <t>https://www.tatacliq.com/dragon-hill-navy-slim-fit-shirt/p-mp000000016894803</t>
  </si>
  <si>
    <t>MP000000016894803</t>
  </si>
  <si>
    <t>//img.tatacliq.com/images/i10/437Wx649H/MP000000016894790_437Wx649H_202303172201151.jpeg</t>
  </si>
  <si>
    <t>1248488905464035396</t>
  </si>
  <si>
    <t>https://www.tatacliq.com/arrow-orange-blue-regular-fit-check-cotton-shirt/p-mp000000011519886</t>
  </si>
  <si>
    <t>MP000000011519886</t>
  </si>
  <si>
    <t>Arrow Orange &amp; Blue Regular Fit Check Cotton Shirt</t>
  </si>
  <si>
    <t>//img.tatacliq.com/images/i7/437Wx649H/MP000000011519873_437Wx649H_202112191615491.jpeg</t>
  </si>
  <si>
    <t>1238629N7L42</t>
  </si>
  <si>
    <t>https://www.tatacliq.com/jadeblue-pink-cotton-slim-fit-printed-shirt/p-mp000000013519895</t>
  </si>
  <si>
    <t>MP000000013519895</t>
  </si>
  <si>
    <t>Jadeblue Pink Cotton Slim Fit Printed Shirt</t>
  </si>
  <si>
    <t>//img.tatacliq.com/images/i8/437Wx649H/MP000000013519960_437Wx649H_202206220044221.jpeg</t>
  </si>
  <si>
    <t>1000808905550010788</t>
  </si>
  <si>
    <t>https://www.tatacliq.com/celio-red-regular-fit-linen-shirt/p-mp000000012730070</t>
  </si>
  <si>
    <t>MP000000012730070</t>
  </si>
  <si>
    <t>celio* Red Regular Fit Linen Shirt</t>
  </si>
  <si>
    <t>//img.tatacliq.com/images/i8/437Wx649H/MP000000012730059_437Wx649H_202204061448101.jpeg</t>
  </si>
  <si>
    <t>1248488905464035945</t>
  </si>
  <si>
    <t>https://www.tatacliq.com/arrow-white-blue-regular-fit-check-cotton-shirt/p-mp000000011519938</t>
  </si>
  <si>
    <t>MP000000011519938</t>
  </si>
  <si>
    <t>Arrow White &amp; Blue Regular Fit Check Cotton Shirt</t>
  </si>
  <si>
    <t>//img.tatacliq.com/images/i8/437Wx649H/MP000000011519938_437Wx649H_202208121427371.jpeg</t>
  </si>
  <si>
    <t>124388TBHJASONBG3XL</t>
  </si>
  <si>
    <t>https://www.tatacliq.com/the-bear-house-beige-cotton-slim-fit-shirt/p-mp000000016235949</t>
  </si>
  <si>
    <t>MP000000016235949</t>
  </si>
  <si>
    <t>//img.tatacliq.com/images/i9/437Wx649H/MP000000016235936_437Wx649H_202301261236571.jpeg</t>
  </si>
  <si>
    <t>1248488905707228509</t>
  </si>
  <si>
    <t>https://www.tatacliq.com/u-s-polo-assn-black-slim-fit-check-cotton-shirt/p-mp000000016960044</t>
  </si>
  <si>
    <t>MP000000016960044</t>
  </si>
  <si>
    <t>127645DHS1450FXL</t>
  </si>
  <si>
    <t>https://www.tatacliq.com/dragon-hill-black-slim-fit-shirt/p-mp000000016892189</t>
  </si>
  <si>
    <t>MP000000016892189</t>
  </si>
  <si>
    <t>Dragon Hill Black Slim Fit Shirt</t>
  </si>
  <si>
    <t>//img.tatacliq.com/images/i10/437Wx649H/MP000000016894783_437Wx649H_202303172201031.jpeg</t>
  </si>
  <si>
    <t>124388TBHGRIOBL3XL</t>
  </si>
  <si>
    <t>https://www.tatacliq.com/the-bear-house-blue-cotton-slim-fit-shirt/p-mp000000016235944</t>
  </si>
  <si>
    <t>MP000000016235944</t>
  </si>
  <si>
    <t>//img.tatacliq.com/images/i9/437Wx649H/MP000000016235933_437Wx649H_202301261236461.jpeg</t>
  </si>
  <si>
    <t>1248488905706684481</t>
  </si>
  <si>
    <t>https://www.tatacliq.com/u-s-polo-assn-dark-blue-cotton-regular-fit-striped-shirt/p-mp000000016812471</t>
  </si>
  <si>
    <t>MP000000016812471</t>
  </si>
  <si>
    <t>U.S. Polo Assn. Dark Blue Cotton Regular Fit Striped Shirt</t>
  </si>
  <si>
    <t>//img.tatacliq.com/images/i10/437Wx649H/MP000000016812413_437Wx649H_202303111532451.jpeg</t>
  </si>
  <si>
    <t>1001155715417551926</t>
  </si>
  <si>
    <t>https://www.tatacliq.com/jack-jones-green-slim-fit-shirt/p-mp000000016330073</t>
  </si>
  <si>
    <t>MP000000016330073</t>
  </si>
  <si>
    <t>//img.tatacliq.com/images/i9/437Wx649H/MP000000016330048_437Wx649H_202302020219041.jpeg</t>
  </si>
  <si>
    <t>1001155715425268427</t>
  </si>
  <si>
    <t>https://www.tatacliq.com/jack-jones-green-regular-fit-cotton-shirt/p-mp000000016334128</t>
  </si>
  <si>
    <t>MP000000016334128</t>
  </si>
  <si>
    <t>Jack &amp; Jones Green Regular Fit Cotton Shirt</t>
  </si>
  <si>
    <t>//img.tatacliq.com/images/i9/437Wx649H/MP000000016334123_437Wx649H_202302020536111.jpeg</t>
  </si>
  <si>
    <t>127695NexoriteStripesKP036WhiteL</t>
  </si>
  <si>
    <t>https://www.tatacliq.com/showoff-white-cotton-regular-fit-striped-shirt/p-mp000000016802051</t>
  </si>
  <si>
    <t>MP000000016802051</t>
  </si>
  <si>
    <t>Showoff White Cotton Regular Fit Striped Shirt</t>
  </si>
  <si>
    <t>//img.tatacliq.com/images/i10/437Wx649H/MP000000016802036_437Wx649H_202303100043271.jpeg</t>
  </si>
  <si>
    <t>127695NexoriteKP035WhiteXXL</t>
  </si>
  <si>
    <t>https://www.tatacliq.com/showoff-white-cotton-regular-fit-striped-shirt/p-mp000000016802045</t>
  </si>
  <si>
    <t>MP000000016802045</t>
  </si>
  <si>
    <t>//img.tatacliq.com/images/i10/437Wx649H/MP000000016802032_437Wx649H_202303100043211.jpeg</t>
  </si>
  <si>
    <t>126500MSHC00437BEIGE44</t>
  </si>
  <si>
    <t>https://www.tatacliq.com/cantabil-beige-cotton-regular-fit-shirt/p-mp000000015620101</t>
  </si>
  <si>
    <t>MP000000015620101</t>
  </si>
  <si>
    <t>Cantabil Beige Cotton Regular Fit Shirt</t>
  </si>
  <si>
    <t>//img.tatacliq.com/images/i9/437Wx649H/MP000000015617502_437Wx649H_202212081630571.jpeg</t>
  </si>
  <si>
    <t>126500MSHC00322BLACK38</t>
  </si>
  <si>
    <t>https://www.tatacliq.com/cantabil-black-cotton-regular-fit-checks-shirt/p-mp000000015617158</t>
  </si>
  <si>
    <t>MP000000015617158</t>
  </si>
  <si>
    <t>Cantabil Black Cotton Regular Fit Checks Shirt</t>
  </si>
  <si>
    <t>//img.tatacliq.com/images/i9/437Wx649H/MP000000015617158_437Wx649H_202212081626251.jpeg</t>
  </si>
  <si>
    <t>127357CMST28841B691F00L</t>
  </si>
  <si>
    <t>https://www.tatacliq.com/colorplus-blue-cotton-tailored-fit-printed-shirts/p-mp000000015848661</t>
  </si>
  <si>
    <t>MP000000015848661</t>
  </si>
  <si>
    <t>//img.tatacliq.com/images/i9/437Wx649H/MP000000015848661_437Wx649H_202212251839101.jpeg</t>
  </si>
  <si>
    <t>1275648905074786152</t>
  </si>
  <si>
    <t>https://www.tatacliq.com/pepe-jeans-multicolor-regular-fit-check-shirt/p-mp000000015863306</t>
  </si>
  <si>
    <t>MP000000015863306</t>
  </si>
  <si>
    <t>//img.tatacliq.com/images/i9/437Wx649H/MP000000015863302_437Wx649H_202212271306401.jpeg</t>
  </si>
  <si>
    <t>127357CMSQ28902R491F00M</t>
  </si>
  <si>
    <t>https://www.tatacliq.com/colorplus-pink-cotton-regular-fit-printed-shirts/p-mp000000015848379</t>
  </si>
  <si>
    <t>MP000000015848379</t>
  </si>
  <si>
    <t>Colorplus Pink Cotton Regular Fit Printed Shirt</t>
  </si>
  <si>
    <t>//img.tatacliq.com/images/i9/437Wx649H/MP000000015848387_437Wx649H_202212251824141.jpeg</t>
  </si>
  <si>
    <t>1265178905656030017</t>
  </si>
  <si>
    <t>https://www.tatacliq.com/code-by-lifestyle-red-regular-fit-printed-shirt/p-mp000000016887546</t>
  </si>
  <si>
    <t>MP000000016887546</t>
  </si>
  <si>
    <t>Code by Lifestyle Red Regular Fit Printed Shirt</t>
  </si>
  <si>
    <t>//img.tatacliq.com/images/i10/437Wx649H/MP000000016887534_437Wx649H_202303170023361.jpeg</t>
  </si>
  <si>
    <t>100301XMSS11865B582F039</t>
  </si>
  <si>
    <t>https://www.tatacliq.com/parx-white-slim-fit-printed-shirt/p-mp000000014630542</t>
  </si>
  <si>
    <t>MP000000014630542</t>
  </si>
  <si>
    <t>//img.tatacliq.com/images/i8/437Wx649H/MP000000014630527_437Wx649H_202209250101141.jpeg</t>
  </si>
  <si>
    <t>126729A22BFS016R3SReg</t>
  </si>
  <si>
    <t>https://www.tatacliq.com/andamen-wine-regular-fit-check-shirt/p-mp000000015913337</t>
  </si>
  <si>
    <t>MP000000015913337</t>
  </si>
  <si>
    <t>//img.tatacliq.com/images/i9/437Wx649H/MP000000015913339_437Wx649H_202212302115181.jpeg</t>
  </si>
  <si>
    <t>10030142EUL3H9JGT</t>
  </si>
  <si>
    <t>https://www.tatacliq.com/linen-club-yellow-linen-regular-fit-printed-shirt/p-mp000000015857293</t>
  </si>
  <si>
    <t>MP000000015857293</t>
  </si>
  <si>
    <t>Linen Club Yellow Linen Regular Fit Printed Shirt</t>
  </si>
  <si>
    <t>//img.tatacliq.com/images/i9/437Wx649H/MP000000015857286_437Wx649H_202212260133241.jpeg</t>
  </si>
  <si>
    <t>1275648905074621835</t>
  </si>
  <si>
    <t>https://www.tatacliq.com/pepe-jeans-yellow-regular-fit-printed-shirt/p-mp000000015834906</t>
  </si>
  <si>
    <t>MP000000015834906</t>
  </si>
  <si>
    <t>Pepe Jeans Yellow Regular Fit Printed Shirt</t>
  </si>
  <si>
    <t>//img.tatacliq.com/images/i9/437Wx649H/MP000000015834906_437Wx649H_202212250145321.jpeg</t>
  </si>
  <si>
    <t>1265178905655861193</t>
  </si>
  <si>
    <t>https://www.tatacliq.com/bossini-black-green-regular-fit-checks-shirt/p-mp000000016887465</t>
  </si>
  <si>
    <t>MP000000016887465</t>
  </si>
  <si>
    <t>BOSSINI Black &amp; Green Regular Fit Checks Shirt</t>
  </si>
  <si>
    <t>//img.tatacliq.com/images/i10/437Wx649H/MP000000016887461_437Wx649H_202303170020351.jpeg</t>
  </si>
  <si>
    <t>10030144LYF3H8FIG</t>
  </si>
  <si>
    <t>https://www.tatacliq.com/cavallo-by-linen-club-brown-regular-fit-check-shirt/p-mp000000015414255</t>
  </si>
  <si>
    <t>MP000000015414255</t>
  </si>
  <si>
    <t>CAVALLO by Linen Club Brown Regular Fit Check Shirt</t>
  </si>
  <si>
    <t>//img.tatacliq.com/images/i8/437Wx649H/MP000000015414358_437Wx649H_202211231511301.jpeg</t>
  </si>
  <si>
    <t>126957C626DUSTYPINKL</t>
  </si>
  <si>
    <t>https://www.tatacliq.com/dennis-lingo-dusty-pink-cotton-slim-fit-shirt/p-mp000000014709015</t>
  </si>
  <si>
    <t>MP000000014709015</t>
  </si>
  <si>
    <t>//img.tatacliq.com/images/i8/437Wx649H/MP000000014709015_437Wx649H_202209301407101.jpeg</t>
  </si>
  <si>
    <t>127645DHS1332AXL</t>
  </si>
  <si>
    <t>https://www.tatacliq.com/dragon-hill-maroon-slim-fit-check-shirt/p-mp000000015462708</t>
  </si>
  <si>
    <t>MP000000015462708</t>
  </si>
  <si>
    <t>Dragon Hill Maroon Slim Fit Check Shirt</t>
  </si>
  <si>
    <t>//img.tatacliq.com/images/i8/437Wx649H/MP000000015462696_437Wx649H_202211261707081.jpeg</t>
  </si>
  <si>
    <t>1003011LYIY3H95YW</t>
  </si>
  <si>
    <t>https://www.tatacliq.com/united-colors-of-benetton-multi-cotton-slim-fit-checks-shirt/p-mp000000015504372</t>
  </si>
  <si>
    <t>MP000000015504372</t>
  </si>
  <si>
    <t>//img.tatacliq.com/images/i8/437Wx649H/MP000000015504371_437Wx649H_202211301717311.jpeg</t>
  </si>
  <si>
    <t>1000978905838027583</t>
  </si>
  <si>
    <t>https://www.tatacliq.com/men-multi-custom-fit-stripe-full-sleeves-casual-shirts/p-mp000000016475171</t>
  </si>
  <si>
    <t>MP000000016475171</t>
  </si>
  <si>
    <t>Allen Solly Jeans Multi Cotton Regular Fit Striped Shirt</t>
  </si>
  <si>
    <t>//img.tatacliq.com/images/i9/437Wx649H/MP000000016475165_437Wx649H_202302102053371.jpeg</t>
  </si>
  <si>
    <t>127645DHS1331CL</t>
  </si>
  <si>
    <t>https://www.tatacliq.com/dragon-hill-multicolor-slim-fit-check-shirt/p-mp000000015462695</t>
  </si>
  <si>
    <t>MP000000015462695</t>
  </si>
  <si>
    <t>//img.tatacliq.com/images/i8/437Wx649H/MP000000015462695_437Wx649H_202211261707031.jpeg</t>
  </si>
  <si>
    <t>1248488905542489486</t>
  </si>
  <si>
    <t>https://www.tatacliq.com/arrow-sport-navy-cotton-slim-fit-checks-shirt/p-mp000000014387157</t>
  </si>
  <si>
    <t>MP000000014387157</t>
  </si>
  <si>
    <t>//img.tatacliq.com/images/i8/437Wx649H/MP000000014387158_437Wx649H_202209091402001.jpeg</t>
  </si>
  <si>
    <t>10030142G303H8FL7</t>
  </si>
  <si>
    <t>https://www.tatacliq.com/cavallo-by-linen-club-pink-regular-fit-shirt/p-mp000000015414336</t>
  </si>
  <si>
    <t>MP000000015414336</t>
  </si>
  <si>
    <t>//img.tatacliq.com/images/i8/437Wx649H/MP000000015414386_437Wx649H_202211231513141.jpeg</t>
  </si>
  <si>
    <t>1003018905125515182</t>
  </si>
  <si>
    <t>https://www.tatacliq.com/blackberrys-red-cotton-skinny-fit-checks-shirt/p-mp000000012931393</t>
  </si>
  <si>
    <t>MP000000012931393</t>
  </si>
  <si>
    <t>Blackberrys Red Cotton Skinny Fit Checks Shirt</t>
  </si>
  <si>
    <t>//img.tatacliq.com/images/i8/437Wx649H/MP000000012931378_437Wx649H_202204261700201.jpeg</t>
  </si>
  <si>
    <t>1003011S3RW3H6C9X</t>
  </si>
  <si>
    <t>https://www.tatacliq.com/united-colors-of-benetton-white-slim-fit-shirt/p-mp000000015504361</t>
  </si>
  <si>
    <t>MP000000015504361</t>
  </si>
  <si>
    <t>//img.tatacliq.com/images/i8/437Wx649H/MP000000015504357_437Wx649H_202211301717181.jpeg</t>
  </si>
  <si>
    <t>127381SSH0792XL</t>
  </si>
  <si>
    <t>https://www.tatacliq.com/crimsoune-club-yellow-cotton-slim-fit-floral-print-shirt/p-mp000000015335135</t>
  </si>
  <si>
    <t>MP000000015335135</t>
  </si>
  <si>
    <t>Crimsoune Club Yellow Cotton Slim Fit Floral Print Shirt</t>
  </si>
  <si>
    <t>//img.tatacliq.com/images/i8/437Wx649H/MP000000015335131_437Wx649H_202211192101111.jpeg</t>
  </si>
  <si>
    <t>100301423413H831H</t>
  </si>
  <si>
    <t>https://www.tatacliq.com/cavallo-by-linen-club-yellow-regular-fit-printed-shirt/p-mp000000015414286</t>
  </si>
  <si>
    <t>MP000000015414286</t>
  </si>
  <si>
    <t>//img.tatacliq.com/images/i8/437Wx649H/MP000000015414372_437Wx649H_202211231512221.jpeg</t>
  </si>
  <si>
    <t>126957C9027BEIGEL</t>
  </si>
  <si>
    <t>https://www.tatacliq.com/dennis-lingo-beige-cotton-slim-fit-striped-shirt/p-mp000000014712623</t>
  </si>
  <si>
    <t>MP000000014712623</t>
  </si>
  <si>
    <t>Dennis Lingo Beige Cotton Slim Fit Striped Shirt</t>
  </si>
  <si>
    <t>//img.tatacliq.com/images/i8/437Wx649H/MP000000014712623_437Wx649H_202209301728071.jpeg</t>
  </si>
  <si>
    <t>1250508907966906815</t>
  </si>
  <si>
    <t>https://www.tatacliq.com/spykar-blue-pink-cotton-slim-fit-checks-shirt/p-mp000000013801543</t>
  </si>
  <si>
    <t>MP000000013801543</t>
  </si>
  <si>
    <t>Spykar Blue &amp; Pink Cotton Slim Fit Checks Shirt</t>
  </si>
  <si>
    <t>//img.tatacliq.com/images/i8/437Wx649H/MP000000013801534_437Wx649H_202207160554191.jpeg</t>
  </si>
  <si>
    <t>1248488905542487147</t>
  </si>
  <si>
    <t>https://www.tatacliq.com/arrow-sport-green-cotton-slim-fit-shirt/p-mp000000014387100</t>
  </si>
  <si>
    <t>MP000000014387100</t>
  </si>
  <si>
    <t>Arrow Sport Green Cotton Slim Fit Shirt</t>
  </si>
  <si>
    <t>//img.tatacliq.com/images/i8/437Wx649H/MP000000014387096_437Wx649H_202209091358501.jpeg</t>
  </si>
  <si>
    <t>127381MA9277L</t>
  </si>
  <si>
    <t>https://www.tatacliq.com/crimsoune-club-green-cotton-slim-fit-printed-shirt/p-mp000000015334886</t>
  </si>
  <si>
    <t>MP000000015334886</t>
  </si>
  <si>
    <t>Crimsoune Club Green Cotton Slim Fit Printed Shirt</t>
  </si>
  <si>
    <t>//img.tatacliq.com/images/i8/437Wx649H/MP000000015334886_437Wx649H_202211192041021.jpeg</t>
  </si>
  <si>
    <t>126957C829LGREYXL</t>
  </si>
  <si>
    <t>https://www.tatacliq.com/dennis-lingo-l-grey-slim-fit-printed-shirt/p-mp000000014711956</t>
  </si>
  <si>
    <t>MP000000014711956</t>
  </si>
  <si>
    <t>Dennis Lingo L-Grey  Slim Fit Printed Shirt</t>
  </si>
  <si>
    <t>//img.tatacliq.com/images/i8/437Wx649H/MP000000014711944_437Wx649H_202209301651191.jpeg</t>
  </si>
  <si>
    <t>100301XMSS11715R282F038</t>
  </si>
  <si>
    <t>https://www.tatacliq.com/parx-light-pink-slim-fit-shirt/p-mp000000014630057</t>
  </si>
  <si>
    <t>MP000000014630057</t>
  </si>
  <si>
    <t>Parx Light Pink Slim Fit Shirt</t>
  </si>
  <si>
    <t>//img.tatacliq.com/images/i8/437Wx649H/MP000000014630057_437Wx649H_202209250036371.jpeg</t>
  </si>
  <si>
    <t>127695NexoriteKP039White5XL</t>
  </si>
  <si>
    <t>https://www.tatacliq.com/showoff-off-white-cotton-regular-fit-striped-shirt/p-mp000000016802069</t>
  </si>
  <si>
    <t>MP000000016802069</t>
  </si>
  <si>
    <t>Showoff Off White Cotton Regular Fit Striped Shirt</t>
  </si>
  <si>
    <t>//img.tatacliq.com/images/i10/437Wx649H/MP000000016802056_437Wx649H_202303100044191.jpeg</t>
  </si>
  <si>
    <t>126957CC201PURPLEM</t>
  </si>
  <si>
    <t>https://www.tatacliq.com/dennis-lingo-purple-cotton-slim-fit-shirt/p-mp000000014713232</t>
  </si>
  <si>
    <t>MP000000014713232</t>
  </si>
  <si>
    <t>Dennis Lingo Purple Cotton Slim Fit Shirt</t>
  </si>
  <si>
    <t>//img.tatacliq.com/images/i8/437Wx649H/MP000000014713224_437Wx649H_202209301826181.jpeg</t>
  </si>
  <si>
    <t>1250508907966914322</t>
  </si>
  <si>
    <t>https://www.tatacliq.com/spykar-sage-green-cotton-slim-fit-shirt/p-mp000000013802241</t>
  </si>
  <si>
    <t>MP000000013802241</t>
  </si>
  <si>
    <t>Spykar Sage Green Cotton Slim Fit Shirt</t>
  </si>
  <si>
    <t>//img.tatacliq.com/images/i8/437Wx649H/MP000000013802233_437Wx649H_202207160630271.jpeg</t>
  </si>
  <si>
    <t>1250508907966744462</t>
  </si>
  <si>
    <t>https://www.tatacliq.com/spykar-white-cotton-slim-fit-printed-shirt/p-mp000000011748256</t>
  </si>
  <si>
    <t>MP000000011748256</t>
  </si>
  <si>
    <t>//img.tatacliq.com/images/i8/437Wx649H/MP000000011748143_437Wx649H_202201121719111.jpeg</t>
  </si>
  <si>
    <t>127477SC833WineM</t>
  </si>
  <si>
    <t>https://www.tatacliq.com/jainish-wine-regular-fit-shirt/p-mp000000014365168</t>
  </si>
  <si>
    <t>MP000000014365168</t>
  </si>
  <si>
    <t>Jainish Wine Regular Fit Shirt</t>
  </si>
  <si>
    <t>//img.tatacliq.com/images/i8/437Wx649H/MP000000014365159_437Wx649H_202209081444261.jpeg</t>
  </si>
  <si>
    <t>123862ZMDW42</t>
  </si>
  <si>
    <t>https://www.tatacliq.com/jadeblue-beige-cotton-slim-fit-checks-shirt/p-mp000000013520190</t>
  </si>
  <si>
    <t>MP000000013520190</t>
  </si>
  <si>
    <t>Jadeblue Beige Cotton Slim Fit Checks Shirt</t>
  </si>
  <si>
    <t>//img.tatacliq.com/images/i8/437Wx649H/MP000000013520185_437Wx649H_202206220056211.jpeg</t>
  </si>
  <si>
    <t>1257798905409348826</t>
  </si>
  <si>
    <t>https://www.tatacliq.com/lee-blue-slim-fit-printed-shirt/p-mp000000014154600</t>
  </si>
  <si>
    <t>MP000000014154600</t>
  </si>
  <si>
    <t>//img.tatacliq.com/images/i8/437Wx649H/MP000000014154677_437Wx649H_202208181925431.jpeg</t>
  </si>
  <si>
    <t>123862RJGJ40</t>
  </si>
  <si>
    <t>https://www.tatacliq.com/jadeblue-green-cotton-slim-fit-printed-shirt/p-mp000000013520040</t>
  </si>
  <si>
    <t>MP000000013520040</t>
  </si>
  <si>
    <t>//img.tatacliq.com/images/i8/437Wx649H/MP000000013520029_437Wx649H_202206220048301.jpeg</t>
  </si>
  <si>
    <t>1253678904290705592</t>
  </si>
  <si>
    <t>https://www.tatacliq.com/ad-by-arvind-light-grey-slim-fit-self-design-shirt/p-mp000000016851362</t>
  </si>
  <si>
    <t>MP000000016851362</t>
  </si>
  <si>
    <t>AD by Arvind Light Grey Slim Fit Self Design Shirt</t>
  </si>
  <si>
    <t>//img.tatacliq.com/images/i10/437Wx649H/MP000000016851362_437Wx649H_202303151155211.jpeg</t>
  </si>
  <si>
    <t>1248488905464092795</t>
  </si>
  <si>
    <t>https://www.tatacliq.com/arrow-off-white-regular-fit-printed-cotton-shirt/p-mp000000011519993</t>
  </si>
  <si>
    <t>MP000000011519993</t>
  </si>
  <si>
    <t>Arrow Off White Regular Fit Printed Cotton Shirt</t>
  </si>
  <si>
    <t>//img.tatacliq.com/images/i8/437Wx649H/MP000000011519977_437Wx649H_202208121427201.jpeg</t>
  </si>
  <si>
    <t>1000138905456014569</t>
  </si>
  <si>
    <t>https://www.tatacliq.com/basics-slim-fit-samba-red-printed-shirt/p-mp000000012672796</t>
  </si>
  <si>
    <t>MP000000012672796</t>
  </si>
  <si>
    <t>Basics Red Floral print Shirt</t>
  </si>
  <si>
    <t>//img.tatacliq.com/images/i8/437Wx649H/MP000000012672866_437Wx649H_202203311518531.jpeg</t>
  </si>
  <si>
    <t>1000808905550002493</t>
  </si>
  <si>
    <t>https://www.tatacliq.com/celio-red-regular-fit-striped-shirt/p-mp000000012730181</t>
  </si>
  <si>
    <t>MP000000012730181</t>
  </si>
  <si>
    <t>celio* Red Regular Fit Striped Shirt</t>
  </si>
  <si>
    <t>//img.tatacliq.com/images/i8/437Wx649H/MP000000012730175_437Wx649H_202204061455041.jpeg</t>
  </si>
  <si>
    <t>127381SSH0701XL</t>
  </si>
  <si>
    <t>https://www.tatacliq.com/crimsoune-club-red-cotton-slim-fit-check-shirt/p-mp000000015335069</t>
  </si>
  <si>
    <t>MP000000015335069</t>
  </si>
  <si>
    <t>Crimsoune Club Red Cotton Slim Fit Check Shirt</t>
  </si>
  <si>
    <t>//img.tatacliq.com/images/i8/437Wx649H/MP000000015335067_437Wx649H_202211192055111.jpeg</t>
  </si>
  <si>
    <t>1001155715416095032</t>
  </si>
  <si>
    <t>https://www.tatacliq.com/jack-jones-black-slim-fit-shirt/p-mp000000015880166</t>
  </si>
  <si>
    <t>MP000000015880166</t>
  </si>
  <si>
    <t>Jack &amp; Jones Black Slim Fit Shirt</t>
  </si>
  <si>
    <t>//img.tatacliq.com/images/i9/437Wx649H/MP000000015880166_437Wx649H_202212281747071.jpeg</t>
  </si>
  <si>
    <t>1248488905706586013</t>
  </si>
  <si>
    <t>https://www.tatacliq.com/u-s-polo-assn-blue-cotton-regular-fit-checks-shirt/p-mp000000016812726</t>
  </si>
  <si>
    <t>MP000000016812726</t>
  </si>
  <si>
    <t>//img.tatacliq.com/images/i10/437Wx649H/MP000000016812710_437Wx649H_202303111544351.jpeg</t>
  </si>
  <si>
    <t>127695DaltonChecks4091GreyL</t>
  </si>
  <si>
    <t>https://www.tatacliq.com/showoff-grey-cotton-regular-fit-checks-shirt/p-mp000000016801353</t>
  </si>
  <si>
    <t>MP000000016801353</t>
  </si>
  <si>
    <t>//img.tatacliq.com/images/i10/437Wx649H/MP000000016801341_437Wx649H_202303100015231.jpeg</t>
  </si>
  <si>
    <t>1248488905706675304</t>
  </si>
  <si>
    <t>https://www.tatacliq.com/u-s-polo-assn-grey-cotton-regular-fit-shirt/p-mp000000016814050</t>
  </si>
  <si>
    <t>MP000000016814050</t>
  </si>
  <si>
    <t>U.S. Polo Assn. Grey Cotton Regular Fit Shirt</t>
  </si>
  <si>
    <t>//img.tatacliq.com/images/i10/437Wx649H/MP000000016813984_437Wx649H_202303111636001.jpeg</t>
  </si>
  <si>
    <t>1000978905652997819</t>
  </si>
  <si>
    <t>https://www.tatacliq.com/men-maroon-custom-fit-check-full-sleeves-casual-shirts/p-mp000000016475227</t>
  </si>
  <si>
    <t>MP000000016475227</t>
  </si>
  <si>
    <t>Allen Solly Jeans Maroon Cotton Regular Fit Checks Shirt</t>
  </si>
  <si>
    <t>//img.tatacliq.com/images/i9/437Wx649H/MP000000016475224_437Wx649H_202302102058421.jpeg</t>
  </si>
  <si>
    <t>1001155715429756562</t>
  </si>
  <si>
    <t>https://www.tatacliq.com/jack-jones-multicolor-regular-fit-shirt/p-mp000000016334089</t>
  </si>
  <si>
    <t>MP000000016334089</t>
  </si>
  <si>
    <t>Jack &amp; Jones Multicolor Regular Fit Shirt</t>
  </si>
  <si>
    <t>//img.tatacliq.com/images/i9/437Wx649H/MP000000016334086_437Wx649H_202302020534121.jpeg</t>
  </si>
  <si>
    <t>1253678904290698624</t>
  </si>
  <si>
    <t>https://www.tatacliq.com/ad-by-arvind-white-cotton-regular-fit-printed-shirt/p-mp000000011139135</t>
  </si>
  <si>
    <t>MP000000011139135</t>
  </si>
  <si>
    <t>//img.tatacliq.com/images/i7/437Wx649H/MP000000011139138_437Wx649H_202111120148431.jpeg</t>
  </si>
  <si>
    <t>1248488905464442644</t>
  </si>
  <si>
    <t>https://www.tatacliq.com/arrow-white-slim-fit-printed-shirt/p-mp000000011519827</t>
  </si>
  <si>
    <t>MP000000011519827</t>
  </si>
  <si>
    <t>//img.tatacliq.com/images/i8/437Wx649H/MP000000011519827_437Wx649H_202208121427201.jpeg</t>
  </si>
  <si>
    <t>127695NexoriteStripesKP037WhiteL</t>
  </si>
  <si>
    <t>https://www.tatacliq.com/showoff-white-cotton-regular-fit-striped-shirt/p-mp000000016802059</t>
  </si>
  <si>
    <t>MP000000016802059</t>
  </si>
  <si>
    <t>//img.tatacliq.com/images/i10/437Wx649H/MP000000016802054_437Wx649H_202303100044121.jpeg</t>
  </si>
  <si>
    <t>1275648905074617258</t>
  </si>
  <si>
    <t>https://www.tatacliq.com/pepe-jeans-black-regular-fit-shirt/p-mp000000015834365</t>
  </si>
  <si>
    <t>MP000000015834365</t>
  </si>
  <si>
    <t>//img.tatacliq.com/images/i9/437Wx649H/MP000000015834358_437Wx649H_202212250113351.jpeg</t>
  </si>
  <si>
    <t>127357CMST28860B491F00S</t>
  </si>
  <si>
    <t>https://www.tatacliq.com/colorplus-blue-cotton-tailored-fit-checks-shirts/p-mp000000015848734</t>
  </si>
  <si>
    <t>MP000000015848734</t>
  </si>
  <si>
    <t>//img.tatacliq.com/images/i9/437Wx649H/MP000000015848572_437Wx649H_202212251834081.jpeg</t>
  </si>
  <si>
    <t>10030144CRK3H9JOH</t>
  </si>
  <si>
    <t>https://www.tatacliq.com/linen-club-blue-linen-regular-fit-checks-shirt/p-mp000000015857634</t>
  </si>
  <si>
    <t>MP000000015857634</t>
  </si>
  <si>
    <t>//img.tatacliq.com/images/i9/437Wx649H/MP000000015857640_437Wx649H_202212260150421.jpeg</t>
  </si>
  <si>
    <t>127357CMSS28774N691F00L</t>
  </si>
  <si>
    <t>https://www.tatacliq.com/colorplus-green-cotton-tailored-fit-checks-shirts/p-mp000000015848327</t>
  </si>
  <si>
    <t>MP000000015848327</t>
  </si>
  <si>
    <t>Colorplus Green Cotton Tailored Fit Checks Shirt</t>
  </si>
  <si>
    <t>//img.tatacliq.com/images/i9/437Wx649H/MP000000015848327_437Wx649H_202212251821201.jpeg</t>
  </si>
  <si>
    <t>126729A22BFS035G4SReg</t>
  </si>
  <si>
    <t>https://www.tatacliq.com/andamen-green-regular-fit-check-shirt/p-mp000000015913348</t>
  </si>
  <si>
    <t>MP000000015913348</t>
  </si>
  <si>
    <t>//img.tatacliq.com/images/i9/437Wx649H/MP000000015913394_437Wx649H_202212302118061.jpeg</t>
  </si>
  <si>
    <t>126729A22BFS035G4LSlim</t>
  </si>
  <si>
    <t>https://www.tatacliq.com/andamen-green-slim-fit-check-shirt/p-mp000000015913407</t>
  </si>
  <si>
    <t>MP000000015913407</t>
  </si>
  <si>
    <t>//img.tatacliq.com/images/i9/437Wx649H/MP000000015913407_437Wx649H_202212302119061.jpeg</t>
  </si>
  <si>
    <t>124388TBHLIAMGYM</t>
  </si>
  <si>
    <t>https://www.tatacliq.com/the-bear-house-grey-cotton-slim-fit-shirt/p-mp000000016235964</t>
  </si>
  <si>
    <t>MP000000016235964</t>
  </si>
  <si>
    <t>//img.tatacliq.com/images/i9/437Wx649H/MP000000016235952_437Wx649H_202301261237421.jpeg</t>
  </si>
  <si>
    <t>1000978905772082709</t>
  </si>
  <si>
    <t>https://www.tatacliq.com/peter-england-casuals-multi-cotton-slim-fit-striped-shirt/p-mp000000016089131</t>
  </si>
  <si>
    <t>MP000000016089131</t>
  </si>
  <si>
    <t>//img.tatacliq.com/images/i9/437Wx649H/MP000000016089128_437Wx649H_202301181359051.jpeg</t>
  </si>
  <si>
    <t>127695DaltonChecks4093OliveM</t>
  </si>
  <si>
    <t>https://www.tatacliq.com/showoff-olive-cotton-regular-fit-checks-shirt/p-mp000000016801374</t>
  </si>
  <si>
    <t>MP000000016801374</t>
  </si>
  <si>
    <t>//img.tatacliq.com/images/i10/437Wx649H/MP000000016801363_437Wx649H_202303100016341.jpeg</t>
  </si>
  <si>
    <t>1000978905772289863</t>
  </si>
  <si>
    <t>https://www.tatacliq.com/peter-england-casuals-orange-slim-fit-shirt/p-mp000000016088749</t>
  </si>
  <si>
    <t>MP000000016088749</t>
  </si>
  <si>
    <t>Peter England Casuals Orange Slim Fit Shirt</t>
  </si>
  <si>
    <t>//img.tatacliq.com/images/i9/437Wx649H/MP000000016088748_437Wx649H_202301181339441.jpeg</t>
  </si>
  <si>
    <t>124388TBHMARAISPKM</t>
  </si>
  <si>
    <t>https://www.tatacliq.com/the-bear-house-pink-slim-fit-striped-shirt/p-mp000000016235957</t>
  </si>
  <si>
    <t>MP000000016235957</t>
  </si>
  <si>
    <t>//img.tatacliq.com/images/i9/437Wx649H/MP000000016235960_437Wx649H_202301261237561.jpeg</t>
  </si>
  <si>
    <t>10030140JS93H9JKJ</t>
  </si>
  <si>
    <t>https://www.tatacliq.com/linen-club-red-linen-regular-fit-shirt/p-mp000000015857450</t>
  </si>
  <si>
    <t>MP000000015857450</t>
  </si>
  <si>
    <t>//img.tatacliq.com/images/i9/437Wx649H/MP000000015857451_437Wx649H_202212260143061.jpeg</t>
  </si>
  <si>
    <t>1003012S3663H2NLS</t>
  </si>
  <si>
    <t>https://www.tatacliq.com/united-colors-of-benetton-blue-beige-slim-fit-check-shirt/p-mp000000015274026</t>
  </si>
  <si>
    <t>MP000000015274026</t>
  </si>
  <si>
    <t>United Colors of Benetton Blue &amp; Beige Slim Fit Check Shirt</t>
  </si>
  <si>
    <t>//img.tatacliq.com/images/i8/437Wx649H/MP000000015274014_437Wx649H_202211130136231.jpeg</t>
  </si>
  <si>
    <t>1000978905610036918</t>
  </si>
  <si>
    <t>https://www.tatacliq.com/van-heusen-blue-cotton-slim-fit-self-pattern-shirts/p-mp000000013412334</t>
  </si>
  <si>
    <t>MP000000013412334</t>
  </si>
  <si>
    <t>Van Heusen Blue Cotton Slim Fit Self Pattern Shirts</t>
  </si>
  <si>
    <t>//img.tatacliq.com/images/i8/437Wx649H/MP000000013412334_437Wx649H_202206121808431.jpeg</t>
  </si>
  <si>
    <t>1003018905125676548</t>
  </si>
  <si>
    <t>https://www.tatacliq.com/blackberrys-light-blue-slim-fit-check-shirt/p-mp000000012664608</t>
  </si>
  <si>
    <t>MP000000012664608</t>
  </si>
  <si>
    <t>Blackberrys Light Blue Slim Fit Check Shirt</t>
  </si>
  <si>
    <t>//img.tatacliq.com/images/i8/437Wx649H/MP000000012664572_437Wx649H_202203310743001.jpeg</t>
  </si>
  <si>
    <t>124388TBHNELSONMRS</t>
  </si>
  <si>
    <t>https://www.tatacliq.com/the-bear-house-maroon-green-cotton-slim-fit-checkered-shirt/p-mp000000016235982</t>
  </si>
  <si>
    <t>MP000000016235982</t>
  </si>
  <si>
    <t>The Bear House Maroon &amp; Green Cotton Slim Fit Checkered Shirt</t>
  </si>
  <si>
    <t>//img.tatacliq.com/images/i9/437Wx649H/MP000000016235982_437Wx649H_202301261238481.jpeg</t>
  </si>
  <si>
    <t>126500MSHC00399MUSTARD40</t>
  </si>
  <si>
    <t>https://www.tatacliq.com/cantabil-mustard-cotton-regular-fit-checks-shirt/p-mp000000015619965</t>
  </si>
  <si>
    <t>MP000000015619965</t>
  </si>
  <si>
    <t>Cantabil Mustard Cotton Regular Fit Checks Shirt</t>
  </si>
  <si>
    <t>//img.tatacliq.com/images/i9/437Wx649H/MP000000015617385_437Wx649H_202212081629391.jpeg</t>
  </si>
  <si>
    <t>126500MSHC00449NAVY40</t>
  </si>
  <si>
    <t>https://www.tatacliq.com/cantabil-navy-blue-cotton-regular-fit-shirt/p-mp000000015620257</t>
  </si>
  <si>
    <t>MP000000015620257</t>
  </si>
  <si>
    <t>Cantabil Navy Blue Cotton Regular Fit Shirt</t>
  </si>
  <si>
    <t>//img.tatacliq.com/images/i9/437Wx649H/MP000000015620180_437Wx649H_202212081702411.jpeg</t>
  </si>
  <si>
    <t>127645DHS1338BL</t>
  </si>
  <si>
    <t>https://www.tatacliq.com/dragon-hill-olive-slim-fit-check-shirt/p-mp000000015462712</t>
  </si>
  <si>
    <t>MP000000015462712</t>
  </si>
  <si>
    <t>//img.tatacliq.com/images/i8/437Wx649H/MP000000015462712_437Wx649H_202211261707571.jpeg</t>
  </si>
  <si>
    <t>1262148905074624652</t>
  </si>
  <si>
    <t>https://www.tatacliq.com/pepe-jeans-olive-regular-fit-shirt/p-mp000000015834343</t>
  </si>
  <si>
    <t>MP000000015834343</t>
  </si>
  <si>
    <t>Pepe Jeans Olive Regular Fit Shirt</t>
  </si>
  <si>
    <t>//img.tatacliq.com/images/i9/437Wx649H/MP000000015834339_437Wx649H_202212250112311.jpeg</t>
  </si>
  <si>
    <t>1003012SJE83H1QP9</t>
  </si>
  <si>
    <t>https://www.tatacliq.com/united-colors-of-benetton-pink-slim-fit-shirt/p-mp000000013346360</t>
  </si>
  <si>
    <t>MP000000013346360</t>
  </si>
  <si>
    <t>//img.tatacliq.com/images/i8/437Wx649H/MP000000013346351_437Wx649H_202206060338141.jpeg</t>
  </si>
  <si>
    <t>1000978905678443277</t>
  </si>
  <si>
    <t>https://www.tatacliq.com/louis-philippe-sport-pink-cotton-slim-fit-printed-shirt/p-mp000000015481246</t>
  </si>
  <si>
    <t>MP000000015481246</t>
  </si>
  <si>
    <t>//img.tatacliq.com/images/i8/437Wx649H/MP000000015481244_437Wx649H_202211280009561.jpeg</t>
  </si>
  <si>
    <t>1003014263O3H831D</t>
  </si>
  <si>
    <t>https://www.tatacliq.com/cavallo-by-linen-club-sky-blue-regular-fit-printed-shirt/p-mp000000015414245</t>
  </si>
  <si>
    <t>MP000000015414245</t>
  </si>
  <si>
    <t>CAVALLO by Linen Club Sky Blue Regular Fit Printed Shirt</t>
  </si>
  <si>
    <t>//img.tatacliq.com/images/i8/437Wx649H/MP000000015414375_437Wx649H_202211231512201.jpeg</t>
  </si>
  <si>
    <t>10030139KQF3H8FHH</t>
  </si>
  <si>
    <t>https://www.tatacliq.com/cavallo-by-linen-club-turquoise-regular-fit-check-shirt/p-mp000000015414181</t>
  </si>
  <si>
    <t>MP000000015414181</t>
  </si>
  <si>
    <t>//img.tatacliq.com/images/i8/437Wx649H/MP000000015414351_437Wx649H_202211231511241.jpeg</t>
  </si>
  <si>
    <t>1248488905706803745</t>
  </si>
  <si>
    <t>https://www.tatacliq.com/arrow-sport-white-grey-cotton-slim-fit-checks-shirt/p-mp000000016817090</t>
  </si>
  <si>
    <t>MP000000016817090</t>
  </si>
  <si>
    <t>Arrow Sport White &amp; Grey Cotton Slim Fit Checks Shirt</t>
  </si>
  <si>
    <t>//img.tatacliq.com/images/i10/437Wx649H/MP000000016817076_437Wx649H_202303111835381.jpeg</t>
  </si>
  <si>
    <t>100301ELRB03H95Z4</t>
  </si>
  <si>
    <t>https://www.tatacliq.com/united-colors-of-benetton-white-cotton-slim-fit-striped-shirt/p-mp000000015504381</t>
  </si>
  <si>
    <t>MP000000015504381</t>
  </si>
  <si>
    <t>//img.tatacliq.com/images/i8/437Wx649H/MP000000015504384_437Wx649H_202211301718221.jpeg</t>
  </si>
  <si>
    <t>1250508905566039629</t>
  </si>
  <si>
    <t>https://www.tatacliq.com/spykar-blue-slim-fit-shirt/p-mp000000014392936</t>
  </si>
  <si>
    <t>MP000000014392936</t>
  </si>
  <si>
    <t>//img.tatacliq.com/images/i8/437Wx649H/MP000000014392936_437Wx649H_202209091942451.jpeg</t>
  </si>
  <si>
    <t>126957C835BROWNXL</t>
  </si>
  <si>
    <t>https://www.tatacliq.com/dennis-lingo-brown-cotton-slim-fit-striped-shirt/p-mp000000014712095</t>
  </si>
  <si>
    <t>MP000000014712095</t>
  </si>
  <si>
    <t>Dennis Lingo Brown Cotton Slim Fit Striped Shirt</t>
  </si>
  <si>
    <t>//img.tatacliq.com/images/i8/437Wx649H/MP000000014712084_437Wx649H_202209301700351.jpeg</t>
  </si>
  <si>
    <t>127381SSH0759S</t>
  </si>
  <si>
    <t>https://www.tatacliq.com/crimsoune-club-multicolor-cotton-slim-fit-tropical-print-shirt/p-mp000000015335111</t>
  </si>
  <si>
    <t>MP000000015335111</t>
  </si>
  <si>
    <t>Crimsoune Club Multicolor Cotton Slim Fit Tropical Print Shirt</t>
  </si>
  <si>
    <t>//img.tatacliq.com/images/i8/437Wx649H/MP000000015335105_437Wx649H_202211192059051.jpeg</t>
  </si>
  <si>
    <t>127477SC833NavyS</t>
  </si>
  <si>
    <t>https://www.tatacliq.com/jainish-navy-regular-fit-shirt/p-mp000000014365152</t>
  </si>
  <si>
    <t>MP000000014365152</t>
  </si>
  <si>
    <t>Jainish Navy Regular Fit Shirt</t>
  </si>
  <si>
    <t>//img.tatacliq.com/images/i8/437Wx649H/MP000000014365123_437Wx649H_202209081443321.jpeg</t>
  </si>
  <si>
    <t>127645DHS1336BXXL</t>
  </si>
  <si>
    <t>https://www.tatacliq.com/dragon-hill-orange-slim-fit-checks-shirt/p-mp000000015228429</t>
  </si>
  <si>
    <t>MP000000015228429</t>
  </si>
  <si>
    <t>Dragon Hill Orange Slim Fit Checks Shirt</t>
  </si>
  <si>
    <t>//img.tatacliq.com/images/i8/437Wx649H/MP000000015228432_437Wx649H_202211082146121.jpeg</t>
  </si>
  <si>
    <t>126957C9012PINKM</t>
  </si>
  <si>
    <t>https://www.tatacliq.com/dennis-lingo-pink-cotton-slim-fit-checks-shirt/p-mp000000014712447</t>
  </si>
  <si>
    <t>MP000000014712447</t>
  </si>
  <si>
    <t>//img.tatacliq.com/images/i8/437Wx649H/MP000000014712448_437Wx649H_202209301719331.jpeg</t>
  </si>
  <si>
    <t>100301XMSS11752R582F038</t>
  </si>
  <si>
    <t>https://www.tatacliq.com/parx-red-slim-fit-check-shirt/p-mp000000014630255</t>
  </si>
  <si>
    <t>MP000000014630255</t>
  </si>
  <si>
    <t>//img.tatacliq.com/images/i8/437Wx649H/MP000000014630256_437Wx649H_202209250046441.jpeg</t>
  </si>
  <si>
    <t>1248488905706803653</t>
  </si>
  <si>
    <t>https://www.tatacliq.com/arrow-sport-white-pink-cotton-slim-fit-checks-shirt/p-mp000000016817113</t>
  </si>
  <si>
    <t>MP000000016817113</t>
  </si>
  <si>
    <t>Arrow Sport White &amp; Pink Cotton Slim Fit Checks Shirt</t>
  </si>
  <si>
    <t>//img.tatacliq.com/images/i10/437Wx649H/MP000000016817100_437Wx649H_202303111836391.jpeg</t>
  </si>
  <si>
    <t>1250508907966919556</t>
  </si>
  <si>
    <t>https://www.tatacliq.com/spykar-white-cotton-slim-fit-printed-shirt/p-mp000000013801727</t>
  </si>
  <si>
    <t>MP000000013801727</t>
  </si>
  <si>
    <t>//img.tatacliq.com/images/i8/437Wx649H/MP000000013801727_437Wx649H_202207160604251.jpeg</t>
  </si>
  <si>
    <t>1000808905550012713</t>
  </si>
  <si>
    <t>https://www.tatacliq.com/celio-black-regular-fit-printed-cotton-shirt/p-mp000000012730062</t>
  </si>
  <si>
    <t>MP000000012730062</t>
  </si>
  <si>
    <t>celio* Black Regular Fit Printed Cotton Shirt</t>
  </si>
  <si>
    <t>//img.tatacliq.com/images/i8/437Wx649H/MP000000012730056_437Wx649H_202204061448041.jpeg</t>
  </si>
  <si>
    <t>1000803596655693980</t>
  </si>
  <si>
    <t>https://www.tatacliq.com/celio-blue-regular-fit-printed-cotton-shirt/p-mp000000012730107</t>
  </si>
  <si>
    <t>MP000000012730107</t>
  </si>
  <si>
    <t>celio* Blue Regular Fit Printed Cotton Shirt</t>
  </si>
  <si>
    <t>//img.tatacliq.com/images/i8/437Wx649H/MP000000012730101_437Wx649H_202204061450111.jpeg</t>
  </si>
  <si>
    <t>1248488905542490406</t>
  </si>
  <si>
    <t>https://www.tatacliq.com/arrow-sport-blue-cotton-slim-fit-checks-shirt/p-mp000000014387179</t>
  </si>
  <si>
    <t>MP000000014387179</t>
  </si>
  <si>
    <t>//img.tatacliq.com/images/i8/437Wx649H/MP000000014387182_437Wx649H_202209091403071.jpeg</t>
  </si>
  <si>
    <t>123862JZ2K44</t>
  </si>
  <si>
    <t>https://www.tatacliq.com/jadeblue-bright-white-cotton-slim-fit-printed-shirt/p-mp000000012463111</t>
  </si>
  <si>
    <t>MP000000012463111</t>
  </si>
  <si>
    <t>Jadeblue Bright White Cotton Slim Fit Printed Shirt</t>
  </si>
  <si>
    <t>//img.tatacliq.com/images/i7/437Wx649H/MP000000012463176_437Wx649H_202203131256401.jpeg</t>
  </si>
  <si>
    <t>127477SC836BrownXXL</t>
  </si>
  <si>
    <t>https://www.tatacliq.com/jainish-brown-regular-fit-checks-shirt/p-mp000000014365272</t>
  </si>
  <si>
    <t>MP000000014365272</t>
  </si>
  <si>
    <t>Jainish Brown Regular Fit Checks Shirt</t>
  </si>
  <si>
    <t>//img.tatacliq.com/images/i8/437Wx649H/MP000000014365267_437Wx649H_202209081449321.jpeg</t>
  </si>
  <si>
    <t>1248488905542494138</t>
  </si>
  <si>
    <t>https://www.tatacliq.com/arrow-sport-cream-cotton-slim-fit-shirt/p-mp000000014387323</t>
  </si>
  <si>
    <t>MP000000014387323</t>
  </si>
  <si>
    <t>Arrow Sport Cream Cotton Slim Fit Shirt</t>
  </si>
  <si>
    <t>//img.tatacliq.com/images/i8/437Wx649H/MP000000014387312_437Wx649H_202209091409511.jpeg</t>
  </si>
  <si>
    <t>1257798905409349564</t>
  </si>
  <si>
    <t>https://www.tatacliq.com/lee-dark-navy-slim-fit-printed-shirt/p-mp000000014154598</t>
  </si>
  <si>
    <t>MP000000014154598</t>
  </si>
  <si>
    <t>Lee Dark Navy Slim Fit Printed Shirt</t>
  </si>
  <si>
    <t>//img.tatacliq.com/images/i8/437Wx649H/MP000000014154598_437Wx649H_202208181920431.jpeg</t>
  </si>
  <si>
    <t>1265178905656259074</t>
  </si>
  <si>
    <t>https://www.tatacliq.com/fame-forever-by-lifestyle-green-cotton-slim-fit-checks-shirt/p-mp000000016784597</t>
  </si>
  <si>
    <t>MP000000016784597</t>
  </si>
  <si>
    <t>Fame Forever by Lifestyle Green Cotton Slim fit Checks Shirt</t>
  </si>
  <si>
    <t>//img.tatacliq.com/images/i10/437Wx649H/MP000000016784591_437Wx649H_202303080211251.jpeg</t>
  </si>
  <si>
    <t>1003018905125765068</t>
  </si>
  <si>
    <t>https://www.tatacliq.com/blackberrys-navy-cotton-slim-fit-checks-shirt/p-mp000000012931347</t>
  </si>
  <si>
    <t>MP000000012931347</t>
  </si>
  <si>
    <t>//img.tatacliq.com/images/i8/437Wx649H/MP000000012931334_437Wx649H_202204261657541.jpeg</t>
  </si>
  <si>
    <t>1003018905125767154</t>
  </si>
  <si>
    <t>https://www.tatacliq.com/blackberrys-purple-cotton-slim-fit-printed-shirt/p-mp000000012931376</t>
  </si>
  <si>
    <t>MP000000012931376</t>
  </si>
  <si>
    <t>Blackberrys Purple Cotton Slim Fit Printed Shirt</t>
  </si>
  <si>
    <t>//img.tatacliq.com/images/i8/437Wx649H/MP000000012931395_437Wx649H_202204261701281.jpeg</t>
  </si>
  <si>
    <t>123862ORBK40</t>
  </si>
  <si>
    <t>https://www.tatacliq.com/jadeblue-red-cotton-slim-fit-checks-shirts/p-mp000000013298421</t>
  </si>
  <si>
    <t>MP000000013298421</t>
  </si>
  <si>
    <t>Jadeblue Red Cotton Slim Fit Checks Shirts</t>
  </si>
  <si>
    <t>//img.tatacliq.com/images/i8/437Wx649H/MP000000013298415_437Wx649H_202205312152471.jpeg</t>
  </si>
  <si>
    <t>1257798905409350461</t>
  </si>
  <si>
    <t>https://www.tatacliq.com/lee-red-comfort-fit-shirt/p-mp000000014154360</t>
  </si>
  <si>
    <t>MP000000014154360</t>
  </si>
  <si>
    <t>Lee Red Comfort Fit Shirt</t>
  </si>
  <si>
    <t>//img.tatacliq.com/images/i8/437Wx649H/MP000000014154360_437Wx649H_202208181907011.jpeg</t>
  </si>
  <si>
    <t>1003018905125633145</t>
  </si>
  <si>
    <t>https://www.tatacliq.com/blackberrys-white-slim-fit-shirt/p-mp000000012664711</t>
  </si>
  <si>
    <t>MP000000012664711</t>
  </si>
  <si>
    <t>Blackberrys White Slim Fit Shirt</t>
  </si>
  <si>
    <t>//img.tatacliq.com/images/i8/437Wx649H/MP000000012664711_437Wx649H_202203310749241.jpeg</t>
  </si>
  <si>
    <t>1248488905706581728</t>
  </si>
  <si>
    <t>https://www.tatacliq.com/u-s-polo-assn-black-cotton-regular-fit-striped-shirt/p-mp000000016813097</t>
  </si>
  <si>
    <t>MP000000016813097</t>
  </si>
  <si>
    <t>U.S. Polo Assn. Black Cotton Regular Fit Striped Shirt</t>
  </si>
  <si>
    <t>//img.tatacliq.com/images/i10/437Wx649H/MP000000016813087_437Wx649H_202303111559451.jpeg</t>
  </si>
  <si>
    <t>1253678904290698700</t>
  </si>
  <si>
    <t>https://www.tatacliq.com/ad-by-arvind-blue-cotton-regular-fit-printed-shirt/p-mp000000011139220</t>
  </si>
  <si>
    <t>MP000000011139220</t>
  </si>
  <si>
    <t>AD by Arvind Blue Cotton Regular Fit Printed Shirt</t>
  </si>
  <si>
    <t>//img.tatacliq.com/images/i7/437Wx649H/MP000000011139223_437Wx649H_202111120152521.jpeg</t>
  </si>
  <si>
    <t>127695OppoDenim44662BlueM</t>
  </si>
  <si>
    <t>https://www.tatacliq.com/showoff-blue-regular-fit-denim-shirt/p-mp000000016802097</t>
  </si>
  <si>
    <t>MP000000016802097</t>
  </si>
  <si>
    <t>Showoff Blue Regular Fit Denim Shirt</t>
  </si>
  <si>
    <t>//img.tatacliq.com/images/i10/437Wx649H/MP000000016802086_437Wx649H_202303100045261.jpeg</t>
  </si>
  <si>
    <t>123862U1RF46</t>
  </si>
  <si>
    <t>https://www.tatacliq.com/jadeblue-chili-paper-red-cotton-slim-fit-printed-shirt/p-mp000000012463285</t>
  </si>
  <si>
    <t>MP000000012463285</t>
  </si>
  <si>
    <t>Jadeblue Chili Paper Red Cotton Slim Fit Printed Shirt</t>
  </si>
  <si>
    <t>//img.tatacliq.com/images/i7/437Wx649H/MP000000012463232_437Wx649H_202203131259081.jpeg</t>
  </si>
  <si>
    <t>1248488905706579459</t>
  </si>
  <si>
    <t>https://www.tatacliq.com/u-s-polo-assn-navy-blue-cotton-regular-fit-shirt/p-mp000000016813207</t>
  </si>
  <si>
    <t>MP000000016813207</t>
  </si>
  <si>
    <t>U.S. Polo Assn. Navy Blue Cotton Regular Fit Shirt</t>
  </si>
  <si>
    <t>//img.tatacliq.com/images/i10/437Wx649H/MP000000016813193_437Wx649H_202303111603541.jpeg</t>
  </si>
  <si>
    <t>1265178905656001857</t>
  </si>
  <si>
    <t>https://www.tatacliq.com/forca-by-lifestyle-orange-cotton-regular-checks-shirt/p-mp000000016784456</t>
  </si>
  <si>
    <t>MP000000016784456</t>
  </si>
  <si>
    <t>Forca by Lifestyle Orange Cotton Regular Checks Shirt</t>
  </si>
  <si>
    <t>//img.tatacliq.com/images/i10/437Wx649H/MP000000016784460_437Wx649H_202303080206281.jpeg</t>
  </si>
  <si>
    <t>1265178905656001932</t>
  </si>
  <si>
    <t>https://www.tatacliq.com/forca-by-lifestyle-purple-cotton-regular-checks-shirt/p-mp000000016784495</t>
  </si>
  <si>
    <t>MP000000016784495</t>
  </si>
  <si>
    <t>Forca by Lifestyle Purple Cotton Regular Checks Shirt</t>
  </si>
  <si>
    <t>//img.tatacliq.com/images/i10/437Wx649H/MP000000016784496_437Wx649H_202303080207211.jpeg</t>
  </si>
  <si>
    <t>1248488905464034764</t>
  </si>
  <si>
    <t>https://www.tatacliq.com/arrow-red-blue-regular-fit-striped-cotton-shirt--flexi-collection/p-mp000000011362668</t>
  </si>
  <si>
    <t>MP000000011362668</t>
  </si>
  <si>
    <t>Arrow Red &amp; Blue Regular Fit Striped Cotton Shirt - Flexi Collection</t>
  </si>
  <si>
    <t>//img.tatacliq.com/images/i8/437Wx649H/MP000000011362658_437Wx649H_202208121427201.jpeg</t>
  </si>
  <si>
    <t>1000138905456225637</t>
  </si>
  <si>
    <t>https://www.tatacliq.com/basics-casual-printed-red-cotton-viscose-slim-shirt/p-mp000000012673376</t>
  </si>
  <si>
    <t>MP000000012673376</t>
  </si>
  <si>
    <t>Basics Red Printed Shirt</t>
  </si>
  <si>
    <t>//img.tatacliq.com/images/i8/437Wx649H/MP000000012673291_437Wx649H_202203311542201.jpeg</t>
  </si>
  <si>
    <t>1253678904290698602</t>
  </si>
  <si>
    <t>https://www.tatacliq.com/ad-by-arvind-white-navy-cotton-regular-fit-printed-shirt/p-mp000000011139130</t>
  </si>
  <si>
    <t>MP000000011139130</t>
  </si>
  <si>
    <t>AD by Arvind White &amp; Navy Cotton Regular Fit Printed Shirt</t>
  </si>
  <si>
    <t>//img.tatacliq.com/images/i7/437Wx649H/MP000000011139115_437Wx649H_202111120147341.jpeg</t>
  </si>
  <si>
    <t>1000978905838078424</t>
  </si>
  <si>
    <t>https://www.tatacliq.com/men-white-custom-fit-stripe-full-sleeves-casual-shirts/p-mp000000016475239</t>
  </si>
  <si>
    <t>MP000000016475239</t>
  </si>
  <si>
    <t>Allen Solly Jeans White Cotton Regular Fit Striped Shirt</t>
  </si>
  <si>
    <t>//img.tatacliq.com/images/i9/437Wx649H/MP000000016475233_437Wx649H_202302102059561.jpeg</t>
  </si>
  <si>
    <t>127695NexoriteStripesRB03White3XL</t>
  </si>
  <si>
    <t>https://www.tatacliq.com/showoff-white-cotton-regular-fit-striped-shirt/p-mp000000016802078</t>
  </si>
  <si>
    <t>MP000000016802078</t>
  </si>
  <si>
    <t>//img.tatacliq.com/images/i10/437Wx649H/MP000000016802078_437Wx649H_202303100045151.jpeg</t>
  </si>
  <si>
    <t>124388TBHNAPIERBLXXL</t>
  </si>
  <si>
    <t>https://www.tatacliq.com/the-bear-house-blue-maroon-cotton-slim-fit-checkered-shirt/p-mp000000016235970</t>
  </si>
  <si>
    <t>MP000000016235970</t>
  </si>
  <si>
    <t>The Bear House Blue &amp; Maroon Cotton Slim Fit Checkered Shirt</t>
  </si>
  <si>
    <t>//img.tatacliq.com/images/i9/437Wx649H/MP000000016235958_437Wx649H_202301261237461.jpeg</t>
  </si>
  <si>
    <t>126729S22CFS042G3XLSlim</t>
  </si>
  <si>
    <t>https://www.tatacliq.com/andamen-green-grey-slim-fit-cotton-shirt/p-mp000000013318891</t>
  </si>
  <si>
    <t>MP000000013318891</t>
  </si>
  <si>
    <t>ANDAMEN Green &amp; Grey Slim Fit Cotton Shirt</t>
  </si>
  <si>
    <t>//img.tatacliq.com/images/i8/437Wx649H/MP000000013318875_437Wx649H_202206031912551.jpeg</t>
  </si>
  <si>
    <t>₹3143.00</t>
  </si>
  <si>
    <t>₹4490.00</t>
  </si>
  <si>
    <t>1000978905772081139</t>
  </si>
  <si>
    <t>https://www.tatacliq.com/peter-england-casuals-green-cotton-slim-fit-checks-shirt/p-mp000000016034206</t>
  </si>
  <si>
    <t>MP000000016034206</t>
  </si>
  <si>
    <t>//img.tatacliq.com/images/i9/437Wx649H/MP000000016089280_437Wx649H_202301181406531.jpeg</t>
  </si>
  <si>
    <t>1000978905652992036</t>
  </si>
  <si>
    <t>https://www.tatacliq.com/men-green-custom-fit-check-full-sleeves-casual-shirts/p-mp000000016475248</t>
  </si>
  <si>
    <t>MP000000016475248</t>
  </si>
  <si>
    <t>//img.tatacliq.com/images/i9/437Wx649H/MP000000016475247_437Wx649H_202302102100491.jpeg</t>
  </si>
  <si>
    <t>1265178905656002892</t>
  </si>
  <si>
    <t>https://www.tatacliq.com/fame-forever-by-lifestyle-green-slim-fit-checks-shirt/p-mp000000016784513</t>
  </si>
  <si>
    <t>MP000000016784513</t>
  </si>
  <si>
    <t>Fame Forever by Lifestyle Green Slim fit Checks Shirt</t>
  </si>
  <si>
    <t>//img.tatacliq.com/images/i10/437Wx649H/MP000000016784514_437Wx649H_202303080208301.jpeg</t>
  </si>
  <si>
    <t>10030142RN73H9JN2</t>
  </si>
  <si>
    <t>https://www.tatacliq.com/linen-club-grey-linen-regular-fit-printed-shirt/p-mp000000015857574</t>
  </si>
  <si>
    <t>MP000000015857574</t>
  </si>
  <si>
    <t>//img.tatacliq.com/images/i9/437Wx649H/MP000000015857567_437Wx649H_202212260147261.jpeg</t>
  </si>
  <si>
    <t>100301399F03H9JW0</t>
  </si>
  <si>
    <t>https://www.tatacliq.com/linen-club-grey-linen-regular-fit-checks-shirt/p-mp000000015857903</t>
  </si>
  <si>
    <t>MP000000015857903</t>
  </si>
  <si>
    <t>//img.tatacliq.com/images/i9/437Wx649H/MP000000015857903_437Wx649H_202212260204481.jpeg</t>
  </si>
  <si>
    <t>1001155715425272400</t>
  </si>
  <si>
    <t>https://www.tatacliq.com/jack-jones-grey-slim-fit-printed-shirt/p-mp000000016329984</t>
  </si>
  <si>
    <t>MP000000016329984</t>
  </si>
  <si>
    <t>Jack &amp; Jones Grey Slim Fit Printed Shirt</t>
  </si>
  <si>
    <t>//img.tatacliq.com/images/i9/437Wx649H/MP000000016329975_437Wx649H_202302020216041.jpeg</t>
  </si>
  <si>
    <t>1000978905772181150</t>
  </si>
  <si>
    <t>https://www.tatacliq.com/peter-england-casuals-maroon-cotton-slim-fit-printed-shirt/p-mp000000016089218</t>
  </si>
  <si>
    <t>MP000000016089218</t>
  </si>
  <si>
    <t>Peter England Casuals Maroon Cotton Slim Fit Printed Shirt</t>
  </si>
  <si>
    <t>//img.tatacliq.com/images/i9/437Wx649H/MP000000016089217_437Wx649H_202301181403431.jpeg</t>
  </si>
  <si>
    <t>₹1421.00</t>
  </si>
  <si>
    <t>126729A22CFO073H2SReg</t>
  </si>
  <si>
    <t>https://www.tatacliq.com/andamen-multicolor-regular-fit-check-shirt/p-mp000000015913382</t>
  </si>
  <si>
    <t>MP000000015913382</t>
  </si>
  <si>
    <t>//img.tatacliq.com/images/i9/437Wx649H/MP000000015913372_437Wx649H_202212302117061.jpeg</t>
  </si>
  <si>
    <t>127645DHS1346CS</t>
  </si>
  <si>
    <t>https://www.tatacliq.com/dragon-hill-navy-blue-cotton-slim-fit-shirt/p-mp000000015228441</t>
  </si>
  <si>
    <t>MP000000015228441</t>
  </si>
  <si>
    <t>Dragon Hill Navy Blue Cotton Slim Fit Shirt</t>
  </si>
  <si>
    <t>//img.tatacliq.com/images/i8/437Wx649H/MP000000015228446_437Wx649H_202211082147021.jpeg</t>
  </si>
  <si>
    <t>1001155715425269394</t>
  </si>
  <si>
    <t>https://www.tatacliq.com/jack-jones-white-slim-fit-cotton-shirt/p-mp000000016334121</t>
  </si>
  <si>
    <t>MP000000016334121</t>
  </si>
  <si>
    <t>Jack &amp; Jones White Slim Fit Cotton Shirt</t>
  </si>
  <si>
    <t>//img.tatacliq.com/images/i9/437Wx649H/MP000000016334122_437Wx649H_202302020536191.jpeg</t>
  </si>
  <si>
    <t>127357CMSS28762B591F00S</t>
  </si>
  <si>
    <t>https://www.tatacliq.com/colorplus-blue-cotton-tailored-fit-checks-shirts/p-mp000000015848302</t>
  </si>
  <si>
    <t>MP000000015848302</t>
  </si>
  <si>
    <t>//img.tatacliq.com/images/i9/437Wx649H/MP000000015848296_437Wx649H_202212251820161.jpeg</t>
  </si>
  <si>
    <t>10030139MJ33H8FKT</t>
  </si>
  <si>
    <t>https://www.tatacliq.com/cavallo-by-linen-club-brown-regular-fit-printed-shirt/p-mp000000015414326</t>
  </si>
  <si>
    <t>MP000000015414326</t>
  </si>
  <si>
    <t>CAVALLO by Linen Club Brown Regular Fit Printed Shirt</t>
  </si>
  <si>
    <t>//img.tatacliq.com/images/i8/437Wx649H/MP000000015414385_437Wx649H_202211231513231.jpeg</t>
  </si>
  <si>
    <t>100301EL79S3H0WV8</t>
  </si>
  <si>
    <t>https://www.tatacliq.com/united-colors-of-benetton-khaki-slim-fit-printed-cotton-shirt/p-mp000000012473031</t>
  </si>
  <si>
    <t>MP000000012473031</t>
  </si>
  <si>
    <t>United Colors of Benetton Khaki Slim Fit Printed Cotton Shirt</t>
  </si>
  <si>
    <t>//img.tatacliq.com/images/i8/437Wx649H/MP000000012473007_437Wx649H_202203151621481.jpeg</t>
  </si>
  <si>
    <t>127357CMSS28763R691F00L</t>
  </si>
  <si>
    <t>https://www.tatacliq.com/colorplus-multi-cotton-tailored-fit-checks-shirts/p-mp000000015848460</t>
  </si>
  <si>
    <t>MP000000015848460</t>
  </si>
  <si>
    <t>//img.tatacliq.com/images/i9/437Wx649H/MP000000015848460_437Wx649H_202212251828111.jpeg</t>
  </si>
  <si>
    <t>126500MSHC00359NAVY44</t>
  </si>
  <si>
    <t>https://www.tatacliq.com/cantabil-navy-blue-cotton-regular-fit-checks-shirt/p-mp000000015619866</t>
  </si>
  <si>
    <t>MP000000015619866</t>
  </si>
  <si>
    <t>Cantabil Navy Blue Cotton Regular Fit Checks Shirt</t>
  </si>
  <si>
    <t>//img.tatacliq.com/images/i9/437Wx649H/MP000000015617233_437Wx649H_202212081627411.jpeg</t>
  </si>
  <si>
    <t>126500MSHC00564NAVY42</t>
  </si>
  <si>
    <t>https://www.tatacliq.com/cantabil-navy-blue-cotton-regular-fit-shirt/p-mp000000015617638</t>
  </si>
  <si>
    <t>MP000000015617638</t>
  </si>
  <si>
    <t>//img.tatacliq.com/images/i9/437Wx649H/MP000000015620249_437Wx649H_202212081704161.jpeg</t>
  </si>
  <si>
    <t>100301EL23J3H1QST</t>
  </si>
  <si>
    <t>https://www.tatacliq.com/united-colors-of-benetton-olive-slim-fit-shirt/p-mp000000013346469</t>
  </si>
  <si>
    <t>MP000000013346469</t>
  </si>
  <si>
    <t>//img.tatacliq.com/images/i8/437Wx649H/MP000000013346460_437Wx649H_202206060348161.jpeg</t>
  </si>
  <si>
    <t>1262148905074621651</t>
  </si>
  <si>
    <t>https://www.tatacliq.com/pepe-jeans-rust-regular-fit-shirt/p-mp000000015834353</t>
  </si>
  <si>
    <t>MP000000015834353</t>
  </si>
  <si>
    <t>Pepe Jeans Rust Regular Fit Shirt</t>
  </si>
  <si>
    <t>//img.tatacliq.com/images/i9/437Wx649H/MP000000015834353_437Wx649H_202212250113271.jpeg</t>
  </si>
  <si>
    <t>124388TBHOMAGRXXL</t>
  </si>
  <si>
    <t>https://www.tatacliq.com/the-bear-house-teal-green-black-cotton-slim-fit-checkered-shirt/p-mp000000016235984</t>
  </si>
  <si>
    <t>MP000000016235984</t>
  </si>
  <si>
    <t>The Bear House Teal Green &amp; Black Cotton Slim Fit Checkered Shirt</t>
  </si>
  <si>
    <t>//img.tatacliq.com/images/i9/437Wx649H/MP000000016235983_437Wx649H_202301261238521.jpeg</t>
  </si>
  <si>
    <t>127381MA9480L</t>
  </si>
  <si>
    <t>https://www.tatacliq.com/crimsoune-club-white-slim-fit-check-cotton-shirt/p-mp000000016780240</t>
  </si>
  <si>
    <t>MP000000016780240</t>
  </si>
  <si>
    <t>//img.tatacliq.com/images/i10/437Wx649H/MP000000016780240_437Wx649H_202303072247101.jpeg</t>
  </si>
  <si>
    <t>1000978905610589186</t>
  </si>
  <si>
    <t>https://www.tatacliq.com/van-heusen-denim-labs-blue-cotton-slim-fit-denim-shirt/p-mp000000014948950</t>
  </si>
  <si>
    <t>MP000000014948950</t>
  </si>
  <si>
    <t>//img.tatacliq.com/images/i8/437Wx649H/MP000000014948946_437Wx649H_202210210306511.jpeg</t>
  </si>
  <si>
    <t>1248488905706681336</t>
  </si>
  <si>
    <t>https://www.tatacliq.com/u-s-polo-assn-light-blue-check-regular-fit-cotton-shirt/p-mp000000016744574</t>
  </si>
  <si>
    <t>MP000000016744574</t>
  </si>
  <si>
    <t>U.S. Polo Assn. Light Blue Check Regular Fit Cotton Shirt</t>
  </si>
  <si>
    <t>//img.tatacliq.com/images/i10/437Wx649H/MP000000016744587_437Wx649H_202303032009161.jpeg</t>
  </si>
  <si>
    <t>₹3298.00</t>
  </si>
  <si>
    <t>127645DHS1320AXXL</t>
  </si>
  <si>
    <t>https://www.tatacliq.com/dragon-hill-multi-slim-fit-checks-shirt/p-mp000000015228394</t>
  </si>
  <si>
    <t>MP000000015228394</t>
  </si>
  <si>
    <t>//img.tatacliq.com/images/i8/437Wx649H/MP000000015228389_437Wx649H_202211082143571.jpeg</t>
  </si>
  <si>
    <t>127381SSH0760M</t>
  </si>
  <si>
    <t>https://www.tatacliq.com/crimsoune-club-multicolor-slim-fit-tropica-print-shirt/p-mp000000015335117</t>
  </si>
  <si>
    <t>MP000000015335117</t>
  </si>
  <si>
    <t>Crimsoune Club Multicolor Slim Fit Tropica Print Shirt</t>
  </si>
  <si>
    <t>//img.tatacliq.com/images/i8/437Wx649H/MP000000015335106_437Wx649H_202211192059021.jpeg</t>
  </si>
  <si>
    <t>127381MA9560L</t>
  </si>
  <si>
    <t>https://www.tatacliq.com/crimsoune-club-peach-slim-fit-floral-print-cotton-linen-shirt/p-mp000000016780259</t>
  </si>
  <si>
    <t>MP000000016780259</t>
  </si>
  <si>
    <t>Crimsoune Club Peach Slim Fit Floral Print Cotton Linen Shirt</t>
  </si>
  <si>
    <t>//img.tatacliq.com/images/i10/437Wx649H/MP000000016780259_437Wx649H_202303072248101.jpeg</t>
  </si>
  <si>
    <t>100301XMSS11722N482F039</t>
  </si>
  <si>
    <t>https://www.tatacliq.com/parx-sky-blue-slim-fit-printed-shirt/p-mp000000014630103</t>
  </si>
  <si>
    <t>MP000000014630103</t>
  </si>
  <si>
    <t>Parx Sky Blue Slim Fit Printed Shirt</t>
  </si>
  <si>
    <t>//img.tatacliq.com/images/i8/437Wx649H/MP000000014630097_437Wx649H_202209250038211.jpeg</t>
  </si>
  <si>
    <t>100301XMSS11880W482F038</t>
  </si>
  <si>
    <t>https://www.tatacliq.com/parx-white-slim-fit-printed-shirt/p-mp000000014630600</t>
  </si>
  <si>
    <t>MP000000014630600</t>
  </si>
  <si>
    <t>//img.tatacliq.com/images/i8/437Wx649H/MP000000014630586_437Wx649H_202209250103321.jpeg</t>
  </si>
  <si>
    <t>126957C745WHITEXXL</t>
  </si>
  <si>
    <t>https://www.tatacliq.com/dennis-lingo-white-cotton-slim-fit-printed-shirt/p-mp000000014709277</t>
  </si>
  <si>
    <t>MP000000014709277</t>
  </si>
  <si>
    <t>Dennis Lingo White Cotton Slim Fit Printed Shirt</t>
  </si>
  <si>
    <t>//img.tatacliq.com/images/i8/437Wx649H/MP000000014709260_437Wx649H_202209301419131.jpeg</t>
  </si>
  <si>
    <t>1000978905610862388</t>
  </si>
  <si>
    <t>https://www.tatacliq.com/van-heusen-sport-white-cotton-slim-fit-striped-shirt/p-mp000000015030017</t>
  </si>
  <si>
    <t>MP000000015030017</t>
  </si>
  <si>
    <t>Van Heusen Sport White Cotton Slim Fit Striped Shirt</t>
  </si>
  <si>
    <t>//img.tatacliq.com/images/i8/437Wx649H/MP000000015030021_437Wx649H_202210242244561.jpeg</t>
  </si>
  <si>
    <t>127645DHS1346AL</t>
  </si>
  <si>
    <t>https://www.tatacliq.com/dragon-hill-white-cotton-slim-fit-shirt/p-mp000000015228458</t>
  </si>
  <si>
    <t>MP000000015228458</t>
  </si>
  <si>
    <t>Dragon Hill White Cotton Slim Fit Shirt</t>
  </si>
  <si>
    <t>//img.tatacliq.com/images/i8/437Wx649H/MP000000015228437_437Wx649H_202211082147051.jpeg</t>
  </si>
  <si>
    <t>127381SSH0797XL</t>
  </si>
  <si>
    <t>https://www.tatacliq.com/crimsoune-club-yellow-cotton-slim-fit-printed-shirt/p-mp000000015335163</t>
  </si>
  <si>
    <t>MP000000015335163</t>
  </si>
  <si>
    <t>Crimsoune Club Yellow Cotton Slim Fit Printed Shirt</t>
  </si>
  <si>
    <t>//img.tatacliq.com/images/i8/437Wx649H/MP000000015335155_437Wx649H_202211192105051.jpeg</t>
  </si>
  <si>
    <t>127477SC834BlackM</t>
  </si>
  <si>
    <t>https://www.tatacliq.com/jainish-black-regular-fit-checks-shirt/p-mp000000014365186</t>
  </si>
  <si>
    <t>MP000000014365186</t>
  </si>
  <si>
    <t>//img.tatacliq.com/images/i8/437Wx649H/MP000000014365173_437Wx649H_202209081445191.jpeg</t>
  </si>
  <si>
    <t>127477SC835BlackL</t>
  </si>
  <si>
    <t>https://www.tatacliq.com/jainish-black-regular-fit-shirt/p-mp000000014365250</t>
  </si>
  <si>
    <t>MP000000014365250</t>
  </si>
  <si>
    <t>//img.tatacliq.com/images/i8/437Wx649H/MP000000014365250_437Wx649H_202209081448271.jpeg</t>
  </si>
  <si>
    <t>1257798905409297780</t>
  </si>
  <si>
    <t>https://www.tatacliq.com/lee-blue-cotton-slim-fit-striped-shirts/p-mp000000013481823</t>
  </si>
  <si>
    <t>MP000000013481823</t>
  </si>
  <si>
    <t>Lee Blue Cotton Slim Fit Striped Shirts</t>
  </si>
  <si>
    <t>//img.tatacliq.com/images/i8/437Wx649H/MP000000013481806_437Wx649H_202206240429221.jpeg</t>
  </si>
  <si>
    <t>1248488905542494671</t>
  </si>
  <si>
    <t>https://www.tatacliq.com/arrow-sport-brown-cotton-slim-fit-checks-shirt/p-mp000000014387352</t>
  </si>
  <si>
    <t>MP000000014387352</t>
  </si>
  <si>
    <t>//img.tatacliq.com/images/i8/437Wx649H/MP000000014387347_437Wx649H_202209091411501.jpeg</t>
  </si>
  <si>
    <t>1000803596655674040</t>
  </si>
  <si>
    <t>https://www.tatacliq.com/celio-green-regular-fit-check-cotton-shirt/p-mp000000012730128</t>
  </si>
  <si>
    <t>MP000000012730128</t>
  </si>
  <si>
    <t>celio* Green Regular Fit Check Cotton Shirt</t>
  </si>
  <si>
    <t>//img.tatacliq.com/images/i8/437Wx649H/MP000000012730117_437Wx649H_202204061451141.jpeg</t>
  </si>
  <si>
    <t>1000803596655695540</t>
  </si>
  <si>
    <t>https://www.tatacliq.com/celio-khaki-regular-fit-printed-shirt/p-mp000000012730102</t>
  </si>
  <si>
    <t>MP000000012730102</t>
  </si>
  <si>
    <t>celio* Khaki Regular Fit Printed Shirt</t>
  </si>
  <si>
    <t>//img.tatacliq.com/images/i8/437Wx649H/MP000000012730097_437Wx649H_202204061450051.jpeg</t>
  </si>
  <si>
    <t>1257798905409348253</t>
  </si>
  <si>
    <t>https://www.tatacliq.com/lee-off-white-yellow-slim-fit-striped-shirt/p-mp000000014154525</t>
  </si>
  <si>
    <t>MP000000014154525</t>
  </si>
  <si>
    <t>Lee Off White &amp; Yellow Slim Fit Striped Shirt</t>
  </si>
  <si>
    <t>//img.tatacliq.com/images/i8/437Wx649H/MP000000014154427_437Wx649H_202208181910411.jpeg</t>
  </si>
  <si>
    <t>1250508905566040052</t>
  </si>
  <si>
    <t>https://www.tatacliq.com/spykar-olive-slim-fit-shirt/p-mp000000014392924</t>
  </si>
  <si>
    <t>MP000000014392924</t>
  </si>
  <si>
    <t>Spykar Olive Slim Fit Shirt</t>
  </si>
  <si>
    <t>//img.tatacliq.com/images/i8/437Wx649H/MP000000014392909_437Wx649H_202209091941401.jpeg</t>
  </si>
  <si>
    <t>1247358905241200436</t>
  </si>
  <si>
    <t>https://www.tatacliq.com/gant-orange-regular-fit-cotton-linen-shirt/p-mp000000016740680</t>
  </si>
  <si>
    <t>MP000000016740680</t>
  </si>
  <si>
    <t>GANT Orange Regular Fit Cotton Linen Shirt</t>
  </si>
  <si>
    <t>//img.tatacliq.com/images/i10/437Wx649H/MP000000016740680_437Wx649H_202303031627051.jpeg</t>
  </si>
  <si>
    <t>1000138905456249701</t>
  </si>
  <si>
    <t>https://www.tatacliq.com/basics-blue-cotton-slim-fit-printed-shirt/p-mp000000012459185</t>
  </si>
  <si>
    <t>MP000000012459185</t>
  </si>
  <si>
    <t>//img.tatacliq.com/images/i7/437Wx649H/MP000000012459103_437Wx649H_202203130001101.jpeg</t>
  </si>
  <si>
    <t>1000978905610726697</t>
  </si>
  <si>
    <t>https://www.tatacliq.com/van-heusen-blue-cotton-regular-fit-striped-shirt/p-mp000000015029973</t>
  </si>
  <si>
    <t>MP000000015029973</t>
  </si>
  <si>
    <t>Van Heusen Blue Cotton Regular Fit Striped Shirt</t>
  </si>
  <si>
    <t>//img.tatacliq.com/images/i8/437Wx649H/MP000000015029971_437Wx649H_202210242240271.jpeg</t>
  </si>
  <si>
    <t>1000978905678420858</t>
  </si>
  <si>
    <t>https://www.tatacliq.com/louis-philippe-sport-blue-cotton-slim-fit-checks-shirt/p-mp000000015481236</t>
  </si>
  <si>
    <t>MP000000015481236</t>
  </si>
  <si>
    <t>//img.tatacliq.com/images/i8/437Wx649H/MP000000015481241_437Wx649H_202211280009521.jpeg</t>
  </si>
  <si>
    <t>1248488905706579572</t>
  </si>
  <si>
    <t>https://www.tatacliq.com/u-s-polo-assn-blue-cotton-regular-fit-shirt/p-mp000000016813200</t>
  </si>
  <si>
    <t>MP000000016813200</t>
  </si>
  <si>
    <t>//img.tatacliq.com/images/i10/437Wx649H/MP000000016813183_437Wx649H_202303111603501.jpeg</t>
  </si>
  <si>
    <t>127695OppoDenim44681BlueXL</t>
  </si>
  <si>
    <t>https://www.tatacliq.com/showoff-blue-regular-fit-denim-shirt/p-mp000000016802117</t>
  </si>
  <si>
    <t>MP000000016802117</t>
  </si>
  <si>
    <t>//img.tatacliq.com/images/i10/437Wx649H/MP000000016802108_437Wx649H_202303100046201.jpeg</t>
  </si>
  <si>
    <t>1003018905125699318</t>
  </si>
  <si>
    <t>https://www.tatacliq.com/blackberrys-brown-slim-fit-check-shirt/p-mp000000012664915</t>
  </si>
  <si>
    <t>MP000000012664915</t>
  </si>
  <si>
    <t>Blackberrys Brown Slim Fit Check Shirt</t>
  </si>
  <si>
    <t>//img.tatacliq.com/images/i8/437Wx649H/MP000000012664880_437Wx649H_202203310758081.jpeg</t>
  </si>
  <si>
    <t>127357CMSS28777O691F00S</t>
  </si>
  <si>
    <t>https://www.tatacliq.com/colorplus-brown-cotton-tailored-fit-checks-shirts/p-mp000000015848372</t>
  </si>
  <si>
    <t>MP000000015848372</t>
  </si>
  <si>
    <t>Colorplus Brown Cotton Tailored Fit Checks Shirt</t>
  </si>
  <si>
    <t>//img.tatacliq.com/images/i9/437Wx649H/MP000000015848329_437Wx649H_202212251822081.jpeg</t>
  </si>
  <si>
    <t>1248488905464273293</t>
  </si>
  <si>
    <t>https://www.tatacliq.com/arrow-green-regular-fit-check-cotton-shirt--flexi-collection/p-mp000000011362971</t>
  </si>
  <si>
    <t>MP000000011362971</t>
  </si>
  <si>
    <t>"Arrow Green Regular Fit Check Cotton Shirt - Flexi Collection"</t>
  </si>
  <si>
    <t>//img.tatacliq.com/images/i7/437Wx649H/MP000000011362963_437Wx649H_202112052143031.jpeg</t>
  </si>
  <si>
    <t>1238621YGG39</t>
  </si>
  <si>
    <t>https://www.tatacliq.com/jadeblue-light-pink-cotton-slim-fit-self-pattern-shirt/p-mp000000012462905</t>
  </si>
  <si>
    <t>MP000000012462905</t>
  </si>
  <si>
    <t>Jadeblue Light Pink Cotton Slim Fit Self Pattern Shirt</t>
  </si>
  <si>
    <t>//img.tatacliq.com/images/i7/437Wx649H/MP000000012462905_437Wx649H_202203131242361.jpeg</t>
  </si>
  <si>
    <t>1253678904290698645</t>
  </si>
  <si>
    <t>https://www.tatacliq.com/ad-by-arvind-pink-cotton-regular-fit-printed-shirt/p-mp000000011139169</t>
  </si>
  <si>
    <t>MP000000011139169</t>
  </si>
  <si>
    <t>AD by Arvind Pink Cotton Regular Fit Printed Shirt</t>
  </si>
  <si>
    <t>//img.tatacliq.com/images/i7/437Wx649H/MP000000011139157_437Wx649H_202111120149331.jpeg</t>
  </si>
  <si>
    <t>1247358905241200474</t>
  </si>
  <si>
    <t>https://www.tatacliq.com/gant-sky-blue-slim-fit-printed-cotton-shirt/p-mp000000016740693</t>
  </si>
  <si>
    <t>MP000000016740693</t>
  </si>
  <si>
    <t>GANT Sky Blue Slim Fit Printed Cotton Shirt</t>
  </si>
  <si>
    <t>//img.tatacliq.com/images/i10/437Wx649H/MP000000016740690_437Wx649H_202303031628051.jpeg</t>
  </si>
  <si>
    <t>1248488905464092719</t>
  </si>
  <si>
    <t>https://www.tatacliq.com/arrow-white-regular-fit-printed-cotton-shirt--flexi-collection/p-mp000000011362849</t>
  </si>
  <si>
    <t>MP000000011362849</t>
  </si>
  <si>
    <t>Arrow White Regular Fit Printed Cotton Shirt - Flexi Collection</t>
  </si>
  <si>
    <t>//img.tatacliq.com/images/i8/437Wx649H/MP000000011362842_437Wx649H_202208121434111.jpeg</t>
  </si>
  <si>
    <t>10030142K3Z3H9JE4</t>
  </si>
  <si>
    <t>https://www.tatacliq.com/linen-club-blue-linen-regular-fit-self-pattern-shirt/p-mp000000015857145</t>
  </si>
  <si>
    <t>MP000000015857145</t>
  </si>
  <si>
    <t>Linen Club Blue Linen Regular Fit Self Pattern Shirt</t>
  </si>
  <si>
    <t>//img.tatacliq.com/images/i9/437Wx649H/MP000000015857151_437Wx649H_202212260126341.jpeg</t>
  </si>
  <si>
    <t>1003013982N3H9JX3</t>
  </si>
  <si>
    <t>https://www.tatacliq.com/linen-club-blue-linen-regular-fit-checks-shirt/p-mp000000015858008</t>
  </si>
  <si>
    <t>MP000000015858008</t>
  </si>
  <si>
    <t>//img.tatacliq.com/images/i9/437Wx649H/MP000000015858008_437Wx649H_202212301025481.jpeg</t>
  </si>
  <si>
    <t>1000978905772277761</t>
  </si>
  <si>
    <t>https://www.tatacliq.com/peter-england-blue-cotton-regular-fit-shirt/p-mp000000016034856</t>
  </si>
  <si>
    <t>MP000000016034856</t>
  </si>
  <si>
    <t>Peter England Blue Cotton Regular Fit Shirt</t>
  </si>
  <si>
    <t>//img.tatacliq.com/images/i9/437Wx649H/MP000000016034854_437Wx649H_202301120318271.jpeg</t>
  </si>
  <si>
    <t>126729A22BFS016G4MReg</t>
  </si>
  <si>
    <t>https://www.tatacliq.com/andamen-green-regular-fit-check-shirt/p-mp000000015913335</t>
  </si>
  <si>
    <t>MP000000015913335</t>
  </si>
  <si>
    <t>//img.tatacliq.com/images/i9/437Wx649H/MP000000015913329_437Wx649H_202212302114091.jpeg</t>
  </si>
  <si>
    <t>127695PeiskosChecks3421GreyXL</t>
  </si>
  <si>
    <t>https://www.tatacliq.com/showoff-grey-melange-cotton-regular-fit-checks-shirt/p-mp000000016802120</t>
  </si>
  <si>
    <t>MP000000016802120</t>
  </si>
  <si>
    <t>Showoff Grey Melange Cotton Regular Fit Checks Shirt</t>
  </si>
  <si>
    <t>//img.tatacliq.com/images/i10/437Wx649H/MP000000016802110_437Wx649H_202303100046211.jpeg</t>
  </si>
  <si>
    <t>124388TBHRUEGYXL</t>
  </si>
  <si>
    <t>https://www.tatacliq.com/the-bear-house-grey-slim-fit-striped-shirt/p-mp000000016236021</t>
  </si>
  <si>
    <t>MP000000016236021</t>
  </si>
  <si>
    <t>The Bear House Grey Slim Fit Striped Shirt</t>
  </si>
  <si>
    <t>//img.tatacliq.com/images/i9/437Wx649H/MP000000016236008_437Wx649H_202301261240461.jpeg</t>
  </si>
  <si>
    <t>10030164PUR3GZ0OP</t>
  </si>
  <si>
    <t>https://www.tatacliq.com/blackberrys-light-red-checks-shirt/p-mp000000012476423</t>
  </si>
  <si>
    <t>MP000000012476423</t>
  </si>
  <si>
    <t>Blackberrys Light Red Checks Shirt</t>
  </si>
  <si>
    <t>//img.tatacliq.com/images/i8/437Wx649H/MP000000012476533_437Wx649H_202203152029191.jpeg</t>
  </si>
  <si>
    <t>126729A22CFS024B3XLSlim</t>
  </si>
  <si>
    <t>https://www.tatacliq.com/andamen-sky-blue-white-slim-fit-check-shirt/p-mp000000015913428</t>
  </si>
  <si>
    <t>MP000000015913428</t>
  </si>
  <si>
    <t>ANDAMEN Sky Blue &amp; White Slim Fit Check Shirt</t>
  </si>
  <si>
    <t>//img.tatacliq.com/images/i9/437Wx649H/MP000000015913387_437Wx649H_202212302118031.jpeg</t>
  </si>
  <si>
    <t>1001155715311693180</t>
  </si>
  <si>
    <t>https://www.tatacliq.com/jack-jones-white-floral-print-shirt/p-mp000000012512677</t>
  </si>
  <si>
    <t>MP000000012512677</t>
  </si>
  <si>
    <t>Jack &amp; Jones White Floral Print Shirt</t>
  </si>
  <si>
    <t>//img.tatacliq.com/images/i8/437Wx649H/MP000000012512669_437Wx649H_202204121131261.jpeg</t>
  </si>
  <si>
    <t>1001155715425492907</t>
  </si>
  <si>
    <t>https://www.tatacliq.com/jack-jones-white-regular-fit-cotton-shirt/p-mp000000016334190</t>
  </si>
  <si>
    <t>MP000000016334190</t>
  </si>
  <si>
    <t>Jack &amp; Jones White Regular Fit Cotton Shirt</t>
  </si>
  <si>
    <t>//img.tatacliq.com/images/i9/437Wx649H/MP000000016334188_437Wx649H_202302020539021.jpeg</t>
  </si>
  <si>
    <t>1000978905838076307</t>
  </si>
  <si>
    <t>https://www.tatacliq.com/men-white-slim-fit-solid-full-sleeves-casual-shirts/p-mp000000016475444</t>
  </si>
  <si>
    <t>MP000000016475444</t>
  </si>
  <si>
    <t>Allen Solly White Slim Fit Shirt</t>
  </si>
  <si>
    <t>//img.tatacliq.com/images/i9/437Wx649H/MP000000016475449_437Wx649H_202302102118471.jpeg</t>
  </si>
  <si>
    <t>10030139S6B3H8FJD</t>
  </si>
  <si>
    <t>https://www.tatacliq.com/cavallo-by-linen-club-blue-regular-fit-check-shirt/p-mp000000015414231</t>
  </si>
  <si>
    <t>MP000000015414231</t>
  </si>
  <si>
    <t>//img.tatacliq.com/images/i8/437Wx649H/MP000000015414369_437Wx649H_202211231512131.jpeg</t>
  </si>
  <si>
    <t>10030144GBS3H9JRI</t>
  </si>
  <si>
    <t>https://www.tatacliq.com/linen-club-blue-linen-regular-fit-checks-shirt/p-mp000000015857751</t>
  </si>
  <si>
    <t>MP000000015857751</t>
  </si>
  <si>
    <t>//img.tatacliq.com/images/i9/437Wx649H/MP000000015857758_437Wx649H_202212260156401.jpeg</t>
  </si>
  <si>
    <t>1000978905610559875</t>
  </si>
  <si>
    <t>https://www.tatacliq.com/van-heusen-green-cotton-slim-fit-self-pattern-shirt/p-mp000000013765657</t>
  </si>
  <si>
    <t>MP000000013765657</t>
  </si>
  <si>
    <t>Van Heusen Green Cotton Slim Fit Self Pattern Shirt</t>
  </si>
  <si>
    <t>//img.tatacliq.com/images/i8/437Wx649H/MP000000013765646_437Wx649H_202207130817531.jpeg</t>
  </si>
  <si>
    <t>1000978905678501380</t>
  </si>
  <si>
    <t>https://www.tatacliq.com/louis-philippe-sport-grey-cotton-slim-fit-printed-shirt/p-mp000000015486027</t>
  </si>
  <si>
    <t>MP000000015486027</t>
  </si>
  <si>
    <t>Louis Philippe Sport Grey Cotton Slim Fit Printed Shirt</t>
  </si>
  <si>
    <t>//img.tatacliq.com/images/i8/437Wx649H/MP000000015486017_437Wx649H_202211280415581.jpeg</t>
  </si>
  <si>
    <t>126500MSHC00441ICEBLUE40</t>
  </si>
  <si>
    <t>https://www.tatacliq.com/cantabil-iceblue-cotton-regular-fit-denim-shirt/p-mp000000015620252</t>
  </si>
  <si>
    <t>MP000000015620252</t>
  </si>
  <si>
    <t>Cantabil Iceblue Cotton Regular Fit Denim Shirt</t>
  </si>
  <si>
    <t>//img.tatacliq.com/images/i9/437Wx649H/MP000000015620188_437Wx649H_202212081702561.jpeg</t>
  </si>
  <si>
    <t>1248488905464660567</t>
  </si>
  <si>
    <t>https://www.tatacliq.com/arrow-sport-light-blue-slim-fit-printed-shirt/p-mp000000014244779</t>
  </si>
  <si>
    <t>MP000000014244779</t>
  </si>
  <si>
    <t>Arrow Sport Light Blue Slim Fit Printed Shirt</t>
  </si>
  <si>
    <t>//img.tatacliq.com/images/i8/437Wx649H/MP000000014244770_437Wx649H_202208271136571.jpeg</t>
  </si>
  <si>
    <t>1275648905074783809</t>
  </si>
  <si>
    <t>https://www.tatacliq.com/pepe-jeans-multicolor-regular-fit-shirt/p-mp000000015741379</t>
  </si>
  <si>
    <t>MP000000015741379</t>
  </si>
  <si>
    <t>Pepe Jeans Multicolor Regular Fit Shirt</t>
  </si>
  <si>
    <t>//img.tatacliq.com/images/i9/437Wx649H/MP000000015741367_437Wx649H_202212171744541.jpeg</t>
  </si>
  <si>
    <t>126500MSHC00428NAVY38</t>
  </si>
  <si>
    <t>https://www.tatacliq.com/cantabil-navy-blue-cotton-regular-fit-checks-shirt/p-mp000000015617455</t>
  </si>
  <si>
    <t>MP000000015617455</t>
  </si>
  <si>
    <t>//img.tatacliq.com/images/i9/437Wx649H/MP000000015617455_437Wx649H_202212081630251.jpeg</t>
  </si>
  <si>
    <t>1248488905706320907</t>
  </si>
  <si>
    <t>https://www.tatacliq.com/arrow-teal-slim-fit-check-shirt/p-mp000000016595338</t>
  </si>
  <si>
    <t>MP000000016595338</t>
  </si>
  <si>
    <t>Arrow Teal Slim Fit Check Shirt</t>
  </si>
  <si>
    <t>//img.tatacliq.com/images/i10/437Wx649H/MP000000016595330_437Wx649H_202302190209451.jpeg</t>
  </si>
  <si>
    <t>100301408CD3H8FKQ</t>
  </si>
  <si>
    <t>https://www.tatacliq.com/cavallo-by-linen-club-blue-regular-fit-printed-shirt/p-mp000000015414383</t>
  </si>
  <si>
    <t>MP000000015414383</t>
  </si>
  <si>
    <t>//img.tatacliq.com/images/i8/437Wx649H/MP000000015414383_437Wx649H_202211231512501.jpeg</t>
  </si>
  <si>
    <t>126957C9014GREENM</t>
  </si>
  <si>
    <t>https://www.tatacliq.com/dennis-lingo-green-cotton-slim-fit-striped-shirt/p-mp000000014712488</t>
  </si>
  <si>
    <t>MP000000014712488</t>
  </si>
  <si>
    <t>//img.tatacliq.com/images/i8/437Wx649H/MP000000014712491_437Wx649H_202209301721171.jpeg</t>
  </si>
  <si>
    <t>1000978905610727472</t>
  </si>
  <si>
    <t>https://www.tatacliq.com/van-heusen-light-green-cotton-regular-fit-printed-shirt/p-mp000000015029987</t>
  </si>
  <si>
    <t>MP000000015029987</t>
  </si>
  <si>
    <t>Van Heusen Light Green Cotton Regular Fit Printed Shirt</t>
  </si>
  <si>
    <t>//img.tatacliq.com/images/i8/437Wx649H/MP000000015029991_437Wx649H_202210242242011.jpeg</t>
  </si>
  <si>
    <t>₹5339.00</t>
  </si>
  <si>
    <t>₹5999.00</t>
  </si>
  <si>
    <t>127645DHS1323BM</t>
  </si>
  <si>
    <t>https://www.tatacliq.com/dragon-hill-light-grey-slim-fit-checks-shirt/p-mp000000015228408</t>
  </si>
  <si>
    <t>MP000000015228408</t>
  </si>
  <si>
    <t>Dragon Hill Light Grey Slim Fit Checks Shirt</t>
  </si>
  <si>
    <t>//img.tatacliq.com/images/i8/437Wx649H/MP000000015228410_437Wx649H_202211082145041.jpeg</t>
  </si>
  <si>
    <t>127381SSH0796XXL</t>
  </si>
  <si>
    <t>https://www.tatacliq.com/crimsoune-club-light-pink-cotton-slim-fit-printed-shirt/p-mp000000015335149</t>
  </si>
  <si>
    <t>MP000000015335149</t>
  </si>
  <si>
    <t>Crimsoune Club Light Pink Cotton Slim Fit Printed Shirt</t>
  </si>
  <si>
    <t>//img.tatacliq.com/images/i8/437Wx649H/MP000000015335142_437Wx649H_202211192103031.jpeg</t>
  </si>
  <si>
    <t>1248488905706321157</t>
  </si>
  <si>
    <t>https://www.tatacliq.com/arrow-light-purple-slim-fit-check-shirt/p-mp000000016595359</t>
  </si>
  <si>
    <t>MP000000016595359</t>
  </si>
  <si>
    <t>Arrow Light Purple Slim Fit Check Shirt</t>
  </si>
  <si>
    <t>//img.tatacliq.com/images/i10/437Wx649H/MP000000016595359_437Wx649H_202302190210431.jpeg</t>
  </si>
  <si>
    <t>127645DHS1320BXL</t>
  </si>
  <si>
    <t>https://www.tatacliq.com/dragon-hill-multi-slim-fit-checks-shirt/p-mp000000015229133</t>
  </si>
  <si>
    <t>MP000000015229133</t>
  </si>
  <si>
    <t>//img.tatacliq.com/images/i8/437Wx649H/MP000000015229047_437Wx649H_202211082220021.jpeg</t>
  </si>
  <si>
    <t>100301XLYGE3H2OUR</t>
  </si>
  <si>
    <t>https://www.tatacliq.com/united-colors-of-benetton-white-slim-fit-shirt/p-mp000000015274112</t>
  </si>
  <si>
    <t>MP000000015274112</t>
  </si>
  <si>
    <t>//img.tatacliq.com/images/i8/437Wx649H/MP000000015274100_437Wx649H_202211130140301.jpeg</t>
  </si>
  <si>
    <t>127381MA9338S</t>
  </si>
  <si>
    <t>https://www.tatacliq.com/crimsoune-club-wine-cotton-slim-fit-printed-shirt/p-mp000000015335001</t>
  </si>
  <si>
    <t>MP000000015335001</t>
  </si>
  <si>
    <t>Crimsoune Club Wine Cotton Slim Fit Printed Shirt</t>
  </si>
  <si>
    <t>//img.tatacliq.com/images/i8/437Wx649H/MP000000015334989_437Wx649H_202211192047011.jpeg</t>
  </si>
  <si>
    <t>1240908905542886780</t>
  </si>
  <si>
    <t>https://www.tatacliq.com/arrow-beige-cotton-slim-fit-printed-shirt/p-mp000000013468933</t>
  </si>
  <si>
    <t>MP000000013468933</t>
  </si>
  <si>
    <t>Arrow Beige Cotton Slim Fit Printed Shirt</t>
  </si>
  <si>
    <t>//img.tatacliq.com/images/i8/437Wx649H/MP000000013468925_437Wx649H_202206161715421.jpeg</t>
  </si>
  <si>
    <t>12551900597791033</t>
  </si>
  <si>
    <t>https://www.tatacliq.com/forever-21-beige-cotton-regular-fit-striped-shirt/p-mp000000013483790</t>
  </si>
  <si>
    <t>MP000000013483790</t>
  </si>
  <si>
    <t>Forever 21 Beige Cotton Regular Fit Striped Shirt</t>
  </si>
  <si>
    <t>//img.tatacliq.com/images/i8/437Wx649H/MP000000013483752_437Wx649H_202206171932561.jpeg</t>
  </si>
  <si>
    <t>1257798905409296431</t>
  </si>
  <si>
    <t>https://www.tatacliq.com/lee-blue-slim-fit-shirt/p-mp000000013176692</t>
  </si>
  <si>
    <t>MP000000013176692</t>
  </si>
  <si>
    <t>Lee Blue Slim Fit Shirt</t>
  </si>
  <si>
    <t>//img.tatacliq.com/images/i8/437Wx649H/MP000000013176684_437Wx649H_202205211351321.jpeg</t>
  </si>
  <si>
    <t>127477SC835SkyS</t>
  </si>
  <si>
    <t>https://www.tatacliq.com/jainish-blue-regular-fit-shirt/p-mp000000014365198</t>
  </si>
  <si>
    <t>MP000000014365198</t>
  </si>
  <si>
    <t>//img.tatacliq.com/images/i8/437Wx649H/MP000000014365205_437Wx649H_202209081446351.jpeg</t>
  </si>
  <si>
    <t>100301XMSS11864B882F040</t>
  </si>
  <si>
    <t>https://www.tatacliq.com/parx-blue-slim-fit-printed-shirt/p-mp000000014630540</t>
  </si>
  <si>
    <t>MP000000014630540</t>
  </si>
  <si>
    <t>//img.tatacliq.com/images/i8/437Wx649H/MP000000014630523_437Wx649H_202209250101161.jpeg</t>
  </si>
  <si>
    <t>1250508907966920675</t>
  </si>
  <si>
    <t>https://www.tatacliq.com/spykar-brown-navy-cotton-slim-fit-checks-shirt/p-mp000000013801411</t>
  </si>
  <si>
    <t>MP000000013801411</t>
  </si>
  <si>
    <t>Spykar Brown &amp; Navy Cotton Slim Fit Checks Shirt</t>
  </si>
  <si>
    <t>//img.tatacliq.com/images/i8/437Wx649H/MP000000013801411_437Wx649H_202207160548181.jpeg</t>
  </si>
  <si>
    <t>100301XCSS00697B882F040</t>
  </si>
  <si>
    <t>https://www.tatacliq.com/parx-dark-blue-slim-fit-printed-shirt/p-mp000000014629786</t>
  </si>
  <si>
    <t>MP000000014629786</t>
  </si>
  <si>
    <t>//img.tatacliq.com/images/i8/437Wx649H/MP000000014629775_437Wx649H_202209250022201.jpeg</t>
  </si>
  <si>
    <t>1250508907966916883</t>
  </si>
  <si>
    <t>https://www.tatacliq.com/spykar-green-cotton-slim-fit-checks-shirt/p-mp000000013801463</t>
  </si>
  <si>
    <t>MP000000013801463</t>
  </si>
  <si>
    <t>Spykar Green Cotton Slim Fit Checks Shirt</t>
  </si>
  <si>
    <t>//img.tatacliq.com/images/i8/437Wx649H/MP000000013801466_437Wx649H_202207160550231.jpeg</t>
  </si>
  <si>
    <t>1248488905463482481</t>
  </si>
  <si>
    <t>https://www.tatacliq.com/arrow-sport-multicolor-regular-fit-check-shirt/p-mp000000014244470</t>
  </si>
  <si>
    <t>MP000000014244470</t>
  </si>
  <si>
    <t>Arrow Sport Multicolor Regular Fit Check Shirt</t>
  </si>
  <si>
    <t>//img.tatacliq.com/images/i8/437Wx649H/MP000000014244468_437Wx649H_202208271120561.jpeg</t>
  </si>
  <si>
    <t>126500MSHC00401MUSTARD38</t>
  </si>
  <si>
    <t>https://www.tatacliq.com/cantabil-navy-blue-cotton-regular-fit-checks-shirt/p-mp000000015617392</t>
  </si>
  <si>
    <t>MP000000015617392</t>
  </si>
  <si>
    <t>//img.tatacliq.com/images/i9/437Wx649H/MP000000015617392_437Wx649H_202212081629171.jpeg</t>
  </si>
  <si>
    <t>127381SSH0688XL</t>
  </si>
  <si>
    <t>https://www.tatacliq.com/crimsoune-club-navy-cotton-slim-fit-check-shirt/p-mp000000015335053</t>
  </si>
  <si>
    <t>MP000000015335053</t>
  </si>
  <si>
    <t>Crimsoune Club Navy Cotton Slim Fit Check Shirt</t>
  </si>
  <si>
    <t>//img.tatacliq.com/images/i8/437Wx649H/MP000000015335049_437Wx649H_202211192054031.jpeg</t>
  </si>
  <si>
    <t>1257798905409172605</t>
  </si>
  <si>
    <t>https://www.tatacliq.com/lee-orange-slim-fit-shirt/p-mp000000013176719</t>
  </si>
  <si>
    <t>MP000000013176719</t>
  </si>
  <si>
    <t>Lee Orange Slim Fit Shirt</t>
  </si>
  <si>
    <t>//img.tatacliq.com/images/i8/437Wx649H/MP000000013176709_437Wx649H_202205191443431.jpeg</t>
  </si>
  <si>
    <t>127477SC835PeachXXL</t>
  </si>
  <si>
    <t>https://www.tatacliq.com/jainish-peach-regular-fit-shirt/p-mp000000014365213</t>
  </si>
  <si>
    <t>MP000000014365213</t>
  </si>
  <si>
    <t>//img.tatacliq.com/images/i8/437Wx649H/MP000000014365195_437Wx649H_202209081446241.jpeg</t>
  </si>
  <si>
    <t>100301XMSS11915E582F039</t>
  </si>
  <si>
    <t>https://www.tatacliq.com/parx-peach-slim-fit-printed-shirt/p-mp000000014630705</t>
  </si>
  <si>
    <t>MP000000014630705</t>
  </si>
  <si>
    <t>Parx Peach Slim Fit Printed Shirt</t>
  </si>
  <si>
    <t>//img.tatacliq.com/images/i8/437Wx649H/MP000000014630711_437Wx649H_202209250109171.jpeg</t>
  </si>
  <si>
    <t>1000808905550012645</t>
  </si>
  <si>
    <t>https://www.tatacliq.com/celio-red-regular-fit-printed-cotton-shirt/p-mp000000012730066</t>
  </si>
  <si>
    <t>MP000000012730066</t>
  </si>
  <si>
    <t>celio* Red Regular Fit Printed Cotton Shirt</t>
  </si>
  <si>
    <t>//img.tatacliq.com/images/i8/437Wx649H/MP000000012730057_437Wx649H_202204061448071.jpeg</t>
  </si>
  <si>
    <t>10030140BE53H9T5H</t>
  </si>
  <si>
    <t>https://www.tatacliq.com/linen-club-white-regular-fit-linen-shirt/p-mp000000016300426</t>
  </si>
  <si>
    <t>MP000000016300426</t>
  </si>
  <si>
    <t>//img.tatacliq.com/images/i9/437Wx649H/MP000000016300426_437Wx649H_202301312256201.jpeg</t>
  </si>
  <si>
    <t>1248488905706684412</t>
  </si>
  <si>
    <t>https://www.tatacliq.com/u-s-polo-assn-black-striped-regular-fit-cotton-shirt/p-mp000000016744628</t>
  </si>
  <si>
    <t>MP000000016744628</t>
  </si>
  <si>
    <t>U.S. Polo Assn. Black Striped Regular Fit Cotton Shirt</t>
  </si>
  <si>
    <t>//img.tatacliq.com/images/i10/437Wx649H/MP000000016744625_437Wx649H_202303032010311.jpeg</t>
  </si>
  <si>
    <t>1248488905464034047</t>
  </si>
  <si>
    <t>https://www.tatacliq.com/arrow-blue-regular-fit-printed-cotton-shirt--flexi-collection/p-mp000000011362538</t>
  </si>
  <si>
    <t>MP000000011362538</t>
  </si>
  <si>
    <t>Arrow Blue Regular Fit Printed Cotton Shirt - Flexi Collection</t>
  </si>
  <si>
    <t>//img.tatacliq.com/images/i8/437Wx649H/MP000000011362536_437Wx649H_202208121431131.jpeg</t>
  </si>
  <si>
    <t>1248488905464034139</t>
  </si>
  <si>
    <t>https://www.tatacliq.com/arrow-blue-regular-fit-printed-cotton-shirt--flexi-collection/p-mp000000011362559</t>
  </si>
  <si>
    <t>MP000000011362559</t>
  </si>
  <si>
    <t>//img.tatacliq.com/images/i8/437Wx649H/MP000000011362551_437Wx649H_202208121426481.jpeg</t>
  </si>
  <si>
    <t>1000808904328698036</t>
  </si>
  <si>
    <t>https://www.tatacliq.com/celio-maroon-regular-fit-linen-shirt/p-mp000000011854330</t>
  </si>
  <si>
    <t>MP000000011854330</t>
  </si>
  <si>
    <t>celio* Maroon Regular Fit Linen Shirt</t>
  </si>
  <si>
    <t>//img.tatacliq.com/images/i8/437Wx649H/MP000000011854323_437Wx649H_202201212016051.jpeg</t>
  </si>
  <si>
    <t>1003018905125702414</t>
  </si>
  <si>
    <t>https://www.tatacliq.com/blackberrys-maroon-slim-fit-check-shirt/p-mp000000012664964</t>
  </si>
  <si>
    <t>MP000000012664964</t>
  </si>
  <si>
    <t>Blackberrys Maroon Slim Fit Check Shirt</t>
  </si>
  <si>
    <t>//img.tatacliq.com/images/i8/437Wx649H/MP000000012664931_437Wx649H_202203310801211.jpeg</t>
  </si>
  <si>
    <t>1238629XGG46</t>
  </si>
  <si>
    <t>https://www.tatacliq.com/jadeblue-mink-brown-cotton-slim-fit-checks-shirt/p-mp000000012462958</t>
  </si>
  <si>
    <t>MP000000012462958</t>
  </si>
  <si>
    <t>Jadeblue Mink Brown Cotton Slim Fit Checks Shirt</t>
  </si>
  <si>
    <t>//img.tatacliq.com/images/i7/437Wx649H/MP000000012463011_437Wx649H_202203131248011.jpeg</t>
  </si>
  <si>
    <t>1259948905752073901</t>
  </si>
  <si>
    <t>https://www.tatacliq.com/duke-orange-slim-fit-checks-shirt/p-mp000000016441407</t>
  </si>
  <si>
    <t>MP000000016441407</t>
  </si>
  <si>
    <t>Duke Orange Slim Fit Checks Shirt</t>
  </si>
  <si>
    <t>//img.tatacliq.com/images/i9/437Wx649H/MP000000016441401_437Wx649H_202302091232341.jpeg</t>
  </si>
  <si>
    <t>1253678904290698720</t>
  </si>
  <si>
    <t>https://www.tatacliq.com/ad-by-arvind-white-cotton-regular-fit-printed-shirt/p-mp000000011139270</t>
  </si>
  <si>
    <t>MP000000011139270</t>
  </si>
  <si>
    <t>//img.tatacliq.com/images/i7/437Wx649H/MP000000011139260_437Wx649H_202111120154281.jpeg</t>
  </si>
  <si>
    <t>124388TBHTROMBKS</t>
  </si>
  <si>
    <t>https://www.tatacliq.com/the-bear-house-black-cotton-slim-fit-checkered-shirt/p-mp000000016236038</t>
  </si>
  <si>
    <t>MP000000016236038</t>
  </si>
  <si>
    <t>The Bear House Black Cotton Slim Fit Checkered Shirt</t>
  </si>
  <si>
    <t>//img.tatacliq.com/images/i9/437Wx649H/MP000000016236038_437Wx649H_202301261241551.jpeg</t>
  </si>
  <si>
    <t>1000978905772268462</t>
  </si>
  <si>
    <t>https://www.tatacliq.com/peter-england-jeans-blue-cotton-slim-fit-shirt/p-mp000000016034878</t>
  </si>
  <si>
    <t>MP000000016034878</t>
  </si>
  <si>
    <t>Peter England Jeans Blue Cotton Slim Fit Shirt</t>
  </si>
  <si>
    <t>//img.tatacliq.com/images/i9/437Wx649H/MP000000016034868_437Wx649H_202301120319261.jpeg</t>
  </si>
  <si>
    <t>1001155715425272363</t>
  </si>
  <si>
    <t>https://www.tatacliq.com/jack-jones-blue-slim-fit-printed-shirt/p-mp000000016069831</t>
  </si>
  <si>
    <t>MP000000016069831</t>
  </si>
  <si>
    <t>Jack &amp; Jones Blue Slim Fit Printed Shirt</t>
  </si>
  <si>
    <t>//img.tatacliq.com/images/i9/437Wx649H/MP000000016069822_437Wx649H_202301141713521.jpeg</t>
  </si>
  <si>
    <t>1000978905838082353</t>
  </si>
  <si>
    <t>https://www.tatacliq.com/men-blue-slim-fit-check-full-sleeves-casual-shirts/p-mp000000016475495</t>
  </si>
  <si>
    <t>MP000000016475495</t>
  </si>
  <si>
    <t>Allen Solly Blue Cotton Slim Fit Checks Shirt</t>
  </si>
  <si>
    <t>//img.tatacliq.com/images/i9/437Wx649H/MP000000016475498_437Wx649H_202302102124021.jpeg</t>
  </si>
  <si>
    <t>1259948905752249122</t>
  </si>
  <si>
    <t>https://www.tatacliq.com/duke-green-slim-fit-checks-shirt/p-mp000000016441413</t>
  </si>
  <si>
    <t>MP000000016441413</t>
  </si>
  <si>
    <t>Duke Green Slim Fit Checks Shirt</t>
  </si>
  <si>
    <t>//img.tatacliq.com/images/i9/437Wx649H/MP000000016441413_437Wx649H_202302091233411.jpeg</t>
  </si>
  <si>
    <t>1248488905706582695</t>
  </si>
  <si>
    <t>https://www.tatacliq.com/u-s-polo-assn-multicolor-check-regular-fit-cotton-shirt/p-mp000000016744617</t>
  </si>
  <si>
    <t>MP000000016744617</t>
  </si>
  <si>
    <t>U.S. Polo Assn. Multicolor Check Regular Fit Cotton Shirt</t>
  </si>
  <si>
    <t>//img.tatacliq.com/images/i10/437Wx649H/MP000000016744619_437Wx649H_202303032010201.jpeg</t>
  </si>
  <si>
    <t>124388TBHSTRAUSBL3XL</t>
  </si>
  <si>
    <t>https://www.tatacliq.com/the-bear-house-navy-cotton-slim-fit-shirt/p-mp000000016236027</t>
  </si>
  <si>
    <t>MP000000016236027</t>
  </si>
  <si>
    <t>//img.tatacliq.com/images/i9/437Wx649H/MP000000016236019_437Wx649H_202301261240551.jpeg</t>
  </si>
  <si>
    <t>1000978905838079575</t>
  </si>
  <si>
    <t>https://www.tatacliq.com/men-pink-slim-fit-patterned-full-sleeves-casual-shirts/p-mp000000016475546</t>
  </si>
  <si>
    <t>MP000000016475546</t>
  </si>
  <si>
    <t>Allen Solly Pink Cotton Slim Fit Striped Shirt</t>
  </si>
  <si>
    <t>//img.tatacliq.com/images/i9/437Wx649H/MP000000016475558_437Wx649H_202302102129441.jpeg</t>
  </si>
  <si>
    <t>127695PeiskosChecks3422WhiteXL</t>
  </si>
  <si>
    <t>https://www.tatacliq.com/showoff-white-cotton-regular-fit-checks-shirt/p-mp000000016802126</t>
  </si>
  <si>
    <t>MP000000016802126</t>
  </si>
  <si>
    <t>//img.tatacliq.com/images/i10/437Wx649H/MP000000016802112_437Wx649H_202303100046231.jpeg</t>
  </si>
  <si>
    <t>127695PeiskosChecks3423WhiteXXL</t>
  </si>
  <si>
    <t>https://www.tatacliq.com/showoff-white-cotton-regular-fit-checks-shirt/p-mp000000016802135</t>
  </si>
  <si>
    <t>MP000000016802135</t>
  </si>
  <si>
    <t>//img.tatacliq.com/images/i10/437Wx649H/MP000000016802136_437Wx649H_202303100047231.jpeg</t>
  </si>
  <si>
    <t>10030139AAH3H9JTX</t>
  </si>
  <si>
    <t>https://www.tatacliq.com/linen-club-beige-linen-regular-fit-shirt/p-mp000000015857852</t>
  </si>
  <si>
    <t>MP000000015857852</t>
  </si>
  <si>
    <t>Linen Club Beige Linen Regular Fit Shirt</t>
  </si>
  <si>
    <t>//img.tatacliq.com/images/i9/437Wx649H/MP000000015857852_437Wx649H_202212260201371.jpeg</t>
  </si>
  <si>
    <t>10030144Z493H9T7N</t>
  </si>
  <si>
    <t>https://www.tatacliq.com/linen-club-beige-regular-fit-linen-shirt/p-mp000000016300639</t>
  </si>
  <si>
    <t>MP000000016300639</t>
  </si>
  <si>
    <t>//img.tatacliq.com/images/i9/437Wx649H/MP000000016300630_437Wx649H_202301312306351.jpeg</t>
  </si>
  <si>
    <t>100301CMSS28414B491F00L</t>
  </si>
  <si>
    <t>https://www.tatacliq.com/colorplus-blue-tailored-fit-printed-shirt/p-mp000000014290358</t>
  </si>
  <si>
    <t>MP000000014290358</t>
  </si>
  <si>
    <t>//img.tatacliq.com/images/i8/437Wx649H/MP000000014290358_437Wx649H_202208311729071.jpeg</t>
  </si>
  <si>
    <t>1262148905074786206</t>
  </si>
  <si>
    <t>https://www.tatacliq.com/pepe-jeans-blue-regular-fit-shirt/p-mp000000015741422</t>
  </si>
  <si>
    <t>MP000000015741422</t>
  </si>
  <si>
    <t>//img.tatacliq.com/images/i9/437Wx649H/MP000000015741408_437Wx649H_202212171747001.jpeg</t>
  </si>
  <si>
    <t>124388TBHZUGCRM</t>
  </si>
  <si>
    <t>https://www.tatacliq.com/the-bear-house-cream-red-cotton-slim-fit-checkered-shirt/p-mp000000016236061</t>
  </si>
  <si>
    <t>MP000000016236061</t>
  </si>
  <si>
    <t>The Bear House Cream &amp; Red Cotton Slim Fit Checkered Shirt</t>
  </si>
  <si>
    <t>//img.tatacliq.com/images/i9/437Wx649H/MP000000016236050_437Wx649H_202301261242421.jpeg</t>
  </si>
  <si>
    <t>126729A22BFS066E2MReg</t>
  </si>
  <si>
    <t>https://www.tatacliq.com/andamen-light-grey-regular-fit-check-shirt/p-mp000000015913408</t>
  </si>
  <si>
    <t>MP000000015913408</t>
  </si>
  <si>
    <t>ANDAMEN Light Grey Regular Fit Check Shirt</t>
  </si>
  <si>
    <t>//img.tatacliq.com/images/i9/437Wx649H/MP000000015913361_437Wx649H_202212302117021.jpeg</t>
  </si>
  <si>
    <t>126500MSHC00274MAROON38</t>
  </si>
  <si>
    <t>https://www.tatacliq.com/cantabil-maroon-cotton-regular-fit-checks-shirt/p-mp000000015619573</t>
  </si>
  <si>
    <t>MP000000015619573</t>
  </si>
  <si>
    <t>Cantabil Maroon Cotton Regular Fit Checks Shirt</t>
  </si>
  <si>
    <t>//img.tatacliq.com/images/i9/437Wx649H/MP000000015619573_437Wx649H_202212081655351.jpeg</t>
  </si>
  <si>
    <t>1240905715320258820</t>
  </si>
  <si>
    <t>https://www.tatacliq.com/jack-jones-multicolor-printed-shirt/p-mp000000013175256</t>
  </si>
  <si>
    <t>MP000000013175256</t>
  </si>
  <si>
    <t>Jack &amp; Jones Multicolor Printed Shirt</t>
  </si>
  <si>
    <t>//img.tatacliq.com/images/i8/437Wx649H/MP000000013175250_437Wx649H_202205191314331.jpeg</t>
  </si>
  <si>
    <t>1000978905514140834</t>
  </si>
  <si>
    <t>https://www.tatacliq.com/peter-england-navy-cotton-slim-fit-shirt/p-mp000000013591569</t>
  </si>
  <si>
    <t>MP000000013591569</t>
  </si>
  <si>
    <t>//img.tatacliq.com/images/i8/437Wx649H/MP000000013591574_437Wx649H_202206261330401.jpeg</t>
  </si>
  <si>
    <t>10030144J4P3H9JJM</t>
  </si>
  <si>
    <t>https://www.tatacliq.com/linen-club-orange-linen-regular-fit-shirt/p-mp000000015857425</t>
  </si>
  <si>
    <t>MP000000015857425</t>
  </si>
  <si>
    <t>Linen Club Orange Linen Regular Fit Shirt</t>
  </si>
  <si>
    <t>//img.tatacliq.com/images/i9/437Wx649H/MP000000015857436_437Wx649H_202212260140401.jpeg</t>
  </si>
  <si>
    <t>1003018905125666174</t>
  </si>
  <si>
    <t>https://www.tatacliq.com/blackberrys-purple-white-slim-fit-check-shirt/p-mp000000012664496</t>
  </si>
  <si>
    <t>MP000000012664496</t>
  </si>
  <si>
    <t>Blackberrys Purple &amp; White Slim Fit Check Shirt</t>
  </si>
  <si>
    <t>//img.tatacliq.com/images/i8/437Wx649H/MP000000012664466_437Wx649H_202203310737541.jpeg</t>
  </si>
  <si>
    <t>₹1677.00</t>
  </si>
  <si>
    <t>126729A22CFS024B3LReg</t>
  </si>
  <si>
    <t>https://www.tatacliq.com/andamen-sky-blue-white-regular-fit-check-shirt/p-mp000000015913426</t>
  </si>
  <si>
    <t>MP000000015913426</t>
  </si>
  <si>
    <t>ANDAMEN Sky Blue &amp; White Regular Fit Check Shirt</t>
  </si>
  <si>
    <t>//img.tatacliq.com/images/i9/437Wx649H/MP000000015913426_437Wx649H_202212302119591.jpeg</t>
  </si>
  <si>
    <t>10030142GAZ3H8FJN</t>
  </si>
  <si>
    <t>https://www.tatacliq.com/cavallo-by-linen-club-maroon-green-regular-fit-check-shirt/p-mp000000015414280</t>
  </si>
  <si>
    <t>MP000000015414280</t>
  </si>
  <si>
    <t>CAVALLO by Linen Club Maroon &amp; Green Regular Fit Check Shirt</t>
  </si>
  <si>
    <t>//img.tatacliq.com/images/i8/437Wx649H/MP000000015414370_437Wx649H_202211231512251.jpeg</t>
  </si>
  <si>
    <t>1003011M3543H2NNZ</t>
  </si>
  <si>
    <t>https://www.tatacliq.com/united-colors-of-benetton-maroon-slim-fit-printed-shirt/p-mp000000015274039</t>
  </si>
  <si>
    <t>MP000000015274039</t>
  </si>
  <si>
    <t>United Colors of Benetton Maroon Slim Fit Printed Shirt</t>
  </si>
  <si>
    <t>//img.tatacliq.com/images/i8/437Wx649H/MP000000015274076_437Wx649H_202211130139211.jpeg</t>
  </si>
  <si>
    <t>127381MA9264XL</t>
  </si>
  <si>
    <t>https://www.tatacliq.com/crimsoune-club-maroon-cotton-slim-fit-printed-shirt/p-mp000000015334873</t>
  </si>
  <si>
    <t>MP000000015334873</t>
  </si>
  <si>
    <t>Crimsoune Club Maroon Cotton Slim Fit Printed Shirt</t>
  </si>
  <si>
    <t>//img.tatacliq.com/images/i8/437Wx649H/MP000000015334868_437Wx649H_202211192040021.jpeg</t>
  </si>
  <si>
    <t>1000978905610726871</t>
  </si>
  <si>
    <t>https://www.tatacliq.com/van-heusen-pink-cotton-regular-fit-checks-shirt/p-mp000000015029983</t>
  </si>
  <si>
    <t>MP000000015029983</t>
  </si>
  <si>
    <t>Van Heusen Pink Cotton Regular Fit Checks Shirt</t>
  </si>
  <si>
    <t>//img.tatacliq.com/images/i8/437Wx649H/MP000000015029981_437Wx649H_202210242241311.jpeg</t>
  </si>
  <si>
    <t>10030140WWV3H8FKY</t>
  </si>
  <si>
    <t>https://www.tatacliq.com/cavallo-by-linen-club-turquoise-regular-fit-printed-shirt/p-mp000000015414384</t>
  </si>
  <si>
    <t>MP000000015414384</t>
  </si>
  <si>
    <t>//img.tatacliq.com/images/i8/437Wx649H/MP000000015414384_437Wx649H_202211231513161.jpeg</t>
  </si>
  <si>
    <t>127645DHS1347AXL</t>
  </si>
  <si>
    <t>https://www.tatacliq.com/dragon-hill-white-cotton-slim-fit-shirt/p-mp000000015228481</t>
  </si>
  <si>
    <t>MP000000015228481</t>
  </si>
  <si>
    <t>//img.tatacliq.com/images/i8/437Wx649H/MP000000015228474_437Wx649H_202211082149051.jpeg</t>
  </si>
  <si>
    <t>127357PMSX16540R281F042</t>
  </si>
  <si>
    <t>https://www.tatacliq.com/park-avenue-white-cotton-slim-fit-checks-shirt/p-mp000000016431508</t>
  </si>
  <si>
    <t>MP000000016431508</t>
  </si>
  <si>
    <t>Park Avenue White Cotton Slim Fit Checks Shirt</t>
  </si>
  <si>
    <t>//img.tatacliq.com/images/i9/437Wx649H/MP000000016430123_437Wx649H_202302080010591.jpeg</t>
  </si>
  <si>
    <t>1250508907966916999</t>
  </si>
  <si>
    <t>https://www.tatacliq.com/spykar-blue-white-cotton-slim-fit-checks-shirt/p-mp000000013801529</t>
  </si>
  <si>
    <t>MP000000013801529</t>
  </si>
  <si>
    <t>Spykar Blue &amp; White Cotton Slim Fit Checks Shirt</t>
  </si>
  <si>
    <t>//img.tatacliq.com/images/i8/437Wx649H/MP000000013801509_437Wx649H_202207160553221.jpeg</t>
  </si>
  <si>
    <t>100301XCSS00698B682F042</t>
  </si>
  <si>
    <t>https://www.tatacliq.com/parx-blue-slim-fit-printed-shirt/p-mp000000014629777</t>
  </si>
  <si>
    <t>MP000000014629777</t>
  </si>
  <si>
    <t>//img.tatacliq.com/images/i8/437Wx649H/MP000000014629777_437Wx649H_202209250022211.jpeg</t>
  </si>
  <si>
    <t>127357PMSX16557B481F042</t>
  </si>
  <si>
    <t>https://www.tatacliq.com/park-avenue-blue-cotton-slim-fit-checks-shirt/p-mp000000016431520</t>
  </si>
  <si>
    <t>MP000000016431520</t>
  </si>
  <si>
    <t>Park Avenue Blue Cotton Slim Fit Checks Shirt</t>
  </si>
  <si>
    <t>//img.tatacliq.com/images/i9/437Wx649H/MP000000016430223_437Wx649H_202302080016071.jpeg</t>
  </si>
  <si>
    <t>1248488905464659141</t>
  </si>
  <si>
    <t>https://www.tatacliq.com/arrow-sport-maroon-slim-fit-check-shirt/p-mp000000014244699</t>
  </si>
  <si>
    <t>MP000000014244699</t>
  </si>
  <si>
    <t>Arrow Sport Maroon Slim Fit Check Shirt</t>
  </si>
  <si>
    <t>//img.tatacliq.com/images/i8/437Wx649H/MP000000014244699_437Wx649H_202208271132561.jpeg</t>
  </si>
  <si>
    <t>1248488905464570828</t>
  </si>
  <si>
    <t>https://www.tatacliq.com/arrow-sport-navy-regular-fit-check-shirt/p-mp000000014246181</t>
  </si>
  <si>
    <t>MP000000014246181</t>
  </si>
  <si>
    <t>Arrow Sport Navy Regular Fit Check Shirt</t>
  </si>
  <si>
    <t>//img.tatacliq.com/images/i8/437Wx649H/MP000000014246181_437Wx649H_202208271305541.jpeg</t>
  </si>
  <si>
    <t>127477SC835NavyM</t>
  </si>
  <si>
    <t>https://www.tatacliq.com/jainish-navy-regular-fit-shirt/p-mp000000014365251</t>
  </si>
  <si>
    <t>MP000000014365251</t>
  </si>
  <si>
    <t>//img.tatacliq.com/images/i8/437Wx649H/MP000000014365183_437Wx649H_202209081445371.jpeg</t>
  </si>
  <si>
    <t>127477SSC818OrangeBlueS</t>
  </si>
  <si>
    <t>https://www.tatacliq.com/jainish-orange-blue-cotton-regular-fit-checks-shirt/p-mp000000014169734</t>
  </si>
  <si>
    <t>MP000000014169734</t>
  </si>
  <si>
    <t>Jainish Orange &amp; Blue Cotton Regular Fit Checks Shirt</t>
  </si>
  <si>
    <t>//img.tatacliq.com/images/i8/437Wx649H/MP000000014169803_437Wx649H_202208192019441.jpeg</t>
  </si>
  <si>
    <t>126957C830ORANGES</t>
  </si>
  <si>
    <t>https://www.tatacliq.com/dennis-lingo-orange-slim-fit-animal-printed-shirt/p-mp000000014711975</t>
  </si>
  <si>
    <t>MP000000014711975</t>
  </si>
  <si>
    <t>Dennis Lingo Orange  Slim Fit Animal Printed Shirt</t>
  </si>
  <si>
    <t>//img.tatacliq.com/images/i8/437Wx649H/MP000000014711966_437Wx649H_202209301652151.jpeg</t>
  </si>
  <si>
    <t>1250508907966920255</t>
  </si>
  <si>
    <t>https://www.tatacliq.com/spykar-yellow-cotton-slim-fit-printed-shirt/p-mp000000013802099</t>
  </si>
  <si>
    <t>MP000000013802099</t>
  </si>
  <si>
    <t>Spykar Yellow Cotton Slim Fit Printed Shirt</t>
  </si>
  <si>
    <t>//img.tatacliq.com/images/i8/437Wx649H/MP000000013802099_437Wx649H_202207160623191.jpeg</t>
  </si>
  <si>
    <t>126957C486LEMONXXL</t>
  </si>
  <si>
    <t>https://www.tatacliq.com/dennis-lingo-yellow-cotton-slim-fit-checks-shirt/p-mp000000014711250</t>
  </si>
  <si>
    <t>MP000000014711250</t>
  </si>
  <si>
    <t>Dennis Lingo Yellow Cotton Slim Fit Checks Shirt</t>
  </si>
  <si>
    <t>//img.tatacliq.com/images/i8/437Wx649H/MP000000014711239_437Wx649H_202209301600251.jpeg</t>
  </si>
  <si>
    <t>1000138905456175062</t>
  </si>
  <si>
    <t>https://www.tatacliq.com/basics-beige-cotton-slim-fit-self-pattern-shirt/p-mp000000012459226</t>
  </si>
  <si>
    <t>MP000000012459226</t>
  </si>
  <si>
    <t>Basics Beige Cotton Slim Fit Self Pattern Shirt</t>
  </si>
  <si>
    <t>//img.tatacliq.com/images/i7/437Wx649H/MP000000012458994_437Wx649H_202203122353141.jpeg</t>
  </si>
  <si>
    <t>1257798905409172926</t>
  </si>
  <si>
    <t>https://www.tatacliq.com/lee-blue-white-slim-fit-check-shirt/p-mp000000013029532</t>
  </si>
  <si>
    <t>MP000000013029532</t>
  </si>
  <si>
    <t>Lee Blue &amp; White Slim Fit Check Shirt</t>
  </si>
  <si>
    <t>//img.tatacliq.com/images/i8/437Wx649H/MP000000013029522_437Wx649H_202205051552371.jpeg</t>
  </si>
  <si>
    <t>1003018905125686899</t>
  </si>
  <si>
    <t>https://www.tatacliq.com/blackberrys-blue-slim-fit-check-shirt/p-mp000000012664626</t>
  </si>
  <si>
    <t>MP000000012664626</t>
  </si>
  <si>
    <t>//img.tatacliq.com/images/i8/437Wx649H/MP000000012664626_437Wx649H_202203310745561.jpeg</t>
  </si>
  <si>
    <t>1003018905125767086</t>
  </si>
  <si>
    <t>https://www.tatacliq.com/blackberrys-blue-slim-fit-printed-shirt/p-mp000000012664978</t>
  </si>
  <si>
    <t>MP000000012664978</t>
  </si>
  <si>
    <t>//img.tatacliq.com/images/i8/437Wx649H/MP000000012665000_437Wx649H_202203310804241.jpeg</t>
  </si>
  <si>
    <t>1257798905409299432</t>
  </si>
  <si>
    <t>https://www.tatacliq.com/lee-blue-cotton-slim-fit-shirt/p-mp000000012668189</t>
  </si>
  <si>
    <t>MP000000012668189</t>
  </si>
  <si>
    <t>//img.tatacliq.com/images/i8/437Wx649H/MP000000012668145_437Wx649H_202203311044181.jpeg</t>
  </si>
  <si>
    <t>12551900600083021</t>
  </si>
  <si>
    <t>https://www.tatacliq.com/forever-21-grey-cotton-regular-fit-shirt/p-mp000000016236309</t>
  </si>
  <si>
    <t>MP000000016236309</t>
  </si>
  <si>
    <t>Forever 21 Grey Cotton Regular Fit Shirt</t>
  </si>
  <si>
    <t>//img.tatacliq.com/images/i9/437Wx649H/MP000000016236298_437Wx649H_202301261253461.jpeg</t>
  </si>
  <si>
    <t>1238628XGG42</t>
  </si>
  <si>
    <t>https://www.tatacliq.com/jadeblue-light-brown-mustard-cotton-slim-fit-checks-shirt/p-mp000000012463004</t>
  </si>
  <si>
    <t>MP000000012463004</t>
  </si>
  <si>
    <t>Jadeblue Light Brown &amp; Mustard Cotton Slim Fit Checks Shirt</t>
  </si>
  <si>
    <t>//img.tatacliq.com/images/i7/437Wx649H/MP000000012462953_437Wx649H_202203131245171.jpeg</t>
  </si>
  <si>
    <t>1000808904328656142</t>
  </si>
  <si>
    <t>https://www.tatacliq.com/celio-multicolor-regular-fit-striped-shirt/p-mp000000011854673</t>
  </si>
  <si>
    <t>MP000000011854673</t>
  </si>
  <si>
    <t>//img.tatacliq.com/images/i8/437Wx649H/MP000000011854667_437Wx649H_202201212034271.jpeg</t>
  </si>
  <si>
    <t>1000808905550000697</t>
  </si>
  <si>
    <t>https://www.tatacliq.com/celio-navy-regular-fit-check-cotton-shirt/p-mp000000011854280</t>
  </si>
  <si>
    <t>MP000000011854280</t>
  </si>
  <si>
    <t>//img.tatacliq.com/images/i8/437Wx649H/MP000000011854281_437Wx649H_202201212014071.jpeg</t>
  </si>
  <si>
    <t>1000808904328693833</t>
  </si>
  <si>
    <t>https://www.tatacliq.com/celio-sky-blue-regular-fit-linen-shirt/p-mp000000011854459</t>
  </si>
  <si>
    <t>MP000000011854459</t>
  </si>
  <si>
    <t>celio* Sky Blue Regular Fit Linen Shirt</t>
  </si>
  <si>
    <t>//img.tatacliq.com/images/i8/437Wx649H/MP000000011854403_437Wx649H_202201212020061.jpeg</t>
  </si>
  <si>
    <t>1248488905464092177</t>
  </si>
  <si>
    <t>https://www.tatacliq.com/arrow-white-regular-fit-printed-cotton-shirt--flexi-collection/p-mp000000011362747</t>
  </si>
  <si>
    <t>MP000000011362747</t>
  </si>
  <si>
    <t>//img.tatacliq.com/images/i8/437Wx649H/MP000000011362747_437Wx649H_202208121432201.jpeg</t>
  </si>
  <si>
    <t>123862B2XT42</t>
  </si>
  <si>
    <t>https://www.tatacliq.com/jadeblue-white-cotton-slim-fit-printed-shirt/p-mp000000012463077</t>
  </si>
  <si>
    <t>MP000000012463077</t>
  </si>
  <si>
    <t>Jadeblue White Cotton Slim Fit Printed Shirt</t>
  </si>
  <si>
    <t>//img.tatacliq.com/images/i7/437Wx649H/MP000000012463024_437Wx649H_202203131249201.jpeg</t>
  </si>
  <si>
    <t>1003018904332164312</t>
  </si>
  <si>
    <t>https://www.tatacliq.com/royal-enfield-black-checks-shirt/p-mp000000011169701</t>
  </si>
  <si>
    <t>MP000000011169701</t>
  </si>
  <si>
    <t>Royal Enfield Black Checks Shirt</t>
  </si>
  <si>
    <t>//img.tatacliq.com/images/i7/437Wx649H/MP000000011169691_437Wx649H_202111161240541.jpeg</t>
  </si>
  <si>
    <t>1001155715425267321</t>
  </si>
  <si>
    <t>https://www.tatacliq.com/jack-jones-blue-cotton-slim-fit-floral-print-shirt/p-mp000000016069799</t>
  </si>
  <si>
    <t>MP000000016069799</t>
  </si>
  <si>
    <t>Jack &amp; Jones Blue Cotton Slim Fit Floral Print Shirt</t>
  </si>
  <si>
    <t>//img.tatacliq.com/images/i9/437Wx649H/MP000000016069796_437Wx649H_202301141711521.jpeg</t>
  </si>
  <si>
    <t>1248488905707227847</t>
  </si>
  <si>
    <t>https://www.tatacliq.com/u-s-polo-assn-blue-cotton-slim-fit-checks-shirt/p-mp000000016817580</t>
  </si>
  <si>
    <t>MP000000016817580</t>
  </si>
  <si>
    <t>U.S. Polo Assn. Blue Cotton Slim Fit Checks Shirt</t>
  </si>
  <si>
    <t>//img.tatacliq.com/images/i10/437Wx649H/MP000000016817574_437Wx649H_202303111854431.jpeg</t>
  </si>
  <si>
    <t>1000978905652908556</t>
  </si>
  <si>
    <t>https://www.tatacliq.com/men-brown-slim-fit-print-half-sleeves-casual-shirts/p-mp000000016475930</t>
  </si>
  <si>
    <t>MP000000016475930</t>
  </si>
  <si>
    <t>//img.tatacliq.com/images/i9/437Wx649H/MP000000016475943_437Wx649H_202302102201511.jpeg</t>
  </si>
  <si>
    <t>127695PeiskosPrints3415CreamM</t>
  </si>
  <si>
    <t>https://www.tatacliq.com/showoff-cream-cotton-regular-fit-printed-shirt/p-mp000000016802155</t>
  </si>
  <si>
    <t>MP000000016802155</t>
  </si>
  <si>
    <t>//img.tatacliq.com/images/i10/437Wx649H/MP000000016802152_437Wx649H_202303100047431.jpeg</t>
  </si>
  <si>
    <t>124388TBHVAUDGRXL</t>
  </si>
  <si>
    <t>https://www.tatacliq.com/the-bear-house-green-coral-cotton-slim-fit-checkered-shirt/p-mp000000016236046</t>
  </si>
  <si>
    <t>MP000000016236046</t>
  </si>
  <si>
    <t>The Bear House Green &amp; Coral Cotton Slim Fit Checkered Shirt</t>
  </si>
  <si>
    <t>//img.tatacliq.com/images/i9/437Wx649H/MP000000016236037_437Wx649H_202301261241521.jpeg</t>
  </si>
  <si>
    <t>1001155715425260155</t>
  </si>
  <si>
    <t>https://www.tatacliq.com/jack-jones-grey-cotton-slim-fit-floral-print-shirt/p-mp000000016069779</t>
  </si>
  <si>
    <t>MP000000016069779</t>
  </si>
  <si>
    <t>Jack &amp; Jones Grey Cotton Slim Fit Floral Print Shirt</t>
  </si>
  <si>
    <t>//img.tatacliq.com/images/i9/437Wx649H/MP000000016069774_437Wx649H_202301141710461.jpeg</t>
  </si>
  <si>
    <t>1248488905706671580</t>
  </si>
  <si>
    <t>https://www.tatacliq.com/u-s-polo-assn-grey-cotton-regular-fit-shirt/p-mp000000016812345</t>
  </si>
  <si>
    <t>MP000000016812345</t>
  </si>
  <si>
    <t>//img.tatacliq.com/images/i10/437Wx649H/MP000000016812333_437Wx649H_202303111529331.jpeg</t>
  </si>
  <si>
    <t>1001155715425266935</t>
  </si>
  <si>
    <t>https://www.tatacliq.com/jack-jones-sky-blue-cotton-slim-fit-printed-shirt/p-mp000000016069783</t>
  </si>
  <si>
    <t>MP000000016069783</t>
  </si>
  <si>
    <t>Jack &amp; Jones Sky Blue Cotton Slim Fit Printed Shirt</t>
  </si>
  <si>
    <t>//img.tatacliq.com/images/i9/437Wx649H/MP000000016069778_437Wx649H_202301141710561.jpeg</t>
  </si>
  <si>
    <t>1248488905464092238</t>
  </si>
  <si>
    <t>https://www.tatacliq.com/arrow-white-regular-fit-printed-cotton-shirt--flexi-collection/p-mp000000011362768</t>
  </si>
  <si>
    <t>MP000000011362768</t>
  </si>
  <si>
    <t>//img.tatacliq.com/images/i8/437Wx649H/MP000000011362760_437Wx649H_202208121427381.jpeg</t>
  </si>
  <si>
    <t>1001155715425260292</t>
  </si>
  <si>
    <t>https://www.tatacliq.com/jack-jones-white-slim-fit-floral-print-cotton-shirt/p-mp000000015977494</t>
  </si>
  <si>
    <t>MP000000015977494</t>
  </si>
  <si>
    <t>Jack &amp; Jones White Slim Fit Floral Print Cotton Shirt</t>
  </si>
  <si>
    <t>//img.tatacliq.com/images/i9/437Wx649H/MP000000015977487_437Wx649H_202301062347461.jpeg</t>
  </si>
  <si>
    <t>127695PeiskosChecks3425White4XL</t>
  </si>
  <si>
    <t>https://www.tatacliq.com/showoff-white-cotton-regular-fit-checks-shirt/p-mp000000016802140</t>
  </si>
  <si>
    <t>MP000000016802140</t>
  </si>
  <si>
    <t>//img.tatacliq.com/images/i10/437Wx649H/MP000000016802137_437Wx649H_202303100047221.jpeg</t>
  </si>
  <si>
    <t>126500MSHC00244NAVY44</t>
  </si>
  <si>
    <t>https://www.tatacliq.com/cantabil-blue-cotton-regular-fit-shirt/p-mp000000015619557</t>
  </si>
  <si>
    <t>MP000000015619557</t>
  </si>
  <si>
    <t>Cantabil Blue Cotton Regular Fit Shirt</t>
  </si>
  <si>
    <t>//img.tatacliq.com/images/i9/437Wx649H/MP000000015619481_437Wx649H_202212081654241.jpeg</t>
  </si>
  <si>
    <t>126729A22BFS065B3SReg</t>
  </si>
  <si>
    <t>https://www.tatacliq.com/andamen-blue-regular-fit-checkered-shirt/p-mp000000015739005</t>
  </si>
  <si>
    <t>MP000000015739005</t>
  </si>
  <si>
    <t>ANDAMEN Blue Regular Fit Checkered Shirt</t>
  </si>
  <si>
    <t>//img.tatacliq.com/images/i9/437Wx649H/MP000000015739005_437Wx649H_202212171428581.jpeg</t>
  </si>
  <si>
    <t>1275648905074784394</t>
  </si>
  <si>
    <t>https://www.tatacliq.com/pepe-jeans-blue-regular-fit-shirt/p-mp000000015741386</t>
  </si>
  <si>
    <t>MP000000015741386</t>
  </si>
  <si>
    <t>//img.tatacliq.com/images/i9/437Wx649H/MP000000015741386_437Wx649H_202212171745551.jpeg</t>
  </si>
  <si>
    <t>100301426DE3H9JD0</t>
  </si>
  <si>
    <t>https://www.tatacliq.com/linen-club-grey-linen-regular-fit-self-pattern-shirt/p-mp000000015857095</t>
  </si>
  <si>
    <t>MP000000015857095</t>
  </si>
  <si>
    <t>Linen Club Grey Linen Regular Fit Self Pattern Shirt</t>
  </si>
  <si>
    <t>//img.tatacliq.com/images/i9/437Wx649H/MP000000015857078_437Wx649H_202212260123321.jpeg</t>
  </si>
  <si>
    <t>100301CMSS28578B591F00L</t>
  </si>
  <si>
    <t>https://www.tatacliq.com/colorplus-light-blue-tailored-fit-check-shirt/p-mp000000013460277</t>
  </si>
  <si>
    <t>MP000000013460277</t>
  </si>
  <si>
    <t>ColorPlus Light Blue Tailored Fit Check Shirt</t>
  </si>
  <si>
    <t>//img.tatacliq.com/images/i8/437Wx649H/MP000000013460277_437Wx649H_202206160855221.jpeg</t>
  </si>
  <si>
    <t>126729A22BFS066E2SSlim</t>
  </si>
  <si>
    <t>https://www.tatacliq.com/andamen-light-grey-slim-fit-check-shirt/p-mp000000015913379</t>
  </si>
  <si>
    <t>MP000000015913379</t>
  </si>
  <si>
    <t>ANDAMEN Light Grey Slim Fit Check Shirt</t>
  </si>
  <si>
    <t>//img.tatacliq.com/images/i9/437Wx649H/MP000000015913363_437Wx649H_202212302117021.jpeg</t>
  </si>
  <si>
    <t>1000978905772075756</t>
  </si>
  <si>
    <t>https://www.tatacliq.com/peter-england-jeans-maroon-super-slim-fit-checks-shirt/p-mp000000015940998</t>
  </si>
  <si>
    <t>MP000000015940998</t>
  </si>
  <si>
    <t>Peter England Jeans Maroon Super Slim Fit Checks Shirt</t>
  </si>
  <si>
    <t>//img.tatacliq.com/images/i9/437Wx649H/MP000000015941083_437Wx649H_202301031452351.jpeg</t>
  </si>
  <si>
    <t>126500MSHC00277NAVY42</t>
  </si>
  <si>
    <t>https://www.tatacliq.com/cantabil-multicolor-cotton-regular-fit-checks-shirt/p-mp000000015619650</t>
  </si>
  <si>
    <t>MP000000015619650</t>
  </si>
  <si>
    <t>Cantabil Multicolor Cotton Regular Fit Checks Shirt</t>
  </si>
  <si>
    <t>//img.tatacliq.com/images/i9/437Wx649H/MP000000015619580_437Wx649H_202212081655291.jpeg</t>
  </si>
  <si>
    <t>1275648905074787517</t>
  </si>
  <si>
    <t>https://www.tatacliq.com/pepe-jeans-orange-regular-fit-shirt/p-mp000000015741393</t>
  </si>
  <si>
    <t>MP000000015741393</t>
  </si>
  <si>
    <t>//img.tatacliq.com/images/i9/437Wx649H/MP000000015741393_437Wx649H_202212171746051.jpeg</t>
  </si>
  <si>
    <t>100301427EQ3H9JEH</t>
  </si>
  <si>
    <t>https://www.tatacliq.com/linen-club-white-linen-regular-fit-checks-shirt/p-mp000000015857137</t>
  </si>
  <si>
    <t>MP000000015857137</t>
  </si>
  <si>
    <t>Linen Club White Linen Regular Fit Checks Shirt</t>
  </si>
  <si>
    <t>//img.tatacliq.com/images/i9/437Wx649H/MP000000015857141_437Wx649H_202212260126331.jpeg</t>
  </si>
  <si>
    <t>1000978905772162920</t>
  </si>
  <si>
    <t>https://www.tatacliq.com/peter-england-jeans-yellow-super-slim-fit-checks-shirt/p-mp000000015941065</t>
  </si>
  <si>
    <t>MP000000015941065</t>
  </si>
  <si>
    <t>Peter England Jeans Yellow Super Slim Fit Checks Shirt</t>
  </si>
  <si>
    <t>//img.tatacliq.com/images/i9/437Wx649H/MP000000015941067_437Wx649H_202301031450451.jpeg</t>
  </si>
  <si>
    <t>1003018904332166910</t>
  </si>
  <si>
    <t>https://www.tatacliq.com/royal-enfield-beige-regular-fit-shirt/p-mp000000011169718</t>
  </si>
  <si>
    <t>MP000000011169718</t>
  </si>
  <si>
    <t>Royal Enfield Beige Regular Fit Shirt</t>
  </si>
  <si>
    <t>//img.tatacliq.com/images/i7/437Wx649H/MP000000011169716_437Wx649H_202111161242321.jpeg</t>
  </si>
  <si>
    <t>127674MNS358303059</t>
  </si>
  <si>
    <t>https://www.tatacliq.com/bushirt-beige-regular-fit-printed-shirt-shorts-set/p-mp000000015223717</t>
  </si>
  <si>
    <t>MP000000015223717</t>
  </si>
  <si>
    <t>Bushirt Beige Regular Fit Printed Shirt &amp; Shorts Set</t>
  </si>
  <si>
    <t>//img.tatacliq.com/images/i8/437Wx649H/MP000000015223670_437Wx649H_202211081748061.jpeg</t>
  </si>
  <si>
    <t>127357CMSQ28528B491F00S</t>
  </si>
  <si>
    <t>https://www.tatacliq.com/colorplus-blue-cotton-regular-fit-printed-shirt/p-mp000000015200477</t>
  </si>
  <si>
    <t>MP000000015200477</t>
  </si>
  <si>
    <t>//img.tatacliq.com/images/i8/437Wx649H/MP000000015200467_437Wx649H_202211060909201.jpeg</t>
  </si>
  <si>
    <t>127381MA9402L</t>
  </si>
  <si>
    <t>https://www.tatacliq.com/crimsoune-club-green-cotton-slim-fit-printed-shirt/p-mp000000015335027</t>
  </si>
  <si>
    <t>MP000000015335027</t>
  </si>
  <si>
    <t>//img.tatacliq.com/images/i8/437Wx649H/MP000000015335027_437Wx649H_202211192051051.jpeg</t>
  </si>
  <si>
    <t>127645DHS1265DL</t>
  </si>
  <si>
    <t>https://www.tatacliq.com/dragon-hill-yellow-cotton-slim-fit-shirt/p-mp000000015229026</t>
  </si>
  <si>
    <t>MP000000015229026</t>
  </si>
  <si>
    <t>Dragon Hill Yellow Cotton Slim Fit Shirt</t>
  </si>
  <si>
    <t>//img.tatacliq.com/images/i8/437Wx649H/MP000000015229030_437Wx649H_202211082219041.jpeg</t>
  </si>
  <si>
    <t>124388TBHMAZALBLL</t>
  </si>
  <si>
    <t>https://www.tatacliq.com/the-bear-house-navy-white-cotton-slim-fit-check-shirt/p-mp000000015973474</t>
  </si>
  <si>
    <t>MP000000015973474</t>
  </si>
  <si>
    <t>The Bear House Navy &amp; White Cotton Slim Fit Check Shirt</t>
  </si>
  <si>
    <t>//img.tatacliq.com/images/i9/437Wx649H/MP000000015973474_437Wx649H_202301061225031.jpeg</t>
  </si>
  <si>
    <t>10030140LOA3H8FHU</t>
  </si>
  <si>
    <t>https://www.tatacliq.com/cavallo-by-linen-club-pink-regular-fit-check-shirt/p-mp000000015414354</t>
  </si>
  <si>
    <t>MP000000015414354</t>
  </si>
  <si>
    <t>//img.tatacliq.com/images/i8/437Wx649H/MP000000015414354_437Wx649H_202211231511261.jpeg</t>
  </si>
  <si>
    <t>100301449NJ3H8FIC</t>
  </si>
  <si>
    <t>https://www.tatacliq.com/cavallo-by-linen-club-turquoise-regular-fit-check-shirt/p-mp000000015414212</t>
  </si>
  <si>
    <t>MP000000015414212</t>
  </si>
  <si>
    <t>//img.tatacliq.com/images/i8/437Wx649H/MP000000015414359_437Wx649H_202211231511171.jpeg</t>
  </si>
  <si>
    <t>1003013SHF03H8AGH</t>
  </si>
  <si>
    <t>https://www.tatacliq.com/united-colors-of-benetton-white-black-slim-fit-striped-shirt/p-mp000000015274185</t>
  </si>
  <si>
    <t>MP000000015274185</t>
  </si>
  <si>
    <t>United Colors of Benetton White &amp; Black Slim Fit Striped Shirt</t>
  </si>
  <si>
    <t>//img.tatacliq.com/images/i8/437Wx649H/MP000000015274176_437Wx649H_202211130144281.jpeg</t>
  </si>
  <si>
    <t>127381MA9280XXL</t>
  </si>
  <si>
    <t>https://www.tatacliq.com/crimsoune-club-yellow-cotton-slim-fit-printed-shirt/p-mp000000015334917</t>
  </si>
  <si>
    <t>MP000000015334917</t>
  </si>
  <si>
    <t>//img.tatacliq.com/images/i8/437Wx649H/MP000000015334926_437Wx649H_202211192043051.jpeg</t>
  </si>
  <si>
    <t>126957C626BEIGEXL</t>
  </si>
  <si>
    <t>https://www.tatacliq.com/dennis-lingo-beige-cotton-slim-fit-shirt/p-mp000000014709267</t>
  </si>
  <si>
    <t>MP000000014709267</t>
  </si>
  <si>
    <t>Dennis Lingo Beige Cotton Slim Fit Shirt</t>
  </si>
  <si>
    <t>//img.tatacliq.com/images/i8/437Wx649H/MP000000014709325_437Wx649H_202209301422111.jpeg</t>
  </si>
  <si>
    <t>127477SSC829BlueXL</t>
  </si>
  <si>
    <t>https://www.tatacliq.com/jainish-blue-cotton-regular-fit-checks-shirt/p-mp000000014169958</t>
  </si>
  <si>
    <t>MP000000014169958</t>
  </si>
  <si>
    <t>//img.tatacliq.com/images/i8/437Wx649H/MP000000014169895_437Wx649H_202208192025511.jpeg</t>
  </si>
  <si>
    <t>100301XCSS00685B682F040</t>
  </si>
  <si>
    <t>https://www.tatacliq.com/parx-blue-slim-fit-shirt/p-mp000000014629741</t>
  </si>
  <si>
    <t>MP000000014629741</t>
  </si>
  <si>
    <t>//img.tatacliq.com/images/i8/437Wx649H/MP000000014629742_437Wx649H_202209250020241.jpeg</t>
  </si>
  <si>
    <t>1000978905610836594</t>
  </si>
  <si>
    <t>https://www.tatacliq.com/van-heusen-blue-slim-fit-striped-shirt/p-mp000000014994219</t>
  </si>
  <si>
    <t>MP000000014994219</t>
  </si>
  <si>
    <t>Van Heusen Blue Slim Fit Striped Shirt</t>
  </si>
  <si>
    <t>//img.tatacliq.com/images/i8/437Wx649H/MP000000014994213_437Wx649H_202210231146101.jpeg</t>
  </si>
  <si>
    <t>126957C626GREYL</t>
  </si>
  <si>
    <t>https://www.tatacliq.com/dennis-lingo-grey-cotton-slim-fit-shirt/p-mp000000014709086</t>
  </si>
  <si>
    <t>MP000000014709086</t>
  </si>
  <si>
    <t>//img.tatacliq.com/images/i8/437Wx649H/MP000000014709086_437Wx649H_202209301410131.jpeg</t>
  </si>
  <si>
    <t>1248488905464659936</t>
  </si>
  <si>
    <t>https://www.tatacliq.com/arrow-sport-light-pink-slim-fit-check-shirt/p-mp000000014244750</t>
  </si>
  <si>
    <t>MP000000014244750</t>
  </si>
  <si>
    <t>Arrow Sport Light Pink Slim Fit Check Shirt</t>
  </si>
  <si>
    <t>//img.tatacliq.com/images/i8/437Wx649H/MP000000014244742_437Wx649H_202208271135001.jpeg</t>
  </si>
  <si>
    <t>1259178907966908246</t>
  </si>
  <si>
    <t>https://www.tatacliq.com/spykar-navy-cotton-slim-fit-shirt/p-mp000000013802306</t>
  </si>
  <si>
    <t>MP000000013802306</t>
  </si>
  <si>
    <t>Spykar Navy Cotton Slim Fit Shirt</t>
  </si>
  <si>
    <t>//img.tatacliq.com/images/i8/437Wx649H/MP000000013802314_437Wx649H_202207160634331.jpeg</t>
  </si>
  <si>
    <t>126036CH2573HHW42</t>
  </si>
  <si>
    <t>https://www.tatacliq.com/lacoste-navy-cotton-slim-fit-shirts/p-mp000000014756160</t>
  </si>
  <si>
    <t>MP000000014756160</t>
  </si>
  <si>
    <t>Lacoste Navy Cotton Slim Fit Shirts</t>
  </si>
  <si>
    <t>//img.tatacliq.com/images/i8/437Wx649H/MP000000014756170_437Wx649H_202210042143371.jpeg</t>
  </si>
  <si>
    <t>₹10500.00</t>
  </si>
  <si>
    <t>100301XMSS11800O482F039</t>
  </si>
  <si>
    <t>https://www.tatacliq.com/parx-wine-orange-slim-fit-check-shirt/p-mp000000014630332</t>
  </si>
  <si>
    <t>MP000000014630332</t>
  </si>
  <si>
    <t>Parx Wine &amp; Orange Slim Fit Check Shirt</t>
  </si>
  <si>
    <t>//img.tatacliq.com/images/i8/437Wx649H/MP000000014630326_437Wx649H_202209250050141.jpeg</t>
  </si>
  <si>
    <t>1257798905409298336</t>
  </si>
  <si>
    <t>https://www.tatacliq.com/lee-blue-cotton-slim-fit-shirt/p-mp000000012668158</t>
  </si>
  <si>
    <t>MP000000012668158</t>
  </si>
  <si>
    <t>//img.tatacliq.com/images/i8/437Wx649H/MP000000012668138_437Wx649H_202203311042191.jpeg</t>
  </si>
  <si>
    <t>1003018905125689838</t>
  </si>
  <si>
    <t>https://www.tatacliq.com/blackberrys-dark-peach-slim-fit-shirt/p-mp000000012665045</t>
  </si>
  <si>
    <t>MP000000012665045</t>
  </si>
  <si>
    <t>Blackberrys Dark Peach Slim Fit Shirt</t>
  </si>
  <si>
    <t>//img.tatacliq.com/images/i8/437Wx649H/MP000000012665024_437Wx649H_202203310804591.jpeg</t>
  </si>
  <si>
    <t>1000138905456156153</t>
  </si>
  <si>
    <t>https://www.tatacliq.com/basics-maroon-cotton-slim-fit-checks-shirt/p-mp000000012458700</t>
  </si>
  <si>
    <t>MP000000012458700</t>
  </si>
  <si>
    <t>Basics Maroon Cotton Slim Fit Checks Shirt</t>
  </si>
  <si>
    <t>//img.tatacliq.com/images/i7/437Wx649H/MP000000012458744_437Wx649H_202203122334501.jpeg</t>
  </si>
  <si>
    <t>127477SC828MultiM</t>
  </si>
  <si>
    <t>https://www.tatacliq.com/jainish-multi-cotton-regular-fit-printed-shirt/p-mp000000014144249</t>
  </si>
  <si>
    <t>MP000000014144249</t>
  </si>
  <si>
    <t>//img.tatacliq.com/images/i8/437Wx649H/MP000000014144254_437Wx649H_202208180151331.jpeg</t>
  </si>
  <si>
    <t>1000978905610579682</t>
  </si>
  <si>
    <t>https://www.tatacliq.com/van-heusen-sport-multi-cotton-slim-fit-checks-shirt/p-mp000000014949554</t>
  </si>
  <si>
    <t>MP000000014949554</t>
  </si>
  <si>
    <t>//img.tatacliq.com/images/i8/437Wx649H/MP000000014948519_437Wx649H_202210210237001.jpeg</t>
  </si>
  <si>
    <t>1257798905409297698</t>
  </si>
  <si>
    <t>https://www.tatacliq.com/lee-navy-peach-cotton-slim-fit-checks-shirt/p-mp000000012668205</t>
  </si>
  <si>
    <t>MP000000012668205</t>
  </si>
  <si>
    <t>Lee Navy &amp; Peach Cotton Slim Fit Checks Shirt</t>
  </si>
  <si>
    <t>//img.tatacliq.com/images/i8/437Wx649H/MP000000012668153_437Wx649H_202203311045151.jpeg</t>
  </si>
  <si>
    <t>1269571890L</t>
  </si>
  <si>
    <t>https://www.tatacliq.com/hubberholme-navy-blue-cotton-regular-fit-shirt/p-mp000000014826628</t>
  </si>
  <si>
    <t>MP000000014826628</t>
  </si>
  <si>
    <t>Hubberholme Navy Blue Cotton Regular Fit Shirt</t>
  </si>
  <si>
    <t>//img.tatacliq.com/images/i8/437Wx649H/MP000000014826628_437Wx649H_202210112110581.jpeg</t>
  </si>
  <si>
    <t>1003018905125717050</t>
  </si>
  <si>
    <t>https://www.tatacliq.com/blackberrys-navy-slim-fit-printed-shirt/p-mp000000012664716</t>
  </si>
  <si>
    <t>MP000000012664716</t>
  </si>
  <si>
    <t>Blackberrys Navy Slim Fit Printed Shirt</t>
  </si>
  <si>
    <t>//img.tatacliq.com/images/i8/437Wx649H/MP000000012664716_437Wx649H_202203310750001.jpeg</t>
  </si>
  <si>
    <t>1000808904328692652</t>
  </si>
  <si>
    <t>https://www.tatacliq.com/celio-purple-slim-fit-cotton-shirt/p-mp000000011854897</t>
  </si>
  <si>
    <t>MP000000011854897</t>
  </si>
  <si>
    <t>celio* Purple Slim Fit Cotton Shirt</t>
  </si>
  <si>
    <t>//img.tatacliq.com/images/i8/437Wx649H/MP000000011854891_437Wx649H_202201212045071.jpeg</t>
  </si>
  <si>
    <t>1238622YGG46</t>
  </si>
  <si>
    <t>https://www.tatacliq.com/jadeblue-riveu-blue-cotton-slim-fit-self-pattern-shirt/p-mp000000012462919</t>
  </si>
  <si>
    <t>MP000000012462919</t>
  </si>
  <si>
    <t>Jadeblue Riveu Blue Cotton Slim Fit Self Pattern Shirt</t>
  </si>
  <si>
    <t>//img.tatacliq.com/images/i7/437Wx649H/MP000000012462854_437Wx649H_202203131239581.jpeg</t>
  </si>
  <si>
    <t>1248488905464273125</t>
  </si>
  <si>
    <t>https://www.tatacliq.com/arrow-blue-regular-fit-check-cotton-shirt--flexi-collection/p-mp000000011362937</t>
  </si>
  <si>
    <t>MP000000011362937</t>
  </si>
  <si>
    <t>"Arrow Blue Regular Fit Check Cotton Shirt - Flexi Collection"</t>
  </si>
  <si>
    <t>//img.tatacliq.com/images/i8/437Wx649H/MP000000011362926_437Wx649H_202208121433021.jpeg</t>
  </si>
  <si>
    <t>1248488905706686379</t>
  </si>
  <si>
    <t>https://www.tatacliq.com/u-s-polo-assn-blue-cotton-regular-fit-striped-shirt/p-mp000000016812290</t>
  </si>
  <si>
    <t>MP000000016812290</t>
  </si>
  <si>
    <t>U.S. Polo Assn. Blue Cotton Regular Fit Striped Shirt</t>
  </si>
  <si>
    <t>//img.tatacliq.com/images/i10/437Wx649H/MP000000016812266_437Wx649H_202303111527281.jpeg</t>
  </si>
  <si>
    <t>1248488905706578131</t>
  </si>
  <si>
    <t>https://www.tatacliq.com/u-s-polo-assn-blue-cotton-regular-fit-striped-shirt/p-mp000000016812400</t>
  </si>
  <si>
    <t>MP000000016812400</t>
  </si>
  <si>
    <t>//img.tatacliq.com/images/i10/437Wx649H/MP000000016812364_437Wx649H_202303111530521.jpeg</t>
  </si>
  <si>
    <t>124388TBHFARONMTM</t>
  </si>
  <si>
    <t>https://www.tatacliq.com/the-bear-house-brown-cotton-slim-fit-check-shirt/p-mp000000015973377</t>
  </si>
  <si>
    <t>MP000000015973377</t>
  </si>
  <si>
    <t>The Bear House Brown Cotton Slim Fit Check Shirt</t>
  </si>
  <si>
    <t>//img.tatacliq.com/images/i9/437Wx649H/MP000000015973360_437Wx649H_202301061219291.jpeg</t>
  </si>
  <si>
    <t>1000978905838070268</t>
  </si>
  <si>
    <t>https://www.tatacliq.com/allen-solly-green-cotton-slim-fit-shirt/p-mp000000016354969</t>
  </si>
  <si>
    <t>MP000000016354969</t>
  </si>
  <si>
    <t>Allen Solly Green Cotton Slim Fit Shirt</t>
  </si>
  <si>
    <t>//img.tatacliq.com/images/i9/437Wx649H/MP000000016354952_437Wx649H_202302031605451.jpeg</t>
  </si>
  <si>
    <t>127695PeiskosPrints3419KhakiM</t>
  </si>
  <si>
    <t>https://www.tatacliq.com/showoff-khaki-cotton-regular-fit-printed-shirt/p-mp000000016802166</t>
  </si>
  <si>
    <t>MP000000016802166</t>
  </si>
  <si>
    <t>Showoff Khaki Cotton Regular Fit Printed Shirt</t>
  </si>
  <si>
    <t>//img.tatacliq.com/images/i10/437Wx649H/MP000000016802158_437Wx649H_202303100048161.jpeg</t>
  </si>
  <si>
    <t>1000978905652902974</t>
  </si>
  <si>
    <t>https://www.tatacliq.com/allen-solly-navy-cotton-slim-fit-shirt/p-mp000000016354999</t>
  </si>
  <si>
    <t>MP000000016354999</t>
  </si>
  <si>
    <t>//img.tatacliq.com/images/i9/437Wx649H/MP000000016354989_437Wx649H_202302031607441.jpeg</t>
  </si>
  <si>
    <t>1269571859XL</t>
  </si>
  <si>
    <t>https://www.tatacliq.com/hubberholme-peach-cotton-regular-fit-shirt/p-mp000000014826633</t>
  </si>
  <si>
    <t>MP000000014826633</t>
  </si>
  <si>
    <t>Hubberholme Peach Cotton Regular Fit Shirt</t>
  </si>
  <si>
    <t>//img.tatacliq.com/images/i8/437Wx649H/MP000000014826624_437Wx649H_202210112110571.jpeg</t>
  </si>
  <si>
    <t>1248488905464092443</t>
  </si>
  <si>
    <t>https://www.tatacliq.com/arrow-white-regular-fit-printed-cotton-shirt--flexi-collection/p-mp000000011362790</t>
  </si>
  <si>
    <t>MP000000011362790</t>
  </si>
  <si>
    <t>//img.tatacliq.com/images/i8/437Wx649H/MP000000011362779_437Wx649H_202208121432441.jpeg</t>
  </si>
  <si>
    <t>127695PeiskosStripes3407White4XL</t>
  </si>
  <si>
    <t>https://www.tatacliq.com/showoff-white-cotton-regular-fit-striped-shirt/p-mp000000016802179</t>
  </si>
  <si>
    <t>MP000000016802179</t>
  </si>
  <si>
    <t>//img.tatacliq.com/images/i10/437Wx649H/MP000000016802187_437Wx649H_202303100049311.jpeg</t>
  </si>
  <si>
    <t>126729A22BFS065B3XLSlim</t>
  </si>
  <si>
    <t>https://www.tatacliq.com/andamen-blue-slim-fit-checkered-shirt/p-mp000000015739007</t>
  </si>
  <si>
    <t>MP000000015739007</t>
  </si>
  <si>
    <t>ANDAMEN Blue Slim Fit Checkered Shirt</t>
  </si>
  <si>
    <t>//img.tatacliq.com/images/i9/437Wx649H/MP000000015739003_437Wx649H_202212171428571.jpeg</t>
  </si>
  <si>
    <t>10030140A9Y3H9JTJ</t>
  </si>
  <si>
    <t>https://www.tatacliq.com/linen-club-blue-linen-regular-fit-shirt/p-mp000000015857838</t>
  </si>
  <si>
    <t>MP000000015857838</t>
  </si>
  <si>
    <t>//img.tatacliq.com/images/i9/437Wx649H/MP000000015857829_437Wx649H_202212260200391.jpeg</t>
  </si>
  <si>
    <t>1000978905772023115</t>
  </si>
  <si>
    <t>https://www.tatacliq.com/peter-england-blue-regular-fit-shirt/p-mp000000015942125</t>
  </si>
  <si>
    <t>MP000000015942125</t>
  </si>
  <si>
    <t>Peter England Blue Regular Fit Shirt</t>
  </si>
  <si>
    <t>//img.tatacliq.com/images/i9/437Wx649H/MP000000015942132_437Wx649H_202301031622491.jpeg</t>
  </si>
  <si>
    <t>126500MSHC00437GOLDEN38</t>
  </si>
  <si>
    <t>https://www.tatacliq.com/cantabil-golden-cotton-regular-fit-shirt/p-mp000000015617507</t>
  </si>
  <si>
    <t>MP000000015617507</t>
  </si>
  <si>
    <t>//img.tatacliq.com/images/i9/437Wx649H/MP000000015617507_437Wx649H_202212081630351.jpeg</t>
  </si>
  <si>
    <t>126729AW21ANDMCS887MReg</t>
  </si>
  <si>
    <t>https://www.tatacliq.com/andamen-green-cotton-regular-fit-checks-shirt/p-mp000000013345233</t>
  </si>
  <si>
    <t>MP000000013345233</t>
  </si>
  <si>
    <t>Andamen Green Cotton Regular Fit Checks Shirt</t>
  </si>
  <si>
    <t>//img.tatacliq.com/images/i8/437Wx649H/MP000000013345225_437Wx649H_202206060234111.jpeg</t>
  </si>
  <si>
    <t>₹2443.00</t>
  </si>
  <si>
    <t>₹3490.00</t>
  </si>
  <si>
    <t>1275648905074620272</t>
  </si>
  <si>
    <t>https://www.tatacliq.com/pepe-jeans-indigo-full-sleeves-regular-fit-shirt/p-mp000000012537690</t>
  </si>
  <si>
    <t>MP000000012537690</t>
  </si>
  <si>
    <t>Pepe Jeans Indigo Full Sleeves Regular Fit Shirt</t>
  </si>
  <si>
    <t>//img.tatacliq.com/images/i8/437Wx649H/MP000000012537665_437Wx649H_202203191534281.jpeg</t>
  </si>
  <si>
    <t>1000978905772080392</t>
  </si>
  <si>
    <t>https://www.tatacliq.com/peter-england-casuals-multicolor-slim-fit-striped-shirt/p-mp000000015940961</t>
  </si>
  <si>
    <t>MP000000015940961</t>
  </si>
  <si>
    <t>Peter England Casuals Multicolor Slim Fit Striped Shirt</t>
  </si>
  <si>
    <t>//img.tatacliq.com/images/i9/437Wx649H/MP000000015941028_437Wx649H_202301031447331.jpeg</t>
  </si>
  <si>
    <t>1262148905074522460</t>
  </si>
  <si>
    <t>https://www.tatacliq.com/pepe-jeans-navy-regular-fit-printed-shirt/p-mp000000012830241</t>
  </si>
  <si>
    <t>MP000000012830241</t>
  </si>
  <si>
    <t>//img.tatacliq.com/images/i8/437Wx649H/MP000000012832092_437Wx649H_202204142238091.jpeg</t>
  </si>
  <si>
    <t>126500MSHC00315OLIVE44</t>
  </si>
  <si>
    <t>https://www.tatacliq.com/cantabil-olive-cotton-regular-fit-checks-shirt/p-mp000000015617189</t>
  </si>
  <si>
    <t>MP000000015617189</t>
  </si>
  <si>
    <t>Cantabil Olive Cotton Regular Fit Checks Shirt</t>
  </si>
  <si>
    <t>//img.tatacliq.com/images/i9/437Wx649H/MP000000015617151_437Wx649H_202212081626231.jpeg</t>
  </si>
  <si>
    <t>10030139HSQ3H9JIA</t>
  </si>
  <si>
    <t>https://www.tatacliq.com/linen-club-white-linen-regular-fit-shirt/p-mp000000015857365</t>
  </si>
  <si>
    <t>MP000000015857365</t>
  </si>
  <si>
    <t>//img.tatacliq.com/images/i9/437Wx649H/MP000000015857365_437Wx649H_202212260137291.jpeg</t>
  </si>
  <si>
    <t>127357CMSQ28697N291F0XL</t>
  </si>
  <si>
    <t>https://www.tatacliq.com/colorplus-blue-cotton-regular-fit-printed-shirt/p-mp000000015200481</t>
  </si>
  <si>
    <t>MP000000015200481</t>
  </si>
  <si>
    <t>//img.tatacliq.com/images/i8/437Wx649H/MP000000015200474_437Wx649H_202211060909371.jpeg</t>
  </si>
  <si>
    <t>127645DHS1325AL</t>
  </si>
  <si>
    <t>https://www.tatacliq.com/dragon-hill-cream-cotton-slim-fit-checks-shirt/p-mp000000015228407</t>
  </si>
  <si>
    <t>MP000000015228407</t>
  </si>
  <si>
    <t>Dragon Hill Cream Cotton Slim Fit Checks Shirt</t>
  </si>
  <si>
    <t>//img.tatacliq.com/images/i8/437Wx649H/MP000000015228411_437Wx649H_202211082145221.jpeg</t>
  </si>
  <si>
    <t>100301ELV303H2P5I</t>
  </si>
  <si>
    <t>https://www.tatacliq.com/united-colors-of-benetton-dark-grey-slim-fit-check-shirt/p-mp000000015274159</t>
  </si>
  <si>
    <t>MP000000015274159</t>
  </si>
  <si>
    <t>United Colors of Benetton Dark Grey Slim Fit Check Shirt</t>
  </si>
  <si>
    <t>//img.tatacliq.com/images/i8/437Wx649H/MP000000015274162_437Wx649H_202211130143321.jpeg</t>
  </si>
  <si>
    <t>127645DHS1336AL</t>
  </si>
  <si>
    <t>https://www.tatacliq.com/dragon-hill-multi-slim-fit-checks-shirt/p-mp000000015229126</t>
  </si>
  <si>
    <t>MP000000015229126</t>
  </si>
  <si>
    <t>//img.tatacliq.com/images/i8/437Wx649H/MP000000015229100_437Wx649H_202211082223101.jpeg</t>
  </si>
  <si>
    <t>127381JSH31269XL</t>
  </si>
  <si>
    <t>https://www.tatacliq.com/crimsoune-club-navy-cotton-slim-fit-shirt/p-mp000000015334836</t>
  </si>
  <si>
    <t>MP000000015334836</t>
  </si>
  <si>
    <t>Crimsoune Club Navy Cotton Slim Fit Shirt</t>
  </si>
  <si>
    <t>//img.tatacliq.com/images/i8/437Wx649H/MP000000015334833_437Wx649H_202211192036061.jpeg</t>
  </si>
  <si>
    <t>1003014MS8N3H8AGC</t>
  </si>
  <si>
    <t>https://www.tatacliq.com/united-colors-of-benetton-purple-slim-fit-striped-shirt/p-mp000000015274189</t>
  </si>
  <si>
    <t>MP000000015274189</t>
  </si>
  <si>
    <t>United Colors of Benetton Purple Slim Fit Striped Shirt</t>
  </si>
  <si>
    <t>//img.tatacliq.com/images/i8/437Wx649H/MP000000015274178_437Wx649H_202211130144291.jpeg</t>
  </si>
  <si>
    <t>10030142DB73H8FIZ</t>
  </si>
  <si>
    <t>https://www.tatacliq.com/cavallo-by-linen-club-turquoise-grey-regular-fit-check-shirt/p-mp000000015414275</t>
  </si>
  <si>
    <t>MP000000015414275</t>
  </si>
  <si>
    <t>CAVALLO by Linen Club Turquoise &amp; Grey Regular Fit Check Shirt</t>
  </si>
  <si>
    <t>//img.tatacliq.com/images/i8/437Wx649H/MP000000015414364_437Wx649H_202211231511361.jpeg</t>
  </si>
  <si>
    <t>10030139CB33H8FL1</t>
  </si>
  <si>
    <t>https://www.tatacliq.com/cavallo-by-linen-club-turquoise-regular-fit-printed-shirt/p-mp000000015414341</t>
  </si>
  <si>
    <t>MP000000015414341</t>
  </si>
  <si>
    <t>//img.tatacliq.com/images/i8/437Wx649H/MP000000015414387_437Wx649H_202211231513151.jpeg</t>
  </si>
  <si>
    <t>127381MA9246L</t>
  </si>
  <si>
    <t>https://www.tatacliq.com/crimsoune-club-white-cotton-slim-fit-check-shirt/p-mp000000015334853</t>
  </si>
  <si>
    <t>MP000000015334853</t>
  </si>
  <si>
    <t>Crimsoune Club White Cotton Slim Fit Check Shirt</t>
  </si>
  <si>
    <t>//img.tatacliq.com/images/i8/437Wx649H/MP000000015334853_437Wx649H_202211192039061.jpeg</t>
  </si>
  <si>
    <t>1250508901241893982</t>
  </si>
  <si>
    <t>https://www.tatacliq.com/spykar-black-slim-fit-shirt/p-mp000000004473091</t>
  </si>
  <si>
    <t>MP000000004473091</t>
  </si>
  <si>
    <t>//img.tatacliq.com/images/i3/437Wx649H/MP000000004473091_437Wx649H_20190307094659.jpeg</t>
  </si>
  <si>
    <t>100301XMSS11746B582F040</t>
  </si>
  <si>
    <t>https://www.tatacliq.com/parx-blue-slim-fit-printed-shirt/p-mp000000014630181</t>
  </si>
  <si>
    <t>MP000000014630181</t>
  </si>
  <si>
    <t>//img.tatacliq.com/images/i8/437Wx649H/MP000000014630172_437Wx649H_202209250042191.jpeg</t>
  </si>
  <si>
    <t>100301XMSS11768B582F039</t>
  </si>
  <si>
    <t>https://www.tatacliq.com/parx-blue-slim-fit-printed-shirt/p-mp000000014630280</t>
  </si>
  <si>
    <t>MP000000014630280</t>
  </si>
  <si>
    <t>//img.tatacliq.com/images/i8/437Wx649H/MP000000014630274_437Wx649H_202209250047181.jpeg</t>
  </si>
  <si>
    <t>127357CMSQ28417BE91F00M</t>
  </si>
  <si>
    <t>https://www.tatacliq.com/colorplus-blue-cotton-regular-fit-printed-shirt/p-mp000000015200432</t>
  </si>
  <si>
    <t>MP000000015200432</t>
  </si>
  <si>
    <t>//img.tatacliq.com/images/i8/437Wx649H/MP000000015200401_437Wx649H_202211060905231.jpeg</t>
  </si>
  <si>
    <t>126957C417KHAKIXXL</t>
  </si>
  <si>
    <t>https://www.tatacliq.com/dennis-lingo-brown-navy-cotton-slim-fit-checks-shirt/p-mp000000014710857</t>
  </si>
  <si>
    <t>MP000000014710857</t>
  </si>
  <si>
    <t>Dennis Lingo Brown &amp; Navy Cotton Slim Fit Checks Shirt</t>
  </si>
  <si>
    <t>//img.tatacliq.com/images/i8/437Wx649H/MP000000014710848_437Wx649H_202209301541081.jpeg</t>
  </si>
  <si>
    <t>1000978905610836556</t>
  </si>
  <si>
    <t>https://www.tatacliq.com/van-heusen-brown-slim-fit-striped-shirt/p-mp000000014994181</t>
  </si>
  <si>
    <t>MP000000014994181</t>
  </si>
  <si>
    <t>Van Heusen Brown Slim Fit Striped Shirt</t>
  </si>
  <si>
    <t>//img.tatacliq.com/images/i8/437Wx649H/MP000000014994173_437Wx649H_202210231143551.jpeg</t>
  </si>
  <si>
    <t>1250508907966905955</t>
  </si>
  <si>
    <t>https://www.tatacliq.com/spykar-green-cotton-slim-fit-printed-shirt/p-mp000000013801960</t>
  </si>
  <si>
    <t>MP000000013801960</t>
  </si>
  <si>
    <t>//img.tatacliq.com/images/i8/437Wx649H/MP000000013802008_437Wx649H_202207160618191.jpeg</t>
  </si>
  <si>
    <t>1248488905464659714</t>
  </si>
  <si>
    <t>https://www.tatacliq.com/arrow-sport-light-pink-slim-fit-check-shirt/p-mp000000014244744</t>
  </si>
  <si>
    <t>MP000000014244744</t>
  </si>
  <si>
    <t>//img.tatacliq.com/images/i8/437Wx649H/MP000000014244740_437Wx649H_202208271134571.jpeg</t>
  </si>
  <si>
    <t>126957C838PINKS</t>
  </si>
  <si>
    <t>https://www.tatacliq.com/dennis-lingo-pink-cotton-slim-fit-floral-print-shirt/p-mp000000014712136</t>
  </si>
  <si>
    <t>MP000000014712136</t>
  </si>
  <si>
    <t>Dennis Lingo Pink Cotton Slim Fit Floral Print Shirt</t>
  </si>
  <si>
    <t>//img.tatacliq.com/images/i8/437Wx649H/MP000000014712124_437Wx649H_202209301702131.jpeg</t>
  </si>
  <si>
    <t>1250508907966920965</t>
  </si>
  <si>
    <t>https://www.tatacliq.com/spykar-red-navy-cotton-slim-fit-checks-shirt/p-mp000000013801576</t>
  </si>
  <si>
    <t>MP000000013801576</t>
  </si>
  <si>
    <t>Spykar Red &amp; Navy Cotton Slim Fit Checks Shirt</t>
  </si>
  <si>
    <t>//img.tatacliq.com/images/i8/437Wx649H/MP000000013801576_437Wx649H_202207160556241.jpeg</t>
  </si>
  <si>
    <t>1248488905464069186</t>
  </si>
  <si>
    <t>https://www.tatacliq.com/arrow-sport-teal-slim-fit-check-shirt/p-mp000000014244640</t>
  </si>
  <si>
    <t>MP000000014244640</t>
  </si>
  <si>
    <t>Arrow Sport Teal Slim Fit Check Shirt</t>
  </si>
  <si>
    <t>//img.tatacliq.com/images/i8/437Wx649H/MP000000014244635_437Wx649H_202208271129541.jpeg</t>
  </si>
  <si>
    <t>127695PeiskosStripes3408WhiteXXL</t>
  </si>
  <si>
    <t>https://www.tatacliq.com/showoff-white-cotton-regular-fit-striped-shirt/p-mp000000016802189</t>
  </si>
  <si>
    <t>MP000000016802189</t>
  </si>
  <si>
    <t>//img.tatacliq.com/images/i10/437Wx649H/MP000000016802185_437Wx649H_202303100049281.jpeg</t>
  </si>
  <si>
    <t>126957C615LEMONS</t>
  </si>
  <si>
    <t>https://www.tatacliq.com/dennis-lingo-yellow-cotton-slim-fit-shirt/p-mp000000014711719</t>
  </si>
  <si>
    <t>MP000000014711719</t>
  </si>
  <si>
    <t>Dennis Lingo Yellow Cotton Slim Fit Shirt</t>
  </si>
  <si>
    <t>//img.tatacliq.com/images/i8/437Wx649H/MP000000014711714_437Wx649H_202209301623251.jpeg</t>
  </si>
  <si>
    <t>126729A22CFS024G5MReg</t>
  </si>
  <si>
    <t>https://www.tatacliq.com/andamen-green-regular-fit-checkered-shirt/p-mp000000015739019</t>
  </si>
  <si>
    <t>MP000000015739019</t>
  </si>
  <si>
    <t>ANDAMEN Green Regular Fit Checkered Shirt</t>
  </si>
  <si>
    <t>//img.tatacliq.com/images/i9/437Wx649H/MP000000015739020_437Wx649H_202212171430141.jpeg</t>
  </si>
  <si>
    <t>1000138905456153084</t>
  </si>
  <si>
    <t>https://www.tatacliq.com/basics-grey-cotton-slim-fit-printed-shirt/p-mp000000012458910</t>
  </si>
  <si>
    <t>MP000000012458910</t>
  </si>
  <si>
    <t>//img.tatacliq.com/images/i7/437Wx649H/MP000000012458910_437Wx649H_202203122346151.jpeg</t>
  </si>
  <si>
    <t>127477SSC827GreyS</t>
  </si>
  <si>
    <t>https://www.tatacliq.com/jainish-grey-cotton-regular-fit-printed-shirt/p-mp000000014169953</t>
  </si>
  <si>
    <t>MP000000014169953</t>
  </si>
  <si>
    <t>//img.tatacliq.com/images/i8/437Wx649H/MP000000014169868_437Wx649H_202208192024261.jpeg</t>
  </si>
  <si>
    <t>1003018905125679648</t>
  </si>
  <si>
    <t>https://www.tatacliq.com/blackberrys-light-blue-slim-fit-printed-shirt/p-mp000000012664504</t>
  </si>
  <si>
    <t>MP000000012664504</t>
  </si>
  <si>
    <t>Blackberrys Light Blue Slim Fit Printed Shirt</t>
  </si>
  <si>
    <t>//img.tatacliq.com/images/i8/437Wx649H/MP000000012664470_437Wx649H_202203310738031.jpeg</t>
  </si>
  <si>
    <t>1000978905678433049</t>
  </si>
  <si>
    <t>https://www.tatacliq.com/louis-philippe-sport-multi-slim-fit-checks-shirt/p-mp000000014985725</t>
  </si>
  <si>
    <t>MP000000014985725</t>
  </si>
  <si>
    <t>Louis Philippe Sport Multi Slim Fit Checks Shirt</t>
  </si>
  <si>
    <t>//img.tatacliq.com/images/i8/437Wx649H/MP000000014985718_437Wx649H_202210230412021.jpeg</t>
  </si>
  <si>
    <t>1257798905409299500</t>
  </si>
  <si>
    <t>https://www.tatacliq.com/lee-multicolor-slim-fit-check-shirt/p-mp000000012135400</t>
  </si>
  <si>
    <t>MP000000012135400</t>
  </si>
  <si>
    <t>//img.tatacliq.com/images/i8/437Wx649H/MP000000012135411_437Wx649H_202203251333101.jpeg</t>
  </si>
  <si>
    <t>127477SSC829MustardM</t>
  </si>
  <si>
    <t>https://www.tatacliq.com/jainish-mustard-cotton-regular-fit-checks-shirt/p-mp000000014169912</t>
  </si>
  <si>
    <t>MP000000014169912</t>
  </si>
  <si>
    <t>//img.tatacliq.com/images/i8/437Wx649H/MP000000014169955_437Wx649H_202208192032041.jpeg</t>
  </si>
  <si>
    <t>1000818905310035815</t>
  </si>
  <si>
    <t>https://www.tatacliq.com/mufti-navy-white-striped-shirt/p-mp000000010507916</t>
  </si>
  <si>
    <t>MP000000010507916</t>
  </si>
  <si>
    <t>Mufti Navy &amp; White Striped Shirt</t>
  </si>
  <si>
    <t>//img.tatacliq.com/images/i7/437Wx649H/MP000000010507903_437Wx649H_202109042350251.jpeg</t>
  </si>
  <si>
    <t>1003018905125741161</t>
  </si>
  <si>
    <t>https://www.tatacliq.com/blackberrys-red-slim-fit-check-shirt/p-mp000000012664728</t>
  </si>
  <si>
    <t>MP000000012664728</t>
  </si>
  <si>
    <t>Blackberrys Red Slim Fit Check Shirt</t>
  </si>
  <si>
    <t>//img.tatacliq.com/images/i8/437Wx649H/MP000000012664703_437Wx649H_202203310749171.jpeg</t>
  </si>
  <si>
    <t>100301XMSS11072K682F040</t>
  </si>
  <si>
    <t>https://www.tatacliq.com/parx-white-black-slim-fit-checks-shirt/p-mp000000014304409</t>
  </si>
  <si>
    <t>MP000000014304409</t>
  </si>
  <si>
    <t>Parx White &amp; Black Slim Fit Checks Shirt</t>
  </si>
  <si>
    <t>//img.tatacliq.com/images/i8/437Wx649H/MP000000014304405_437Wx649H_202209010731251.jpeg</t>
  </si>
  <si>
    <t>1000808904328690535</t>
  </si>
  <si>
    <t>https://www.tatacliq.com/celio-white-regular-fit-cotton-shirt/p-mp000000011854657</t>
  </si>
  <si>
    <t>MP000000011854657</t>
  </si>
  <si>
    <t>//img.tatacliq.com/images/i8/437Wx649H/MP000000011854654_437Wx649H_202201212033401.jpeg</t>
  </si>
  <si>
    <t>1257798905409297360</t>
  </si>
  <si>
    <t>https://www.tatacliq.com/lee-white-slim-fit-striped-shirt/p-mp000000012135651</t>
  </si>
  <si>
    <t>MP000000012135651</t>
  </si>
  <si>
    <t>Lee White Slim Fit Striped Shirt</t>
  </si>
  <si>
    <t>//img.tatacliq.com/images/i8/437Wx649H/MP000000012135651_437Wx649H_202203251325351.jpeg</t>
  </si>
  <si>
    <t>1000808904328694403</t>
  </si>
  <si>
    <t>https://www.tatacliq.com/celio-wine-slim-fit-shirt/p-mp000000011854650</t>
  </si>
  <si>
    <t>MP000000011854650</t>
  </si>
  <si>
    <t>celio* Wine Slim Fit Shirt</t>
  </si>
  <si>
    <t>//img.tatacliq.com/images/i8/437Wx649H/MP000000011854633_437Wx649H_202201212032151.jpeg</t>
  </si>
  <si>
    <t>1238628WZ144</t>
  </si>
  <si>
    <t>https://www.tatacliq.com/jadeblue-yellow-slim-fit-printed-cotton-shirt/p-mp000000012148176</t>
  </si>
  <si>
    <t>MP000000012148176</t>
  </si>
  <si>
    <t>JadeBlue Yellow Slim Fit Printed Cotton Shirt</t>
  </si>
  <si>
    <t>//img.tatacliq.com/images/i8/437Wx649H/MP000000012148167_437Wx649H_202202161515171.jpeg</t>
  </si>
  <si>
    <t>1000818905310037154</t>
  </si>
  <si>
    <t>https://www.tatacliq.com/mufti-black-red-striped-shirt/p-mp000000010507951</t>
  </si>
  <si>
    <t>MP000000010507951</t>
  </si>
  <si>
    <t>Mufti Black &amp; Red Striped Shirt</t>
  </si>
  <si>
    <t>//img.tatacliq.com/images/i7/437Wx649H/MP000000010507941_437Wx649H_202109042352211.jpeg</t>
  </si>
  <si>
    <t>1001155715425267536</t>
  </si>
  <si>
    <t>https://www.tatacliq.com/jack-jones-blue-cotton-slim-fit-printed-shirt/p-mp000000016069809</t>
  </si>
  <si>
    <t>MP000000016069809</t>
  </si>
  <si>
    <t>//img.tatacliq.com/images/i9/437Wx649H/MP000000016069802_437Wx649H_202301141712411.jpeg</t>
  </si>
  <si>
    <t>1000978905838050444</t>
  </si>
  <si>
    <t>https://www.tatacliq.com/allen-solly-brown-cotton-regular-fit-checks-shirt/p-mp000000016354921</t>
  </si>
  <si>
    <t>MP000000016354921</t>
  </si>
  <si>
    <t>Allen Solly Brown Cotton Regular Fit Checks Shirt</t>
  </si>
  <si>
    <t>//img.tatacliq.com/images/i9/437Wx649H/MP000000016354922_437Wx649H_202302031603531.jpeg</t>
  </si>
  <si>
    <t>1248488905706589458</t>
  </si>
  <si>
    <t>https://www.tatacliq.com/u-s-polo-assn-green-cotton-regular-fit-shirt/p-mp000000016812489</t>
  </si>
  <si>
    <t>MP000000016812489</t>
  </si>
  <si>
    <t>U.S. Polo Assn. Green Cotton Regular Fit Shirt</t>
  </si>
  <si>
    <t>//img.tatacliq.com/images/i10/437Wx649H/MP000000016812476_437Wx649H_202303111535531.jpeg</t>
  </si>
  <si>
    <t>1001155715425492822</t>
  </si>
  <si>
    <t>https://www.tatacliq.com/jack-jones-off-white-cotton-regular-fit-floral-print-shirt/p-mp000000016069866</t>
  </si>
  <si>
    <t>MP000000016069866</t>
  </si>
  <si>
    <t>Jack &amp; Jones Off White Cotton Regular Fit Floral Print Shirt</t>
  </si>
  <si>
    <t>//img.tatacliq.com/images/i9/437Wx649H/MP000000016069866_437Wx649H_202301141716031.jpeg</t>
  </si>
  <si>
    <t>1248488905706589373</t>
  </si>
  <si>
    <t>https://www.tatacliq.com/u-s-polo-assn-olive-green-linen-regular-fit-shirt/p-mp000000016812466</t>
  </si>
  <si>
    <t>MP000000016812466</t>
  </si>
  <si>
    <t>U.S. Polo Assn. Olive Green Linen Regular Fit Shirt</t>
  </si>
  <si>
    <t>//img.tatacliq.com/images/i10/437Wx649H/MP000000016812451_437Wx649H_202303111534391.jpeg</t>
  </si>
  <si>
    <t>1000978905838050741</t>
  </si>
  <si>
    <t>https://www.tatacliq.com/allen-solly-pink-cotton-slim-fit-checks-shirt/p-mp000000016355070</t>
  </si>
  <si>
    <t>MP000000016355070</t>
  </si>
  <si>
    <t>Allen Solly Pink Cotton Slim Fit Checks Shirt</t>
  </si>
  <si>
    <t>//img.tatacliq.com/images/i9/437Wx649H/MP000000016355070_437Wx649H_202302031611491.jpeg</t>
  </si>
  <si>
    <t>1238621OSK42</t>
  </si>
  <si>
    <t>https://www.tatacliq.com/jadeblue-red-slim-fit-cotton-shirt/p-mp000000011294712</t>
  </si>
  <si>
    <t>MP000000011294712</t>
  </si>
  <si>
    <t>JadeBlue Red Slim Fit Cotton Shirt</t>
  </si>
  <si>
    <t>//img.tatacliq.com/images/i7/437Wx649H/MP000000011294761_437Wx649H_202111302031371.jpeg</t>
  </si>
  <si>
    <t>1248488905464092610</t>
  </si>
  <si>
    <t>https://www.tatacliq.com/arrow-white-regular-fit-printed-cotton-shirt--flexi-collection/p-mp000000011362873</t>
  </si>
  <si>
    <t>MP000000011362873</t>
  </si>
  <si>
    <t>//img.tatacliq.com/images/i8/437Wx649H/MP000000011362866_437Wx649H_202208121433001.jpeg</t>
  </si>
  <si>
    <t>1248488905464092658</t>
  </si>
  <si>
    <t>https://www.tatacliq.com/arrow-white-regular-fit-printed-cotton-shirt--flexi-collection/p-mp000000011362879</t>
  </si>
  <si>
    <t>MP000000011362879</t>
  </si>
  <si>
    <t>//img.tatacliq.com/images/i8/437Wx649H/MP000000011362830_437Wx649H_202208121429481.jpeg</t>
  </si>
  <si>
    <t>127695PeiskosStripes3427White3XL</t>
  </si>
  <si>
    <t>https://www.tatacliq.com/showoff-white-cotton-regular-fit-striped-shirt/p-mp000000016802188</t>
  </si>
  <si>
    <t>MP000000016802188</t>
  </si>
  <si>
    <t>//img.tatacliq.com/images/i10/437Wx649H/MP000000016802188_437Wx649H_202303100049241.jpeg</t>
  </si>
  <si>
    <t>1248488905464739096</t>
  </si>
  <si>
    <t>https://www.tatacliq.com/aeropostale-blue-regular-fit-printed-shirt/p-mp000000013910935</t>
  </si>
  <si>
    <t>MP000000013910935</t>
  </si>
  <si>
    <t>Aeropostale Blue Regular Fit Printed Shirt</t>
  </si>
  <si>
    <t>//img.tatacliq.com/images/i8/437Wx649H/MP000000013910926_437Wx649H_202207251159081.jpeg</t>
  </si>
  <si>
    <t>10030142G3T3H9JCS</t>
  </si>
  <si>
    <t>https://www.tatacliq.com/linen-club-blue-linen-regular-fit-shirt/p-mp000000015857086</t>
  </si>
  <si>
    <t>MP000000015857086</t>
  </si>
  <si>
    <t>//img.tatacliq.com/images/i9/437Wx649H/MP000000015857076_437Wx649H_202212260123321.jpeg</t>
  </si>
  <si>
    <t>₹1839.00</t>
  </si>
  <si>
    <t>124388TBHBOBBLM</t>
  </si>
  <si>
    <t>https://www.tatacliq.com/the-bear-house-blue-cotton-slim-fit-check-shirt/p-mp000000015973284</t>
  </si>
  <si>
    <t>MP000000015973284</t>
  </si>
  <si>
    <t>The Bear House Blue Cotton Slim Fit Check Shirt</t>
  </si>
  <si>
    <t>//img.tatacliq.com/images/i9/437Wx649H/MP000000015973280_437Wx649H_202301061215161.jpeg</t>
  </si>
  <si>
    <t>1262148905074722273</t>
  </si>
  <si>
    <t>https://www.tatacliq.com/pepe-jeans-green-regular-fit-shirt/p-mp000000015493094</t>
  </si>
  <si>
    <t>MP000000015493094</t>
  </si>
  <si>
    <t>//img.tatacliq.com/images/i8/437Wx649H/MP000000015493087_437Wx649H_202211292016551.jpeg</t>
  </si>
  <si>
    <t>126729A22BFS065N7LSlim</t>
  </si>
  <si>
    <t>https://www.tatacliq.com/andamen-grey-slim-fit-checkered-shirt/p-mp000000015739016</t>
  </si>
  <si>
    <t>MP000000015739016</t>
  </si>
  <si>
    <t>ANDAMEN Grey Slim Fit Checkered Shirt</t>
  </si>
  <si>
    <t>//img.tatacliq.com/images/i9/437Wx649H/MP000000015739017_437Wx649H_202212171430061.jpeg</t>
  </si>
  <si>
    <t>10030146RDP3H9JKH</t>
  </si>
  <si>
    <t>https://www.tatacliq.com/linen-club-grey-linen-regular-fit-shirt/p-mp000000015857448</t>
  </si>
  <si>
    <t>MP000000015857448</t>
  </si>
  <si>
    <t>//img.tatacliq.com/images/i9/437Wx649H/MP000000015857452_437Wx649H_202212260143041.jpeg</t>
  </si>
  <si>
    <t>126500MSHC00437LTBROWN38</t>
  </si>
  <si>
    <t>https://www.tatacliq.com/cantabil-light-brown-cotton-regular-fit-shirt/p-mp000000015617510</t>
  </si>
  <si>
    <t>MP000000015617510</t>
  </si>
  <si>
    <t>Cantabil Light Brown Cotton Regular Fit Shirt</t>
  </si>
  <si>
    <t>//img.tatacliq.com/images/i9/437Wx649H/MP000000015617510_437Wx649H_202212081630251.jpeg</t>
  </si>
  <si>
    <t>124388TBHKRABIORM</t>
  </si>
  <si>
    <t>https://www.tatacliq.com/the-bear-house-multicolor-cotton-slim-fit-check-shirt/p-mp000000015902399</t>
  </si>
  <si>
    <t>MP000000015902399</t>
  </si>
  <si>
    <t>The Bear House Multicolor Cotton Slim Fit Check Shirt</t>
  </si>
  <si>
    <t>//img.tatacliq.com/images/i9/437Wx649H/MP000000015902398_437Wx649H_202212300010081.jpeg</t>
  </si>
  <si>
    <t>₹1746.00</t>
  </si>
  <si>
    <t>1000978905838072989</t>
  </si>
  <si>
    <t>https://www.tatacliq.com/allen-solly-pink-cotton-slim-fit-shirt/p-mp000000016354940</t>
  </si>
  <si>
    <t>MP000000016354940</t>
  </si>
  <si>
    <t>//img.tatacliq.com/images/i9/437Wx649H/MP000000016354928_437Wx649H_202302031604411.jpeg</t>
  </si>
  <si>
    <t>1262148905074621965</t>
  </si>
  <si>
    <t>https://www.tatacliq.com/pepe-jeans-white-printed-shirt/p-mp000000013175572</t>
  </si>
  <si>
    <t>MP000000013175572</t>
  </si>
  <si>
    <t>Pepe Jeans White Printed Shirt</t>
  </si>
  <si>
    <t>//img.tatacliq.com/images/i8/437Wx649H/MP000000013175581_437Wx649H_202205191339451.jpeg</t>
  </si>
  <si>
    <t>1248488905464736897</t>
  </si>
  <si>
    <t>https://www.tatacliq.com/aeropostale-white-regular-fit-printed-shirt/p-mp000000013910863</t>
  </si>
  <si>
    <t>MP000000013910863</t>
  </si>
  <si>
    <t>Aeropostale White Regular Fit Printed Shirt</t>
  </si>
  <si>
    <t>//img.tatacliq.com/images/i8/437Wx649H/MP000000013910850_437Wx649H_202207251156021.jpeg</t>
  </si>
  <si>
    <t>127477SC835WhiteXXL</t>
  </si>
  <si>
    <t>https://www.tatacliq.com/jainish-white-regular-fit-shirt/p-mp000000014365271</t>
  </si>
  <si>
    <t>MP000000014365271</t>
  </si>
  <si>
    <t>//img.tatacliq.com/images/i8/437Wx649H/MP000000014365261_437Wx649H_202209081449221.jpeg</t>
  </si>
  <si>
    <t>100301CMST28460B691F00S</t>
  </si>
  <si>
    <t>https://www.tatacliq.com/colorplus-blue-tailored-fit-check-shirt/p-mp000000014479329</t>
  </si>
  <si>
    <t>MP000000014479329</t>
  </si>
  <si>
    <t>//img.tatacliq.com/images/i8/437Wx649H/MP000000014479320_437Wx649H_202209161654091.jpeg</t>
  </si>
  <si>
    <t>1003011MUVS3H2OOZ</t>
  </si>
  <si>
    <t>https://www.tatacliq.com/united-colors-of-benetton-blue-slim-fit-printed-shirt/p-mp000000015274044</t>
  </si>
  <si>
    <t>MP000000015274044</t>
  </si>
  <si>
    <t>United Colors of Benetton Blue Slim Fit Printed Shirt</t>
  </si>
  <si>
    <t>//img.tatacliq.com/images/i8/437Wx649H/MP000000015274077_437Wx649H_202211130139271.jpeg</t>
  </si>
  <si>
    <t>126500MSHC00418DKNAVY40</t>
  </si>
  <si>
    <t>https://www.tatacliq.com/cantabil-dark-navy-cotton-regular-fit-printed-shirt/p-mp000000015620039</t>
  </si>
  <si>
    <t>MP000000015620039</t>
  </si>
  <si>
    <t>Cantabil Dark Navy Cotton Regular Fit Printed Shirt</t>
  </si>
  <si>
    <t>//img.tatacliq.com/images/i9/437Wx649H/MP000000015617419_437Wx649H_202212081630011.jpeg</t>
  </si>
  <si>
    <t>127645DHS1266AXL</t>
  </si>
  <si>
    <t>https://www.tatacliq.com/dragon-hill-khaki-slim-fit-shirt/p-mp000000015228262</t>
  </si>
  <si>
    <t>MP000000015228262</t>
  </si>
  <si>
    <t>Dragon Hill Khaki Slim Fit Shirt</t>
  </si>
  <si>
    <t>//img.tatacliq.com/images/i8/437Wx649H/MP000000015228258_437Wx649H_202211082137091.jpeg</t>
  </si>
  <si>
    <t>127381MA9399XXL</t>
  </si>
  <si>
    <t>https://www.tatacliq.com/crimsoune-club-light-pink-cotton-slim-fit-printed-shirt/p-mp000000015335021</t>
  </si>
  <si>
    <t>MP000000015335021</t>
  </si>
  <si>
    <t>//img.tatacliq.com/images/i8/437Wx649H/MP000000015335020_437Wx649H_202211192050061.jpeg</t>
  </si>
  <si>
    <t>100301428AU3H8FIV</t>
  </si>
  <si>
    <t>https://www.tatacliq.com/cavallo-by-linen-club-multicolor-regular-fit-check-shirt/p-mp000000015414218</t>
  </si>
  <si>
    <t>MP000000015414218</t>
  </si>
  <si>
    <t>//img.tatacliq.com/images/i8/437Wx649H/MP000000015414363_437Wx649H_202211231511201.jpeg</t>
  </si>
  <si>
    <t>1003011MZLN3H2OUN</t>
  </si>
  <si>
    <t>https://www.tatacliq.com/united-colors-of-benetton-navy-slim-fit-striped-shirt/p-mp000000015274107</t>
  </si>
  <si>
    <t>MP000000015274107</t>
  </si>
  <si>
    <t>United Colors of Benetton Navy Slim Fit Striped Shirt</t>
  </si>
  <si>
    <t>//img.tatacliq.com/images/i8/437Wx649H/MP000000015274101_437Wx649H_202211130140291.jpeg</t>
  </si>
  <si>
    <t>125158SHHSLD175RDCM</t>
  </si>
  <si>
    <t>https://www.tatacliq.com/even-red-regular-fit-self-design-shirt/p-mp000000013832622</t>
  </si>
  <si>
    <t>MP000000013832622</t>
  </si>
  <si>
    <t>Even Red Regular Fit Self Design Shirt</t>
  </si>
  <si>
    <t>//img.tatacliq.com/images/i8/437Wx649H/MP000000013832615_437Wx649H_202207180232301.jpeg</t>
  </si>
  <si>
    <t>10030142NJX3H8FI7</t>
  </si>
  <si>
    <t>https://www.tatacliq.com/cavallo-by-linen-club-turquoise-regular-fit-check-shirt/p-mp000000015414208</t>
  </si>
  <si>
    <t>MP000000015414208</t>
  </si>
  <si>
    <t>//img.tatacliq.com/images/i8/437Wx649H/MP000000015414357_437Wx649H_202211231511181.jpeg</t>
  </si>
  <si>
    <t>127381MA9302M</t>
  </si>
  <si>
    <t>https://www.tatacliq.com/crimsoune-club-yellow-cotton-slim-fit-printed-shirt/p-mp000000015334933</t>
  </si>
  <si>
    <t>MP000000015334933</t>
  </si>
  <si>
    <t>//img.tatacliq.com/images/i8/437Wx649H/MP000000015334958_437Wx649H_202211192045001.jpeg</t>
  </si>
  <si>
    <t>100301XMSS11813K482F038</t>
  </si>
  <si>
    <t>https://www.tatacliq.com/parx-black-slim-fit-printed-shirt/p-mp000000014630377</t>
  </si>
  <si>
    <t>MP000000014630377</t>
  </si>
  <si>
    <t>//img.tatacliq.com/images/i8/437Wx649H/MP000000014630369_437Wx649H_202209250052171.jpeg</t>
  </si>
  <si>
    <t>1250508907966917903</t>
  </si>
  <si>
    <t>https://www.tatacliq.com/spykar-blue-cotton-regular-fit-striped-shirt/p-mp000000013802153</t>
  </si>
  <si>
    <t>MP000000013802153</t>
  </si>
  <si>
    <t>//img.tatacliq.com/images/i8/437Wx649H/MP000000013802128_437Wx649H_202207160625211.jpeg</t>
  </si>
  <si>
    <t>1000978905610827448</t>
  </si>
  <si>
    <t>https://www.tatacliq.com/van-heusen-sport-blue-slim-fit-self-pattern-shirt/p-mp000000014986460</t>
  </si>
  <si>
    <t>MP000000014986460</t>
  </si>
  <si>
    <t>Van Heusen Sport Blue Slim Fit Self Pattern Shirt</t>
  </si>
  <si>
    <t>//img.tatacliq.com/images/i8/437Wx649H/MP000000014986511_437Wx649H_202210230451031.jpeg</t>
  </si>
  <si>
    <t>127357CMSQ28726B691F0XL</t>
  </si>
  <si>
    <t>https://www.tatacliq.com/colorplus-blue-cotton-regular-fit-printed-shirt/p-mp000000015200577</t>
  </si>
  <si>
    <t>MP000000015200577</t>
  </si>
  <si>
    <t>//img.tatacliq.com/images/i8/437Wx649H/MP000000015200568_437Wx649H_202211060914331.jpeg</t>
  </si>
  <si>
    <t>126957C827GREENL</t>
  </si>
  <si>
    <t>https://www.tatacliq.com/dennis-lingo-green-white-slim-fit-animal-printed-shirt/p-mp000000014710137</t>
  </si>
  <si>
    <t>MP000000014710137</t>
  </si>
  <si>
    <t>Dennis Lingo Green &amp; White  Slim Fit Animal Printed Shirt</t>
  </si>
  <si>
    <t>//img.tatacliq.com/images/i8/437Wx649H/MP000000014710137_437Wx649H_202209301506101.jpeg</t>
  </si>
  <si>
    <t>1250508907966908055</t>
  </si>
  <si>
    <t>https://www.tatacliq.com/spykar-green-cotton-slim-fit-checks-shirt/p-mp000000013802272</t>
  </si>
  <si>
    <t>MP000000013802272</t>
  </si>
  <si>
    <t>//img.tatacliq.com/images/i8/437Wx649H/MP000000013802271_437Wx649H_202207160632231.jpeg</t>
  </si>
  <si>
    <t>100301XMSS11868B282F039</t>
  </si>
  <si>
    <t>https://www.tatacliq.com/parx-light-blue-slim-fit-printed-shirt/p-mp000000014630557</t>
  </si>
  <si>
    <t>MP000000014630557</t>
  </si>
  <si>
    <t>Parx Light Blue Slim Fit Printed Shirt</t>
  </si>
  <si>
    <t>//img.tatacliq.com/images/i8/437Wx649H/MP000000014630531_437Wx649H_202209250101181.jpeg</t>
  </si>
  <si>
    <t>10030183KDP3GYZFY</t>
  </si>
  <si>
    <t>https://www.tatacliq.com/blackberrys-light-pink-full-sleeves-shirt/p-mp000000012476289</t>
  </si>
  <si>
    <t>MP000000012476289</t>
  </si>
  <si>
    <t>Blackberrys Light Pink Full Sleeves Shirt</t>
  </si>
  <si>
    <t>//img.tatacliq.com/images/i8/437Wx649H/MP000000012476337_437Wx649H_202203152013531.jpeg</t>
  </si>
  <si>
    <t>126957C503DBLUEOMBREXL</t>
  </si>
  <si>
    <t>https://www.tatacliq.com/dennis-lingo-navy-cotton-slim-fit-ombre-denim-shirt/p-mp000000014711462</t>
  </si>
  <si>
    <t>MP000000014711462</t>
  </si>
  <si>
    <t>Dennis Lingo Navy Cotton Slim Fit Ombre Denim Shirt</t>
  </si>
  <si>
    <t>//img.tatacliq.com/images/i8/437Wx649H/MP000000014711467_437Wx649H_202209301611231.jpeg</t>
  </si>
  <si>
    <t>1000978905610809826</t>
  </si>
  <si>
    <t>https://www.tatacliq.com/van-heusen-sport-navy-slim-fit-striped-shirt/p-mp000000014986419</t>
  </si>
  <si>
    <t>MP000000014986419</t>
  </si>
  <si>
    <t>Van Heusen Sport Navy Slim Fit Striped Shirt</t>
  </si>
  <si>
    <t>//img.tatacliq.com/images/i8/437Wx649H/MP000000014986420_437Wx649H_202210230446491.jpeg</t>
  </si>
  <si>
    <t>127357CMSQ28724O491F0XL</t>
  </si>
  <si>
    <t>https://www.tatacliq.com/colorplus-white-cotton-regular-fit-printed-shirt/p-mp000000015200557</t>
  </si>
  <si>
    <t>MP000000015200557</t>
  </si>
  <si>
    <t>ColorPlus White Cotton Regular Fit Printed Shirt</t>
  </si>
  <si>
    <t>//img.tatacliq.com/images/i8/437Wx649H/MP000000015200516_437Wx649H_202211060911311.jpeg</t>
  </si>
  <si>
    <t>125158SHHSLD173WNCM</t>
  </si>
  <si>
    <t>https://www.tatacliq.com/even-wine-regular-fit-printed-shirt/p-mp000000013832603</t>
  </si>
  <si>
    <t>MP000000013832603</t>
  </si>
  <si>
    <t>Even Wine Regular Fit Printed Shirt</t>
  </si>
  <si>
    <t>//img.tatacliq.com/images/i8/437Wx649H/MP000000013832599_437Wx649H_202207180231331.jpeg</t>
  </si>
  <si>
    <t>1248488905464137182</t>
  </si>
  <si>
    <t>https://www.tatacliq.com/arrow-sport-yellow-slim-fit-striped-shirt/p-mp000000014244683</t>
  </si>
  <si>
    <t>MP000000014244683</t>
  </si>
  <si>
    <t>Arrow Sport Yellow Slim Fit Striped Shirt</t>
  </si>
  <si>
    <t>//img.tatacliq.com/images/i8/437Wx649H/MP000000014244680_437Wx649H_202208271132011.jpeg</t>
  </si>
  <si>
    <t>₹1429.00</t>
  </si>
  <si>
    <t>1257798905409298237</t>
  </si>
  <si>
    <t>https://www.tatacliq.com/lee-beige-slim-fit-shirt/p-mp000000012135777</t>
  </si>
  <si>
    <t>MP000000012135777</t>
  </si>
  <si>
    <t>//img.tatacliq.com/images/i8/437Wx649H/MP000000012135738_437Wx649H_202203251328511.jpeg</t>
  </si>
  <si>
    <t>1257798905409299845</t>
  </si>
  <si>
    <t>https://www.tatacliq.com/lee-black-slim-fit-striped-shirt/p-mp000000012135670</t>
  </si>
  <si>
    <t>MP000000012135670</t>
  </si>
  <si>
    <t>Lee Black Slim Fit Striped Shirt</t>
  </si>
  <si>
    <t>//img.tatacliq.com/images/i8/437Wx649H/MP000000012135659_437Wx649H_202203251334021.jpeg</t>
  </si>
  <si>
    <t>1003018905125667874</t>
  </si>
  <si>
    <t>https://www.tatacliq.com/blackberrys-blue-slim-fit-check-shirt/p-mp000000012664944</t>
  </si>
  <si>
    <t>MP000000012664944</t>
  </si>
  <si>
    <t>//img.tatacliq.com/images/i8/437Wx649H/MP000000012664921_437Wx649H_202203310800001.jpeg</t>
  </si>
  <si>
    <t>124877MFCS103ABROWNMULTIM</t>
  </si>
  <si>
    <t>https://www.tatacliq.com/woodland-brown-orange-cotton-regular-fit-checks-shirt/p-mp000000010455094</t>
  </si>
  <si>
    <t>MP000000010455094</t>
  </si>
  <si>
    <t>Woodland Brown &amp; Orange Cotton Regular Fit Checks Shirt</t>
  </si>
  <si>
    <t>//img.tatacliq.com/images/i7/437Wx649H/MP000000010455070_437Wx649H_202108282217401.jpeg</t>
  </si>
  <si>
    <t>1003018905125701127</t>
  </si>
  <si>
    <t>https://www.tatacliq.com/blackberrys-grey-slim-fit-check-shirt/p-mp000000012664637</t>
  </si>
  <si>
    <t>MP000000012664637</t>
  </si>
  <si>
    <t>Blackberrys Grey Slim Fit Check Shirt</t>
  </si>
  <si>
    <t>//img.tatacliq.com/images/i8/437Wx649H/MP000000012664598_437Wx649H_202203310744021.jpeg</t>
  </si>
  <si>
    <t>10030142QO63H9JUT</t>
  </si>
  <si>
    <t>https://www.tatacliq.com/linen-club-grey-linen-regular-fit-shirt/p-mp000000015857897</t>
  </si>
  <si>
    <t>MP000000015857897</t>
  </si>
  <si>
    <t>//img.tatacliq.com/images/i9/437Wx649H/MP000000015857898_437Wx649H_202212260203341.jpeg</t>
  </si>
  <si>
    <t>127477SSC828MultiS</t>
  </si>
  <si>
    <t>https://www.tatacliq.com/jainish-multi-cotton-regular-fit-printed-shirt/p-mp000000014169964</t>
  </si>
  <si>
    <t>MP000000014169964</t>
  </si>
  <si>
    <t>//img.tatacliq.com/images/i8/437Wx649H/MP000000014169917_437Wx649H_202208192025531.jpeg</t>
  </si>
  <si>
    <t>1000138905456155590</t>
  </si>
  <si>
    <t>https://www.tatacliq.com/basics-navy-maroon-cotton-slim-fit-checks-shirt/p-mp000000012458678</t>
  </si>
  <si>
    <t>MP000000012458678</t>
  </si>
  <si>
    <t>Basics Navy &amp; Maroon Cotton Slim Fit Checks Shirt</t>
  </si>
  <si>
    <t>//img.tatacliq.com/images/i7/437Wx649H/MP000000012458752_437Wx649H_202203122335261.jpeg</t>
  </si>
  <si>
    <t>1000808904328698142</t>
  </si>
  <si>
    <t>https://www.tatacliq.com/celio-navy-regular-fit-cotton-shirt/p-mp000000011854296</t>
  </si>
  <si>
    <t>MP000000011854296</t>
  </si>
  <si>
    <t>//img.tatacliq.com/images/i8/437Wx649H/MP000000011854296_437Wx649H_202201212015031.jpeg</t>
  </si>
  <si>
    <t>1000138905456152247</t>
  </si>
  <si>
    <t>https://www.tatacliq.com/basics-orange-cotton-slim-fit-printed-shirt/p-mp000000012458875</t>
  </si>
  <si>
    <t>MP000000012458875</t>
  </si>
  <si>
    <t>Basics Orange Cotton Slim Fit Printed Shirt</t>
  </si>
  <si>
    <t>//img.tatacliq.com/images/i7/437Wx649H/MP000000012458875_437Wx649H_202203122344171.jpeg</t>
  </si>
  <si>
    <t>127477SSC811VoiletXXL</t>
  </si>
  <si>
    <t>https://www.tatacliq.com/jainish-voilet-cotton-regular-fit-shirt/p-mp000000014169814</t>
  </si>
  <si>
    <t>MP000000014169814</t>
  </si>
  <si>
    <t>Jainish Voilet Cotton Regular Fit Shirt</t>
  </si>
  <si>
    <t>//img.tatacliq.com/images/i8/437Wx649H/MP000000014169698_437Wx649H_202208192013461.jpeg</t>
  </si>
  <si>
    <t>1248488905464869977</t>
  </si>
  <si>
    <t>https://www.tatacliq.com/arrow-sport-yellow-regular-fit-striped-shirt/p-mp000000014244557</t>
  </si>
  <si>
    <t>MP000000014244557</t>
  </si>
  <si>
    <t>Arrow Sport Yellow Regular Fit Striped Shirt</t>
  </si>
  <si>
    <t>//img.tatacliq.com/images/i8/437Wx649H/MP000000014244562_437Wx649H_202208271125591.jpeg</t>
  </si>
  <si>
    <t>127357XMSS11860Y482F039</t>
  </si>
  <si>
    <t>https://www.tatacliq.com/parx-yellow-cotton-slim-fit-printed-shirts/p-mp000000014576635</t>
  </si>
  <si>
    <t>MP000000014576635</t>
  </si>
  <si>
    <t>Parx Yellow Cotton Slim Fit Printed Shirt</t>
  </si>
  <si>
    <t>//img.tatacliq.com/images/i8/437Wx649H/MP000000014576641_437Wx649H_202209220058571.jpeg</t>
  </si>
  <si>
    <t>1248488905463432486</t>
  </si>
  <si>
    <t>https://www.tatacliq.com/arrow-blue-cotton-regular-fit-printed-shirt/p-mp000000011355171</t>
  </si>
  <si>
    <t>MP000000011355171</t>
  </si>
  <si>
    <t>//img.tatacliq.com/images/i7/437Wx649H/MP000000011355171_437Wx649H_202112042228461.jpeg</t>
  </si>
  <si>
    <t>₹1608.00</t>
  </si>
  <si>
    <t>127695PhilocalistPlain21241BlueM</t>
  </si>
  <si>
    <t>https://www.tatacliq.com/showoff-blue-cotton-regular-fit-self-pattern-shirt/p-mp000000016802203</t>
  </si>
  <si>
    <t>MP000000016802203</t>
  </si>
  <si>
    <t>Showoff Blue Cotton Regular Fit Self Pattern Shirt</t>
  </si>
  <si>
    <t>//img.tatacliq.com/images/i10/437Wx649H/MP000000016802200_437Wx649H_202303100049431.jpeg</t>
  </si>
  <si>
    <t>127695PhilocalistPlain21242BlueL</t>
  </si>
  <si>
    <t>https://www.tatacliq.com/showoff-blue-cotton-regular-fit-self-pattern-shirt/p-mp000000016802216</t>
  </si>
  <si>
    <t>MP000000016802216</t>
  </si>
  <si>
    <t>//img.tatacliq.com/images/i10/437Wx649H/MP000000016802208_437Wx649H_202303100050161.jpeg</t>
  </si>
  <si>
    <t>1248178905202799771</t>
  </si>
  <si>
    <t>https://www.tatacliq.com/ruggers-grey-green-cotton-regular-fit-checks-shirts/p-mp000000013208024</t>
  </si>
  <si>
    <t>MP000000013208024</t>
  </si>
  <si>
    <t>Ruggers Grey &amp; Green Cotton Regular Fit Checks Shirts</t>
  </si>
  <si>
    <t>//img.tatacliq.com/images/i8/437Wx649H/MP000000013208017_437Wx649H_202205220021071.jpeg</t>
  </si>
  <si>
    <t>126729A22BFS065N7XLReg</t>
  </si>
  <si>
    <t>https://www.tatacliq.com/andamen-grey-regular-fit-checkered-shirt/p-mp000000015739026</t>
  </si>
  <si>
    <t>MP000000015739026</t>
  </si>
  <si>
    <t>ANDAMEN Grey Regular Fit Checkered Shirt</t>
  </si>
  <si>
    <t>//img.tatacliq.com/images/i9/437Wx649H/MP000000015739011_437Wx649H_202212171429471.jpeg</t>
  </si>
  <si>
    <t>1238626XYQ40</t>
  </si>
  <si>
    <t>https://www.tatacliq.com/jadeblue-light-pink-solid-full-sleeves-shirt/p-mp000000011152630</t>
  </si>
  <si>
    <t>MP000000011152630</t>
  </si>
  <si>
    <t>JadeBlue Light Pink Solid Full Sleeves Shirt</t>
  </si>
  <si>
    <t>//img.tatacliq.com/images/i7/437Wx649H/MP000000011152617_437Wx649H_202111131759151.jpeg</t>
  </si>
  <si>
    <t>1248488905202551638</t>
  </si>
  <si>
    <t>https://www.tatacliq.com/arrow-navy-cotton-regular-fit-checks-shirt/p-mp000000011354796</t>
  </si>
  <si>
    <t>MP000000011354796</t>
  </si>
  <si>
    <t>//img.tatacliq.com/images/i7/437Wx649H/MP000000011354673_437Wx649H_202112042153381.jpeg</t>
  </si>
  <si>
    <t>1001155715311170650</t>
  </si>
  <si>
    <t>https://www.tatacliq.com/jack-jones-navy-cotton-slim-fit-printed-shirt/p-mp000000012711071</t>
  </si>
  <si>
    <t>MP000000012711071</t>
  </si>
  <si>
    <t>Jack &amp; Jones Navy Cotton Slim Fit Printed Shirt</t>
  </si>
  <si>
    <t>//img.tatacliq.com/images/i8/437Wx649H/MP000000012711071_437Wx649H_202204031449111.jpeg</t>
  </si>
  <si>
    <t>1248488905706592830</t>
  </si>
  <si>
    <t>https://www.tatacliq.com/u-s-polo-assn-yellow-mustard-cotton-regular-fit-checks-shirt/p-mp000000016812506</t>
  </si>
  <si>
    <t>MP000000016812506</t>
  </si>
  <si>
    <t>U.S. Polo Assn. Yellow Mustard Cotton Regular Fit Checks Shirt</t>
  </si>
  <si>
    <t>//img.tatacliq.com/images/i10/437Wx649H/MP000000016812506_437Wx649H_202303111536421.jpeg</t>
  </si>
  <si>
    <t>1248488905706592755</t>
  </si>
  <si>
    <t>https://www.tatacliq.com/u-s-polo-assn-yellow-cotton-regular-fit-checks-shirt/p-mp000000016812594</t>
  </si>
  <si>
    <t>MP000000016812594</t>
  </si>
  <si>
    <t>U.S. Polo Assn. Yellow Cotton Regular Fit Checks Shirt</t>
  </si>
  <si>
    <t>//img.tatacliq.com/images/i10/437Wx649H/MP000000016812594_437Wx649H_202303111540301.jpeg</t>
  </si>
  <si>
    <t>1001155715425267901</t>
  </si>
  <si>
    <t>https://www.tatacliq.com/jack-jones-black-slim-fit-printed-shirt/p-mp000000015977497</t>
  </si>
  <si>
    <t>MP000000015977497</t>
  </si>
  <si>
    <t>//img.tatacliq.com/images/i9/437Wx649H/MP000000015977497_437Wx649H_202301062348081.jpeg</t>
  </si>
  <si>
    <t>1000978905772080972</t>
  </si>
  <si>
    <t>https://www.tatacliq.com/peter-england-casuals-blue-slim-fit-shirt/p-mp000000015941084</t>
  </si>
  <si>
    <t>MP000000015941084</t>
  </si>
  <si>
    <t>//img.tatacliq.com/images/i9/437Wx649H/MP000000015941084_437Wx649H_202301031452331.jpeg</t>
  </si>
  <si>
    <t>1000978905772257794</t>
  </si>
  <si>
    <t>https://www.tatacliq.com/peter-england-jeans-blue-super-slim-fit-striped-shirt/p-mp000000015944673</t>
  </si>
  <si>
    <t>MP000000015944673</t>
  </si>
  <si>
    <t>Peter England Jeans Blue Super Slim Fit Striped Shirt</t>
  </si>
  <si>
    <t>//img.tatacliq.com/images/i9/437Wx649H/MP000000015944668_437Wx649H_202301032315451.jpeg</t>
  </si>
  <si>
    <t>124388TBHBERGONABLL</t>
  </si>
  <si>
    <t>https://www.tatacliq.com/the-bear-house-blue-cotton-slim-fit-check-shirt/p-mp000000015973257</t>
  </si>
  <si>
    <t>MP000000015973257</t>
  </si>
  <si>
    <t>//img.tatacliq.com/images/i9/437Wx649H/MP000000015973257_437Wx649H_202301061213501.jpeg</t>
  </si>
  <si>
    <t>126500MSHC00488DKGREY38</t>
  </si>
  <si>
    <t>https://www.tatacliq.com/cantabil-dark-grey-cotton-regular-fit-checks-shirt/p-mp000000015620189</t>
  </si>
  <si>
    <t>MP000000015620189</t>
  </si>
  <si>
    <t>Cantabil Dark Grey Cotton Regular Fit Checks Shirt</t>
  </si>
  <si>
    <t>//img.tatacliq.com/images/i9/437Wx649H/MP000000015620189_437Wx649H_202212081702471.jpeg</t>
  </si>
  <si>
    <t>126729A22CFS024G5XLSlim</t>
  </si>
  <si>
    <t>https://www.tatacliq.com/andamen-green-slim-fit-checkered-shirt/p-mp000000015739033</t>
  </si>
  <si>
    <t>MP000000015739033</t>
  </si>
  <si>
    <t>ANDAMEN Green Slim Fit Checkered Shirt</t>
  </si>
  <si>
    <t>//img.tatacliq.com/images/i9/437Wx649H/MP000000015739022_437Wx649H_202212171430181.jpeg</t>
  </si>
  <si>
    <t>124388TBHSTORGRM</t>
  </si>
  <si>
    <t>https://www.tatacliq.com/the-bear-house-green-cotton-slim-fit-check-shirt/p-mp000000015973631</t>
  </si>
  <si>
    <t>MP000000015973631</t>
  </si>
  <si>
    <t>The Bear House Green Cotton Slim Fit Check Shirt</t>
  </si>
  <si>
    <t>//img.tatacliq.com/images/i9/437Wx649H/MP000000015973628_437Wx649H_202301061232281.jpeg</t>
  </si>
  <si>
    <t>1248178905463167876</t>
  </si>
  <si>
    <t>https://www.tatacliq.com/ruggers-grey-cotton-regular-fit-printed-shirts/p-mp000000013207869</t>
  </si>
  <si>
    <t>MP000000013207869</t>
  </si>
  <si>
    <t>Ruggers Grey Cotton Regular Fit Printed Shirts</t>
  </si>
  <si>
    <t>//img.tatacliq.com/images/i8/437Wx649H/MP000000013207874_437Wx649H_202205220014071.jpeg</t>
  </si>
  <si>
    <t>10030139FR53H9JFE</t>
  </si>
  <si>
    <t>https://www.tatacliq.com/linen-club-grey-linen-regular-fit-striped-shirt/p-mp000000015857180</t>
  </si>
  <si>
    <t>MP000000015857180</t>
  </si>
  <si>
    <t>//img.tatacliq.com/images/i9/437Wx649H/MP000000015857180_437Wx649H_202212260128341.jpeg</t>
  </si>
  <si>
    <t>10030139CJO3H9JXI</t>
  </si>
  <si>
    <t>https://www.tatacliq.com/linen-club-grey-linen-regular-fit-printed-shirt/p-mp000000015858019</t>
  </si>
  <si>
    <t>MP000000015858019</t>
  </si>
  <si>
    <t>//img.tatacliq.com/images/i9/437Wx649H/MP000000015858019_437Wx649H_202212260209321.jpeg</t>
  </si>
  <si>
    <t>126500MSHC00337PINK42</t>
  </si>
  <si>
    <t>https://www.tatacliq.com/cantabil-pink-cotton-regular-fit-printed-shirt/p-mp000000015617222</t>
  </si>
  <si>
    <t>MP000000015617222</t>
  </si>
  <si>
    <t>Cantabil Pink Cotton Regular Fit Printed Shirt</t>
  </si>
  <si>
    <t>//img.tatacliq.com/images/i9/437Wx649H/MP000000015619782_437Wx649H_202212081657351.jpeg</t>
  </si>
  <si>
    <t>1000978905678199815</t>
  </si>
  <si>
    <t>https://www.tatacliq.com/louis-philippe-sport-sky-blue-cotton-regular-fit-checks-shirt/p-mp000000014520761</t>
  </si>
  <si>
    <t>MP000000014520761</t>
  </si>
  <si>
    <t>Louis Philippe Sport Sky Blue Cotton Regular Fit Checks Shirt</t>
  </si>
  <si>
    <t>//img.tatacliq.com/images/i8/437Wx649H/MP000000014520756_437Wx649H_202209180654021.jpeg</t>
  </si>
  <si>
    <t>₹1884.00</t>
  </si>
  <si>
    <t>126500MSHC00449SKYBLUE38</t>
  </si>
  <si>
    <t>https://www.tatacliq.com/cantabil-sky-blue-cotton-regular-fit-shirt/p-mp000000015620194</t>
  </si>
  <si>
    <t>MP000000015620194</t>
  </si>
  <si>
    <t>Cantabil Sky Blue Cotton Regular Fit Shirt</t>
  </si>
  <si>
    <t>//img.tatacliq.com/images/i9/437Wx649H/MP000000015620194_437Wx649H_202212081703091.jpeg</t>
  </si>
  <si>
    <t>123862Q9YI40</t>
  </si>
  <si>
    <t>https://www.tatacliq.com/jadeblue-brown-printed-full-sleeves-shirt/p-mp000000011152748</t>
  </si>
  <si>
    <t>MP000000011152748</t>
  </si>
  <si>
    <t>JadeBlue Brown Printed Full Sleeves Shirt</t>
  </si>
  <si>
    <t>//img.tatacliq.com/images/i7/437Wx649H/MP000000011152737_437Wx649H_202111131805101.jpeg</t>
  </si>
  <si>
    <t>126957C780DTEALXL</t>
  </si>
  <si>
    <t>https://www.tatacliq.com/dennis-lingo-d-teal-cotton-slim-fit-printed-shirt/p-mp000000014709576</t>
  </si>
  <si>
    <t>MP000000014709576</t>
  </si>
  <si>
    <t>Dennis Lingo D-Teal Cotton Slim Fit Printed Shirt</t>
  </si>
  <si>
    <t>//img.tatacliq.com/images/i8/437Wx649H/MP000000014709773_437Wx649H_202209301444041.jpeg</t>
  </si>
  <si>
    <t>10030140E3V3H8FI2</t>
  </si>
  <si>
    <t>https://www.tatacliq.com/cavallo-by-linen-club-green-blue-regular-fit-check-shirt/p-mp000000015414356</t>
  </si>
  <si>
    <t>MP000000015414356</t>
  </si>
  <si>
    <t>CAVALLO by Linen Club Green &amp; Blue Regular Fit Check Shirt</t>
  </si>
  <si>
    <t>//img.tatacliq.com/images/i8/437Wx649H/MP000000015414356_437Wx649H_202211231511211.jpeg</t>
  </si>
  <si>
    <t>1000978905678472819</t>
  </si>
  <si>
    <t>https://www.tatacliq.com/louis-philippe-sport-green-cotton-slim-fit-printed-shirt/p-mp000000015481367</t>
  </si>
  <si>
    <t>MP000000015481367</t>
  </si>
  <si>
    <t>//img.tatacliq.com/images/i8/437Wx649H/MP000000015481354_437Wx649H_202211280015541.jpeg</t>
  </si>
  <si>
    <t>127645DHS1361AXL</t>
  </si>
  <si>
    <t>https://www.tatacliq.com/dragon-hill-grey-cotton-slim-fit-striped-shirt/p-mp000000015228525</t>
  </si>
  <si>
    <t>MP000000015228525</t>
  </si>
  <si>
    <t>Dragon Hill Grey Cotton Slim Fit Striped Shirt</t>
  </si>
  <si>
    <t>//img.tatacliq.com/images/i8/437Wx649H/MP000000015228102_437Wx649H_202211082129011.jpeg</t>
  </si>
  <si>
    <t>127381MA9413XL</t>
  </si>
  <si>
    <t>https://www.tatacliq.com/crimsoune-club-light-blue-cotton-slim-fit-printed-shirt/p-mp000000015335045</t>
  </si>
  <si>
    <t>MP000000015335045</t>
  </si>
  <si>
    <t>Crimsoune Club Light Blue Cotton Slim Fit Printed Shirt</t>
  </si>
  <si>
    <t>//img.tatacliq.com/images/i8/437Wx649H/MP000000015335040_437Wx649H_202211192052581.jpeg</t>
  </si>
  <si>
    <t>100301KLGFR3H2OT7</t>
  </si>
  <si>
    <t>https://www.tatacliq.com/united-colors-of-benetton-maroon-slim-fit-check-shirt/p-mp000000015274070</t>
  </si>
  <si>
    <t>MP000000015274070</t>
  </si>
  <si>
    <t>United Colors of Benetton Maroon Slim Fit Check Shirt</t>
  </si>
  <si>
    <t>//img.tatacliq.com/images/i8/437Wx649H/MP000000015274098_437Wx649H_202211130140301.jpeg</t>
  </si>
  <si>
    <t>100301KLNPG3H2OU7</t>
  </si>
  <si>
    <t>https://www.tatacliq.com/united-colors-of-benetton-multicolor-slim-fit-check-shirt/p-mp000000015274074</t>
  </si>
  <si>
    <t>MP000000015274074</t>
  </si>
  <si>
    <t>//img.tatacliq.com/images/i8/437Wx649H/MP000000015274102_437Wx649H_202211130140341.jpeg</t>
  </si>
  <si>
    <t>1275648905074789641</t>
  </si>
  <si>
    <t>https://www.tatacliq.com/pepe-jeans-multicolor-regular-fit-check-shirt/p-mp000000015493090</t>
  </si>
  <si>
    <t>MP000000015493090</t>
  </si>
  <si>
    <t>//img.tatacliq.com/images/i8/437Wx649H/MP000000015493093_437Wx649H_202211292017001.jpeg</t>
  </si>
  <si>
    <t>124388TBHAROLABLM</t>
  </si>
  <si>
    <t>https://www.tatacliq.com/the-bear-house-multicolor-cotton-slim-fit-check-shirt/p-mp000000015973224</t>
  </si>
  <si>
    <t>MP000000015973224</t>
  </si>
  <si>
    <t>//img.tatacliq.com/images/i9/437Wx649H/MP000000015973215_437Wx649H_202301061211561.jpeg</t>
  </si>
  <si>
    <t>1262148905074625666</t>
  </si>
  <si>
    <t>https://www.tatacliq.com/pepe-jeans-navy-regular-fit-printed-shirt/p-mp000000012831602</t>
  </si>
  <si>
    <t>MP000000012831602</t>
  </si>
  <si>
    <t>//img.tatacliq.com/images/i8/437Wx649H/MP000000012829997_437Wx649H_202204142003141.jpeg</t>
  </si>
  <si>
    <t>1000978905678471348</t>
  </si>
  <si>
    <t>https://www.tatacliq.com/louis-philippe-sport-navy-cotton-slim-fit-self-pattern-shirt/p-mp000000015485767</t>
  </si>
  <si>
    <t>MP000000015485767</t>
  </si>
  <si>
    <t>Louis Philippe Sport Navy Cotton Slim Fit Self Pattern Shirt</t>
  </si>
  <si>
    <t>//img.tatacliq.com/images/i8/437Wx649H/MP000000015485758_437Wx649H_202211280402581.jpeg</t>
  </si>
  <si>
    <t>124877GGSH13000581A001</t>
  </si>
  <si>
    <t>https://www.tatacliq.com/woodland-white-regular-fit-printed-cotton-shirt/p-mp000000013044594</t>
  </si>
  <si>
    <t>MP000000013044594</t>
  </si>
  <si>
    <t>Woodland White Regular Fit Printed Cotton Shirt</t>
  </si>
  <si>
    <t>//img.tatacliq.com/images/i8/437Wx649H/MP000000013044594_437Wx649H_202205061831191.jpeg</t>
  </si>
  <si>
    <t>127381SSH0804L</t>
  </si>
  <si>
    <t>https://www.tatacliq.com/crimsoune-club-white-cotton-slim-fit-floral-print-shirt/p-mp000000015335164</t>
  </si>
  <si>
    <t>MP000000015335164</t>
  </si>
  <si>
    <t>Crimsoune Club White Cotton Slim Fit Floral Print Shirt</t>
  </si>
  <si>
    <t>//img.tatacliq.com/images/i8/437Wx649H/MP000000015335164_437Wx649H_202211192106151.jpeg</t>
  </si>
  <si>
    <t>127645DHS1265BXL</t>
  </si>
  <si>
    <t>https://www.tatacliq.com/dragon-hill-yellow-cotton-slim-fit-shirt/p-mp000000015228236</t>
  </si>
  <si>
    <t>MP000000015228236</t>
  </si>
  <si>
    <t>//img.tatacliq.com/images/i8/437Wx649H/MP000000015228239_437Wx649H_202211082136091.jpeg</t>
  </si>
  <si>
    <t>1250508907966909427</t>
  </si>
  <si>
    <t>https://www.tatacliq.com/spykar-black-cotton-regular-fit-printed-shirt/p-mp000000013801771</t>
  </si>
  <si>
    <t>MP000000013801771</t>
  </si>
  <si>
    <t>Spykar Black Cotton Regular Fit Printed Shirt</t>
  </si>
  <si>
    <t>//img.tatacliq.com/images/i8/437Wx649H/MP000000013801774_437Wx649H_202207160606351.jpeg</t>
  </si>
  <si>
    <t>126957C831BLACKS</t>
  </si>
  <si>
    <t>https://www.tatacliq.com/dennis-lingo-black-slim-fit-printed-shirt/p-mp000000014711980</t>
  </si>
  <si>
    <t>MP000000014711980</t>
  </si>
  <si>
    <t>Dennis Lingo Black  Slim Fit Printed Shirt</t>
  </si>
  <si>
    <t>//img.tatacliq.com/images/i8/437Wx649H/MP000000014711968_437Wx649H_202209301652141.jpeg</t>
  </si>
  <si>
    <t>100301XMSS11750B782F038</t>
  </si>
  <si>
    <t>https://www.tatacliq.com/parx-blue-slim-fit-check-shirt/p-mp000000014630197</t>
  </si>
  <si>
    <t>MP000000014630197</t>
  </si>
  <si>
    <t>//img.tatacliq.com/images/i8/437Wx649H/MP000000014630197_437Wx649H_202209250043251.jpeg</t>
  </si>
  <si>
    <t>100301XMSS11779B882F040</t>
  </si>
  <si>
    <t>https://www.tatacliq.com/parx-blue-slim-fit-printed-shirt/p-mp000000014630314</t>
  </si>
  <si>
    <t>MP000000014630314</t>
  </si>
  <si>
    <t>//img.tatacliq.com/images/i8/437Wx649H/MP000000014630306_437Wx649H_202209250049291.jpeg</t>
  </si>
  <si>
    <t>126957C829GREENXL</t>
  </si>
  <si>
    <t>https://www.tatacliq.com/dennis-lingo-green-slim-fit-printed-shirt/p-mp000000014711952</t>
  </si>
  <si>
    <t>MP000000014711952</t>
  </si>
  <si>
    <t>//img.tatacliq.com/images/i8/437Wx649H/MP000000014711942_437Wx649H_202209301651141.jpeg</t>
  </si>
  <si>
    <t>127357CMSS28729G491F0XL</t>
  </si>
  <si>
    <t>https://www.tatacliq.com/colorplus-grey-tailored-fit-checks-shirt/p-mp000000014302520</t>
  </si>
  <si>
    <t>MP000000014302520</t>
  </si>
  <si>
    <t>Colorplus Grey Tailored Fit Checks Shirt</t>
  </si>
  <si>
    <t>//img.tatacliq.com/images/i8/437Wx649H/MP000000014302558_437Wx649H_202209010543241.jpeg</t>
  </si>
  <si>
    <t>1238626KA239</t>
  </si>
  <si>
    <t>https://www.tatacliq.com/jadeblue-phantom-black-floral-print-shirt/p-mp000000010675479</t>
  </si>
  <si>
    <t>MP000000010675479</t>
  </si>
  <si>
    <t>JadeBlue Phantom Black Floral Print Shirt</t>
  </si>
  <si>
    <t>//img.tatacliq.com/images/i7/437Wx649H/MP000000010675469_437Wx649H_202109221805211.jpeg</t>
  </si>
  <si>
    <t>127357XMSS11019B482F038</t>
  </si>
  <si>
    <t>https://www.tatacliq.com/parx-blue-slim-fit-striped-shirt/p-mp000000014304318</t>
  </si>
  <si>
    <t>MP000000014304318</t>
  </si>
  <si>
    <t>//img.tatacliq.com/images/i8/437Wx649H/MP000000014304318_437Wx649H_202209010726411.jpeg</t>
  </si>
  <si>
    <t>1257798905409296950</t>
  </si>
  <si>
    <t>https://www.tatacliq.com/lee-blue-slim-fit-shirt/p-mp000000012135464</t>
  </si>
  <si>
    <t>MP000000012135464</t>
  </si>
  <si>
    <t>//img.tatacliq.com/images/i8/437Wx649H/MP000000012135505_437Wx649H_202203251323491.jpeg</t>
  </si>
  <si>
    <t>1003018905125702650</t>
  </si>
  <si>
    <t>https://www.tatacliq.com/blackberrys-blue-slim-fit-check-shirt/p-mp000000012664924</t>
  </si>
  <si>
    <t>MP000000012664924</t>
  </si>
  <si>
    <t>//img.tatacliq.com/images/i8/437Wx649H/MP000000012664924_437Wx649H_202203310800251.jpeg</t>
  </si>
  <si>
    <t>1248488905463101283</t>
  </si>
  <si>
    <t>https://www.tatacliq.com/arrow-sport-blue-regular-fit-shirt/p-mp000000014244435</t>
  </si>
  <si>
    <t>MP000000014244435</t>
  </si>
  <si>
    <t>Arrow Sport Blue Regular Fit Shirt</t>
  </si>
  <si>
    <t>//img.tatacliq.com/images/i8/437Wx649H/MP000000014244449_437Wx649H_202208271119571.jpeg</t>
  </si>
  <si>
    <t>127477SSC361DarkGreenXXL</t>
  </si>
  <si>
    <t>https://www.tatacliq.com/jainish-dark-green-cotton-regular-fit-shirt/p-mp000000014169788</t>
  </si>
  <si>
    <t>MP000000014169788</t>
  </si>
  <si>
    <t>//img.tatacliq.com/images/i8/437Wx649H/MP000000014169666_437Wx649H_202208192012331.jpeg</t>
  </si>
  <si>
    <t>1257798905409297858</t>
  </si>
  <si>
    <t>https://www.tatacliq.com/lee-green-slim-fit-striped-shirt/p-mp000000012135527</t>
  </si>
  <si>
    <t>MP000000012135527</t>
  </si>
  <si>
    <t>Lee Green Slim Fit Striped Shirt</t>
  </si>
  <si>
    <t>//img.tatacliq.com/images/i8/437Wx649H/MP000000012135530_437Wx649H_202203251327231.jpeg</t>
  </si>
  <si>
    <t>1000138905456190089</t>
  </si>
  <si>
    <t>https://www.tatacliq.com/basics-green-cotton-slim-fit-checks-shirt/p-mp000000012458169</t>
  </si>
  <si>
    <t>MP000000012458169</t>
  </si>
  <si>
    <t>//img.tatacliq.com/images/i7/437Wx649H/MP000000012458133_437Wx649H_202203122254381.jpeg</t>
  </si>
  <si>
    <t>127477SSC823MaroonS</t>
  </si>
  <si>
    <t>https://www.tatacliq.com/jainish-maroon-regular-fit-printed-shirt/p-mp000000014169778</t>
  </si>
  <si>
    <t>MP000000014169778</t>
  </si>
  <si>
    <t>Jainish Maroon Regular Fit Printed Shirt</t>
  </si>
  <si>
    <t>//img.tatacliq.com/images/i8/437Wx649H/MP000000014169870_437Wx649H_202208192025041.jpeg</t>
  </si>
  <si>
    <t>1000808904328695561</t>
  </si>
  <si>
    <t>https://www.tatacliq.com/celio-olive-regular-fit-printed-cotton-shirt/p-mp000000011854259</t>
  </si>
  <si>
    <t>MP000000011854259</t>
  </si>
  <si>
    <t>celio* Olive Regular Fit Printed Cotton Shirt</t>
  </si>
  <si>
    <t>//img.tatacliq.com/images/i8/437Wx649H/MP000000011854260_437Wx649H_202201212013091.jpeg</t>
  </si>
  <si>
    <t>1003018905125664705</t>
  </si>
  <si>
    <t>https://www.tatacliq.com/blackberrys-olive-slim-fit-check-shirt/p-mp000000012664489</t>
  </si>
  <si>
    <t>MP000000012664489</t>
  </si>
  <si>
    <t>Blackberrys Olive Slim Fit Check Shirt</t>
  </si>
  <si>
    <t>//img.tatacliq.com/images/i8/437Wx649H/MP000000012664459_437Wx649H_202203310737061.jpeg</t>
  </si>
  <si>
    <t>1000978905610628540</t>
  </si>
  <si>
    <t>https://www.tatacliq.com/van-heusen-sport-pink-white-slim-fit-checks-shirt/p-mp000000014986269</t>
  </si>
  <si>
    <t>MP000000014986269</t>
  </si>
  <si>
    <t>Van Heusen Sport Pink &amp; White Slim Fit Checks Shirt</t>
  </si>
  <si>
    <t>//img.tatacliq.com/images/i8/437Wx649H/MP000000014986260_437Wx649H_202210230439001.jpeg</t>
  </si>
  <si>
    <t>126500MSHC00371SKYBLUE40</t>
  </si>
  <si>
    <t>https://www.tatacliq.com/cantabil-sky-blue-cotton-regular-fit-striped-shirt/p-mp000000015617352</t>
  </si>
  <si>
    <t>MP000000015617352</t>
  </si>
  <si>
    <t>Cantabil Sky Blue Cotton Regular Fit Striped Shirt</t>
  </si>
  <si>
    <t>//img.tatacliq.com/images/i9/437Wx649H/MP000000015617303_437Wx649H_202212081628251.jpeg</t>
  </si>
  <si>
    <t>1255088905271118459</t>
  </si>
  <si>
    <t>https://www.tatacliq.com/being-human-white-blue-striped-shirt/p-mp000000011948634</t>
  </si>
  <si>
    <t>MP000000011948634</t>
  </si>
  <si>
    <t>Being Human White &amp; Blue Striped Shirt</t>
  </si>
  <si>
    <t>//img.tatacliq.com/images/i8/437Wx649H/MP000000011948794_437Wx649H_202202011458481.jpeg</t>
  </si>
  <si>
    <t>1248488905464071707</t>
  </si>
  <si>
    <t>https://www.tatacliq.com/arrow-sport-yellow-slim-fit-printed-shirt/p-mp000000014244664</t>
  </si>
  <si>
    <t>MP000000014244664</t>
  </si>
  <si>
    <t>Arrow Sport Yellow Slim Fit Printed Shirt</t>
  </si>
  <si>
    <t>//img.tatacliq.com/images/i8/437Wx649H/MP000000014244654_437Wx649H_202208271131001.jpeg</t>
  </si>
  <si>
    <t>1003014028Y3H9JIG</t>
  </si>
  <si>
    <t>https://www.tatacliq.com/linen-club-black-linen-regular-fit-shirt/p-mp000000015857381</t>
  </si>
  <si>
    <t>MP000000015857381</t>
  </si>
  <si>
    <t>Linen Club Black Linen Regular Fit Shirt</t>
  </si>
  <si>
    <t>//img.tatacliq.com/images/i9/437Wx649H/MP000000015857359_437Wx649H_202212260137231.jpeg</t>
  </si>
  <si>
    <t>1000978905838025213</t>
  </si>
  <si>
    <t>https://www.tatacliq.com/allen-solly-blue-cotton-slim-fit-checks-shirt/p-mp000000016354979</t>
  </si>
  <si>
    <t>MP000000016354979</t>
  </si>
  <si>
    <t>//img.tatacliq.com/images/i9/437Wx649H/MP000000016354979_437Wx649H_202302031606571.jpeg</t>
  </si>
  <si>
    <t>127695PhilocalistPrint2131Blue5XL</t>
  </si>
  <si>
    <t>https://www.tatacliq.com/showoff-blue-cotton-regular-fit-printed-shirt/p-mp000000016802218</t>
  </si>
  <si>
    <t>MP000000016802218</t>
  </si>
  <si>
    <t>//img.tatacliq.com/images/i10/437Wx649H/MP000000016802210_437Wx649H_202303100050201.jpeg</t>
  </si>
  <si>
    <t>12386246VF40</t>
  </si>
  <si>
    <t>https://www.tatacliq.com/jadeblue-dark-blue-slim-fit-shirt/p-mp000000010675407</t>
  </si>
  <si>
    <t>MP000000010675407</t>
  </si>
  <si>
    <t>JadeBlue Dark Blue Slim Fit Shirt</t>
  </si>
  <si>
    <t>//img.tatacliq.com/images/i7/437Wx649H/MP000000010675409_437Wx649H_202109221802251.jpeg</t>
  </si>
  <si>
    <t>1000978905838070190</t>
  </si>
  <si>
    <t>https://www.tatacliq.com/allen-solly-green-cotton-slim-fit-shirt/p-mp000000016354961</t>
  </si>
  <si>
    <t>MP000000016354961</t>
  </si>
  <si>
    <t>//img.tatacliq.com/images/i9/437Wx649H/MP000000016354955_437Wx649H_202302031605471.jpeg</t>
  </si>
  <si>
    <t>1248488905706587577</t>
  </si>
  <si>
    <t>https://www.tatacliq.com/u-s-polo-assn-green-cotton-regular-fit-checks-shirt/p-mp000000016812570</t>
  </si>
  <si>
    <t>MP000000016812570</t>
  </si>
  <si>
    <t>U.S. Polo Assn. Green Cotton Regular Fit Checks Shirt</t>
  </si>
  <si>
    <t>//img.tatacliq.com/images/i10/437Wx649H/MP000000016812557_437Wx649H_202303111538461.jpeg</t>
  </si>
  <si>
    <t>127695PhilocalistSolid2108Grey3XL</t>
  </si>
  <si>
    <t>https://www.tatacliq.com/showoff-grey-cotton-regular-fit-shirt/p-mp000000016802225</t>
  </si>
  <si>
    <t>MP000000016802225</t>
  </si>
  <si>
    <t>//img.tatacliq.com/images/i10/437Wx649H/MP000000016802225_437Wx649H_202303100050541.jpeg</t>
  </si>
  <si>
    <t>1000808904328698210</t>
  </si>
  <si>
    <t>https://www.tatacliq.com/celio-lemon-regular-fit-printed-shirt/p-mp000000011854847</t>
  </si>
  <si>
    <t>MP000000011854847</t>
  </si>
  <si>
    <t>celio* Lemon Regular Fit Printed Shirt</t>
  </si>
  <si>
    <t>//img.tatacliq.com/images/i8/437Wx649H/MP000000011854839_437Wx649H_202201212042111.jpeg</t>
  </si>
  <si>
    <t>1001155715312829861</t>
  </si>
  <si>
    <t>https://www.tatacliq.com/jack-jones-multicolor-striped-shirt/p-mp000000012059055</t>
  </si>
  <si>
    <t>MP000000012059055</t>
  </si>
  <si>
    <t>Jack &amp; Jones Multicolor Striped Shirt</t>
  </si>
  <si>
    <t>//img.tatacliq.com/images/i8/437Wx649H/MP000000012059045_437Wx649H_202202161256071.jpeg</t>
  </si>
  <si>
    <t>1248488905463438594</t>
  </si>
  <si>
    <t>https://www.tatacliq.com/arrow-navy-cotton-regular-fit-printed-shirt/p-mp000000011355161</t>
  </si>
  <si>
    <t>MP000000011355161</t>
  </si>
  <si>
    <t>//img.tatacliq.com/images/i7/437Wx649H/MP000000011355158_437Wx649H_202112042227481.jpeg</t>
  </si>
  <si>
    <t>1001155715414970805</t>
  </si>
  <si>
    <t>https://www.tatacliq.com/jack-jones-navy-cotton-slim-fit-floral-print-shirt/p-mp000000015880145</t>
  </si>
  <si>
    <t>MP000000015880145</t>
  </si>
  <si>
    <t>Jack &amp; Jones Navy Cotton Slim Fit Floral Print Shirt</t>
  </si>
  <si>
    <t>//img.tatacliq.com/images/i9/437Wx649H/MP000000015880139_437Wx649H_202212281746091.jpeg</t>
  </si>
  <si>
    <t>123785SCS21SHRTOFCHK11MPLNWHM</t>
  </si>
  <si>
    <t>https://www.tatacliq.com/campus-sutra-white-checks-shirt/p-mp000000011612904</t>
  </si>
  <si>
    <t>MP000000011612904</t>
  </si>
  <si>
    <t>//img.tatacliq.com/images/i7/437Wx649H/MP000000011612888_437Wx649H_202112302153261.jpeg</t>
  </si>
  <si>
    <t>124388TBHOSNABG3XL</t>
  </si>
  <si>
    <t>https://www.tatacliq.com/the-bear-house-beige-cotton-slim-fit-striped-shirt/p-mp000000015973510</t>
  </si>
  <si>
    <t>MP000000015973510</t>
  </si>
  <si>
    <t>The Bear House Beige Cotton Slim Fit Striped Shirt</t>
  </si>
  <si>
    <t>//img.tatacliq.com/images/i9/437Wx649H/MP000000015973509_437Wx649H_202301061226261.jpeg</t>
  </si>
  <si>
    <t>10030144EGD3H9JIX</t>
  </si>
  <si>
    <t>https://www.tatacliq.com/linen-club-blue-linen-regular-fit-shirt/p-mp000000015857402</t>
  </si>
  <si>
    <t>MP000000015857402</t>
  </si>
  <si>
    <t>//img.tatacliq.com/images/i9/437Wx649H/MP000000015857389_437Wx649H_202212260138331.jpeg</t>
  </si>
  <si>
    <t>1000978905772075794</t>
  </si>
  <si>
    <t>https://www.tatacliq.com/peter-england-jeans-blue-super-slim-fit-checks-shirt/p-mp000000015941059</t>
  </si>
  <si>
    <t>MP000000015941059</t>
  </si>
  <si>
    <t>Peter England Jeans Blue Super Slim Fit Checks Shirt</t>
  </si>
  <si>
    <t>//img.tatacliq.com/images/i9/437Wx649H/MP000000015941050_437Wx649H_202301031449471.jpeg</t>
  </si>
  <si>
    <t>124388TBHDIANBLL</t>
  </si>
  <si>
    <t>https://www.tatacliq.com/the-bear-house-blue-cotton-slim-fit-striped-shirt/p-mp000000015973317</t>
  </si>
  <si>
    <t>MP000000015973317</t>
  </si>
  <si>
    <t>//img.tatacliq.com/images/i9/437Wx649H/MP000000015973317_437Wx649H_202301061216551.jpeg</t>
  </si>
  <si>
    <t>₹1397.00</t>
  </si>
  <si>
    <t>1000978905838029518</t>
  </si>
  <si>
    <t>https://www.tatacliq.com/allen-solly-blue-cotton-slim-fit-self-pattern-shirt/p-mp000000016354995</t>
  </si>
  <si>
    <t>MP000000016354995</t>
  </si>
  <si>
    <t>Allen Solly Blue Cotton Slim Fit Self Pattern Shirt</t>
  </si>
  <si>
    <t>//img.tatacliq.com/images/i9/437Wx649H/MP000000016354984_437Wx649H_202302031607381.jpeg</t>
  </si>
  <si>
    <t>1001155715425257933</t>
  </si>
  <si>
    <t>https://www.tatacliq.com/jack-jones-dark-blue-slim-fit-printed-cotton-shirt/p-mp000000015977451</t>
  </si>
  <si>
    <t>MP000000015977451</t>
  </si>
  <si>
    <t>Jack &amp; Jones Dark Blue Slim Fit Printed Cotton Shirt</t>
  </si>
  <si>
    <t>//img.tatacliq.com/images/i9/437Wx649H/MP000000015977449_437Wx649H_202301062345381.jpeg</t>
  </si>
  <si>
    <t>126729A22BFS022G4SSlim</t>
  </si>
  <si>
    <t>https://www.tatacliq.com/andamen-green-check-button-down-collar-slim-fit-shirt/p-mp000000015570346</t>
  </si>
  <si>
    <t>MP000000015570346</t>
  </si>
  <si>
    <t>ANDAMEN Green Check Button Down Collar Slim Fit Shirt</t>
  </si>
  <si>
    <t>//img.tatacliq.com/images/i8/437Wx649H/MP000000015570332_437Wx649H_202212041405201.jpeg</t>
  </si>
  <si>
    <t>126500MSHC00623GREEN40</t>
  </si>
  <si>
    <t>https://www.tatacliq.com/cantabil-green-cotton-regular-fit-shirt/p-mp000000015617662</t>
  </si>
  <si>
    <t>MP000000015617662</t>
  </si>
  <si>
    <t>Cantabil Green Cotton Regular Fit Shirt</t>
  </si>
  <si>
    <t>//img.tatacliq.com/images/i9/437Wx649H/MP000000015620243_437Wx649H_202212081703171.jpeg</t>
  </si>
  <si>
    <t>1000978905652696651</t>
  </si>
  <si>
    <t>https://www.tatacliq.com/allen-solly-green-cotton-slim-fit-shirt/p-mp000000016031524</t>
  </si>
  <si>
    <t>MP000000016031524</t>
  </si>
  <si>
    <t>//img.tatacliq.com/images/i9/437Wx649H/MP000000016031528_437Wx649H_202301112345321.jpeg</t>
  </si>
  <si>
    <t>1000978905772262231</t>
  </si>
  <si>
    <t>https://www.tatacliq.com/peter-england-casuals-maroon-slim-fit-checks-shirt/p-mp000000015940763</t>
  </si>
  <si>
    <t>MP000000015940763</t>
  </si>
  <si>
    <t>Peter England Casuals Maroon Slim Fit Checks Shirt</t>
  </si>
  <si>
    <t>//img.tatacliq.com/images/i9/437Wx649H/MP000000015940812_437Wx649H_202301031432411.jpeg</t>
  </si>
  <si>
    <t>126070CollarRoyalBlueShirt42</t>
  </si>
  <si>
    <t>https://www.tatacliq.com/hang-up-navy-cotton-slim-fit-shirt/p-mp000000008805827</t>
  </si>
  <si>
    <t>MP000000008805827</t>
  </si>
  <si>
    <t>//img.tatacliq.com/images/i7/437Wx649H/MP000000008805821_437Wx649H_202102171442221.jpeg</t>
  </si>
  <si>
    <t>100301XMSS11909B982F042</t>
  </si>
  <si>
    <t>https://www.tatacliq.com/parx-blue-red-slim-fit-check-shirt/p-mp000000014479534</t>
  </si>
  <si>
    <t>MP000000014479534</t>
  </si>
  <si>
    <t>Parx Blue &amp; Red Slim Fit Check Shirt</t>
  </si>
  <si>
    <t>//img.tatacliq.com/images/i8/437Wx649H/MP000000014479526_437Wx649H_202209161705141.jpeg</t>
  </si>
  <si>
    <t>100301CMSS28461B491F00M</t>
  </si>
  <si>
    <t>https://www.tatacliq.com/colorplus-blue-white-tailored-fit-printed-shirt/p-mp000000014629381</t>
  </si>
  <si>
    <t>MP000000014629381</t>
  </si>
  <si>
    <t>ColorPlus Blue &amp; White Tailored Fit Printed Shirt</t>
  </si>
  <si>
    <t>//img.tatacliq.com/images/i8/437Wx649H/MP000000014629368_437Wx649H_202209250001301.jpeg</t>
  </si>
  <si>
    <t>127645DHS1265CXL</t>
  </si>
  <si>
    <t>https://www.tatacliq.com/dragon-hill-green-cotton-slim-fit-shirt/p-mp000000015228253</t>
  </si>
  <si>
    <t>MP000000015228253</t>
  </si>
  <si>
    <t>Dragon Hill Green Cotton Slim Fit Shirt</t>
  </si>
  <si>
    <t>//img.tatacliq.com/images/i8/437Wx649H/MP000000015228062_437Wx649H_202211082127021.jpeg</t>
  </si>
  <si>
    <t>127381MA9181S</t>
  </si>
  <si>
    <t>https://www.tatacliq.com/crimsoune-club-light-blue-cotton-slim-fit-check-shirt/p-mp000000015334848</t>
  </si>
  <si>
    <t>MP000000015334848</t>
  </si>
  <si>
    <t>Crimsoune Club Light Blue Cotton Slim Fit Check Shirt</t>
  </si>
  <si>
    <t>//img.tatacliq.com/images/i8/437Wx649H/MP000000015334851_437Wx649H_202211192039051.jpeg</t>
  </si>
  <si>
    <t>127645DHS1265EL</t>
  </si>
  <si>
    <t>https://www.tatacliq.com/dragon-hill-light-pink-cotton-slim-fit-shirt/p-mp000000015228242</t>
  </si>
  <si>
    <t>MP000000015228242</t>
  </si>
  <si>
    <t>Dragon Hill Light Pink Cotton Slim Fit Shirt</t>
  </si>
  <si>
    <t>//img.tatacliq.com/images/i8/437Wx649H/MP000000015228237_437Wx649H_202211082136031.jpeg</t>
  </si>
  <si>
    <t>100301399VE3H82Z3</t>
  </si>
  <si>
    <t>https://www.tatacliq.com/cavallo-by-linen-club-light-yellow-regular-fit-shirt/p-mp000000014854061</t>
  </si>
  <si>
    <t>MP000000014854061</t>
  </si>
  <si>
    <t>CAVALLO by Linen Club Light Yellow Regular Fit Shirt</t>
  </si>
  <si>
    <t>//img.tatacliq.com/images/i8/437Wx649H/MP000000014854064_437Wx649H_202210140003431.jpeg</t>
  </si>
  <si>
    <t>126070123338</t>
  </si>
  <si>
    <t>https://www.tatacliq.com/hang-up-multi-slim-fit-printed-shirt/p-mp000000008804812</t>
  </si>
  <si>
    <t>MP000000008804812</t>
  </si>
  <si>
    <t>//img.tatacliq.com/images/i7/437Wx649H/MP000000008804812_437Wx649H_202102171353571.jpeg</t>
  </si>
  <si>
    <t>1003015MG8F3H2P4F</t>
  </si>
  <si>
    <t>https://www.tatacliq.com/united-colors-of-benetton-multicolor-slim-fit-check-shirt/p-mp000000015274144</t>
  </si>
  <si>
    <t>MP000000015274144</t>
  </si>
  <si>
    <t>//img.tatacliq.com/images/i8/437Wx649H/MP000000015274130_437Wx649H_202211130142261.jpeg</t>
  </si>
  <si>
    <t>100301KLT7H3H2P4B</t>
  </si>
  <si>
    <t>https://www.tatacliq.com/united-colors-of-benetton-multicolor-slim-fit-check-shirt/p-mp000000015274167</t>
  </si>
  <si>
    <t>MP000000015274167</t>
  </si>
  <si>
    <t>//img.tatacliq.com/images/i8/437Wx649H/MP000000015274152_437Wx649H_202211130143291.jpeg</t>
  </si>
  <si>
    <t>1275648905074786978</t>
  </si>
  <si>
    <t>https://www.tatacliq.com/pepe-jeans-multicolor-regular-fit-shirt/p-mp000000015493183</t>
  </si>
  <si>
    <t>MP000000015493183</t>
  </si>
  <si>
    <t>//img.tatacliq.com/images/i8/437Wx649H/MP000000015493183_437Wx649H_202211292022041.jpeg</t>
  </si>
  <si>
    <t>126729A22EFS018R3MReg</t>
  </si>
  <si>
    <t>https://www.tatacliq.com/andamen-red-check-button-down-collar-regular-fit-shirt/p-mp000000015570387</t>
  </si>
  <si>
    <t>MP000000015570387</t>
  </si>
  <si>
    <t>ANDAMEN Red Check Button Down Collar Regular Fit Shirt</t>
  </si>
  <si>
    <t>//img.tatacliq.com/images/i8/437Wx649H/MP000000015570373_437Wx649H_202212041407151.jpeg</t>
  </si>
  <si>
    <t>1275648905074787487</t>
  </si>
  <si>
    <t>https://www.tatacliq.com/pepe-jeans-wine-regular-fit-check-shirt/p-mp000000015493207</t>
  </si>
  <si>
    <t>MP000000015493207</t>
  </si>
  <si>
    <t>Pepe Jeans Wine Regular Fit Check Shirt</t>
  </si>
  <si>
    <t>//img.tatacliq.com/images/i8/437Wx649H/MP000000015493197_437Wx649H_202211292022521.jpeg</t>
  </si>
  <si>
    <t>127381SSH0736M</t>
  </si>
  <si>
    <t>https://www.tatacliq.com/crimsoune-club-yellow-cotton-slim-fit-printed-shirt/p-mp000000015335087</t>
  </si>
  <si>
    <t>MP000000015335087</t>
  </si>
  <si>
    <t>//img.tatacliq.com/images/i8/437Wx649H/MP000000015335082_437Wx649H_202211192056091.jpeg</t>
  </si>
  <si>
    <t>1248488907797402920</t>
  </si>
  <si>
    <t>https://www.tatacliq.com/ed-hardy-blue-checks-shirt/p-mp000000006530953</t>
  </si>
  <si>
    <t>MP000000006530953</t>
  </si>
  <si>
    <t>Ed Hardy Blue Checks Shirt</t>
  </si>
  <si>
    <t>//img.tatacliq.com/images/i6/437Wx649H/MP000000006530953_437Wx649H_20200220081342.jpeg</t>
  </si>
  <si>
    <t>127357CJSS00492I691F00M</t>
  </si>
  <si>
    <t>https://www.tatacliq.com/colorplus-blue-tailored-fit-striped-shirt/p-mp000000014301388</t>
  </si>
  <si>
    <t>MP000000014301388</t>
  </si>
  <si>
    <t>//img.tatacliq.com/images/i8/437Wx649H/MP000000014301562_437Wx649H_202209010444321.jpeg</t>
  </si>
  <si>
    <t>126957C830BLUEL</t>
  </si>
  <si>
    <t>https://www.tatacliq.com/dennis-lingo-blue-slim-fit-animal-printed-shirt/p-mp000000014711946</t>
  </si>
  <si>
    <t>MP000000014711946</t>
  </si>
  <si>
    <t>Dennis Lingo Blue  Slim Fit Animal Printed Shirt</t>
  </si>
  <si>
    <t>//img.tatacliq.com/images/i8/437Wx649H/MP000000014711946_437Wx649H_202209301651261.jpeg</t>
  </si>
  <si>
    <t>10030140RTO3H7SKY</t>
  </si>
  <si>
    <t>https://www.tatacliq.com/cavallo-by-linen-club-grey-regular-fit-shirt/p-mp000000014853895</t>
  </si>
  <si>
    <t>MP000000014853895</t>
  </si>
  <si>
    <t>CAVALLO by Linen Club Grey Regular Fit Shirt</t>
  </si>
  <si>
    <t>//img.tatacliq.com/images/i8/437Wx649H/MP000000014853895_437Wx649H_202210132355461.jpeg</t>
  </si>
  <si>
    <t>100301XMSS11858B282F042</t>
  </si>
  <si>
    <t>https://www.tatacliq.com/parx-sky-blue-slim-fit-printed-shirt/p-mp000000014630511</t>
  </si>
  <si>
    <t>MP000000014630511</t>
  </si>
  <si>
    <t>//img.tatacliq.com/images/i8/437Wx649H/MP000000014630511_437Wx649H_202209250059381.jpeg</t>
  </si>
  <si>
    <t>10030144R4Y3H830A</t>
  </si>
  <si>
    <t>https://www.tatacliq.com/cavallo-by-linen-club-turquoise-regular-fit-shirt/p-mp000000014854120</t>
  </si>
  <si>
    <t>MP000000014854120</t>
  </si>
  <si>
    <t>//img.tatacliq.com/images/i8/437Wx649H/MP000000014854105_437Wx649H_202210140005481.jpeg</t>
  </si>
  <si>
    <t>1003018907577279612</t>
  </si>
  <si>
    <t>https://www.tatacliq.com/colorplus-white-cotton-regular-fit-printed-shirt/p-mp000000012471408</t>
  </si>
  <si>
    <t>MP000000012471408</t>
  </si>
  <si>
    <t>//img.tatacliq.com/images/i8/437Wx649H/MP000000012471401_437Wx649H_202204061041271.jpeg</t>
  </si>
  <si>
    <t>1250508907966909373</t>
  </si>
  <si>
    <t>https://www.tatacliq.com/spykar-white-regular-fit-printed-shirt/p-mp000000013801742</t>
  </si>
  <si>
    <t>MP000000013801742</t>
  </si>
  <si>
    <t>//img.tatacliq.com/images/i8/437Wx649H/MP000000013801720_437Wx649H_202207160604201.jpeg</t>
  </si>
  <si>
    <t>1248488907797978784</t>
  </si>
  <si>
    <t>https://www.tatacliq.com/ed-hardy-beige-full-sleeves-slim-fit-shirt/p-mp000000005318480</t>
  </si>
  <si>
    <t>MP000000005318480</t>
  </si>
  <si>
    <t>Ed Hardy Beige Full Sleeves Slim Fit Shirt</t>
  </si>
  <si>
    <t>//img.tatacliq.com/images/i4/437Wx649H/MP000000005300735_437Wx649H_20190824163847.jpeg</t>
  </si>
  <si>
    <t>₹2484.00</t>
  </si>
  <si>
    <t>1257798905409297667</t>
  </si>
  <si>
    <t>https://www.tatacliq.com/lee-blue-slim-fit-check-shirt/p-mp000000012135409</t>
  </si>
  <si>
    <t>MP000000012135409</t>
  </si>
  <si>
    <t>//img.tatacliq.com/images/i8/437Wx649H/MP000000012135409_437Wx649H_202203251323471.jpeg</t>
  </si>
  <si>
    <t>127477SSC832BrownXXL</t>
  </si>
  <si>
    <t>https://www.tatacliq.com/jainish-brown-cotton-regular-fit-striped-shirt/p-mp000000014169974</t>
  </si>
  <si>
    <t>MP000000014169974</t>
  </si>
  <si>
    <t>Jainish Brown Cotton Regular Fit Striped Shirt</t>
  </si>
  <si>
    <t>//img.tatacliq.com/images/i8/437Wx649H/MP000000014169927_437Wx649H_202208192027161.jpeg</t>
  </si>
  <si>
    <t>1259178907966909717</t>
  </si>
  <si>
    <t>https://www.tatacliq.com/spykar-green-cotton-slim-fit-printed-shirt/p-mp000000013801924</t>
  </si>
  <si>
    <t>MP000000013801924</t>
  </si>
  <si>
    <t>//img.tatacliq.com/images/i8/437Wx649H/MP000000013801925_437Wx649H_202207160614261.jpeg</t>
  </si>
  <si>
    <t>1248488905464059958</t>
  </si>
  <si>
    <t>https://www.tatacliq.com/arrow-sport-light-yellow-slim-fit-shirt/p-mp000000014244636</t>
  </si>
  <si>
    <t>MP000000014244636</t>
  </si>
  <si>
    <t>Arrow Sport Light Yellow Slim Fit Shirt</t>
  </si>
  <si>
    <t>//img.tatacliq.com/images/i8/437Wx649H/MP000000014244636_437Wx649H_202208271129541.jpeg</t>
  </si>
  <si>
    <t>1257798905409299012</t>
  </si>
  <si>
    <t>https://www.tatacliq.com/lee-multicolor-slim-fit-check-shirt/p-mp000000012135813</t>
  </si>
  <si>
    <t>MP000000012135813</t>
  </si>
  <si>
    <t>//img.tatacliq.com/images/i8/437Wx649H/MP000000012135813_437Wx649H_202203251331241.jpeg</t>
  </si>
  <si>
    <t>1240908905464897635</t>
  </si>
  <si>
    <t>https://www.tatacliq.com/arrow-sport-olive-white-slim-fit-check-shirt/p-mp000000014244585</t>
  </si>
  <si>
    <t>MP000000014244585</t>
  </si>
  <si>
    <t>Arrow Sport Olive &amp; White Slim Fit Check Shirt</t>
  </si>
  <si>
    <t>//img.tatacliq.com/images/i8/437Wx649H/MP000000014244585_437Wx649H_202208271126571.jpeg</t>
  </si>
  <si>
    <t>1003018905125717296</t>
  </si>
  <si>
    <t>https://www.tatacliq.com/blackberrys-pink-slim-fit-printed-shirt/p-mp000000012664764</t>
  </si>
  <si>
    <t>MP000000012664764</t>
  </si>
  <si>
    <t>Blackberrys Pink Slim Fit Printed Shirt</t>
  </si>
  <si>
    <t>//img.tatacliq.com/images/i8/437Wx649H/MP000000012664764_437Wx649H_202203310752271.jpeg</t>
  </si>
  <si>
    <t>127477SSC831SkyXL</t>
  </si>
  <si>
    <t>https://www.tatacliq.com/jainish-sky-blue-cotton-regular-fit-printed-shirt/p-mp000000014169965</t>
  </si>
  <si>
    <t>MP000000014169965</t>
  </si>
  <si>
    <t>Jainish Sky Blue Cotton Regular Fit Printed Shirt</t>
  </si>
  <si>
    <t>//img.tatacliq.com/images/i8/437Wx649H/MP000000014169922_437Wx649H_202208192025571.jpeg</t>
  </si>
  <si>
    <t>1000978905838079643</t>
  </si>
  <si>
    <t>https://www.tatacliq.com/allen-solly-blue-cotton-slim-fit-striped-shirt/p-mp000000016355017</t>
  </si>
  <si>
    <t>MP000000016355017</t>
  </si>
  <si>
    <t>//img.tatacliq.com/images/i9/437Wx649H/MP000000016355021_437Wx649H_202302031608561.jpeg</t>
  </si>
  <si>
    <t>1000978905652908198</t>
  </si>
  <si>
    <t>https://www.tatacliq.com/men-blue-slim-fit-print-half-sleeves-casual-shirts/p-mp000000016475960</t>
  </si>
  <si>
    <t>MP000000016475960</t>
  </si>
  <si>
    <t>//img.tatacliq.com/images/i9/437Wx649H/MP000000016475958_437Wx649H_202302102202461.jpeg</t>
  </si>
  <si>
    <t>127695PhilocalistSolid2113BlueL</t>
  </si>
  <si>
    <t>https://www.tatacliq.com/showoff-blue-cotton-regular-fit-shirt/p-mp000000016802235</t>
  </si>
  <si>
    <t>MP000000016802235</t>
  </si>
  <si>
    <t>//img.tatacliq.com/images/i10/437Wx649H/MP000000016802232_437Wx649H_202303100051201.jpeg</t>
  </si>
  <si>
    <t>1000808904328645634</t>
  </si>
  <si>
    <t>https://www.tatacliq.com/celio-brown-regular-fit-striped-shirt/p-mp000000009350386</t>
  </si>
  <si>
    <t>MP000000009350386</t>
  </si>
  <si>
    <t>celio* Brown Regular Fit Striped Shirt</t>
  </si>
  <si>
    <t>//img.tatacliq.com/images/i7/437Wx649H/MP000000009350378_437Wx649H_202104151527431.jpeg</t>
  </si>
  <si>
    <t>1248488905706595084</t>
  </si>
  <si>
    <t>https://www.tatacliq.com/u-s-polo-assn-brown-cotton-regular-fit-checks-shirt/p-mp000000016812757</t>
  </si>
  <si>
    <t>MP000000016812757</t>
  </si>
  <si>
    <t>U.S. Polo Assn. Brown Cotton Regular Fit Checks Shirt</t>
  </si>
  <si>
    <t>//img.tatacliq.com/images/i10/437Wx649H/MP000000016812746_437Wx649H_202303111545531.jpeg</t>
  </si>
  <si>
    <t>1238626FK439</t>
  </si>
  <si>
    <t>https://www.tatacliq.com/jadeblue-dark-blue-full-sleeves-cotton-shirt/p-mp000000010448387</t>
  </si>
  <si>
    <t>MP000000010448387</t>
  </si>
  <si>
    <t>JadeBlue Dark Blue Full Sleeves Cotton Shirt</t>
  </si>
  <si>
    <t>//img.tatacliq.com/images/i7/437Wx649H/MP000000010448387_437Wx649H_202108281259091.jpeg</t>
  </si>
  <si>
    <t>1248488905463451401</t>
  </si>
  <si>
    <t>https://www.tatacliq.com/arrow-maroon-cotton-regular-fit-shirt/p-mp000000011354581</t>
  </si>
  <si>
    <t>MP000000011354581</t>
  </si>
  <si>
    <t>Arrow Maroon Cotton Regular Fit Shirt</t>
  </si>
  <si>
    <t>//img.tatacliq.com/images/i7/437Wx649H/MP000000011354577_437Wx649H_202112042147431.jpeg</t>
  </si>
  <si>
    <t>1000808904328692522</t>
  </si>
  <si>
    <t>https://www.tatacliq.com/celio-navy-slim-fit-check-cotton-shirt/p-mp000000011854871</t>
  </si>
  <si>
    <t>MP000000011854871</t>
  </si>
  <si>
    <t>celio* Navy Slim Fit Check Cotton Shirt</t>
  </si>
  <si>
    <t>//img.tatacliq.com/images/i8/437Wx649H/MP000000011854837_437Wx649H_202201212042101.jpeg</t>
  </si>
  <si>
    <t>1238628VT342</t>
  </si>
  <si>
    <t>https://www.tatacliq.com/jadeblue-night-blue-slim-fit-cotton-shirt/p-mp000000010448587</t>
  </si>
  <si>
    <t>MP000000010448587</t>
  </si>
  <si>
    <t>JadeBlue Night Blue Slim Fit Cotton Shirt</t>
  </si>
  <si>
    <t>//img.tatacliq.com/images/i7/437Wx649H/MP000000010448525_437Wx649H_202108281306101.jpeg</t>
  </si>
  <si>
    <t>127695PhilocalistSolid2115PinkXL</t>
  </si>
  <si>
    <t>https://www.tatacliq.com/showoff-pink-cotton-regular-fit-self-pattern-shirt/p-mp000000016802241</t>
  </si>
  <si>
    <t>MP000000016802241</t>
  </si>
  <si>
    <t>//img.tatacliq.com/images/i10/437Wx649H/MP000000016802234_437Wx649H_202303100051221.jpeg</t>
  </si>
  <si>
    <t>1248488905706587386</t>
  </si>
  <si>
    <t>https://www.tatacliq.com/u-s-polo-assn-purple-cotton-regular-fit-checks-shirt/p-mp000000016812671</t>
  </si>
  <si>
    <t>MP000000016812671</t>
  </si>
  <si>
    <t>U.S. Polo Assn. Purple Cotton Regular Fit Checks Shirt</t>
  </si>
  <si>
    <t>//img.tatacliq.com/images/i10/437Wx649H/MP000000016812659_437Wx649H_202303111542361.jpeg</t>
  </si>
  <si>
    <t>124090191495193114</t>
  </si>
  <si>
    <t>https://www.tatacliq.com/fcuk-red-slim-fit-check-shirt/p-mp000000005108623</t>
  </si>
  <si>
    <t>MP000000005108623</t>
  </si>
  <si>
    <t>FCUK Red Slim Fit Check Shirt</t>
  </si>
  <si>
    <t>//img.tatacliq.com/images/i4/437Wx649H/MP000000005106061_437Wx649H_20190721145619.jpeg</t>
  </si>
  <si>
    <t>126500MSHC00587AQUABLUE42</t>
  </si>
  <si>
    <t>https://www.tatacliq.com/cantabil-aqua-blue-cotton-regular-fit-printed-shirt/p-mp000000015620241</t>
  </si>
  <si>
    <t>MP000000015620241</t>
  </si>
  <si>
    <t>Cantabil Aqua Blue Cotton Regular Fit Printed Shirt</t>
  </si>
  <si>
    <t>//img.tatacliq.com/images/i9/437Wx649H/MP000000015617664_437Wx649H_202212081632301.jpeg</t>
  </si>
  <si>
    <t>127477SSC830AquaL</t>
  </si>
  <si>
    <t>https://www.tatacliq.com/jainish-aqua-cotton-regular-fit-printed-shirt/p-mp000000014169921</t>
  </si>
  <si>
    <t>MP000000014169921</t>
  </si>
  <si>
    <t>Jainish Aqua Cotton Regular Fit Printed Shirt</t>
  </si>
  <si>
    <t>//img.tatacliq.com/images/i8/437Wx649H/MP000000014169921_437Wx649H_202208192025561.jpeg</t>
  </si>
  <si>
    <t>10030140TA03H9JFK</t>
  </si>
  <si>
    <t>https://www.tatacliq.com/linen-club-blue-linen-regular-fit-striped-shirt/p-mp000000015857207</t>
  </si>
  <si>
    <t>MP000000015857207</t>
  </si>
  <si>
    <t>//img.tatacliq.com/images/i9/437Wx649H/MP000000015857201_437Wx649H_202212260129281.jpeg</t>
  </si>
  <si>
    <t>124388TBHFURTHBLXXL</t>
  </si>
  <si>
    <t>https://www.tatacliq.com/the-bear-house-blue-cotton-slim-fit-check-shirt/p-mp000000015973383</t>
  </si>
  <si>
    <t>MP000000015973383</t>
  </si>
  <si>
    <t>//img.tatacliq.com/images/i9/437Wx649H/MP000000015973376_437Wx649H_202301061219561.jpeg</t>
  </si>
  <si>
    <t>10030144T593H9JNX</t>
  </si>
  <si>
    <t>https://www.tatacliq.com/linen-club-grey-linen-regular-fit-striped-shirt/p-mp000000015857605</t>
  </si>
  <si>
    <t>MP000000015857605</t>
  </si>
  <si>
    <t>//img.tatacliq.com/images/i9/437Wx649H/MP000000015857583_437Wx649H_202212260148241.jpeg</t>
  </si>
  <si>
    <t>1000978905772140645</t>
  </si>
  <si>
    <t>https://www.tatacliq.com/peter-england-casuals-multicolor-slim-fit-checks-shirt/p-mp000000015940901</t>
  </si>
  <si>
    <t>MP000000015940901</t>
  </si>
  <si>
    <t>Peter England Casuals Multicolor Slim Fit Checks Shirt</t>
  </si>
  <si>
    <t>//img.tatacliq.com/images/i9/437Wx649H/MP000000015940951_437Wx649H_202301031442411.jpeg</t>
  </si>
  <si>
    <t>1000978905514276427</t>
  </si>
  <si>
    <t>https://www.tatacliq.com/peter-england-casuals-orange-slim-fit-checks-shirt/p-mp000000015940839</t>
  </si>
  <si>
    <t>MP000000015940839</t>
  </si>
  <si>
    <t>Peter England Casuals Orange Slim Fit Checks Shirt</t>
  </si>
  <si>
    <t>//img.tatacliq.com/images/i9/437Wx649H/MP000000015940834_437Wx649H_202301031434311.jpeg</t>
  </si>
  <si>
    <t>1000978905772163132</t>
  </si>
  <si>
    <t>https://www.tatacliq.com/peter-england-jeans-red-super-slim-fit-checks-shirt/p-mp000000015940969</t>
  </si>
  <si>
    <t>MP000000015940969</t>
  </si>
  <si>
    <t>Peter England Jeans Red Super Slim Fit Checks Shirt</t>
  </si>
  <si>
    <t>//img.tatacliq.com/images/i9/437Wx649H/MP000000015940921_437Wx649H_202301031440431.jpeg</t>
  </si>
  <si>
    <t>1001155715425258299</t>
  </si>
  <si>
    <t>https://www.tatacliq.com/jack-jones-white-regular-fit-cotton-shirt/p-mp000000015977467</t>
  </si>
  <si>
    <t>MP000000015977467</t>
  </si>
  <si>
    <t>//img.tatacliq.com/images/i9/437Wx649H/MP000000015977467_437Wx649H_202301062346371.jpeg</t>
  </si>
  <si>
    <t>1001155715425258824</t>
  </si>
  <si>
    <t>https://www.tatacliq.com/jack-jones-white-slim-fit-printed-cotton-shirt/p-mp000000015977474</t>
  </si>
  <si>
    <t>MP000000015977474</t>
  </si>
  <si>
    <t>Jack &amp; Jones White Slim Fit Printed Cotton Shirt</t>
  </si>
  <si>
    <t>//img.tatacliq.com/images/i9/437Wx649H/MP000000015977469_437Wx649H_202301062346451.jpeg</t>
  </si>
  <si>
    <t>100301XLEZZ3H2P57</t>
  </si>
  <si>
    <t>https://www.tatacliq.com/united-colors-of-benetton-beige-slim-fit-check-shirt/p-mp000000015274170</t>
  </si>
  <si>
    <t>MP000000015274170</t>
  </si>
  <si>
    <t>United Colors of Benetton Beige Slim Fit Check Shirt</t>
  </si>
  <si>
    <t>//img.tatacliq.com/images/i8/437Wx649H/MP000000015274164_437Wx649H_202211130143321.jpeg</t>
  </si>
  <si>
    <t>100301XMSS11738B382F039</t>
  </si>
  <si>
    <t>https://www.tatacliq.com/parx-blue-slim-fit-printed-shirt/p-mp000000014630157</t>
  </si>
  <si>
    <t>MP000000014630157</t>
  </si>
  <si>
    <t>//img.tatacliq.com/images/i8/437Wx649H/MP000000014630151_437Wx649H_202209250041381.jpeg</t>
  </si>
  <si>
    <t>126729A22VFS062S4LSlim</t>
  </si>
  <si>
    <t>https://www.tatacliq.com/andamen-brown-check-shirt-collar-slim-fit-shirt/p-mp000000015570456</t>
  </si>
  <si>
    <t>MP000000015570456</t>
  </si>
  <si>
    <t>ANDAMEN Brown Check Shirt Collar Slim Fit Shirt</t>
  </si>
  <si>
    <t>//img.tatacliq.com/images/i8/437Wx649H/MP000000015570456_437Wx649H_202212041411091.jpeg</t>
  </si>
  <si>
    <t>127381MA9265S</t>
  </si>
  <si>
    <t>https://www.tatacliq.com/crimsoune-club-dark-green-cotton-slim-fit-printed-shirt/p-mp000000015334867</t>
  </si>
  <si>
    <t>MP000000015334867</t>
  </si>
  <si>
    <t>Crimsoune Club Dark Green Cotton Slim Fit Printed Shirt</t>
  </si>
  <si>
    <t>//img.tatacliq.com/images/i8/437Wx649H/MP000000015334869_437Wx649H_202211192039591.jpeg</t>
  </si>
  <si>
    <t>100301KLM0S3H2OTD</t>
  </si>
  <si>
    <t>https://www.tatacliq.com/united-colors-of-benetton-dark-maroon-slim-fit-check-shirt/p-mp000000015274061</t>
  </si>
  <si>
    <t>MP000000015274061</t>
  </si>
  <si>
    <t>United Colors of Benetton Dark Maroon Slim Fit Check Shirt</t>
  </si>
  <si>
    <t>//img.tatacliq.com/images/i8/437Wx649H/MP000000015274093_437Wx649H_202211130140231.jpeg</t>
  </si>
  <si>
    <t>1275648905074782178</t>
  </si>
  <si>
    <t>https://www.tatacliq.com/pepe-jeans-multicolor-regular-fit-check-shirt/p-mp000000015493157</t>
  </si>
  <si>
    <t>MP000000015493157</t>
  </si>
  <si>
    <t>//img.tatacliq.com/images/i8/437Wx649H/MP000000015493157_437Wx649H_202211292020491.jpeg</t>
  </si>
  <si>
    <t>1275648905074783274</t>
  </si>
  <si>
    <t>https://www.tatacliq.com/pepe-jeans-multicolor-regular-fit-check-shirt/p-mp000000015493117</t>
  </si>
  <si>
    <t>MP000000015493117</t>
  </si>
  <si>
    <t>//img.tatacliq.com/images/i8/437Wx649H/MP000000015493130_437Wx649H_202211292019121.jpeg</t>
  </si>
  <si>
    <t>127645DHS1266DL</t>
  </si>
  <si>
    <t>https://www.tatacliq.com/dragon-hill-navy-blue-slim-fit-shirt/p-mp000000015228264</t>
  </si>
  <si>
    <t>MP000000015228264</t>
  </si>
  <si>
    <t>Dragon Hill Navy Blue Slim Fit Shirt</t>
  </si>
  <si>
    <t>//img.tatacliq.com/images/i8/437Wx649H/MP000000015228257_437Wx649H_202211082137081.jpeg</t>
  </si>
  <si>
    <t>126729AW18ANDMES361CLSlim</t>
  </si>
  <si>
    <t>https://www.tatacliq.com/andamen-rust-check-shirt-collar-slim-fit-shirt/p-mp000000015570503</t>
  </si>
  <si>
    <t>MP000000015570503</t>
  </si>
  <si>
    <t>ANDAMEN Rust Check Shirt Collar Slim Fit Shirt</t>
  </si>
  <si>
    <t>//img.tatacliq.com/images/i8/437Wx649H/MP000000015570503_437Wx649H_202212041413131.jpeg</t>
  </si>
  <si>
    <t>126957C301WHITEXXL</t>
  </si>
  <si>
    <t>https://www.tatacliq.com/dennis-lingo-white-cotton-slim-fit-shirt/p-mp000000014710713</t>
  </si>
  <si>
    <t>MP000000014710713</t>
  </si>
  <si>
    <t>//img.tatacliq.com/images/i8/437Wx649H/MP000000014710698_437Wx649H_202209301533161.jpeg</t>
  </si>
  <si>
    <t>10030144S7K3H82YQ</t>
  </si>
  <si>
    <t>https://www.tatacliq.com/cavallo-by-linen-club-black-regular-fit-printed-shirt/p-mp000000014854049</t>
  </si>
  <si>
    <t>MP000000014854049</t>
  </si>
  <si>
    <t>//img.tatacliq.com/images/i8/437Wx649H/MP000000014854041_437Wx649H_202210140002451.jpeg</t>
  </si>
  <si>
    <t>100301XMSS11841B682F039</t>
  </si>
  <si>
    <t>https://www.tatacliq.com/parx-blue-slim-fit-printed-shirt/p-mp000000014630503</t>
  </si>
  <si>
    <t>MP000000014630503</t>
  </si>
  <si>
    <t>//img.tatacliq.com/images/i8/437Wx649H/MP000000014630492_437Wx649H_202209250058251.jpeg</t>
  </si>
  <si>
    <t>126957C9014BROWNXXL</t>
  </si>
  <si>
    <t>https://www.tatacliq.com/dennis-lingo-brown-cotton-slim-fit-striped-shirt/p-mp000000014712487</t>
  </si>
  <si>
    <t>MP000000014712487</t>
  </si>
  <si>
    <t>//img.tatacliq.com/images/i8/437Wx649H/MP000000014712494_437Wx649H_202209301721261.jpeg</t>
  </si>
  <si>
    <t>1000978905610709263</t>
  </si>
  <si>
    <t>https://www.tatacliq.com/van-heusen-sport-green-slim-fit-shirt/p-mp000000014986608</t>
  </si>
  <si>
    <t>MP000000014986608</t>
  </si>
  <si>
    <t>//img.tatacliq.com/images/i8/437Wx649H/MP000000014986543_437Wx649H_202210230453011.jpeg</t>
  </si>
  <si>
    <t>100301CMSS28835E491F0XL</t>
  </si>
  <si>
    <t>https://www.tatacliq.com/colorplus-light-pink-tailored-fit-shirt/p-mp000000014629431</t>
  </si>
  <si>
    <t>MP000000014629431</t>
  </si>
  <si>
    <t>ColorPlus Light Pink Tailored Fit Shirt</t>
  </si>
  <si>
    <t>//img.tatacliq.com/images/i8/437Wx649H/MP000000014629428_437Wx649H_202209250004201.jpeg</t>
  </si>
  <si>
    <t>1000978905610793750</t>
  </si>
  <si>
    <t>https://www.tatacliq.com/van-heusen-sport-multi-slim-fit-checks-shirt/p-mp000000014986335</t>
  </si>
  <si>
    <t>MP000000014986335</t>
  </si>
  <si>
    <t>//img.tatacliq.com/images/i8/437Wx649H/MP000000014986327_437Wx649H_202210230442131.jpeg</t>
  </si>
  <si>
    <t>100301CJSS00510R691F00S</t>
  </si>
  <si>
    <t>https://www.tatacliq.com/colorplus-multicolor-tailored-fit-check-shirt/p-mp000000014484564</t>
  </si>
  <si>
    <t>MP000000014484564</t>
  </si>
  <si>
    <t>//img.tatacliq.com/images/i8/437Wx649H/MP000000014484554_437Wx649H_202209162122181.jpeg</t>
  </si>
  <si>
    <t>127645DHS1325BXL</t>
  </si>
  <si>
    <t>https://www.tatacliq.com/dragon-hill-navy-blue-cotton-slim-fit-checks-shirt/p-mp000000015228428</t>
  </si>
  <si>
    <t>MP000000015228428</t>
  </si>
  <si>
    <t>Dragon Hill Navy Blue Cotton Slim Fit Checks Shirt</t>
  </si>
  <si>
    <t>//img.tatacliq.com/images/i8/437Wx649H/MP000000015228401_437Wx649H_202211082144591.jpeg</t>
  </si>
  <si>
    <t>1003018907577401518</t>
  </si>
  <si>
    <t>https://www.tatacliq.com/colorplus-sky-blue-tailored-fit-check-shirt/p-mp000000012078168</t>
  </si>
  <si>
    <t>MP000000012078168</t>
  </si>
  <si>
    <t>ColorPlus Sky Blue Tailored Fit Check Shirt</t>
  </si>
  <si>
    <t>//img.tatacliq.com/images/i8/437Wx649H/MP000000012078217_437Wx649H_202202101814231.jpeg</t>
  </si>
  <si>
    <t>126957CC201SKYBLUEXL</t>
  </si>
  <si>
    <t>https://www.tatacliq.com/dennis-lingo-sky-blue-cotton-slim-fit-shirt/p-mp000000014713364</t>
  </si>
  <si>
    <t>MP000000014713364</t>
  </si>
  <si>
    <t>//img.tatacliq.com/images/i8/437Wx649H/MP000000014713333_437Wx649H_202209301839141.jpeg</t>
  </si>
  <si>
    <t>100301420MH3H82YL</t>
  </si>
  <si>
    <t>https://www.tatacliq.com/cavallo-by-linen-club-white-regular-fit-printed-shirt/p-mp000000014854039</t>
  </si>
  <si>
    <t>MP000000014854039</t>
  </si>
  <si>
    <t>//img.tatacliq.com/images/i8/437Wx649H/MP000000014854029_437Wx649H_202210140001461.jpeg</t>
  </si>
  <si>
    <t>1003018905125723419</t>
  </si>
  <si>
    <t>https://www.tatacliq.com/blackberrys-black-skinny-fit-printed-shirt/p-mp000000012665500</t>
  </si>
  <si>
    <t>MP000000012665500</t>
  </si>
  <si>
    <t>Blackberrys Black Skinny Fit Printed Shirt</t>
  </si>
  <si>
    <t>//img.tatacliq.com/images/i8/437Wx649H/MP000000012665487_437Wx649H_202203310827101.jpeg</t>
  </si>
  <si>
    <t>1250508907966916289</t>
  </si>
  <si>
    <t>https://www.tatacliq.com/spykar-black-cotton-regular-fit-printed-shirt/p-mp000000013801977</t>
  </si>
  <si>
    <t>MP000000013801977</t>
  </si>
  <si>
    <t>//img.tatacliq.com/images/i8/437Wx649H/MP000000013801981_437Wx649H_202207160617211.jpeg</t>
  </si>
  <si>
    <t>1248488905464137601</t>
  </si>
  <si>
    <t>https://www.tatacliq.com/arrow-sport-black-cotton-regular-fit-shirts/p-mp000000013935414</t>
  </si>
  <si>
    <t>MP000000013935414</t>
  </si>
  <si>
    <t>Arrow Sport Black Cotton Regular Fit Shirts</t>
  </si>
  <si>
    <t>//img.tatacliq.com/images/i8/437Wx649H/MP000000013935406_437Wx649H_202207271453211.jpeg</t>
  </si>
  <si>
    <t>₹1978.40</t>
  </si>
  <si>
    <t>1000138905456157280</t>
  </si>
  <si>
    <t>https://www.tatacliq.com/basics-blue-cotton-slim-fit-colour-block-shirt/p-mp000000012458836</t>
  </si>
  <si>
    <t>MP000000012458836</t>
  </si>
  <si>
    <t>//img.tatacliq.com/images/i7/437Wx649H/MP000000012458836_437Wx649H_202203122341191.jpeg</t>
  </si>
  <si>
    <t>1003018905125690414</t>
  </si>
  <si>
    <t>https://www.tatacliq.com/blackberrys-blue-slim-fit-striped-shirt/p-mp000000012664956</t>
  </si>
  <si>
    <t>MP000000012664956</t>
  </si>
  <si>
    <t>Blackberrys Blue Slim Fit Striped Shirt</t>
  </si>
  <si>
    <t>//img.tatacliq.com/images/i8/437Wx649H/MP000000012664956_437Wx649H_202203310801571.jpeg</t>
  </si>
  <si>
    <t>1257798905409300022</t>
  </si>
  <si>
    <t>https://www.tatacliq.com/lee-green-slim-fit-shirt/p-mp000000012135793</t>
  </si>
  <si>
    <t>MP000000012135793</t>
  </si>
  <si>
    <t>Lee Green Slim Fit Shirt</t>
  </si>
  <si>
    <t>//img.tatacliq.com/images/i8/437Wx649H/MP000000012135753_437Wx649H_202203251334461.jpeg</t>
  </si>
  <si>
    <t>1248488905464138240</t>
  </si>
  <si>
    <t>https://www.tatacliq.com/arrow-sport-multi-linen-slim-fit-checks-shirts/p-mp000000013935428</t>
  </si>
  <si>
    <t>MP000000013935428</t>
  </si>
  <si>
    <t>Arrow Sport Multi Linen Slim Fit Checks Shirts</t>
  </si>
  <si>
    <t>//img.tatacliq.com/images/i8/437Wx649H/MP000000013935421_437Wx649H_202207271453381.jpeg</t>
  </si>
  <si>
    <t>1248488905542677142</t>
  </si>
  <si>
    <t>https://www.tatacliq.com/u-s-polo-assn-multicolor-regular-fit-striped-shirt/p-mp000000014245347</t>
  </si>
  <si>
    <t>MP000000014245347</t>
  </si>
  <si>
    <t>//img.tatacliq.com/images/i8/437Wx649H/MP000000014245352_437Wx649H_202208271208071.jpeg</t>
  </si>
  <si>
    <t>1250508907966905887</t>
  </si>
  <si>
    <t>https://www.tatacliq.com/spykar-yellow-cotton-slim-fit-printed-shirt/p-mp000000013801932</t>
  </si>
  <si>
    <t>MP000000013801932</t>
  </si>
  <si>
    <t>//img.tatacliq.com/images/i8/437Wx649H/MP000000013801922_437Wx649H_202207160614221.jpeg</t>
  </si>
  <si>
    <t>1248488905463197347</t>
  </si>
  <si>
    <t>https://www.tatacliq.com/arrow-blue-cotton-regular-fit-checks-shirt/p-mp000000011355113</t>
  </si>
  <si>
    <t>MP000000011355113</t>
  </si>
  <si>
    <t>//img.tatacliq.com/images/i7/437Wx649H/MP000000011355068_437Wx649H_202112042220121.jpeg</t>
  </si>
  <si>
    <t>1003012MHTD3H1QRK</t>
  </si>
  <si>
    <t>https://www.tatacliq.com/united-colors-of-benetton-blue-striped-shirt/p-mp000000013346435</t>
  </si>
  <si>
    <t>MP000000013346435</t>
  </si>
  <si>
    <t>United Colors of Benetton Blue Striped Shirt</t>
  </si>
  <si>
    <t>//img.tatacliq.com/images/i8/437Wx649H/MP000000013346431_437Wx649H_202206060346101.jpeg</t>
  </si>
  <si>
    <t>1248488905463437962</t>
  </si>
  <si>
    <t>https://www.tatacliq.com/arrow-brown-cotton-regular-fit-printed-shirt/p-mp000000011355195</t>
  </si>
  <si>
    <t>MP000000011355195</t>
  </si>
  <si>
    <t>//img.tatacliq.com/images/i7/437Wx649H/MP000000011355196_437Wx649H_202112042230441.jpeg</t>
  </si>
  <si>
    <t>1248488905706594674</t>
  </si>
  <si>
    <t>https://www.tatacliq.com/u-s-polo-assn-green-blue-cotton-regular-fit-checks-shirt/p-mp000000016812818</t>
  </si>
  <si>
    <t>MP000000016812818</t>
  </si>
  <si>
    <t>U.S. Polo Assn. Green &amp; Blue Cotton Regular Fit Checks Shirt</t>
  </si>
  <si>
    <t>//img.tatacliq.com/images/i10/437Wx649H/MP000000016812818_437Wx649H_202303111548331.jpeg</t>
  </si>
  <si>
    <t>1000808904328630708</t>
  </si>
  <si>
    <t>https://www.tatacliq.com/celio-green-regular-fit-shirt/p-mp000000009350360</t>
  </si>
  <si>
    <t>MP000000009350360</t>
  </si>
  <si>
    <t>//img.tatacliq.com/images/i7/437Wx649H/MP000000009350354_437Wx649H_202104151526381.jpeg</t>
  </si>
  <si>
    <t>1240908905464897222</t>
  </si>
  <si>
    <t>https://www.tatacliq.com/arrow-sport-green-cotton-regular-fit-checks-shirts/p-mp000000013934678</t>
  </si>
  <si>
    <t>MP000000013934678</t>
  </si>
  <si>
    <t>Arrow Sport Green Cotton Regular Fit Checks Shirts</t>
  </si>
  <si>
    <t>//img.tatacliq.com/images/i8/437Wx649H/MP000000013934673_437Wx649H_202207271417181.jpeg</t>
  </si>
  <si>
    <t>1248488905706594759</t>
  </si>
  <si>
    <t>https://www.tatacliq.com/u-s-polo-assn-green-cotton-regular-fit-checks-shirt/p-mp000000016812782</t>
  </si>
  <si>
    <t>MP000000016812782</t>
  </si>
  <si>
    <t>//img.tatacliq.com/images/i10/437Wx649H/MP000000016812782_437Wx649H_202303111546421.jpeg</t>
  </si>
  <si>
    <t>1238629DR446</t>
  </si>
  <si>
    <t>https://www.tatacliq.com/jadeblue-light-blue-full-sleeves-slim-fit-shirt/p-mp000000010448665</t>
  </si>
  <si>
    <t>MP000000010448665</t>
  </si>
  <si>
    <t>JadeBlue Light Blue Full Sleeves Slim Fit Shirt</t>
  </si>
  <si>
    <t>//img.tatacliq.com/images/i7/437Wx649H/MP000000010448639_437Wx649H_202108281310411.jpeg</t>
  </si>
  <si>
    <t>1000808904328627876</t>
  </si>
  <si>
    <t>https://www.tatacliq.com/celio-maroon-regular-fit-cotton-shirt/p-mp000000008679402</t>
  </si>
  <si>
    <t>MP000000008679402</t>
  </si>
  <si>
    <t>celio* Maroon Regular Fit Cotton Shirt</t>
  </si>
  <si>
    <t>//img.tatacliq.com/images/i7/437Wx649H/MP000000008679408_437Wx649H_202101290118191.jpeg</t>
  </si>
  <si>
    <t>1238621VG142</t>
  </si>
  <si>
    <t>https://www.tatacliq.com/jadeblue-orange-cotton-slim-fit-shirt/p-mp000000009745801</t>
  </si>
  <si>
    <t>MP000000009745801</t>
  </si>
  <si>
    <t>JadeBlue Orange Cotton Slim Fit Shirt</t>
  </si>
  <si>
    <t>//img.tatacliq.com/images/i7/437Wx649H/MP000000009745784_437Wx649H_202106110021381.jpeg</t>
  </si>
  <si>
    <t>127695PhilocalistSolid2125WhiteXL</t>
  </si>
  <si>
    <t>https://www.tatacliq.com/showoff-white-cotton-regular-fit-self-pattern-shirt/p-mp000000016802254</t>
  </si>
  <si>
    <t>MP000000016802254</t>
  </si>
  <si>
    <t>//img.tatacliq.com/images/i10/437Wx649H/MP000000016802249_437Wx649H_202303100051431.jpeg</t>
  </si>
  <si>
    <t>127695PhilocalistSolid2128WhiteL</t>
  </si>
  <si>
    <t>https://www.tatacliq.com/showoff-white-cotton-regular-fit-self-pattern-shirt/p-mp000000016802270</t>
  </si>
  <si>
    <t>MP000000016802270</t>
  </si>
  <si>
    <t>//img.tatacliq.com/images/i10/437Wx649H/MP000000016802256_437Wx649H_202303100052281.jpeg</t>
  </si>
  <si>
    <t>1001155715425268984</t>
  </si>
  <si>
    <t>https://www.tatacliq.com/jack-jones-aqua-regular-fit-printed-cotton-shirt/p-mp000000015977549</t>
  </si>
  <si>
    <t>MP000000015977549</t>
  </si>
  <si>
    <t>Jack &amp; Jones Aqua Regular Fit Printed Cotton Shirt</t>
  </si>
  <si>
    <t>//img.tatacliq.com/images/i9/437Wx649H/MP000000015977544_437Wx649H_202301062350101.jpeg</t>
  </si>
  <si>
    <t>1000978905772141192</t>
  </si>
  <si>
    <t>https://www.tatacliq.com/peter-england-jeans-blue-slim-fit-printed-shirt/p-mp000000015940930</t>
  </si>
  <si>
    <t>MP000000015940930</t>
  </si>
  <si>
    <t>//img.tatacliq.com/images/i9/437Wx649H/MP000000015940930_437Wx649H_202301031441321.jpeg</t>
  </si>
  <si>
    <t>1000978905838070381</t>
  </si>
  <si>
    <t>https://www.tatacliq.com/allen-solly-cream-cotton-slim-fit-shirt/p-mp000000016355049</t>
  </si>
  <si>
    <t>MP000000016355049</t>
  </si>
  <si>
    <t>Allen Solly Cream Cotton Slim Fit Shirt</t>
  </si>
  <si>
    <t>//img.tatacliq.com/images/i9/437Wx649H/MP000000016355055_437Wx649H_202302031610501.jpeg</t>
  </si>
  <si>
    <t>1000978905610133358</t>
  </si>
  <si>
    <t>https://www.tatacliq.com/van-heusen-green-cotton-slim-fit-checks-shirts/p-mp000000013413595</t>
  </si>
  <si>
    <t>MP000000013413595</t>
  </si>
  <si>
    <t>Van Heusen Green Cotton Slim Fit Checks Shirts</t>
  </si>
  <si>
    <t>//img.tatacliq.com/images/i8/437Wx649H/MP000000013408110_437Wx649H_202206121430141.jpeg</t>
  </si>
  <si>
    <t>126500MSHC00222OLIVE40</t>
  </si>
  <si>
    <t>https://www.tatacliq.com/cantabil-green-cotton-regular-fit-checks-shirt/p-mp000000015616998</t>
  </si>
  <si>
    <t>MP000000015616998</t>
  </si>
  <si>
    <t>//img.tatacliq.com/images/i9/437Wx649H/MP000000015619404_437Wx649H_202212081653271.jpeg</t>
  </si>
  <si>
    <t>100301424053H9JQ4</t>
  </si>
  <si>
    <t>https://www.tatacliq.com/linen-club-grey-linen-regular-fit-printed-shirt/p-mp000000015857698</t>
  </si>
  <si>
    <t>MP000000015857698</t>
  </si>
  <si>
    <t>//img.tatacliq.com/images/i9/437Wx649H/MP000000015857694_437Wx649H_202212260153351.jpeg</t>
  </si>
  <si>
    <t>124388TBHMORISEPL3XL</t>
  </si>
  <si>
    <t>https://www.tatacliq.com/the-bear-house-mauve-cotton-slim-fit-striped-shirt/p-mp000000015973482</t>
  </si>
  <si>
    <t>MP000000015973482</t>
  </si>
  <si>
    <t>The Bear House Mauve Cotton Slim Fit Striped Shirt</t>
  </si>
  <si>
    <t>//img.tatacliq.com/images/i9/437Wx649H/MP000000015973476_437Wx649H_202301061225091.jpeg</t>
  </si>
  <si>
    <t>124388TBHBASELMCM</t>
  </si>
  <si>
    <t>https://www.tatacliq.com/the-bear-house-multicolor-cotton-regular-fit-check-shirt/p-mp000000015973233</t>
  </si>
  <si>
    <t>MP000000015973233</t>
  </si>
  <si>
    <t>The Bear House Multicolor Cotton Regular Fit Check Shirt</t>
  </si>
  <si>
    <t>//img.tatacliq.com/images/i9/437Wx649H/MP000000015973229_437Wx649H_202301061212251.jpeg</t>
  </si>
  <si>
    <t>1001155715425269301</t>
  </si>
  <si>
    <t>https://www.tatacliq.com/jack-jones-red-slim-fit-textured-cotton-shirt/p-mp000000015977558</t>
  </si>
  <si>
    <t>MP000000015977558</t>
  </si>
  <si>
    <t>Jack &amp; Jones Red Slim Fit Textured Cotton Shirt</t>
  </si>
  <si>
    <t>//img.tatacliq.com/images/i9/437Wx649H/MP000000015977562_437Wx649H_202301062351101.jpeg</t>
  </si>
  <si>
    <t>1250508907966917699</t>
  </si>
  <si>
    <t>https://www.tatacliq.com/spykar-white-orange-cotton-slim-fit-striped-shirt/p-mp000000013802562</t>
  </si>
  <si>
    <t>MP000000013802562</t>
  </si>
  <si>
    <t>Spykar White &amp; Orange Cotton Slim Fit Striped Shirt</t>
  </si>
  <si>
    <t>//img.tatacliq.com/images/i8/437Wx649H/MP000000013802564_437Wx649H_202207160647191.jpeg</t>
  </si>
  <si>
    <t>100301396ED3H9JU2</t>
  </si>
  <si>
    <t>https://www.tatacliq.com/linen-club-yellow-linen-regular-fit-shirt/p-mp000000015857850</t>
  </si>
  <si>
    <t>MP000000015857850</t>
  </si>
  <si>
    <t>//img.tatacliq.com/images/i9/437Wx649H/MP000000015857850_437Wx649H_202212260201371.jpeg</t>
  </si>
  <si>
    <t>126729A22BFS022B4SSlim</t>
  </si>
  <si>
    <t>https://www.tatacliq.com/andamen-blue-check-button-down-collar-slim-fit-shirt/p-mp000000015570340</t>
  </si>
  <si>
    <t>MP000000015570340</t>
  </si>
  <si>
    <t>ANDAMEN Blue Check Button Down Collar Slim Fit Shirt</t>
  </si>
  <si>
    <t>//img.tatacliq.com/images/i8/437Wx649H/MP000000015570328_437Wx649H_202212041405181.jpeg</t>
  </si>
  <si>
    <t>126729AW18ANDMES361AMReg</t>
  </si>
  <si>
    <t>https://www.tatacliq.com/andamen-blue-check-shirt-collar-regular-fit-shirt/p-mp000000015570496</t>
  </si>
  <si>
    <t>MP000000015570496</t>
  </si>
  <si>
    <t>ANDAMEN Blue Check Shirt Collar Regular Fit Shirt</t>
  </si>
  <si>
    <t>//img.tatacliq.com/images/i8/437Wx649H/MP000000015570504_437Wx649H_202212041413131.jpeg</t>
  </si>
  <si>
    <t>₹3213.00</t>
  </si>
  <si>
    <t>100301XLJ0O3H2OOR</t>
  </si>
  <si>
    <t>https://www.tatacliq.com/united-colors-of-benetton-green-slim-fit-printed-shirt/p-mp000000015274049</t>
  </si>
  <si>
    <t>MP000000015274049</t>
  </si>
  <si>
    <t>United Colors of Benetton Green Slim Fit Printed Shirt</t>
  </si>
  <si>
    <t>//img.tatacliq.com/images/i8/437Wx649H/MP000000015274078_437Wx649H_202211130139271.jpeg</t>
  </si>
  <si>
    <t>127381MA9303L</t>
  </si>
  <si>
    <t>https://www.tatacliq.com/crimsoune-club-green-cotton-slim-fit-printed-shirt/p-mp000000015334981</t>
  </si>
  <si>
    <t>MP000000015334981</t>
  </si>
  <si>
    <t>//img.tatacliq.com/images/i8/437Wx649H/MP000000015334981_437Wx649H_202211192046041.jpeg</t>
  </si>
  <si>
    <t>1000978905678441723</t>
  </si>
  <si>
    <t>https://www.tatacliq.com/louis-philippe-sport-green-cotton-slim-fit-shirt/p-mp000000015481430</t>
  </si>
  <si>
    <t>MP000000015481430</t>
  </si>
  <si>
    <t>//img.tatacliq.com/images/i8/437Wx649H/MP000000015481418_437Wx649H_202211280019001.jpeg</t>
  </si>
  <si>
    <t>10030142K7S3H9JTP</t>
  </si>
  <si>
    <t>https://www.tatacliq.com/linen-club-grey-linen-regular-fit-heathered-shirt/p-mp000000015857839</t>
  </si>
  <si>
    <t>MP000000015857839</t>
  </si>
  <si>
    <t>Linen Club Grey Linen Regular Fit Heathered Shirt</t>
  </si>
  <si>
    <t>//img.tatacliq.com/images/i9/437Wx649H/MP000000015857831_437Wx649H_202212260200311.jpeg</t>
  </si>
  <si>
    <t>127381MA9281XXL</t>
  </si>
  <si>
    <t>https://www.tatacliq.com/crimsoune-club-light-green-cotton-slim-fit-printed-shirt/p-mp000000015334929</t>
  </si>
  <si>
    <t>MP000000015334929</t>
  </si>
  <si>
    <t>Crimsoune Club Light Green Cotton Slim Fit Printed Shirt</t>
  </si>
  <si>
    <t>//img.tatacliq.com/images/i8/437Wx649H/MP000000015334962_437Wx649H_202211192045091.jpeg</t>
  </si>
  <si>
    <t>10030142LIS3H830H</t>
  </si>
  <si>
    <t>https://www.tatacliq.com/cavallo-by-linen-club-light-purple-regular-fit-shirt/p-mp000000014854123</t>
  </si>
  <si>
    <t>MP000000014854123</t>
  </si>
  <si>
    <t>CAVALLO by Linen Club Light Purple Regular Fit Shirt</t>
  </si>
  <si>
    <t>//img.tatacliq.com/images/i8/437Wx649H/MP000000014854109_437Wx649H_202210140005451.jpeg</t>
  </si>
  <si>
    <t>126500MSHC00412MAROON42</t>
  </si>
  <si>
    <t>https://www.tatacliq.com/cantabil-maroon-cotton-regular-fit-printed-shirt/p-mp000000015620008</t>
  </si>
  <si>
    <t>MP000000015620008</t>
  </si>
  <si>
    <t>Cantabil Maroon Cotton Regular Fit Printed Shirt</t>
  </si>
  <si>
    <t>//img.tatacliq.com/images/i9/437Wx649H/MP000000015617401_437Wx649H_202212081629351.jpeg</t>
  </si>
  <si>
    <t>1275648905074787166</t>
  </si>
  <si>
    <t>https://www.tatacliq.com/pepe-jeans-multicolor-regular-fit-check-shirt/p-mp000000015493191</t>
  </si>
  <si>
    <t>MP000000015493191</t>
  </si>
  <si>
    <t>//img.tatacliq.com/images/i8/437Wx649H/MP000000015493182_437Wx649H_202211292021591.jpeg</t>
  </si>
  <si>
    <t>1262148905074786268</t>
  </si>
  <si>
    <t>https://www.tatacliq.com/pepe-jeans-multicolor-regular-fit-check-shirt/p-mp000000015493237</t>
  </si>
  <si>
    <t>MP000000015493237</t>
  </si>
  <si>
    <t>//img.tatacliq.com/images/i8/437Wx649H/MP000000015493232_437Wx649H_202211292023581.jpeg</t>
  </si>
  <si>
    <t>124388TBHFRIBMCM</t>
  </si>
  <si>
    <t>https://www.tatacliq.com/the-bear-house-multicolor-cotton-regular-fit-check-shirt/p-mp000000015973368</t>
  </si>
  <si>
    <t>MP000000015973368</t>
  </si>
  <si>
    <t>//img.tatacliq.com/images/i9/437Wx649H/MP000000015973362_437Wx649H_202301061219301.jpeg</t>
  </si>
  <si>
    <t>10030140SPW3H82ZO</t>
  </si>
  <si>
    <t>https://www.tatacliq.com/cavallo-by-linen-club-sky-blue-regular-fit-shirt/p-mp000000014854084</t>
  </si>
  <si>
    <t>MP000000014854084</t>
  </si>
  <si>
    <t>//img.tatacliq.com/images/i8/437Wx649H/MP000000014854084_437Wx649H_202210140004401.jpeg</t>
  </si>
  <si>
    <t>1003012SLLT3H2NNM</t>
  </si>
  <si>
    <t>https://www.tatacliq.com/united-colors-of-benetton-sky-blue-slim-fit-printed-shirt/p-mp000000015274072</t>
  </si>
  <si>
    <t>MP000000015274072</t>
  </si>
  <si>
    <t>United Colors of Benetton Sky Blue Slim Fit Printed Shirt</t>
  </si>
  <si>
    <t>//img.tatacliq.com/images/i8/437Wx649H/MP000000015274033_437Wx649H_202211130137251.jpeg</t>
  </si>
  <si>
    <t>127645DHS1260DL</t>
  </si>
  <si>
    <t>https://www.tatacliq.com/dragon-hill-black-slim-fit-shirt/p-mp000000014829243</t>
  </si>
  <si>
    <t>MP000000014829243</t>
  </si>
  <si>
    <t>//img.tatacliq.com/images/i8/437Wx649H/MP000000014829243_437Wx649H_202210120013391.jpeg</t>
  </si>
  <si>
    <t>1259178907966915459</t>
  </si>
  <si>
    <t>https://www.tatacliq.com/spykar-blue-cotton-slim-fit-distressed-denim-shirt/p-mp000000013801683</t>
  </si>
  <si>
    <t>MP000000013801683</t>
  </si>
  <si>
    <t>//img.tatacliq.com/images/i8/437Wx649H/MP000000013801691_437Wx649H_202207160602221.jpeg</t>
  </si>
  <si>
    <t>100301CMSS28471BE91F00S</t>
  </si>
  <si>
    <t>https://www.tatacliq.com/colorplus-dark-blue-tailored-fit-shirt/p-mp000000014629400</t>
  </si>
  <si>
    <t>MP000000014629400</t>
  </si>
  <si>
    <t>ColorPlus Dark Blue Tailored Fit Shirt</t>
  </si>
  <si>
    <t>//img.tatacliq.com/images/i8/437Wx649H/MP000000014629390_437Wx649H_202209250002181.jpeg</t>
  </si>
  <si>
    <t>126957C615MAROONM</t>
  </si>
  <si>
    <t>https://www.tatacliq.com/dennis-lingo-maroon-cotton-slim-fit-shirt/p-mp000000014711735</t>
  </si>
  <si>
    <t>MP000000014711735</t>
  </si>
  <si>
    <t>//img.tatacliq.com/images/i8/437Wx649H/MP000000014711722_437Wx649H_202209301624141.jpeg</t>
  </si>
  <si>
    <t>100301XMSS11725N282F040</t>
  </si>
  <si>
    <t>https://www.tatacliq.com/parx-multicolor-slim-fit-check-shirt/p-mp000000014630125</t>
  </si>
  <si>
    <t>MP000000014630125</t>
  </si>
  <si>
    <t>//img.tatacliq.com/images/i8/437Wx649H/MP000000014630117_437Wx649H_202209250039251.jpeg</t>
  </si>
  <si>
    <t>126957C301DUSTYORANGEL</t>
  </si>
  <si>
    <t>https://www.tatacliq.com/dennis-lingo-orange-cotton-slim-fit-shirt/p-mp000000014710653</t>
  </si>
  <si>
    <t>MP000000014710653</t>
  </si>
  <si>
    <t>Dennis Lingo Orange Cotton Slim Fit Shirt</t>
  </si>
  <si>
    <t>//img.tatacliq.com/images/i8/437Wx649H/MP000000014710653_437Wx649H_202209301531171.jpeg</t>
  </si>
  <si>
    <t>10030142R383H82XX</t>
  </si>
  <si>
    <t>https://www.tatacliq.com/cavallo-by-linen-club-turquoise-regular-fit-printed-shirt/p-mp000000014854000</t>
  </si>
  <si>
    <t>MP000000014854000</t>
  </si>
  <si>
    <t>//img.tatacliq.com/images/i8/437Wx649H/MP000000014854005_437Wx649H_202210140000501.jpeg</t>
  </si>
  <si>
    <t>127645DHS1260A2XL</t>
  </si>
  <si>
    <t>https://www.tatacliq.com/dragon-hill-white-slim-fit-shirt/p-mp000000014829249</t>
  </si>
  <si>
    <t>MP000000014829249</t>
  </si>
  <si>
    <t>//img.tatacliq.com/images/i8/437Wx649H/MP000000014829250_437Wx649H_202210120013451.jpeg</t>
  </si>
  <si>
    <t>1000978905610560918</t>
  </si>
  <si>
    <t>https://www.tatacliq.com/van-heusen-yellow-cotton-slim-fit-printed-shirt/p-mp000000014994436</t>
  </si>
  <si>
    <t>MP000000014994436</t>
  </si>
  <si>
    <t>Van Heusen Yellow Cotton Slim Fit Printed Shirt</t>
  </si>
  <si>
    <t>//img.tatacliq.com/images/i8/437Wx649H/MP000000014994413_437Wx649H_202210231158231.jpeg</t>
  </si>
  <si>
    <t>100301CMSS28579R591F00S</t>
  </si>
  <si>
    <t>https://www.tatacliq.com/colorplus-blue-red-tailored-fit-striped-shirt/p-mp000000014302369</t>
  </si>
  <si>
    <t>MP000000014302369</t>
  </si>
  <si>
    <t>Colorplus Blue &amp; Red Tailored Fit Striped Shirt</t>
  </si>
  <si>
    <t>//img.tatacliq.com/images/i8/437Wx649H/MP000000014302373_437Wx649H_202209010532231.jpeg</t>
  </si>
  <si>
    <t>1000138905456166657</t>
  </si>
  <si>
    <t>https://www.tatacliq.com/basics-brown-slim-fit-printed-shirt/p-mp000000012459022</t>
  </si>
  <si>
    <t>MP000000012459022</t>
  </si>
  <si>
    <t>Basics Brown Slim Fit Printed Shirt</t>
  </si>
  <si>
    <t>//img.tatacliq.com/images/i7/437Wx649H/MP000000012458952_437Wx649H_202203122350181.jpeg</t>
  </si>
  <si>
    <t>1001155715425276620</t>
  </si>
  <si>
    <t>https://www.tatacliq.com/jack-jones-brown-regular-fit-printed-cotton-shirt/p-mp000000015977597</t>
  </si>
  <si>
    <t>MP000000015977597</t>
  </si>
  <si>
    <t>Jack &amp; Jones Brown Regular Fit Printed Cotton Shirt</t>
  </si>
  <si>
    <t>//img.tatacliq.com/images/i9/437Wx649H/MP000000015977589_437Wx649H_202301062352411.jpeg</t>
  </si>
  <si>
    <t>127477SSC822GreyM</t>
  </si>
  <si>
    <t>https://www.tatacliq.com/jainish-grey-regular-fit-striped-shirt/p-mp000000014169832</t>
  </si>
  <si>
    <t>MP000000014169832</t>
  </si>
  <si>
    <t>//img.tatacliq.com/images/i8/437Wx649H/MP000000014169713_437Wx649H_202208192013521.jpeg</t>
  </si>
  <si>
    <t>127477SSC823GreyM</t>
  </si>
  <si>
    <t>https://www.tatacliq.com/jainish-grey-regular-fit-printed-shirt/p-mp000000014169880</t>
  </si>
  <si>
    <t>MP000000014169880</t>
  </si>
  <si>
    <t>//img.tatacliq.com/images/i8/437Wx649H/MP000000014169750_437Wx649H_202208192017371.jpeg</t>
  </si>
  <si>
    <t>126500MSHC00370NAVY38</t>
  </si>
  <si>
    <t>https://www.tatacliq.com/cantabil-navy-blue-cotton-regular-fit-checks-shirt/p-mp000000015619878</t>
  </si>
  <si>
    <t>MP000000015619878</t>
  </si>
  <si>
    <t>//img.tatacliq.com/images/i9/437Wx649H/MP000000015619878_437Wx649H_202212081658561.jpeg</t>
  </si>
  <si>
    <t>1003018905125569598</t>
  </si>
  <si>
    <t>https://www.tatacliq.com/blackberrys-navy-slim-fit-printed-shirt/p-mp000000012664782</t>
  </si>
  <si>
    <t>MP000000012664782</t>
  </si>
  <si>
    <t>//img.tatacliq.com/images/i8/437Wx649H/MP000000012664759_437Wx649H_202203310752051.jpeg</t>
  </si>
  <si>
    <t>1003018905125568614</t>
  </si>
  <si>
    <t>https://www.tatacliq.com/blackberrys-navy-slim-fit-printed-shirt/p-mp000000012664786</t>
  </si>
  <si>
    <t>MP000000012664786</t>
  </si>
  <si>
    <t>//img.tatacliq.com/images/i8/437Wx649H/MP000000012664761_437Wx649H_202203310752081.jpeg</t>
  </si>
  <si>
    <t>100301XMSS11842B282F040</t>
  </si>
  <si>
    <t>https://www.tatacliq.com/parx-sky-blue-slim-fit-printed-shirt/p-mp000000014630513</t>
  </si>
  <si>
    <t>MP000000014630513</t>
  </si>
  <si>
    <t>//img.tatacliq.com/images/i8/437Wx649H/MP000000014630509_437Wx649H_202209250059361.jpeg</t>
  </si>
  <si>
    <t>1250508907966920026</t>
  </si>
  <si>
    <t>https://www.tatacliq.com/spykar-white-cotton-regular-fit-printed-shirt/p-mp000000013802021</t>
  </si>
  <si>
    <t>MP000000013802021</t>
  </si>
  <si>
    <t>//img.tatacliq.com/images/i8/437Wx649H/MP000000013802021_437Wx649H_202207160619231.jpeg</t>
  </si>
  <si>
    <t>1250508907966917309</t>
  </si>
  <si>
    <t>https://www.tatacliq.com/spykar-yellow-black-cotton-regular-fit-striped-shirt/p-mp000000013802474</t>
  </si>
  <si>
    <t>MP000000013802474</t>
  </si>
  <si>
    <t>Spykar Yellow &amp; Black Cotton Regular Fit Striped Shirt</t>
  </si>
  <si>
    <t>//img.tatacliq.com/images/i8/437Wx649H/MP000000013802476_437Wx649H_202207160642261.jpeg</t>
  </si>
  <si>
    <t>1257798905409298428</t>
  </si>
  <si>
    <t>https://www.tatacliq.com/lee-black-slim-fit-shirt/p-mp000000012135732</t>
  </si>
  <si>
    <t>MP000000012135732</t>
  </si>
  <si>
    <t>//img.tatacliq.com/images/i8/437Wx649H/MP000000012135723_437Wx649H_202203251329141.jpeg</t>
  </si>
  <si>
    <t>1257798905409297261</t>
  </si>
  <si>
    <t>https://www.tatacliq.com/lee-blue-white-slim-fit-striped-shirt/p-mp000000012135232</t>
  </si>
  <si>
    <t>MP000000012135232</t>
  </si>
  <si>
    <t>Lee Blue &amp; White Slim Fit Striped Shirt</t>
  </si>
  <si>
    <t>//img.tatacliq.com/images/i8/437Wx649H/MP000000012135232_437Wx649H_202203251325241.jpeg</t>
  </si>
  <si>
    <t>127695PhilocalistSolid2132BlueXL</t>
  </si>
  <si>
    <t>https://www.tatacliq.com/showoff-blue-cotton-regular-fit-shirt/p-mp000000016802264</t>
  </si>
  <si>
    <t>MP000000016802264</t>
  </si>
  <si>
    <t>//img.tatacliq.com/images/i10/437Wx649H/MP000000016802258_437Wx649H_202303100052271.jpeg</t>
  </si>
  <si>
    <t>1248488905463480265</t>
  </si>
  <si>
    <t>https://www.tatacliq.com/arrow-brown-cotton-regular-fit-checks-shirt/p-mp000000011355517</t>
  </si>
  <si>
    <t>MP000000011355517</t>
  </si>
  <si>
    <t>Arrow Brown Cotton Regular Fit Checks Shirt</t>
  </si>
  <si>
    <t>//img.tatacliq.com/images/i7/437Wx649H/MP000000011355347_437Wx649H_202112042242401.jpeg</t>
  </si>
  <si>
    <t>1000808904328664222</t>
  </si>
  <si>
    <t>https://www.tatacliq.com/celio-burgundy-checks-full-sleeves-shirt/p-mp000000011034368</t>
  </si>
  <si>
    <t>MP000000011034368</t>
  </si>
  <si>
    <t>celio* Burgundy Checks Full Sleeves Shirt</t>
  </si>
  <si>
    <t>//img.tatacliq.com/images/i7/437Wx649H/MP000000011034359_437Wx649H_202110281449031.jpeg</t>
  </si>
  <si>
    <t>124388TBHSKAGGRL</t>
  </si>
  <si>
    <t>https://www.tatacliq.com/the-bear-house-green-grey-cotton-slim-fit-check-shirt/p-mp000000015902764</t>
  </si>
  <si>
    <t>MP000000015902764</t>
  </si>
  <si>
    <t>The Bear House Green &amp; Grey Cotton Slim Fit Check Shirt</t>
  </si>
  <si>
    <t>//img.tatacliq.com/images/i9/437Wx649H/MP000000015902764_437Wx649H_202212300030061.jpeg</t>
  </si>
  <si>
    <t>1248488905706594810</t>
  </si>
  <si>
    <t>https://www.tatacliq.com/u-s-polo-assn-light-orange-cotton-regular-fit-checks-shirt/p-mp000000016812858</t>
  </si>
  <si>
    <t>MP000000016812858</t>
  </si>
  <si>
    <t>U.S. Polo Assn. Light Orange Cotton Regular Fit Checks Shirt</t>
  </si>
  <si>
    <t>//img.tatacliq.com/images/i10/437Wx649H/MP000000016812849_437Wx649H_202303111550001.jpeg</t>
  </si>
  <si>
    <t>1238629EX942</t>
  </si>
  <si>
    <t>https://www.tatacliq.com/jadeblue-navy-cotton-slim-fit-printed-shirt/p-mp000000009344774</t>
  </si>
  <si>
    <t>MP000000009344774</t>
  </si>
  <si>
    <t>JadeBlue Navy Cotton Slim Fit Printed Shirt</t>
  </si>
  <si>
    <t>//img.tatacliq.com/images/i7/437Wx649H/MP000000009344766_437Wx649H_202104150158071.jpeg</t>
  </si>
  <si>
    <t>127695PhilocalistSolid2133OliveM</t>
  </si>
  <si>
    <t>https://www.tatacliq.com/showoff-olive-cotton-regular-fit-texture-shirt/p-mp000000016802267</t>
  </si>
  <si>
    <t>MP000000016802267</t>
  </si>
  <si>
    <t>Showoff Olive Cotton Regular Fit Texture Shirt</t>
  </si>
  <si>
    <t>//img.tatacliq.com/images/i10/437Wx649H/MP000000016802260_437Wx649H_202303100052281.jpeg</t>
  </si>
  <si>
    <t>1238626WE146</t>
  </si>
  <si>
    <t>https://www.tatacliq.com/jadeblue-orange-cotton-slim-fit-shirt/p-mp000000009746012</t>
  </si>
  <si>
    <t>MP000000009746012</t>
  </si>
  <si>
    <t>//img.tatacliq.com/images/i7/437Wx649H/MP000000009746246_437Wx649H_202106110044461.jpeg</t>
  </si>
  <si>
    <t>1248488905706594902</t>
  </si>
  <si>
    <t>https://www.tatacliq.com/u-s-polo-assn-orange-cotton-regular-fit-checks-shirt/p-mp000000016812883</t>
  </si>
  <si>
    <t>MP000000016812883</t>
  </si>
  <si>
    <t>U.S. Polo Assn. Orange Cotton Regular Fit Checks Shirt</t>
  </si>
  <si>
    <t>//img.tatacliq.com/images/i10/437Wx649H/MP000000016812864_437Wx649H_202303111550441.jpeg</t>
  </si>
  <si>
    <t>1000808904328660880</t>
  </si>
  <si>
    <t>https://www.tatacliq.com/celio-white-regular-fit-short-sleeves-linen-shirt/p-mp000000011034227</t>
  </si>
  <si>
    <t>MP000000011034227</t>
  </si>
  <si>
    <t>celio* White Regular Fit Short Sleeves Linen Shirt</t>
  </si>
  <si>
    <t>//img.tatacliq.com/images/i7/437Wx649H/MP000000011034219_437Wx649H_202110281441081.jpeg</t>
  </si>
  <si>
    <t>1248488905463480708</t>
  </si>
  <si>
    <t>https://www.tatacliq.com/arrow-white-cotton-regular-fit-checks-shirt/p-mp000000011355324</t>
  </si>
  <si>
    <t>MP000000011355324</t>
  </si>
  <si>
    <t>//img.tatacliq.com/images/i7/437Wx649H/MP000000011355322_437Wx649H_202112042239501.jpeg</t>
  </si>
  <si>
    <t>100301396B33H9JG3</t>
  </si>
  <si>
    <t>https://www.tatacliq.com/linen-club-blue-linen-regular-fit-checks-shirt/p-mp000000015857219</t>
  </si>
  <si>
    <t>MP000000015857219</t>
  </si>
  <si>
    <t>//img.tatacliq.com/images/i9/437Wx649H/MP000000015857219_437Wx649H_202212260130301.jpeg</t>
  </si>
  <si>
    <t>1000978905772080705</t>
  </si>
  <si>
    <t>https://www.tatacliq.com/peter-england-casuals-green-slim-fit-self-pattern-shirt/p-mp000000015941037</t>
  </si>
  <si>
    <t>MP000000015941037</t>
  </si>
  <si>
    <t>Peter England Casuals Green Slim Fit Self Pattern Shirt</t>
  </si>
  <si>
    <t>//img.tatacliq.com/images/i9/437Wx649H/MP000000015941079_437Wx649H_202301031451411.jpeg</t>
  </si>
  <si>
    <t>10030144V0B3H7SKS</t>
  </si>
  <si>
    <t>https://www.tatacliq.com/cavallo-by-linen-club-grey-regular-fit-shirt/p-mp000000014853890</t>
  </si>
  <si>
    <t>MP000000014853890</t>
  </si>
  <si>
    <t>//img.tatacliq.com/images/i8/437Wx649H/MP000000014853876_437Wx649H_202210132354501.jpeg</t>
  </si>
  <si>
    <t>1000978905838053940</t>
  </si>
  <si>
    <t>https://www.tatacliq.com/allen-solly-grey-cotton-slim-fit-texture-shirt/p-mp000000016355075</t>
  </si>
  <si>
    <t>MP000000016355075</t>
  </si>
  <si>
    <t>Allen Solly Grey Cotton Slim Fit Texture Shirt</t>
  </si>
  <si>
    <t>//img.tatacliq.com/images/i9/437Wx649H/MP000000016355079_437Wx649H_202302031611491.jpeg</t>
  </si>
  <si>
    <t>1001155715425782503</t>
  </si>
  <si>
    <t>https://www.tatacliq.com/jack-jones-light-beige-regular-fit-printed-cotton-shirt/p-mp000000015977601</t>
  </si>
  <si>
    <t>MP000000015977601</t>
  </si>
  <si>
    <t>Jack &amp; Jones Light Beige Regular Fit Printed Cotton Shirt</t>
  </si>
  <si>
    <t>//img.tatacliq.com/images/i9/437Wx649H/MP000000015977601_437Wx649H_202301062353061.jpeg</t>
  </si>
  <si>
    <t>1000978905838048922</t>
  </si>
  <si>
    <t>https://www.tatacliq.com/allen-solly-maroon-cotton-slim-fit-shirt/p-mp000000016283651</t>
  </si>
  <si>
    <t>MP000000016283651</t>
  </si>
  <si>
    <t>Allen Solly Maroon Cotton Slim Fit Shirt</t>
  </si>
  <si>
    <t>//img.tatacliq.com/images/i9/437Wx649H/MP000000016283641_437Wx649H_202301300631131.jpeg</t>
  </si>
  <si>
    <t>100301XMSS11837R482F039</t>
  </si>
  <si>
    <t>https://www.tatacliq.com/parx-multi-slim-fit-checks-shirt/p-mp000000014290779</t>
  </si>
  <si>
    <t>MP000000014290779</t>
  </si>
  <si>
    <t>Parx Multi Slim Fit Checks Shirt</t>
  </si>
  <si>
    <t>//img.tatacliq.com/images/i8/437Wx649H/MP000000014290789_437Wx649H_202208311752231.jpeg</t>
  </si>
  <si>
    <t>1000138905456214150</t>
  </si>
  <si>
    <t>https://www.tatacliq.com/basics-blue-printed-shirt/p-mp000000012354060</t>
  </si>
  <si>
    <t>MP000000012354060</t>
  </si>
  <si>
    <t>Basics Blue Printed Shirt</t>
  </si>
  <si>
    <t>//img.tatacliq.com/images/i8/437Wx649H/MP000000012419017_437Wx649H_202204040532231.jpeg</t>
  </si>
  <si>
    <t>100001300915726002</t>
  </si>
  <si>
    <t>https://www.tatacliq.com/wes-casuals-by-westside-charcoal-checkered-slim-fit-shirt/p-mp000000015613855</t>
  </si>
  <si>
    <t>MP000000015613855</t>
  </si>
  <si>
    <t>WES Casuals by Westside Charcoal Checkered Slim-Fit Shirt</t>
  </si>
  <si>
    <t>//img.tatacliq.com/images/i9/437Wx649H/MP000000015613876_437Wx649H_202212081534071.jpeg</t>
  </si>
  <si>
    <t>127381SSH0755S</t>
  </si>
  <si>
    <t>https://www.tatacliq.com/crimsoune-club-dark-grey-slim-fit-printed-shirt/p-mp000000015335090</t>
  </si>
  <si>
    <t>MP000000015335090</t>
  </si>
  <si>
    <t>Crimsoune Club Dark Grey Slim Fit Printed Shirt</t>
  </si>
  <si>
    <t>//img.tatacliq.com/images/i8/437Wx649H/MP000000015335092_437Wx649H_202211192057091.jpeg</t>
  </si>
  <si>
    <t>1275648905074789719</t>
  </si>
  <si>
    <t>https://www.tatacliq.com/pepe-jeans-green-regular-fit-printed-shirt/p-mp000000015493099</t>
  </si>
  <si>
    <t>MP000000015493099</t>
  </si>
  <si>
    <t>Pepe Jeans Green Regular Fit Printed Shirt</t>
  </si>
  <si>
    <t>//img.tatacliq.com/images/i8/437Wx649H/MP000000015493105_437Wx649H_202211292017561.jpeg</t>
  </si>
  <si>
    <t>126729A22BFS022G4MReg</t>
  </si>
  <si>
    <t>https://www.tatacliq.com/andamen-green-check-button-down-collar-regular-fit-shirt/p-mp000000015570342</t>
  </si>
  <si>
    <t>MP000000015570342</t>
  </si>
  <si>
    <t>ANDAMEN Green Check Button Down Collar Regular Fit Shirt</t>
  </si>
  <si>
    <t>//img.tatacliq.com/images/i8/437Wx649H/MP000000015570330_437Wx649H_202212041405181.jpeg</t>
  </si>
  <si>
    <t>126729A22VFS061G4MReg</t>
  </si>
  <si>
    <t>https://www.tatacliq.com/andamen-green-check-shirt-collar-regular-fit-shirt/p-mp000000015570446</t>
  </si>
  <si>
    <t>MP000000015570446</t>
  </si>
  <si>
    <t>//img.tatacliq.com/images/i8/437Wx649H/MP000000015570435_437Wx649H_202212041410141.jpeg</t>
  </si>
  <si>
    <t>127381SSH0735L</t>
  </si>
  <si>
    <t>https://www.tatacliq.com/crimsoune-club-light-pink-cotton-slim-fit-printed-shirt/p-mp000000015335066</t>
  </si>
  <si>
    <t>MP000000015335066</t>
  </si>
  <si>
    <t>//img.tatacliq.com/images/i8/437Wx649H/MP000000015335066_437Wx649H_202211192055031.jpeg</t>
  </si>
  <si>
    <t>10030140B9G3H82ZG</t>
  </si>
  <si>
    <t>https://www.tatacliq.com/cavallo-by-linen-club-light-red-regular-fit-shirt/p-mp000000014854069</t>
  </si>
  <si>
    <t>MP000000014854069</t>
  </si>
  <si>
    <t>CAVALLO by Linen Club Light Red Regular Fit Shirt</t>
  </si>
  <si>
    <t>//img.tatacliq.com/images/i8/437Wx649H/MP000000014854069_437Wx649H_202210140003411.jpeg</t>
  </si>
  <si>
    <t>1003014M8653H2P4L</t>
  </si>
  <si>
    <t>https://www.tatacliq.com/united-colors-of-benetton-multicolor-slim-fit-check-shirt/p-mp000000015274134</t>
  </si>
  <si>
    <t>MP000000015274134</t>
  </si>
  <si>
    <t>//img.tatacliq.com/images/i8/437Wx649H/MP000000015274137_437Wx649H_202211130142411.jpeg</t>
  </si>
  <si>
    <t>1275648905074784165</t>
  </si>
  <si>
    <t>https://www.tatacliq.com/pepe-jeans-multicolor-regular-fit-check-shirt/p-mp000000015493133</t>
  </si>
  <si>
    <t>MP000000015493133</t>
  </si>
  <si>
    <t>//img.tatacliq.com/images/i8/437Wx649H/MP000000015493123_437Wx649H_202211292019041.jpeg</t>
  </si>
  <si>
    <t>1000978905678447398</t>
  </si>
  <si>
    <t>https://www.tatacliq.com/louis-philippe-sport-navy-blue-slim-fit-printed-shirt/p-mp000000015481371</t>
  </si>
  <si>
    <t>MP000000015481371</t>
  </si>
  <si>
    <t>Louis Philippe Sport Navy Blue Slim Fit Printed Shirt</t>
  </si>
  <si>
    <t>//img.tatacliq.com/images/i8/437Wx649H/MP000000015481356_437Wx649H_202211280015551.jpeg</t>
  </si>
  <si>
    <t>100301XMSS11898R482F042</t>
  </si>
  <si>
    <t>https://www.tatacliq.com/parx-pink-slim-fit-printed-shirt/p-mp000000014290902</t>
  </si>
  <si>
    <t>MP000000014290902</t>
  </si>
  <si>
    <t>Parx Pink Slim Fit Printed Shirt</t>
  </si>
  <si>
    <t>//img.tatacliq.com/images/i8/437Wx649H/MP000000014290919_437Wx649H_202208311759261.jpeg</t>
  </si>
  <si>
    <t>100301EL9XI3H2P50</t>
  </si>
  <si>
    <t>https://www.tatacliq.com/united-colors-of-benetton-red-blue-slim-fit-check-shirt/p-mp000000015274126</t>
  </si>
  <si>
    <t>MP000000015274126</t>
  </si>
  <si>
    <t>United Colors of Benetton Red &amp; Blue Slim Fit Check Shirt</t>
  </si>
  <si>
    <t>//img.tatacliq.com/images/i8/437Wx649H/MP000000015274128_437Wx649H_202211130142281.jpeg</t>
  </si>
  <si>
    <t>127357CMSS28755BE91F0XL</t>
  </si>
  <si>
    <t>https://www.tatacliq.com/colorplus-blue-tailored-fit-printed-shirt/p-mp000000014302658</t>
  </si>
  <si>
    <t>MP000000014302658</t>
  </si>
  <si>
    <t>//img.tatacliq.com/images/i8/437Wx649H/MP000000014302597_437Wx649H_202209010545351.jpeg</t>
  </si>
  <si>
    <t>10030139GZF3H82Y3</t>
  </si>
  <si>
    <t>https://www.tatacliq.com/cavallo-by-linen-club-blue-regular-fit-printed-shirt/p-mp000000014854030</t>
  </si>
  <si>
    <t>MP000000014854030</t>
  </si>
  <si>
    <t>//img.tatacliq.com/images/i8/437Wx649H/MP000000014854016_437Wx649H_202210140001411.jpeg</t>
  </si>
  <si>
    <t>100301CMSS28708O791F00M</t>
  </si>
  <si>
    <t>https://www.tatacliq.com/colorplus-brown-tailored-fit-check-shirt/p-mp000000013458198</t>
  </si>
  <si>
    <t>MP000000013458198</t>
  </si>
  <si>
    <t>ColorPlus Brown Tailored Fit Check Shirt</t>
  </si>
  <si>
    <t>//img.tatacliq.com/images/i8/437Wx649H/MP000000013458199_437Wx649H_202206160600231.jpeg</t>
  </si>
  <si>
    <t>1003018907577380288</t>
  </si>
  <si>
    <t>https://www.tatacliq.com/colorplus-dark-indigo-striped-shirt/p-mp000000010593716</t>
  </si>
  <si>
    <t>MP000000010593716</t>
  </si>
  <si>
    <t>ColorPlus Dark Indigo Striped Shirt</t>
  </si>
  <si>
    <t>//img.tatacliq.com/images/i7/437Wx649H/MP000000010593678_437Wx649H_202109142321091.jpeg</t>
  </si>
  <si>
    <t>100001300925609003</t>
  </si>
  <si>
    <t>https://www.tatacliq.com/wes-casuals-by-westside-olive-checkered-relaxed-fit-shirt/p-mp000000015963202</t>
  </si>
  <si>
    <t>MP000000015963202</t>
  </si>
  <si>
    <t>WES Casuals by Westside Olive Checkered Relaxed-Fit Shirt</t>
  </si>
  <si>
    <t>//img.tatacliq.com/images/i9/437Wx649H/MP000000015963208_437Wx649H_202301052014541.jpeg</t>
  </si>
  <si>
    <t>100301XMSS11867R482F039</t>
  </si>
  <si>
    <t>https://www.tatacliq.com/parx-red-slim-fit-printed-shirt/p-mp000000014630552</t>
  </si>
  <si>
    <t>MP000000014630552</t>
  </si>
  <si>
    <t>Parx Red Slim Fit Printed Shirt</t>
  </si>
  <si>
    <t>//img.tatacliq.com/images/i8/437Wx649H/MP000000014630529_437Wx649H_202209250101181.jpeg</t>
  </si>
  <si>
    <t>100301XMSS11814W282F042</t>
  </si>
  <si>
    <t>https://www.tatacliq.com/parx-white-slim-fit-printed-shirt/p-mp000000014630371</t>
  </si>
  <si>
    <t>MP000000014630371</t>
  </si>
  <si>
    <t>//img.tatacliq.com/images/i8/437Wx649H/MP000000014630371_437Wx649H_202209250052311.jpeg</t>
  </si>
  <si>
    <t>126957C626WHITEXXL</t>
  </si>
  <si>
    <t>https://www.tatacliq.com/dennis-lingo-white-cotton-slim-fit-shirt/p-mp000000014709116</t>
  </si>
  <si>
    <t>MP000000014709116</t>
  </si>
  <si>
    <t>//img.tatacliq.com/images/i8/437Wx649H/MP000000014709107_437Wx649H_202209301411181.jpeg</t>
  </si>
  <si>
    <t>1250508907966915848</t>
  </si>
  <si>
    <t>https://www.tatacliq.com/spykar-yellow-cotton-regular-fit-printed-shirt/p-mp000000013801815</t>
  </si>
  <si>
    <t>MP000000013801815</t>
  </si>
  <si>
    <t>Spykar Yellow Cotton Regular Fit Printed Shirt</t>
  </si>
  <si>
    <t>//img.tatacliq.com/images/i8/437Wx649H/MP000000013801803_437Wx649H_202207160608221.jpeg</t>
  </si>
  <si>
    <t>1003018905125693705</t>
  </si>
  <si>
    <t>https://www.tatacliq.com/blackberrys-beige-white-skinny-fit-printed-shirt/p-mp000000012665514</t>
  </si>
  <si>
    <t>MP000000012665514</t>
  </si>
  <si>
    <t>Blackberrys Beige &amp; White Skinny Fit Printed Shirt</t>
  </si>
  <si>
    <t>//img.tatacliq.com/images/i8/437Wx649H/MP000000012665514_437Wx649H_202203310827591.jpeg</t>
  </si>
  <si>
    <t>1257798905409298541</t>
  </si>
  <si>
    <t>https://www.tatacliq.com/lee-black-slim-fit-shirt/p-mp000000012135780</t>
  </si>
  <si>
    <t>MP000000012135780</t>
  </si>
  <si>
    <t>//img.tatacliq.com/images/i8/437Wx649H/MP000000012135752_437Wx649H_202203251329341.jpeg</t>
  </si>
  <si>
    <t>1257798905409296479</t>
  </si>
  <si>
    <t>https://www.tatacliq.com/lee-blue-slim-fit-check-shirt/p-mp000000012135285</t>
  </si>
  <si>
    <t>MP000000012135285</t>
  </si>
  <si>
    <t>//img.tatacliq.com/images/i8/437Wx649H/MP000000012135252_437Wx649H_202203251321371.jpeg</t>
  </si>
  <si>
    <t>1248488905542492226</t>
  </si>
  <si>
    <t>https://www.tatacliq.com/arrow-sport-blue-cotton-slim-fit-printed-shirts/p-mp000000013935684</t>
  </si>
  <si>
    <t>MP000000013935684</t>
  </si>
  <si>
    <t>Arrow Sport Blue Cotton Slim Fit Printed Shirts</t>
  </si>
  <si>
    <t>//img.tatacliq.com/images/i8/437Wx649H/MP000000013935678_437Wx649H_202207271507171.jpeg</t>
  </si>
  <si>
    <t>127477SSC824BlueXL</t>
  </si>
  <si>
    <t>https://www.tatacliq.com/jainish-blue-regular-fit-striped-shirt/p-mp000000014169899</t>
  </si>
  <si>
    <t>MP000000014169899</t>
  </si>
  <si>
    <t>//img.tatacliq.com/images/i8/437Wx649H/MP000000014169775_437Wx649H_202208192017441.jpeg</t>
  </si>
  <si>
    <t>1003018905125717142</t>
  </si>
  <si>
    <t>https://www.tatacliq.com/blackberrys-orange-slim-fit-printed-shirt/p-mp000000012664755</t>
  </si>
  <si>
    <t>MP000000012664755</t>
  </si>
  <si>
    <t>//img.tatacliq.com/images/i8/437Wx649H/MP000000012664718_437Wx649H_202203310750051.jpeg</t>
  </si>
  <si>
    <t>1248488905542486065</t>
  </si>
  <si>
    <t>https://www.tatacliq.com/arrow-sport-red-cotton-slim-fit-checks-shirts/p-mp000000013935599</t>
  </si>
  <si>
    <t>MP000000013935599</t>
  </si>
  <si>
    <t>Arrow Sport Red Cotton Slim Fit Checks Shirts</t>
  </si>
  <si>
    <t>//img.tatacliq.com/images/i8/437Wx649H/MP000000013935583_437Wx649H_202207271503591.jpeg</t>
  </si>
  <si>
    <t>127477SSC818SkyBlueS</t>
  </si>
  <si>
    <t>https://www.tatacliq.com/jainish-sky-blue-cotton-regular-fit-checks-shirt/p-mp000000014169825</t>
  </si>
  <si>
    <t>MP000000014169825</t>
  </si>
  <si>
    <t>Jainish Sky Blue Cotton Regular Fit Checks Shirt</t>
  </si>
  <si>
    <t>//img.tatacliq.com/images/i8/437Wx649H/MP000000014169705_437Wx649H_202208192013481.jpeg</t>
  </si>
  <si>
    <t>100001300914914003</t>
  </si>
  <si>
    <t>https://www.tatacliq.com/eta-by-westside-white-floral-printed-resort-fit-shirt/p-mp000000015435808</t>
  </si>
  <si>
    <t>MP000000015435808</t>
  </si>
  <si>
    <t>//img.tatacliq.com/images/i8/437Wx649H/MP000000015435806_437Wx649H_202211250320561.jpeg</t>
  </si>
  <si>
    <t>1000138905456173372</t>
  </si>
  <si>
    <t>https://www.tatacliq.com/basics-yellow-cotton-slim-fit-checks-shirt/p-mp000000012459053</t>
  </si>
  <si>
    <t>MP000000012459053</t>
  </si>
  <si>
    <t>//img.tatacliq.com/images/i7/437Wx649H/MP000000012458972_437Wx649H_202203122351281.jpeg</t>
  </si>
  <si>
    <t>1248488905202795629</t>
  </si>
  <si>
    <t>https://www.tatacliq.com/arrow-blue-cotton-regular-fit-floral-print-shirt/p-mp000000010623368</t>
  </si>
  <si>
    <t>MP000000010623368</t>
  </si>
  <si>
    <t>Arrow Blue Cotton Regular Fit Floral Print Shirt</t>
  </si>
  <si>
    <t>//img.tatacliq.com/images/i7/437Wx649H/MP000000010623325_437Wx649H_202109170337171.jpeg</t>
  </si>
  <si>
    <t>1248488905202872672</t>
  </si>
  <si>
    <t>https://www.tatacliq.com/arrow-blue-cotton-regular-fit-printed-shirt/p-mp000000010623448</t>
  </si>
  <si>
    <t>MP000000010623448</t>
  </si>
  <si>
    <t>//img.tatacliq.com/images/i7/437Wx649H/MP000000010623374_437Wx649H_202109170340011.jpeg</t>
  </si>
  <si>
    <t>1000978905652767542</t>
  </si>
  <si>
    <t>https://www.tatacliq.com/allen-solly-blue-cotton-slim-fit-shirt/p-mp000000016031467</t>
  </si>
  <si>
    <t>MP000000016031467</t>
  </si>
  <si>
    <t>//img.tatacliq.com/images/i9/437Wx649H/MP000000016031462_437Wx649H_202301112342111.jpeg</t>
  </si>
  <si>
    <t>1248488905706579220</t>
  </si>
  <si>
    <t>https://www.tatacliq.com/u-s-polo-assn-blue-cotton-regular-fit-checks-shirt/p-mp000000016812981</t>
  </si>
  <si>
    <t>MP000000016812981</t>
  </si>
  <si>
    <t>//img.tatacliq.com/images/i10/437Wx649H/MP000000016812984_437Wx649H_202303111555441.jpeg</t>
  </si>
  <si>
    <t>127695PhilocalistStripes2105BlueM</t>
  </si>
  <si>
    <t>https://www.tatacliq.com/showoff-blue-cotton-regular-fit-striped-shirt/p-mp000000016802278</t>
  </si>
  <si>
    <t>MP000000016802278</t>
  </si>
  <si>
    <t>Showoff Blue Cotton Regular Fit Striped Shirt</t>
  </si>
  <si>
    <t>//img.tatacliq.com/images/i10/437Wx649H/MP000000016802265_437Wx649H_202303100052531.jpeg</t>
  </si>
  <si>
    <t>1257798905409166895</t>
  </si>
  <si>
    <t>https://www.tatacliq.com/lee-dark-green-slim-fit-shirt/p-mp000000011430905</t>
  </si>
  <si>
    <t>MP000000011430905</t>
  </si>
  <si>
    <t>//img.tatacliq.com/images/i8/437Wx649H/MP000000011430905_437Wx649H_202204040049101.jpeg</t>
  </si>
  <si>
    <t>100001300914929005</t>
  </si>
  <si>
    <t>https://www.tatacliq.com/eta-by-westside-emerald-green-textured-resort-fit-shirt/p-mp000000015361203</t>
  </si>
  <si>
    <t>MP000000015361203</t>
  </si>
  <si>
    <t>ETA by Westside Emerald Green Textured Resort-Fit Shirt</t>
  </si>
  <si>
    <t>//img.tatacliq.com/images/i8/437Wx649H/MP000000015361203_437Wx649H_202211210444371.jpeg</t>
  </si>
  <si>
    <t>1000803596655421613</t>
  </si>
  <si>
    <t>https://www.tatacliq.com/celio-green-full-sleeves-slim-fit-shirt/p-mp000000011034201</t>
  </si>
  <si>
    <t>MP000000011034201</t>
  </si>
  <si>
    <t>celio* Green Full Sleeves Slim Fit Shirt</t>
  </si>
  <si>
    <t>//img.tatacliq.com/images/i7/437Wx649H/MP000000011034201_437Wx649H_202110281440081.jpeg</t>
  </si>
  <si>
    <t>1238628TYC42</t>
  </si>
  <si>
    <t>https://www.tatacliq.com/jadeblue-indigo-blue-printed-shirt/p-mp000000008534231</t>
  </si>
  <si>
    <t>MP000000008534231</t>
  </si>
  <si>
    <t>JadeBlue Indigo Blue Printed Shirt</t>
  </si>
  <si>
    <t>//img.tatacliq.com/images/i7/437Wx649H/MP000000008534222_437Wx649H_202101120946391.jpeg</t>
  </si>
  <si>
    <t>1000978905838050802</t>
  </si>
  <si>
    <t>https://www.tatacliq.com/allen-solly-navy-cotton-slim-fit-checks-shirt/p-mp000000016355098</t>
  </si>
  <si>
    <t>MP000000016355098</t>
  </si>
  <si>
    <t>//img.tatacliq.com/images/i9/437Wx649H/MP000000016355094_437Wx649H_202302031612471.jpeg</t>
  </si>
  <si>
    <t>1000808904328663096</t>
  </si>
  <si>
    <t>https://www.tatacliq.com/celio-white-full-sleeves-slim-fit-shirt/p-mp000000011034286</t>
  </si>
  <si>
    <t>MP000000011034286</t>
  </si>
  <si>
    <t>celio* White Full Sleeves Slim Fit Shirt</t>
  </si>
  <si>
    <t>//img.tatacliq.com/images/i7/437Wx649H/MP000000011034243_437Wx649H_202110281443091.jpeg</t>
  </si>
  <si>
    <t>127695Philocalist2106WhiteL</t>
  </si>
  <si>
    <t>https://www.tatacliq.com/showoff-white-cotton-regular-fit-striped-shirt/p-mp000000016802287</t>
  </si>
  <si>
    <t>MP000000016802287</t>
  </si>
  <si>
    <t>//img.tatacliq.com/images/i10/437Wx649H/MP000000016802282_437Wx649H_202303100053221.jpeg</t>
  </si>
  <si>
    <t>1248488905706594971</t>
  </si>
  <si>
    <t>https://www.tatacliq.com/u-s-polo-assn-yellow-cotton-regular-fit-checks-shirt/p-mp000000016812951</t>
  </si>
  <si>
    <t>MP000000016812951</t>
  </si>
  <si>
    <t>//img.tatacliq.com/images/i10/437Wx649H/MP000000016812885_437Wx649H_202303111551351.jpeg</t>
  </si>
  <si>
    <t>10030140RRY3H9JW6</t>
  </si>
  <si>
    <t>https://www.tatacliq.com/linen-club-beige-linen-regular-fit-checks-shirt/p-mp000000015857948</t>
  </si>
  <si>
    <t>MP000000015857948</t>
  </si>
  <si>
    <t>//img.tatacliq.com/images/i9/437Wx649H/MP000000015858002_437Wx649H_202212260208401.jpeg</t>
  </si>
  <si>
    <t>124388TBHCLIQEBGS</t>
  </si>
  <si>
    <t>https://www.tatacliq.com/the-bear-house-beige-cotton-slim-fit-shirt/p-mp000000015973304</t>
  </si>
  <si>
    <t>MP000000015973304</t>
  </si>
  <si>
    <t>//img.tatacliq.com/images/i9/437Wx649H/MP000000015973303_437Wx649H_202301061215541.jpeg</t>
  </si>
  <si>
    <t>124388TBHSOWETOTLS</t>
  </si>
  <si>
    <t>https://www.tatacliq.com/the-bear-house-blue-cotton-slim-fit-check-shirt/p-mp000000015973625</t>
  </si>
  <si>
    <t>MP000000015973625</t>
  </si>
  <si>
    <t>//img.tatacliq.com/images/i9/437Wx649H/MP000000015973616_437Wx649H_202301061231581.jpeg</t>
  </si>
  <si>
    <t>126729A22EFS160G5LSlim</t>
  </si>
  <si>
    <t>https://www.tatacliq.com/andamen-green-check-shirt-collar-slim-fit-shirt/p-mp000000015570399</t>
  </si>
  <si>
    <t>MP000000015570399</t>
  </si>
  <si>
    <t>ANDAMEN Green Check Shirt Collar Slim Fit Shirt</t>
  </si>
  <si>
    <t>//img.tatacliq.com/images/i8/437Wx649H/MP000000015570399_437Wx649H_202212041408111.jpeg</t>
  </si>
  <si>
    <t>1000978905772087896</t>
  </si>
  <si>
    <t>https://www.tatacliq.com/peter-england-casuals-green-slim-fit-checks-shirt/p-mp000000015940859</t>
  </si>
  <si>
    <t>MP000000015940859</t>
  </si>
  <si>
    <t>Peter England Casuals Green Slim Fit Checks Shirt</t>
  </si>
  <si>
    <t>//img.tatacliq.com/images/i9/437Wx649H/MP000000015940859_437Wx649H_202301031436321.jpeg</t>
  </si>
  <si>
    <t>1003014478V3H9JH4</t>
  </si>
  <si>
    <t>https://www.tatacliq.com/linen-club-grey-linen-regular-fit-floral-print-shirt/p-mp000000015857311</t>
  </si>
  <si>
    <t>MP000000015857311</t>
  </si>
  <si>
    <t>Linen Club Grey Linen Regular Fit Floral Print Shirt</t>
  </si>
  <si>
    <t>//img.tatacliq.com/images/i9/437Wx649H/MP000000015857330_437Wx649H_202212260135251.jpeg</t>
  </si>
  <si>
    <t>126500MSHC00259LEMON42</t>
  </si>
  <si>
    <t>https://www.tatacliq.com/cantabil-lemon-cotton-regular-fit-checks-shirt/p-mp000000015617095</t>
  </si>
  <si>
    <t>MP000000015617095</t>
  </si>
  <si>
    <t>Cantabil Lemon Cotton Regular Fit Checks Shirt</t>
  </si>
  <si>
    <t>//img.tatacliq.com/images/i9/437Wx649H/MP000000015617049_437Wx649H_202212081625191.jpeg</t>
  </si>
  <si>
    <t>100301XMSS11571N582F038</t>
  </si>
  <si>
    <t>https://www.tatacliq.com/parx-multi-slim-fit-checks-shirt/p-mp000000014304411</t>
  </si>
  <si>
    <t>MP000000014304411</t>
  </si>
  <si>
    <t>//img.tatacliq.com/images/i8/437Wx649H/MP000000014304411_437Wx649H_202209010732321.jpeg</t>
  </si>
  <si>
    <t>126957C733NAVYL</t>
  </si>
  <si>
    <t>https://www.tatacliq.com/dennis-lingo-navy-cotton-slim-fit-checks-shirt/p-mp000000014709497</t>
  </si>
  <si>
    <t>MP000000014709497</t>
  </si>
  <si>
    <t>//img.tatacliq.com/images/i8/437Wx649H/MP000000014709497_437Wx649H_202209301430181.jpeg</t>
  </si>
  <si>
    <t>1000978905838028894</t>
  </si>
  <si>
    <t>https://www.tatacliq.com/allen-solly-navy-cotton-slim-fit-shirt/p-mp000000016140905</t>
  </si>
  <si>
    <t>MP000000016140905</t>
  </si>
  <si>
    <t>//img.tatacliq.com/images/i9/437Wx649H/MP000000016140905_437Wx649H_202301210511141.jpeg</t>
  </si>
  <si>
    <t>124388TBHTOVIKTLL</t>
  </si>
  <si>
    <t>https://www.tatacliq.com/the-bear-house-teal-slim-fit-shirt/p-mp000000014277228</t>
  </si>
  <si>
    <t>MP000000014277228</t>
  </si>
  <si>
    <t>//img.tatacliq.com/images/i8/437Wx649H/MP000000014277216_437Wx649H_202208301941351.jpeg</t>
  </si>
  <si>
    <t>₹1447.00</t>
  </si>
  <si>
    <t>1000978905772198530</t>
  </si>
  <si>
    <t>https://www.tatacliq.com/peter-england-white-regular-fit-striped-shirt/p-mp000000015942053</t>
  </si>
  <si>
    <t>MP000000015942053</t>
  </si>
  <si>
    <t>Peter England White Regular Fit Striped Shirt</t>
  </si>
  <si>
    <t>//img.tatacliq.com/images/i9/437Wx649H/MP000000015942043_437Wx649H_202301031618351.jpeg</t>
  </si>
  <si>
    <t>127357XMSS11715N282F040</t>
  </si>
  <si>
    <t>https://www.tatacliq.com/parx-blue-slim-fit-self-pattern-shirts/p-mp000000014576526</t>
  </si>
  <si>
    <t>MP000000014576526</t>
  </si>
  <si>
    <t>Parx Blue  Slim Fit Self Pattern Shirt</t>
  </si>
  <si>
    <t>//img.tatacliq.com/images/i8/437Wx649H/MP000000014576517_437Wx649H_202209220052531.jpeg</t>
  </si>
  <si>
    <t>1003011S39J3H2OTG</t>
  </si>
  <si>
    <t>https://www.tatacliq.com/united-colors-of-benetton-blue-slim-fit-check-shirt/p-mp000000015274089</t>
  </si>
  <si>
    <t>MP000000015274089</t>
  </si>
  <si>
    <t>United Colors of Benetton Blue Slim Fit Check Shirt</t>
  </si>
  <si>
    <t>//img.tatacliq.com/images/i8/437Wx649H/MP000000015274079_437Wx649H_202211130139301.jpeg</t>
  </si>
  <si>
    <t>1003011SRCJ3H2NNS</t>
  </si>
  <si>
    <t>https://www.tatacliq.com/united-colors-of-benetton-dark-green-slim-fit-printed-shirt/p-mp000000015274029</t>
  </si>
  <si>
    <t>MP000000015274029</t>
  </si>
  <si>
    <t>United Colors of Benetton Dark Green Slim Fit Printed Shirt</t>
  </si>
  <si>
    <t>//img.tatacliq.com/images/i8/437Wx649H/MP000000015274016_437Wx649H_202211130136301.jpeg</t>
  </si>
  <si>
    <t>127381SSH0817XL</t>
  </si>
  <si>
    <t>https://www.tatacliq.com/crimsoune-club-dark-green-cotton-slim-fit-check-shirt/p-mp000000015335144</t>
  </si>
  <si>
    <t>MP000000015335144</t>
  </si>
  <si>
    <t>Crimsoune Club Dark Green Cotton Slim Fit Check Shirt</t>
  </si>
  <si>
    <t>//img.tatacliq.com/images/i8/437Wx649H/MP000000015335161_437Wx649H_202211192106131.jpeg</t>
  </si>
  <si>
    <t>127381SSH0793S</t>
  </si>
  <si>
    <t>https://www.tatacliq.com/crimsoune-club-green-cotton-slim-fit-printed-shirt/p-mp000000015335138</t>
  </si>
  <si>
    <t>MP000000015335138</t>
  </si>
  <si>
    <t>//img.tatacliq.com/images/i8/437Wx649H/MP000000015335137_437Wx649H_202211192102261.jpeg</t>
  </si>
  <si>
    <t>1000978905610423145</t>
  </si>
  <si>
    <t>https://www.tatacliq.com/van-heusen-sport-multi-cotton-slim-fit-checks-shirt/p-mp000000014949576</t>
  </si>
  <si>
    <t>MP000000014949576</t>
  </si>
  <si>
    <t>//img.tatacliq.com/images/i8/437Wx649H/MP000000014948564_437Wx649H_202210210240051.jpeg</t>
  </si>
  <si>
    <t>1275648905074781515</t>
  </si>
  <si>
    <t>https://www.tatacliq.com/pepe-jeans-multicolor-regular-fit-check-shirt/p-mp000000015493147</t>
  </si>
  <si>
    <t>MP000000015493147</t>
  </si>
  <si>
    <t>//img.tatacliq.com/images/i8/437Wx649H/MP000000015493147_437Wx649H_202211292020001.jpeg</t>
  </si>
  <si>
    <t>1275648905074780945</t>
  </si>
  <si>
    <t>https://www.tatacliq.com/pepe-jeans-multicolor-regular-fit-check-shirt/p-mp000000015493148</t>
  </si>
  <si>
    <t>MP000000015493148</t>
  </si>
  <si>
    <t>//img.tatacliq.com/images/i8/437Wx649H/MP000000015493146_437Wx649H_202211292020051.jpeg</t>
  </si>
  <si>
    <t>1003018907664662877</t>
  </si>
  <si>
    <t>https://www.tatacliq.com/raymond-navy-regular-fit-printed-shirt/p-mp000000011496532</t>
  </si>
  <si>
    <t>MP000000011496532</t>
  </si>
  <si>
    <t>Raymond Navy Regular Fit Printed Shirt</t>
  </si>
  <si>
    <t>//img.tatacliq.com/images/i8/437Wx649H/MP000000011496532_437Wx649H_202202012045531.jpeg</t>
  </si>
  <si>
    <t>1000978905610589124</t>
  </si>
  <si>
    <t>https://www.tatacliq.com/van-heusen-denim-labs-navy-cotton-slim-fit-striped-shirt/p-mp000000014948934</t>
  </si>
  <si>
    <t>MP000000014948934</t>
  </si>
  <si>
    <t>//img.tatacliq.com/images/i8/437Wx649H/MP000000014948932_437Wx649H_202210210305501.jpeg</t>
  </si>
  <si>
    <t>126729AW18ANDMFS304XXLSlim</t>
  </si>
  <si>
    <t>https://www.tatacliq.com/andamen-olive-check-shirt-collar-slim-fit-shirt/p-mp000000015570513</t>
  </si>
  <si>
    <t>MP000000015570513</t>
  </si>
  <si>
    <t>ANDAMEN Olive Check Shirt Collar Slim Fit Shirt</t>
  </si>
  <si>
    <t>//img.tatacliq.com/images/i8/437Wx649H/MP000000015570514_437Wx649H_202212041414101.jpeg</t>
  </si>
  <si>
    <t>124388TBHBEZOSMRM</t>
  </si>
  <si>
    <t>https://www.tatacliq.com/the-bear-house-purple-button-down-collar-shirt/p-mp000000012064182</t>
  </si>
  <si>
    <t>MP000000012064182</t>
  </si>
  <si>
    <t>The Bear House Purple Button Down Collar Shirt</t>
  </si>
  <si>
    <t>//img.tatacliq.com/images/i8/437Wx649H/MP000000012064173_437Wx649H_202202091415521.jpeg</t>
  </si>
  <si>
    <t>100301XMSS11868Y282F042</t>
  </si>
  <si>
    <t>https://www.tatacliq.com/parx-yellow-slim-fit-printed-shirt/p-mp000000014630565</t>
  </si>
  <si>
    <t>MP000000014630565</t>
  </si>
  <si>
    <t>//img.tatacliq.com/images/i8/437Wx649H/MP000000014630533_437Wx649H_202209250101421.jpeg</t>
  </si>
  <si>
    <t>1250508907966915831</t>
  </si>
  <si>
    <t>https://www.tatacliq.com/spykar-blue-regular-fit-self-pattern-shirt/p-mp000000013801796</t>
  </si>
  <si>
    <t>MP000000013801796</t>
  </si>
  <si>
    <t>Spykar Blue Regular Fit Self Pattern Shirt</t>
  </si>
  <si>
    <t>//img.tatacliq.com/images/i8/437Wx649H/MP000000013801784_437Wx649H_202207160607201.jpeg</t>
  </si>
  <si>
    <t>126957C9008RUSTS</t>
  </si>
  <si>
    <t>https://www.tatacliq.com/dennis-lingo-blue-cotton-slim-fit-printed-shirt/p-mp000000014712414</t>
  </si>
  <si>
    <t>MP000000014712414</t>
  </si>
  <si>
    <t>Dennis Lingo Blue Cotton Slim Fit Printed Shirt</t>
  </si>
  <si>
    <t>//img.tatacliq.com/images/i8/437Wx649H/MP000000014712402_437Wx649H_202209301717171.jpeg</t>
  </si>
  <si>
    <t>1000978905610733343</t>
  </si>
  <si>
    <t>https://www.tatacliq.com/van-heusen-sport-blue-cotton-slim-fit-shirt/p-mp000000014948401</t>
  </si>
  <si>
    <t>MP000000014948401</t>
  </si>
  <si>
    <t>//img.tatacliq.com/images/i8/437Wx649H/MP000000014948397_437Wx649H_202210210227061.jpeg</t>
  </si>
  <si>
    <t>124388TBHAMBERCRXXL</t>
  </si>
  <si>
    <t>https://www.tatacliq.com/the-bear-house-grey-full-sleeves-checks-shirt/p-mp000000012064161</t>
  </si>
  <si>
    <t>MP000000012064161</t>
  </si>
  <si>
    <t>The Bear House Grey Full Sleeves Checks Shirt</t>
  </si>
  <si>
    <t>//img.tatacliq.com/images/i8/437Wx649H/MP000000012064154_437Wx649H_202202091414591.jpeg</t>
  </si>
  <si>
    <t>124388TBHRUFOLOGY3XL</t>
  </si>
  <si>
    <t>https://www.tatacliq.com/the-bear-house-grey-cotton-slim-fit-shirt/p-mp000000015973569</t>
  </si>
  <si>
    <t>MP000000015973569</t>
  </si>
  <si>
    <t>//img.tatacliq.com/images/i9/437Wx649H/MP000000015973565_437Wx649H_202301061229271.jpeg</t>
  </si>
  <si>
    <t>127357CMSS28920B491F0XL</t>
  </si>
  <si>
    <t>https://www.tatacliq.com/colorplus-blue-cotton-tailored-fit-checks-shirts/p-mp000000014593005</t>
  </si>
  <si>
    <t>MP000000014593005</t>
  </si>
  <si>
    <t>//img.tatacliq.com/images/i8/437Wx649H/MP000000014593003_437Wx649H_202209222047411.jpeg</t>
  </si>
  <si>
    <t>127477SSC827MaroonL</t>
  </si>
  <si>
    <t>https://www.tatacliq.com/jainish-maroon-cotton-regular-fit-printed-shirt/p-mp000000014169954</t>
  </si>
  <si>
    <t>MP000000014169954</t>
  </si>
  <si>
    <t>Jainish Maroon Cotton Regular Fit Printed Shirt</t>
  </si>
  <si>
    <t>//img.tatacliq.com/images/i8/437Wx649H/MP000000014169954_437Wx649H_202208192030191.jpeg</t>
  </si>
  <si>
    <t>126957C615NAVYM</t>
  </si>
  <si>
    <t>https://www.tatacliq.com/dennis-lingo-navy-cotton-slim-fit-shirt/p-mp000000014711740</t>
  </si>
  <si>
    <t>MP000000014711740</t>
  </si>
  <si>
    <t>//img.tatacliq.com/images/i8/437Wx649H/MP000000014711724_437Wx649H_202209301624161.jpeg</t>
  </si>
  <si>
    <t>100301XMSS11809B282F038</t>
  </si>
  <si>
    <t>https://www.tatacliq.com/parx-sky-blue-slim-fit-printed-shirt/p-mp000000014630359</t>
  </si>
  <si>
    <t>MP000000014630359</t>
  </si>
  <si>
    <t>//img.tatacliq.com/images/i8/437Wx649H/MP000000014630351_437Wx649H_202209250051321.jpeg</t>
  </si>
  <si>
    <t>1250508907966905986</t>
  </si>
  <si>
    <t>https://www.tatacliq.com/spykar-white-blue-cotton-regular-fit-printed-shirt/p-mp000000013801993</t>
  </si>
  <si>
    <t>MP000000013801993</t>
  </si>
  <si>
    <t>Spykar White &amp; Blue Cotton Regular Fit Printed Shirt</t>
  </si>
  <si>
    <t>//img.tatacliq.com/images/i8/437Wx649H/MP000000013802020_437Wx649H_202207160619231.jpeg</t>
  </si>
  <si>
    <t>127477SSC823BlueXL</t>
  </si>
  <si>
    <t>https://www.tatacliq.com/jainish-blue-regular-fit-printed-shirt/p-mp000000014169857</t>
  </si>
  <si>
    <t>MP000000014169857</t>
  </si>
  <si>
    <t>//img.tatacliq.com/images/i8/437Wx649H/MP000000014169725_437Wx649H_202208192016011.jpeg</t>
  </si>
  <si>
    <t>1240908905464371135</t>
  </si>
  <si>
    <t>https://www.tatacliq.com/arrow-sport-light-blue-regular-fit-printed-shirt/p-mp000000012826417</t>
  </si>
  <si>
    <t>MP000000012826417</t>
  </si>
  <si>
    <t>Arrow Sport Light Blue Regular Fit Printed Shirt</t>
  </si>
  <si>
    <t>//img.tatacliq.com/images/i8/437Wx649H/MP000000012826441_437Wx649H_202204141416331.jpeg</t>
  </si>
  <si>
    <t>1000138905456200139</t>
  </si>
  <si>
    <t>https://www.tatacliq.com/basics-maroon-orange-checks-shirt/p-mp000000012396974</t>
  </si>
  <si>
    <t>MP000000012396974</t>
  </si>
  <si>
    <t>Basics Maroon &amp; Orange Checks Shirt</t>
  </si>
  <si>
    <t>//img.tatacliq.com/images/i8/437Wx649H/MP000000012396974_437Wx649H_202204040727211.jpeg</t>
  </si>
  <si>
    <t>₹1519.20</t>
  </si>
  <si>
    <t>1000808904328656593</t>
  </si>
  <si>
    <t>https://www.tatacliq.com/celio-navy-mustard-cotton-regular-fit-checks-shirt/p-mp000000009759658</t>
  </si>
  <si>
    <t>MP000000009759658</t>
  </si>
  <si>
    <t>celio* Navy &amp; Mustard Cotton Regular Fit Checks Shirt</t>
  </si>
  <si>
    <t>//img.tatacliq.com/images/i7/437Wx649H/MP000000009759644_437Wx649H_202106121119311.jpeg</t>
  </si>
  <si>
    <t>1257798905409296059</t>
  </si>
  <si>
    <t>https://www.tatacliq.com/lee-orange-slim-fit-check-shirt/p-mp000000012135615</t>
  </si>
  <si>
    <t>MP000000012135615</t>
  </si>
  <si>
    <t>Lee Orange Slim Fit Check Shirt</t>
  </si>
  <si>
    <t>//img.tatacliq.com/images/i8/437Wx649H/MP000000012135606_437Wx649H_202203251320121.jpeg</t>
  </si>
  <si>
    <t>1003018905125686950</t>
  </si>
  <si>
    <t>https://www.tatacliq.com/blackberrys-orange-slim-fit-check-shirt/p-mp000000012664672</t>
  </si>
  <si>
    <t>MP000000012664672</t>
  </si>
  <si>
    <t>Blackberrys Orange Slim Fit Check Shirt</t>
  </si>
  <si>
    <t>//img.tatacliq.com/images/i8/437Wx649H/MP000000012664628_437Wx649H_202203310746011.jpeg</t>
  </si>
  <si>
    <t>1001155715310257468</t>
  </si>
  <si>
    <t>https://www.tatacliq.com/jack-jones-peach-beige-cotton-slim-fit-shirts/p-mp000000012287504</t>
  </si>
  <si>
    <t>MP000000012287504</t>
  </si>
  <si>
    <t>Jack &amp; Jones Peach Beige Cotton Slim Fit Shirts</t>
  </si>
  <si>
    <t>//img.tatacliq.com/images/i8/437Wx649H/MP000000012287441_437Wx649H_202202261722281.jpeg</t>
  </si>
  <si>
    <t>1000138905456187256</t>
  </si>
  <si>
    <t>https://www.tatacliq.com/basics-red-navy-checks-shirt/p-mp000000012396930</t>
  </si>
  <si>
    <t>MP000000012396930</t>
  </si>
  <si>
    <t>Basics Red &amp; Navy Checks Shirt</t>
  </si>
  <si>
    <t>//img.tatacliq.com/images/i8/437Wx649H/MP000000012396930_437Wx649H_202204040726471.jpeg</t>
  </si>
  <si>
    <t>1000808904328661085</t>
  </si>
  <si>
    <t>https://www.tatacliq.com/celio-red-regular-fit-full-sleeves-linen-shirt/p-mp000000011034345</t>
  </si>
  <si>
    <t>MP000000011034345</t>
  </si>
  <si>
    <t>celio* Red Regular Fit Full Sleeves Linen Shirt</t>
  </si>
  <si>
    <t>//img.tatacliq.com/images/i7/437Wx649H/MP000000011034339_437Wx649H_202110281448041.jpeg</t>
  </si>
  <si>
    <t>1248488905464050993</t>
  </si>
  <si>
    <t>https://www.tatacliq.com/arrow-sport-red-cotton-regular-fit-checks-shirts/p-mp000000013934545</t>
  </si>
  <si>
    <t>MP000000013934545</t>
  </si>
  <si>
    <t>Arrow Sport Red Cotton Regular Fit Checks Shirts</t>
  </si>
  <si>
    <t>//img.tatacliq.com/images/i8/437Wx649H/MP000000013934538_437Wx649H_202207271410191.jpeg</t>
  </si>
  <si>
    <t>1257798905409300497</t>
  </si>
  <si>
    <t>https://www.tatacliq.com/lee-rust-slim-fit-check-shirt/p-mp000000012135900</t>
  </si>
  <si>
    <t>MP000000012135900</t>
  </si>
  <si>
    <t>Lee Rust Slim Fit Check Shirt</t>
  </si>
  <si>
    <t>//img.tatacliq.com/images/i8/437Wx649H/MP000000012135862_437Wx649H_202203251337101.jpeg</t>
  </si>
  <si>
    <t>1003018905125766362</t>
  </si>
  <si>
    <t>https://www.tatacliq.com/blackberrys-white-slim-fit-printed-shirt/p-mp000000012664866</t>
  </si>
  <si>
    <t>MP000000012664866</t>
  </si>
  <si>
    <t>//img.tatacliq.com/images/i8/437Wx649H/MP000000012664844_437Wx649H_202203310756151.jpeg</t>
  </si>
  <si>
    <t>1001155715222306568</t>
  </si>
  <si>
    <t>https://www.tatacliq.com/jack-jones-black-printed-shirt/p-mp000000010693056</t>
  </si>
  <si>
    <t>MP000000010693056</t>
  </si>
  <si>
    <t>Jack &amp; Jones Black Printed Shirt</t>
  </si>
  <si>
    <t>//img.tatacliq.com/images/i7/437Wx649H/MP000000010693041_437Wx649H_202109232108381.jpeg</t>
  </si>
  <si>
    <t>124388TBHIGORBKL</t>
  </si>
  <si>
    <t>https://www.tatacliq.com/the-bear-house-black-cotton-slim-fit-check-shirt/p-mp000000015902355</t>
  </si>
  <si>
    <t>MP000000015902355</t>
  </si>
  <si>
    <t>The Bear House Black Cotton Slim Fit Check Shirt</t>
  </si>
  <si>
    <t>//img.tatacliq.com/images/i9/437Wx649H/MP000000015902355_437Wx649H_202212300008011.jpeg</t>
  </si>
  <si>
    <t>126729A22BFS026B5SReg</t>
  </si>
  <si>
    <t>https://www.tatacliq.com/andamen-blue-cotton-regular-fit-checks-shirt/p-mp000000015320552</t>
  </si>
  <si>
    <t>MP000000015320552</t>
  </si>
  <si>
    <t>Andamen Blue Cotton Regular Fit Checks Shirt</t>
  </si>
  <si>
    <t>//img.tatacliq.com/images/i8/437Wx649H/MP000000015320537_437Wx649H_202211170931511.jpeg</t>
  </si>
  <si>
    <t>1248488905706579800</t>
  </si>
  <si>
    <t>https://www.tatacliq.com/u-s-polo-assn-blue-cotton-regular-fit-striped-shirt/p-mp000000016813000</t>
  </si>
  <si>
    <t>MP000000016813000</t>
  </si>
  <si>
    <t>//img.tatacliq.com/images/i10/437Wx649H/MP000000016812905_437Wx649H_202303111551431.jpeg</t>
  </si>
  <si>
    <t>1000978905652983485</t>
  </si>
  <si>
    <t>https://www.tatacliq.com/allen-solly-jeans-brown-cotton-regular-fit-checks-shirt/p-mp000000016140876</t>
  </si>
  <si>
    <t>MP000000016140876</t>
  </si>
  <si>
    <t>//img.tatacliq.com/images/i9/437Wx649H/MP000000016140879_437Wx649H_202301210510051.jpeg</t>
  </si>
  <si>
    <t>1248488905706579947</t>
  </si>
  <si>
    <t>https://www.tatacliq.com/u-s-polo-assn-red-cotton-regular-fit-striped-shirt/p-mp000000016813017</t>
  </si>
  <si>
    <t>MP000000016813017</t>
  </si>
  <si>
    <t>U.S. Polo Assn. Red Cotton Regular Fit Striped Shirt</t>
  </si>
  <si>
    <t>//img.tatacliq.com/images/i10/437Wx649H/MP000000016813008_437Wx649H_202303111557001.jpeg</t>
  </si>
  <si>
    <t>1248488905201098325</t>
  </si>
  <si>
    <t>https://www.tatacliq.com/arrow-men-white-spread-collar-solid-formal-shirt/p-mp000000009805184</t>
  </si>
  <si>
    <t>MP000000009805184</t>
  </si>
  <si>
    <t>Arrow Men White Spread Collar Solid Formal Shirt</t>
  </si>
  <si>
    <t>//img.tatacliq.com/images/i7/437Wx649H/MP000000009805183_437Wx649H_202106150048491.jpeg</t>
  </si>
  <si>
    <t>127695Philocalist2107WhiteM</t>
  </si>
  <si>
    <t>https://www.tatacliq.com/showoff-white-cotton-regular-fit-striped-shirt/p-mp000000016802304</t>
  </si>
  <si>
    <t>MP000000016802304</t>
  </si>
  <si>
    <t>//img.tatacliq.com/images/i10/437Wx649H/MP000000016802295_437Wx649H_202303100053381.jpeg</t>
  </si>
  <si>
    <t>127695Philocalist2109WhiteXXL</t>
  </si>
  <si>
    <t>https://www.tatacliq.com/showoff-white-cotton-regular-fit-striped-shirt/p-mp000000016802325</t>
  </si>
  <si>
    <t>MP000000016802325</t>
  </si>
  <si>
    <t>//img.tatacliq.com/images/i10/437Wx649H/MP000000016802310_437Wx649H_202303100054231.jpeg</t>
  </si>
  <si>
    <t>1248488905202872191</t>
  </si>
  <si>
    <t>https://www.tatacliq.com/arrow-yellow-cotton-regular-fit-self-pattern-shirt/p-mp000000010623330</t>
  </si>
  <si>
    <t>MP000000010623330</t>
  </si>
  <si>
    <t>Arrow Yellow Cotton Regular Fit Self Pattern Shirt</t>
  </si>
  <si>
    <t>//img.tatacliq.com/images/i7/437Wx649H/MP000000010623457_437Wx649H_202109170343171.jpeg</t>
  </si>
  <si>
    <t>126729AW18ANDMES361AXLSlim</t>
  </si>
  <si>
    <t>https://www.tatacliq.com/andamen-blue-check-shirt-collar-slim-fit-shirt/p-mp000000015570507</t>
  </si>
  <si>
    <t>MP000000015570507</t>
  </si>
  <si>
    <t>ANDAMEN Blue Check Shirt Collar Slim Fit Shirt</t>
  </si>
  <si>
    <t>//img.tatacliq.com/images/i8/437Wx649H/MP000000015570498_437Wx649H_202212041413141.jpeg</t>
  </si>
  <si>
    <t>1000978905772162999</t>
  </si>
  <si>
    <t>https://www.tatacliq.com/peter-england-jeans-blue-super-slim-fit-checks-shirt/p-mp000000015941035</t>
  </si>
  <si>
    <t>MP000000015941035</t>
  </si>
  <si>
    <t>//img.tatacliq.com/images/i9/437Wx649H/MP000000015941030_437Wx649H_202301031447361.jpeg</t>
  </si>
  <si>
    <t>10030139B293H9JMB</t>
  </si>
  <si>
    <t>https://www.tatacliq.com/linen-club-grey-linen-regular-fit-checks-shirt/p-mp000000015857534</t>
  </si>
  <si>
    <t>MP000000015857534</t>
  </si>
  <si>
    <t>//img.tatacliq.com/images/i9/437Wx649H/MP000000015857534_437Wx649H_202212260145331.jpeg</t>
  </si>
  <si>
    <t>126500MSHC00437BLTBROWN40</t>
  </si>
  <si>
    <t>https://www.tatacliq.com/cantabil-light-brown-cotton-regular-fit-shirt/p-mp000000015620131</t>
  </si>
  <si>
    <t>MP000000015620131</t>
  </si>
  <si>
    <t>//img.tatacliq.com/images/i9/437Wx649H/MP000000015617531_437Wx649H_202212081630421.jpeg</t>
  </si>
  <si>
    <t>1262148905074619801</t>
  </si>
  <si>
    <t>https://www.tatacliq.com/pepe-jeans-multi-regular-fit-checks-shirt/p-mp000000012829896</t>
  </si>
  <si>
    <t>MP000000012829896</t>
  </si>
  <si>
    <t>Pepe Jeans Multi Regular Fit Checks Shirt</t>
  </si>
  <si>
    <t>//img.tatacliq.com/images/i8/437Wx649H/MP000000012830152_437Wx649H_202204142020411.jpeg</t>
  </si>
  <si>
    <t>1001155715222333038</t>
  </si>
  <si>
    <t>https://www.tatacliq.com/jack-jones-multicolor-striped-shirt/p-mp000000010693164</t>
  </si>
  <si>
    <t>MP000000010693164</t>
  </si>
  <si>
    <t>//img.tatacliq.com/images/i7/437Wx649H/MP000000010693164_437Wx649H_202109232114491.jpeg</t>
  </si>
  <si>
    <t>₹874.00</t>
  </si>
  <si>
    <t>126729A22EFS018R3XLSlim</t>
  </si>
  <si>
    <t>https://www.tatacliq.com/andamen-red-check-button-down-collar-slim-fit-shirt/p-mp000000015570393</t>
  </si>
  <si>
    <t>MP000000015570393</t>
  </si>
  <si>
    <t>ANDAMEN Red Check Button Down Collar Slim Fit Shirt</t>
  </si>
  <si>
    <t>//img.tatacliq.com/images/i8/437Wx649H/MP000000015570397_437Wx649H_202212041408191.jpeg</t>
  </si>
  <si>
    <t>1262148905074620661</t>
  </si>
  <si>
    <t>https://www.tatacliq.com/pepe-jeans-white-red-full-sleeves-shirt/p-mp000000012537532</t>
  </si>
  <si>
    <t>MP000000012537532</t>
  </si>
  <si>
    <t>Pepe Jeans White &amp; Red Full Sleeves Shirt</t>
  </si>
  <si>
    <t>//img.tatacliq.com/images/i8/437Wx649H/MP000000012537702_437Wx649H_202203191539171.jpeg</t>
  </si>
  <si>
    <t>10030144HVX3H9JL0</t>
  </si>
  <si>
    <t>https://www.tatacliq.com/linen-club-yellow-linen-regular-fit-shirt/p-mp000000015857475</t>
  </si>
  <si>
    <t>MP000000015857475</t>
  </si>
  <si>
    <t>//img.tatacliq.com/images/i9/437Wx649H/MP000000015857464_437Wx649H_202212260143051.jpeg</t>
  </si>
  <si>
    <t>100301401HI3H82WG</t>
  </si>
  <si>
    <t>https://www.tatacliq.com/cavallo-by-linen-club-blue-regular-fit-check-shirt/p-mp000000014853936</t>
  </si>
  <si>
    <t>MP000000014853936</t>
  </si>
  <si>
    <t>//img.tatacliq.com/images/i8/437Wx649H/MP000000014853936_437Wx649H_202210132357401.jpeg</t>
  </si>
  <si>
    <t>126957C838GREYXL</t>
  </si>
  <si>
    <t>https://www.tatacliq.com/dennis-lingo-grey-cotton-slim-fit-floral-print-shirt/p-mp000000014712135</t>
  </si>
  <si>
    <t>MP000000014712135</t>
  </si>
  <si>
    <t>Dennis Lingo Grey Cotton Slim Fit Floral Print Shirt</t>
  </si>
  <si>
    <t>//img.tatacliq.com/images/i8/437Wx649H/MP000000014712125_437Wx649H_202209301702131.jpeg</t>
  </si>
  <si>
    <t>1275648905074781706</t>
  </si>
  <si>
    <t>https://www.tatacliq.com/pepe-jeans-multicolor-regular-fit-check-shirt/p-mp000000014440955</t>
  </si>
  <si>
    <t>MP000000014440955</t>
  </si>
  <si>
    <t>//img.tatacliq.com/images/i8/437Wx649H/MP000000014440913_437Wx649H_202209132135421.jpeg</t>
  </si>
  <si>
    <t>100301EL81M3H2P56</t>
  </si>
  <si>
    <t>https://www.tatacliq.com/united-colors-of-benetton-multicolor-slim-fit-check-shirt/p-mp000000015274120</t>
  </si>
  <si>
    <t>MP000000015274120</t>
  </si>
  <si>
    <t>//img.tatacliq.com/images/i8/437Wx649H/MP000000015274121_437Wx649H_202211130142151.jpeg</t>
  </si>
  <si>
    <t>100301KLDFD3H2P4T</t>
  </si>
  <si>
    <t>https://www.tatacliq.com/united-colors-of-benetton-multicolor-slim-fit-check-shirt/p-mp000000015274147</t>
  </si>
  <si>
    <t>MP000000015274147</t>
  </si>
  <si>
    <t>//img.tatacliq.com/images/i8/437Wx649H/MP000000015274140_437Wx649H_202211130142421.jpeg</t>
  </si>
  <si>
    <t>127695PhilocalistStripes2114NavyL</t>
  </si>
  <si>
    <t>https://www.tatacliq.com/showoff-navy-blue-cotton-regular-fit-striped-shirt/p-mp000000016802345</t>
  </si>
  <si>
    <t>MP000000016802345</t>
  </si>
  <si>
    <t>//img.tatacliq.com/images/i10/437Wx649H/MP000000016802330_437Wx649H_202303100055191.jpeg</t>
  </si>
  <si>
    <t>127381MA9318XL</t>
  </si>
  <si>
    <t>https://www.tatacliq.com/crimsoune-club-white-cotton-slim-fit-printed-shirt/p-mp000000014848839</t>
  </si>
  <si>
    <t>MP000000014848839</t>
  </si>
  <si>
    <t>//img.tatacliq.com/images/i8/437Wx649H/MP000000014849560_437Wx649H_202210132012371.jpeg</t>
  </si>
  <si>
    <t>127381MA8969XL</t>
  </si>
  <si>
    <t>https://www.tatacliq.com/crimsoune-club-yellow-slim-fit-checks-shirt/p-mp000000014850723</t>
  </si>
  <si>
    <t>MP000000014850723</t>
  </si>
  <si>
    <t>Crimsoune Club Yellow Slim Fit Checks Shirt</t>
  </si>
  <si>
    <t>//img.tatacliq.com/images/i8/437Wx649H/MP000000014850712_437Wx649H_202210132112561.jpeg</t>
  </si>
  <si>
    <t>1250508907966905696</t>
  </si>
  <si>
    <t>https://www.tatacliq.com/spykar-black-white-cotton-slim-fit-printed-shirt/p-mp000000013801841</t>
  </si>
  <si>
    <t>MP000000013801841</t>
  </si>
  <si>
    <t>Spykar Black &amp; White Cotton Slim Fit Printed Shirt</t>
  </si>
  <si>
    <t>//img.tatacliq.com/images/i8/437Wx649H/MP000000013801817_437Wx649H_202207160609191.jpeg</t>
  </si>
  <si>
    <t>1250508907966906303</t>
  </si>
  <si>
    <t>https://www.tatacliq.com/spykar-black-cotton-regular-fit-checks-shirt/p-mp000000013801322</t>
  </si>
  <si>
    <t>MP000000013801322</t>
  </si>
  <si>
    <t>Spykar Black Cotton Regular Fit Checks Shirt</t>
  </si>
  <si>
    <t>//img.tatacliq.com/images/i8/437Wx649H/MP000000013801317_437Wx649H_202207160543201.jpeg</t>
  </si>
  <si>
    <t>100301CMST28471BE91F00M</t>
  </si>
  <si>
    <t>https://www.tatacliq.com/colorplus-blue-tailored-fit-printed-shirt/p-mp000000014479348</t>
  </si>
  <si>
    <t>MP000000014479348</t>
  </si>
  <si>
    <t>//img.tatacliq.com/images/i8/437Wx649H/MP000000014479336_437Wx649H_202209161655271.jpeg</t>
  </si>
  <si>
    <t>1248488905464869823</t>
  </si>
  <si>
    <t>https://www.tatacliq.com/arrow-sport-brown-cotton-slim-fit-printed-shirts/p-mp000000013934634</t>
  </si>
  <si>
    <t>MP000000013934634</t>
  </si>
  <si>
    <t>Arrow Sport Brown Cotton Slim Fit Printed Shirts</t>
  </si>
  <si>
    <t>//img.tatacliq.com/images/i8/437Wx649H/MP000000013934633_437Wx649H_202207271414411.jpeg</t>
  </si>
  <si>
    <t>127357XCSS00717B682F040</t>
  </si>
  <si>
    <t>https://www.tatacliq.com/parx-navy-cotton-slim-fit-checks-shirts/p-mp000000014576270</t>
  </si>
  <si>
    <t>MP000000014576270</t>
  </si>
  <si>
    <t>//img.tatacliq.com/images/i8/437Wx649H/MP000000014576252_437Wx649H_202209220039431.jpeg</t>
  </si>
  <si>
    <t>126957C614NAVYXXL</t>
  </si>
  <si>
    <t>https://www.tatacliq.com/dennis-lingo-navy-slim-fit-shirt/p-mp000000014711650</t>
  </si>
  <si>
    <t>MP000000014711650</t>
  </si>
  <si>
    <t>Dennis Lingo Navy  Slim Fit Shirt</t>
  </si>
  <si>
    <t>//img.tatacliq.com/images/i8/437Wx649H/MP000000014711644_437Wx649H_202209301620101.jpeg</t>
  </si>
  <si>
    <t>1000978907918120894</t>
  </si>
  <si>
    <t>https://www.tatacliq.com/allen-solly-navy-cotton-slim-fit-shirt/p-mp000000016087839</t>
  </si>
  <si>
    <t>MP000000016087839</t>
  </si>
  <si>
    <t>//img.tatacliq.com/images/i9/437Wx649H/MP000000016087831_437Wx649H_202301181249361.jpeg</t>
  </si>
  <si>
    <t>1248488905464074944</t>
  </si>
  <si>
    <t>https://www.tatacliq.com/arrow-sport-white-cotton-slim-fit-printed-shirts/p-mp000000013935354</t>
  </si>
  <si>
    <t>MP000000013935354</t>
  </si>
  <si>
    <t>Arrow Sport White Cotton Slim Fit Printed Shirts</t>
  </si>
  <si>
    <t>//img.tatacliq.com/images/i8/437Wx649H/MP000000013935297_437Wx649H_202207271447211.jpeg</t>
  </si>
  <si>
    <t>127477SSC826WhiteXXL</t>
  </si>
  <si>
    <t>https://www.tatacliq.com/jainish-white-cotton-regular-fit-printed-shirt/p-mp000000014169933</t>
  </si>
  <si>
    <t>MP000000014169933</t>
  </si>
  <si>
    <t>Jainish White Cotton Regular Fit Printed Shirt</t>
  </si>
  <si>
    <t>//img.tatacliq.com/images/i8/437Wx649H/MP000000014169849_437Wx649H_202208192021231.jpeg</t>
  </si>
  <si>
    <t>1257798905409299111</t>
  </si>
  <si>
    <t>https://www.tatacliq.com/lee-blue-slim-fit-printed-shirt/p-mp000000012135922</t>
  </si>
  <si>
    <t>MP000000012135922</t>
  </si>
  <si>
    <t>//img.tatacliq.com/images/i8/437Wx649H/MP000000012135922_437Wx649H_202203251332051.jpeg</t>
  </si>
  <si>
    <t>1248488905706580202</t>
  </si>
  <si>
    <t>https://www.tatacliq.com/u-s-polo-assn-blue-cotton-regular-fit-shirt/p-mp000000016813102</t>
  </si>
  <si>
    <t>MP000000016813102</t>
  </si>
  <si>
    <t>//img.tatacliq.com/images/i10/437Wx649H/MP000000016813066_437Wx649H_202303111559111.jpeg</t>
  </si>
  <si>
    <t>1257798905409163207</t>
  </si>
  <si>
    <t>https://www.tatacliq.com/wrangler-dark-beige-slim-fit-shirt/p-mp000000013029612</t>
  </si>
  <si>
    <t>MP000000013029612</t>
  </si>
  <si>
    <t>Wrangler Dark Beige Slim Fit Shirt</t>
  </si>
  <si>
    <t>//img.tatacliq.com/images/i8/437Wx649H/MP000000013029602_437Wx649H_202205051556251.jpeg</t>
  </si>
  <si>
    <t>1003018905125718590</t>
  </si>
  <si>
    <t>https://www.tatacliq.com/blackberrys-dark-green-slim-fit-printed-shirt/p-mp000000012664725</t>
  </si>
  <si>
    <t>MP000000012664725</t>
  </si>
  <si>
    <t>Blackberrys Dark Green Slim Fit Printed Shirt</t>
  </si>
  <si>
    <t>//img.tatacliq.com/images/i8/437Wx649H/MP000000012664763_437Wx649H_202203310752161.jpeg</t>
  </si>
  <si>
    <t>1248488905706590676</t>
  </si>
  <si>
    <t>https://www.tatacliq.com/u-s-polo-assn-green-cotton-regular-fit-striped-shirt/p-mp000000016813140</t>
  </si>
  <si>
    <t>MP000000016813140</t>
  </si>
  <si>
    <t>U.S. Polo Assn. Green Cotton Regular Fit Striped Shirt</t>
  </si>
  <si>
    <t>//img.tatacliq.com/images/i10/437Wx649H/MP000000016813140_437Wx649H_202303111602011.jpeg</t>
  </si>
  <si>
    <t>1000808904328663645</t>
  </si>
  <si>
    <t>https://www.tatacliq.com/celio-navy-striped-regular-fit-shirt/p-mp000000011034284</t>
  </si>
  <si>
    <t>MP000000011034284</t>
  </si>
  <si>
    <t>celio* Navy Striped Regular Fit Shirt</t>
  </si>
  <si>
    <t>//img.tatacliq.com/images/i7/437Wx649H/MP000000011034309_437Wx649H_202110281446081.jpeg</t>
  </si>
  <si>
    <t>1000808904328664413</t>
  </si>
  <si>
    <t>https://www.tatacliq.com/celio-navy-full-sleeves-checks-shirt/p-mp000000011034388</t>
  </si>
  <si>
    <t>MP000000011034388</t>
  </si>
  <si>
    <t>celio* Navy Full Sleeves Checks Shirt</t>
  </si>
  <si>
    <t>//img.tatacliq.com/images/i7/437Wx649H/MP000000011034381_437Wx649H_202110281450191.jpeg</t>
  </si>
  <si>
    <t>1000138905456225347</t>
  </si>
  <si>
    <t>https://www.tatacliq.com/basics-navy-printed-shirt/p-mp000000012397086</t>
  </si>
  <si>
    <t>MP000000012397086</t>
  </si>
  <si>
    <t>Basics Navy Printed Shirt</t>
  </si>
  <si>
    <t>//img.tatacliq.com/images/i8/437Wx649H/MP000000012397056_437Wx649H_202204040727551.jpeg</t>
  </si>
  <si>
    <t>1262148905074787616</t>
  </si>
  <si>
    <t>https://www.tatacliq.com/pepe-jeans-red-cotton-regular-fit-checks-shirts/p-mp000000015284558</t>
  </si>
  <si>
    <t>MP000000015284558</t>
  </si>
  <si>
    <t>Pepe Jeans Red Cotton Regular Fit Checks Shirts</t>
  </si>
  <si>
    <t>//img.tatacliq.com/images/i8/437Wx649H/MP000000015284562_437Wx649H_202211131907191.jpeg</t>
  </si>
  <si>
    <t>1000138905456245796</t>
  </si>
  <si>
    <t>https://www.tatacliq.com/basics-white-red-striped-shirt/p-mp000000012397111</t>
  </si>
  <si>
    <t>MP000000012397111</t>
  </si>
  <si>
    <t>Basics White &amp; Red Striped Shirt</t>
  </si>
  <si>
    <t>//img.tatacliq.com/images/i8/437Wx649H/MP000000012397090_437Wx649H_202204040731321.jpeg</t>
  </si>
  <si>
    <t>1003018905125679594</t>
  </si>
  <si>
    <t>https://www.tatacliq.com/blackberrys-yellow-slim-fit-check-shirt/p-mp000000012664604</t>
  </si>
  <si>
    <t>MP000000012664604</t>
  </si>
  <si>
    <t>Blackberrys Yellow Slim Fit Check Shirt</t>
  </si>
  <si>
    <t>//img.tatacliq.com/images/i8/437Wx649H/MP000000012664570_437Wx649H_202203310742571.jpeg</t>
  </si>
  <si>
    <t>10030142V663H9JJ1</t>
  </si>
  <si>
    <t>https://www.tatacliq.com/linen-club-black-linen-regular-fit-shirt/p-mp000000015857406</t>
  </si>
  <si>
    <t>MP000000015857406</t>
  </si>
  <si>
    <t>//img.tatacliq.com/images/i9/437Wx649H/MP000000015857408_437Wx649H_202212260139301.jpeg</t>
  </si>
  <si>
    <t>1001155715417252779</t>
  </si>
  <si>
    <t>https://www.tatacliq.com/jack-jones-black-cotton-slim-fit-printed-shirt/p-mp000000015939641</t>
  </si>
  <si>
    <t>MP000000015939641</t>
  </si>
  <si>
    <t>Jack &amp; Jones Black Cotton Slim Fit Printed Shirt</t>
  </si>
  <si>
    <t>//img.tatacliq.com/images/i9/437Wx649H/MP000000015939658_437Wx649H_202301031316421.jpeg</t>
  </si>
  <si>
    <t>1001151924610002</t>
  </si>
  <si>
    <t>https://www.tatacliq.com/jack-jones-blue-cotton-slim-fit-printed-shirt/p-mp000000013920681</t>
  </si>
  <si>
    <t>MP000000013920681</t>
  </si>
  <si>
    <t>//img.tatacliq.com/images/i8/437Wx649H/MP000000013920685_437Wx649H_202207262115411.jpeg</t>
  </si>
  <si>
    <t>1000978905838050550</t>
  </si>
  <si>
    <t>https://www.tatacliq.com/allen-solly-blue-cotton-slim-fit-checks-shirt/p-mp000000016283661</t>
  </si>
  <si>
    <t>MP000000016283661</t>
  </si>
  <si>
    <t>//img.tatacliq.com/images/i9/437Wx649H/MP000000016283668_437Wx649H_202301300632041.jpeg</t>
  </si>
  <si>
    <t>127695PhilocalistStripes2117BlueM</t>
  </si>
  <si>
    <t>https://www.tatacliq.com/showoff-blue-cotton-regular-fit-printed-shirt/p-mp000000016802338</t>
  </si>
  <si>
    <t>MP000000016802338</t>
  </si>
  <si>
    <t>//img.tatacliq.com/images/i10/437Wx649H/MP000000016802352_437Wx649H_202303100056361.jpeg</t>
  </si>
  <si>
    <t>1000978905678362660</t>
  </si>
  <si>
    <t>https://www.tatacliq.com/louis-philippe-sport-brown-cotton-slim-fit-shirt/p-mp000000014547706</t>
  </si>
  <si>
    <t>MP000000014547706</t>
  </si>
  <si>
    <t>Louis Philippe Sport Brown Cotton Slim Fit Shirt</t>
  </si>
  <si>
    <t>//img.tatacliq.com/images/i8/437Wx649H/MP000000014547693_437Wx649H_202209190948251.jpeg</t>
  </si>
  <si>
    <t>1000978905772145442</t>
  </si>
  <si>
    <t>https://www.tatacliq.com/peter-england-casuals-green-slim-fit-printed-shirt/p-mp000000015940881</t>
  </si>
  <si>
    <t>MP000000015940881</t>
  </si>
  <si>
    <t>Peter England Casuals Green Slim Fit Printed Shirt</t>
  </si>
  <si>
    <t>//img.tatacliq.com/images/i9/437Wx649H/MP000000015940872_437Wx649H_202301031437551.jpeg</t>
  </si>
  <si>
    <t>124388TBHSIRAGRXL</t>
  </si>
  <si>
    <t>https://www.tatacliq.com/the-bear-house-green-cotton-slim-fit-check-shirt/p-mp000000015973599</t>
  </si>
  <si>
    <t>MP000000015973599</t>
  </si>
  <si>
    <t>//img.tatacliq.com/images/i9/437Wx649H/MP000000015973585_437Wx649H_202301061230501.jpeg</t>
  </si>
  <si>
    <t>1000978905838050697</t>
  </si>
  <si>
    <t>https://www.tatacliq.com/allen-solly-green-cotton-slim-fit-striped-shirt/p-mp000000016283727</t>
  </si>
  <si>
    <t>MP000000016283727</t>
  </si>
  <si>
    <t>Allen Solly Green Cotton Slim Fit Striped Shirt</t>
  </si>
  <si>
    <t>//img.tatacliq.com/images/i9/437Wx649H/MP000000016283718_437Wx649H_202301300634571.jpeg</t>
  </si>
  <si>
    <t>10030144O0P3H8306</t>
  </si>
  <si>
    <t>https://www.tatacliq.com/cavallo-by-linen-club-light-blue-regular-fit-shirt/p-mp000000014854117</t>
  </si>
  <si>
    <t>MP000000014854117</t>
  </si>
  <si>
    <t>CAVALLO by Linen Club Light Blue Regular Fit Shirt</t>
  </si>
  <si>
    <t>//img.tatacliq.com/images/i8/437Wx649H/MP000000014854104_437Wx649H_202210140005401.jpeg</t>
  </si>
  <si>
    <t>100301444LD3H9JHT</t>
  </si>
  <si>
    <t>https://www.tatacliq.com/linen-club-white-linen-regular-fit-shirt/p-mp000000015859035</t>
  </si>
  <si>
    <t>MP000000015859035</t>
  </si>
  <si>
    <t>//img.tatacliq.com/images/i9/437Wx649H/MP000000015859039_437Wx649H_202212260301411.jpeg</t>
  </si>
  <si>
    <t>1262148905074120710</t>
  </si>
  <si>
    <t>https://www.tatacliq.com/pepe-jeans-aqua-white-checks-shirt/p-mp000000009621089</t>
  </si>
  <si>
    <t>MP000000009621089</t>
  </si>
  <si>
    <t>Pepe Jeans Aqua &amp; White Checks Shirt</t>
  </si>
  <si>
    <t>//img.tatacliq.com/images/i7/437Wx649H/MP000000009621081_437Wx649H_202105252300461.jpeg</t>
  </si>
  <si>
    <t>126500MSHC00437BBEIGE38</t>
  </si>
  <si>
    <t>https://www.tatacliq.com/cantabil-beige-cotton-regular-fit-shirt/p-mp000000015620154</t>
  </si>
  <si>
    <t>MP000000015620154</t>
  </si>
  <si>
    <t>//img.tatacliq.com/images/i9/437Wx649H/MP000000015620154_437Wx649H_202212081702201.jpeg</t>
  </si>
  <si>
    <t>100301XL0XB3H2NNF</t>
  </si>
  <si>
    <t>https://www.tatacliq.com/united-colors-of-benetton-black-slim-fit-printed-shirt/p-mp000000015274035</t>
  </si>
  <si>
    <t>MP000000015274035</t>
  </si>
  <si>
    <t>//img.tatacliq.com/images/i8/437Wx649H/MP000000015274075_437Wx649H_202211130139211.jpeg</t>
  </si>
  <si>
    <t>126729A22VFS062S4XLReg</t>
  </si>
  <si>
    <t>https://www.tatacliq.com/andamen-brown-check-shirt-collar-regular-fit-shirt/p-mp000000015570461</t>
  </si>
  <si>
    <t>MP000000015570461</t>
  </si>
  <si>
    <t>ANDAMEN Brown Check Shirt Collar Regular Fit Shirt</t>
  </si>
  <si>
    <t>//img.tatacliq.com/images/i8/437Wx649H/MP000000015570454_437Wx649H_202212041411111.jpeg</t>
  </si>
  <si>
    <t>126729A22VFS061G4LSlim</t>
  </si>
  <si>
    <t>https://www.tatacliq.com/andamen-green-check-shirt-collar-slim-fit-shirt/p-mp000000015570452</t>
  </si>
  <si>
    <t>MP000000015570452</t>
  </si>
  <si>
    <t>//img.tatacliq.com/images/i8/437Wx649H/MP000000015570452_437Wx649H_202212041411101.jpeg</t>
  </si>
  <si>
    <t>1259295401039708854</t>
  </si>
  <si>
    <t>https://www.tatacliq.com/levis-grey-cotton-slim-fit-printed-shirts/p-mp000000013776708</t>
  </si>
  <si>
    <t>MP000000013776708</t>
  </si>
  <si>
    <t>Levi'S Grey Cotton Slim Fit Printed Shirts</t>
  </si>
  <si>
    <t>//img.tatacliq.com/images/i8/437Wx649H/MP000000013776699_437Wx649H_202207140902071.jpeg</t>
  </si>
  <si>
    <t>100301KLVWR3H2OS7</t>
  </si>
  <si>
    <t>https://www.tatacliq.com/united-colors-of-benetton-multicolor-slim-fit-check-shirt/p-mp000000015274057</t>
  </si>
  <si>
    <t>MP000000015274057</t>
  </si>
  <si>
    <t>//img.tatacliq.com/images/i8/437Wx649H/MP000000015274080_437Wx649H_202211130139311.jpeg</t>
  </si>
  <si>
    <t>126500MSHC00380NAVY44</t>
  </si>
  <si>
    <t>https://www.tatacliq.com/cantabil-navy-blue-cotton-regular-fit-checks-shirt/p-mp000000015619896</t>
  </si>
  <si>
    <t>MP000000015619896</t>
  </si>
  <si>
    <t>//img.tatacliq.com/images/i9/437Wx649H/MP000000015617317_437Wx649H_202212081628341.jpeg</t>
  </si>
  <si>
    <t>1000978905610562424</t>
  </si>
  <si>
    <t>https://www.tatacliq.com/van-heusen-sport-navy-cotton-slim-fit-printed-shirt/p-mp000000014948579</t>
  </si>
  <si>
    <t>MP000000014948579</t>
  </si>
  <si>
    <t>Van Heusen Sport Navy Cotton Slim Fit Printed Shirt</t>
  </si>
  <si>
    <t>//img.tatacliq.com/images/i8/437Wx649H/MP000000014948592_437Wx649H_202210210242051.jpeg</t>
  </si>
  <si>
    <t>1275648905074787906</t>
  </si>
  <si>
    <t>https://www.tatacliq.com/pepe-jeans-orange-cotton-regular-fit-checks-shirts/p-mp000000015284586</t>
  </si>
  <si>
    <t>MP000000015284586</t>
  </si>
  <si>
    <t>Pepe Jeans Orange Cotton Regular Fit Checks Shirts</t>
  </si>
  <si>
    <t>//img.tatacliq.com/images/i8/437Wx649H/MP000000015284577_437Wx649H_202211131907371.jpeg</t>
  </si>
  <si>
    <t>1248488907797545931</t>
  </si>
  <si>
    <t>https://www.tatacliq.com/ed-hardy-red-checks-shirt/p-mp000000006020621</t>
  </si>
  <si>
    <t>MP000000006020621</t>
  </si>
  <si>
    <t>Ed Hardy Red Checks Shirt</t>
  </si>
  <si>
    <t>//img.tatacliq.com/images/i5/437Wx649H/MP000000006020312_437Wx649H_20191201095459.jpeg</t>
  </si>
  <si>
    <t>₹2485.00</t>
  </si>
  <si>
    <t>1259295401039071385</t>
  </si>
  <si>
    <t>https://www.tatacliq.com/levis-sapphire-slim-fit-checks-shirt/p-mp000000014743364</t>
  </si>
  <si>
    <t>MP000000014743364</t>
  </si>
  <si>
    <t>Levi's Sapphire Slim Fit Checks Shirt</t>
  </si>
  <si>
    <t>//img.tatacliq.com/images/i8/437Wx649H/MP000000014743355_437Wx649H_202210022032521.jpeg</t>
  </si>
  <si>
    <t>₹2777.00</t>
  </si>
  <si>
    <t>1000978905678473731</t>
  </si>
  <si>
    <t>https://www.tatacliq.com/louis-philippe-sport-yellow-cotton-slim-fit-printed-shirt/p-mp000000015485945</t>
  </si>
  <si>
    <t>MP000000015485945</t>
  </si>
  <si>
    <t>Louis Philippe Sport Yellow Cotton Slim Fit Printed Shirt</t>
  </si>
  <si>
    <t>//img.tatacliq.com/images/i8/437Wx649H/MP000000015485939_437Wx649H_202211280411581.jpeg</t>
  </si>
  <si>
    <t>1259295401039709202</t>
  </si>
  <si>
    <t>https://www.tatacliq.com/levis-black-red-slim-fit-checks-shirts/p-mp000000013776981</t>
  </si>
  <si>
    <t>MP000000013776981</t>
  </si>
  <si>
    <t>Levi'S Black &amp; Red Slim Fit Checks Shirts</t>
  </si>
  <si>
    <t>//img.tatacliq.com/images/i8/437Wx649H/MP000000013776970_437Wx649H_202207140917171.jpeg</t>
  </si>
  <si>
    <t>₹2045.00</t>
  </si>
  <si>
    <t>1250508907966913288</t>
  </si>
  <si>
    <t>https://www.tatacliq.com/spykar-black-white-cotton-slim-fit-checks-shirt/p-mp000000013801590</t>
  </si>
  <si>
    <t>MP000000013801590</t>
  </si>
  <si>
    <t>Spykar Black &amp; White Cotton Slim Fit Checks Shirt</t>
  </si>
  <si>
    <t>//img.tatacliq.com/images/i8/437Wx649H/MP000000013801592_437Wx649H_202207160557211.jpeg</t>
  </si>
  <si>
    <t>1250508907966748828</t>
  </si>
  <si>
    <t>https://www.tatacliq.com/spykar-blue-cotton-slim-fit-shirt/p-mp000000011749925</t>
  </si>
  <si>
    <t>MP000000011749925</t>
  </si>
  <si>
    <t>//img.tatacliq.com/images/i8/437Wx649H/MP000000011749925_437Wx649H_202201121945531.jpeg</t>
  </si>
  <si>
    <t>10030140Q3C3H7SKU</t>
  </si>
  <si>
    <t>https://www.tatacliq.com/cavallo-by-linen-club-dusty-green-regular-fit-shirt/p-mp000000014853893</t>
  </si>
  <si>
    <t>MP000000014853893</t>
  </si>
  <si>
    <t>CAVALLO by Linen Club Dusty Green Regular Fit Shirt</t>
  </si>
  <si>
    <t>//img.tatacliq.com/images/i8/437Wx649H/MP000000014853893_437Wx649H_202210132355391.jpeg</t>
  </si>
  <si>
    <t>127357XMSS11435N482F038</t>
  </si>
  <si>
    <t>https://www.tatacliq.com/parx-green-cotton-slim-fit-printed-shirts/p-mp000000014576507</t>
  </si>
  <si>
    <t>MP000000014576507</t>
  </si>
  <si>
    <t>//img.tatacliq.com/images/i8/437Wx649H/MP000000014576507_437Wx649H_202209220052071.jpeg</t>
  </si>
  <si>
    <t>127381MA90642XL</t>
  </si>
  <si>
    <t>https://www.tatacliq.com/crimsoune-club-mustard-slim-fit-shirt/p-mp000000014849240</t>
  </si>
  <si>
    <t>MP000000014849240</t>
  </si>
  <si>
    <t>Crimsoune Club Mustard Slim Fit Shirt</t>
  </si>
  <si>
    <t>//img.tatacliq.com/images/i8/437Wx649H/MP000000014849321_437Wx649H_202210132000421.jpeg</t>
  </si>
  <si>
    <t>1250508907966905689</t>
  </si>
  <si>
    <t>https://www.tatacliq.com/spykar-navy-white-cotton-slim-fit-printed-shirt/p-mp000000013801847</t>
  </si>
  <si>
    <t>MP000000013801847</t>
  </si>
  <si>
    <t>Spykar Navy &amp; White Cotton Slim Fit Printed Shirt</t>
  </si>
  <si>
    <t>//img.tatacliq.com/images/i8/437Wx649H/MP000000013801842_437Wx649H_202207160610221.jpeg</t>
  </si>
  <si>
    <t>127381SSH0785XXL</t>
  </si>
  <si>
    <t>https://www.tatacliq.com/crimsoune-club-navy-cotton-slim-fit-printed-shirt/p-mp000000014846116</t>
  </si>
  <si>
    <t>MP000000014846116</t>
  </si>
  <si>
    <t>//img.tatacliq.com/images/i8/437Wx649H/MP000000014846113_437Wx649H_202210131734381.jpeg</t>
  </si>
  <si>
    <t>127357XMST11715R282F042</t>
  </si>
  <si>
    <t>https://www.tatacliq.com/parx-pink-slim-fit-self-pattern-shirts/p-mp000000014577243</t>
  </si>
  <si>
    <t>MP000000014577243</t>
  </si>
  <si>
    <t>Parx Pink  Slim Fit Self Pattern Shirt</t>
  </si>
  <si>
    <t>//img.tatacliq.com/images/i8/437Wx649H/MP000000014577250_437Wx649H_202209220130001.jpeg</t>
  </si>
  <si>
    <t>10030144JZO3H82ZM</t>
  </si>
  <si>
    <t>https://www.tatacliq.com/cavallo-by-linen-club-red-regular-fit-shirt/p-mp000000014854092</t>
  </si>
  <si>
    <t>MP000000014854092</t>
  </si>
  <si>
    <t>//img.tatacliq.com/images/i8/437Wx649H/MP000000014854081_437Wx649H_202210140004421.jpeg</t>
  </si>
  <si>
    <t>126957C9023WHITEM</t>
  </si>
  <si>
    <t>https://www.tatacliq.com/dennis-lingo-white-cotton-slim-fit-geometric-shirt/p-mp000000014712584</t>
  </si>
  <si>
    <t>MP000000014712584</t>
  </si>
  <si>
    <t>Dennis Lingo White Cotton Slim Fit Geometric Shirt</t>
  </si>
  <si>
    <t>//img.tatacliq.com/images/i8/437Wx649H/MP000000014712586_437Wx649H_202209301726101.jpeg</t>
  </si>
  <si>
    <t>1248488905542966123</t>
  </si>
  <si>
    <t>https://www.tatacliq.com/arrow-sport-beige-cotton-slim-fit-printed-shirts/p-mp000000013935004</t>
  </si>
  <si>
    <t>MP000000013935004</t>
  </si>
  <si>
    <t>Arrow Sport Beige Cotton Slim Fit Printed Shirts</t>
  </si>
  <si>
    <t>//img.tatacliq.com/images/i8/437Wx649H/MP000000013934997_437Wx649H_202207271432241.jpeg</t>
  </si>
  <si>
    <t>127477SSC754BeigeM</t>
  </si>
  <si>
    <t>https://www.tatacliq.com/jainish-beige-cotton-regular-fit-shirt/p-mp000000014169808</t>
  </si>
  <si>
    <t>MP000000014169808</t>
  </si>
  <si>
    <t>Jainish Beige Cotton Regular Fit Shirt</t>
  </si>
  <si>
    <t>//img.tatacliq.com/images/i8/437Wx649H/MP000000014169699_437Wx649H_202208192013461.jpeg</t>
  </si>
  <si>
    <t>10030142EP93GSH7U</t>
  </si>
  <si>
    <t>https://www.tatacliq.com/cavallo-by-linen-club-blue-regular-fit-printed-shirt/p-mp000000010087631</t>
  </si>
  <si>
    <t>MP000000010087631</t>
  </si>
  <si>
    <t>Cavallo By Linen Club Blue Regular Fit Printed Shirt</t>
  </si>
  <si>
    <t>//img.tatacliq.com/images/i7/437Wx649H/MP000000010087766_437Wx649H_202107280531231.jpeg</t>
  </si>
  <si>
    <t>₹775.00</t>
  </si>
  <si>
    <t>1003018905125649177</t>
  </si>
  <si>
    <t>https://www.tatacliq.com/blackberrys-blue-slim-fit-striped-shirt/p-mp000000012665082</t>
  </si>
  <si>
    <t>MP000000012665082</t>
  </si>
  <si>
    <t>//img.tatacliq.com/images/i8/437Wx649H/MP000000012665035_437Wx649H_202203310805591.jpeg</t>
  </si>
  <si>
    <t>127477GASC734BlueXL</t>
  </si>
  <si>
    <t>https://www.tatacliq.com/jainish-blue-regular-fit-self-pattern-shirt/p-mp000000013925275</t>
  </si>
  <si>
    <t>MP000000013925275</t>
  </si>
  <si>
    <t>//img.tatacliq.com/images/i8/437Wx649H/MP000000013925273_437Wx649H_202207270248451.jpeg</t>
  </si>
  <si>
    <t>₹558.00</t>
  </si>
  <si>
    <t>1248488905542965157</t>
  </si>
  <si>
    <t>https://www.tatacliq.com/arrow-sport-blue-cotton-slim-fit-printed-shirts/p-mp000000013934890</t>
  </si>
  <si>
    <t>MP000000013934890</t>
  </si>
  <si>
    <t>//img.tatacliq.com/images/i8/437Wx649H/MP000000013934889_437Wx649H_202207271426381.jpeg</t>
  </si>
  <si>
    <t>127477SSC826NavyL</t>
  </si>
  <si>
    <t>https://www.tatacliq.com/jainish-navy-cotton-regular-fit-printed-shirt/p-mp000000014169851</t>
  </si>
  <si>
    <t>MP000000014169851</t>
  </si>
  <si>
    <t>//img.tatacliq.com/images/i8/437Wx649H/MP000000014169851_437Wx649H_202208192021281.jpeg</t>
  </si>
  <si>
    <t>1003018905125679334</t>
  </si>
  <si>
    <t>https://www.tatacliq.com/blackberrys-peach-slim-fit-check-shirt/p-mp000000012664688</t>
  </si>
  <si>
    <t>MP000000012664688</t>
  </si>
  <si>
    <t>Blackberrys Peach Slim Fit Check Shirt</t>
  </si>
  <si>
    <t>//img.tatacliq.com/images/i8/437Wx649H/MP000000012664663_437Wx649H_202203310747031.jpeg</t>
  </si>
  <si>
    <t>127357CMSC27830R491F0XL</t>
  </si>
  <si>
    <t>https://www.tatacliq.com/colorplus-pink-regular-fit-printed-shirt/p-mp000000014301614</t>
  </si>
  <si>
    <t>MP000000014301614</t>
  </si>
  <si>
    <t>Colorplus Pink Regular Fit Printed Shirt</t>
  </si>
  <si>
    <t>//img.tatacliq.com/images/i8/437Wx649H/MP000000014301432_437Wx649H_202209010437151.jpeg</t>
  </si>
  <si>
    <t>1003018907577402065</t>
  </si>
  <si>
    <t>https://www.tatacliq.com/colorplus-red-tailored-fit-check-shirt/p-mp000000012078233</t>
  </si>
  <si>
    <t>MP000000012078233</t>
  </si>
  <si>
    <t>ColorPlus Red Tailored Fit Check Shirt</t>
  </si>
  <si>
    <t>//img.tatacliq.com/images/i8/437Wx649H/MP000000012078233_437Wx649H_202202101815211.jpeg</t>
  </si>
  <si>
    <t>1000808904328663966</t>
  </si>
  <si>
    <t>https://www.tatacliq.com/celio-rust-checks-regular-fit-shirt/p-mp000000011034328</t>
  </si>
  <si>
    <t>MP000000011034328</t>
  </si>
  <si>
    <t>celio* Rust Checks Regular Fit Shirt</t>
  </si>
  <si>
    <t>//img.tatacliq.com/images/i7/437Wx649H/MP000000011034321_437Wx649H_202110281447221.jpeg</t>
  </si>
  <si>
    <t>1257798905409168455</t>
  </si>
  <si>
    <t>https://www.tatacliq.com/lee-beige-checks-shirt/p-mp000000010882034</t>
  </si>
  <si>
    <t>MP000000010882034</t>
  </si>
  <si>
    <t>Lee Beige Checks Shirt</t>
  </si>
  <si>
    <t>//img.tatacliq.com/images/i8/437Wx649H/MP000000010882034_437Wx649H_202204040040031.jpeg</t>
  </si>
  <si>
    <t>1257798905409296516</t>
  </si>
  <si>
    <t>https://www.tatacliq.com/lee-black-green-regular-fit-shirt/p-mp000000012135945</t>
  </si>
  <si>
    <t>MP000000012135945</t>
  </si>
  <si>
    <t>Lee Black &amp; Green Regular Fit Shirt</t>
  </si>
  <si>
    <t>//img.tatacliq.com/images/i8/437Wx649H/MP000000012135945_437Wx649H_202203251319211.jpeg</t>
  </si>
  <si>
    <t>1248488905706681145</t>
  </si>
  <si>
    <t>https://www.tatacliq.com/u-s-polo-assn-black-cotton-regular-fit-checks-shirt/p-mp000000016813284</t>
  </si>
  <si>
    <t>MP000000016813284</t>
  </si>
  <si>
    <t>U.S. Polo Assn. Black Cotton Regular Fit Checks Shirt</t>
  </si>
  <si>
    <t>//img.tatacliq.com/images/i10/437Wx649H/MP000000016813284_437Wx649H_202303111607501.jpeg</t>
  </si>
  <si>
    <t>100301CMSS28659B691F00M</t>
  </si>
  <si>
    <t>https://www.tatacliq.com/colorplus-blue-cotton-tailored-fit-printed-shirt/p-mp000000014003487</t>
  </si>
  <si>
    <t>MP000000014003487</t>
  </si>
  <si>
    <t>//img.tatacliq.com/images/i8/437Wx649H/MP000000014003415_437Wx649H_202208012317581.jpeg</t>
  </si>
  <si>
    <t>1248488905706683989</t>
  </si>
  <si>
    <t>https://www.tatacliq.com/u-s-polo-assn-blue-cotton-regular-fit-checks-shirt/p-mp000000016813264</t>
  </si>
  <si>
    <t>MP000000016813264</t>
  </si>
  <si>
    <t>//img.tatacliq.com/images/i10/437Wx649H/MP000000016813264_437Wx649H_202303111606471.jpeg</t>
  </si>
  <si>
    <t>1000808904328659082</t>
  </si>
  <si>
    <t>https://www.tatacliq.com/celio-burgundy-regular-fit-mandarin-collar-shirt/p-mp000000011034223</t>
  </si>
  <si>
    <t>MP000000011034223</t>
  </si>
  <si>
    <t>celio* Burgundy Regular Fit Mandarin Collar Shirt</t>
  </si>
  <si>
    <t>//img.tatacliq.com/images/i7/437Wx649H/MP000000011034217_437Wx649H_202110281441061.jpeg</t>
  </si>
  <si>
    <t>1000978905838018352</t>
  </si>
  <si>
    <t>https://www.tatacliq.com/allen-solly-green-cotton-slim-fit-checks-shirt/p-mp000000016283907</t>
  </si>
  <si>
    <t>MP000000016283907</t>
  </si>
  <si>
    <t>//img.tatacliq.com/images/i9/437Wx649H/MP000000016283897_437Wx649H_202301300643581.jpeg</t>
  </si>
  <si>
    <t>124388TBHTULEGYS</t>
  </si>
  <si>
    <t>https://www.tatacliq.com/the-bear-house-grey-slim-fit-shirt/p-mp000000015973653</t>
  </si>
  <si>
    <t>MP000000015973653</t>
  </si>
  <si>
    <t>//img.tatacliq.com/images/i9/437Wx649H/MP000000015973644_437Wx649H_202301061233271.jpeg</t>
  </si>
  <si>
    <t>124388TBHKENAIMCS</t>
  </si>
  <si>
    <t>https://www.tatacliq.com/the-bear-house-multicolor-cotton-regular-fit-check-shirt/p-mp000000015973432</t>
  </si>
  <si>
    <t>MP000000015973432</t>
  </si>
  <si>
    <t>//img.tatacliq.com/images/i9/437Wx649H/MP000000015973425_437Wx649H_202301061222221.jpeg</t>
  </si>
  <si>
    <t>₹2601.00</t>
  </si>
  <si>
    <t>1257798905409298084</t>
  </si>
  <si>
    <t>https://www.tatacliq.com/lee-navy-regular-fit-printed-shirt/p-mp000000013296968</t>
  </si>
  <si>
    <t>MP000000013296968</t>
  </si>
  <si>
    <t>Lee Navy Regular Fit Printed Shirt</t>
  </si>
  <si>
    <t>//img.tatacliq.com/images/i8/437Wx649H/MP000000013296965_437Wx649H_202205311932341.jpeg</t>
  </si>
  <si>
    <t>1257798905409165805</t>
  </si>
  <si>
    <t>https://www.tatacliq.com/lee-red-blue-checks-shirt/p-mp000000010584089</t>
  </si>
  <si>
    <t>MP000000010584089</t>
  </si>
  <si>
    <t>Lee Red &amp; Blue Checks Shirt</t>
  </si>
  <si>
    <t>//img.tatacliq.com/images/i8/437Wx649H/MP000000010584085_437Wx649H_202204040032391.jpeg</t>
  </si>
  <si>
    <t>127477SC813WhiteXXL</t>
  </si>
  <si>
    <t>https://www.tatacliq.com/jainish-white-regular-fit-printed-cotton-shirt/p-mp000000013304494</t>
  </si>
  <si>
    <t>MP000000013304494</t>
  </si>
  <si>
    <t>Jainish White Regular Fit Printed Cotton Shirt</t>
  </si>
  <si>
    <t>//img.tatacliq.com/images/i8/437Wx649H/MP000000013304478_437Wx649H_202206011639221.jpeg</t>
  </si>
  <si>
    <t>₹539.00</t>
  </si>
  <si>
    <t>127695Philocalist2118White5XL</t>
  </si>
  <si>
    <t>https://www.tatacliq.com/showoff-white-cotton-regular-fit-striped-shirt/p-mp000000016802366</t>
  </si>
  <si>
    <t>MP000000016802366</t>
  </si>
  <si>
    <t>//img.tatacliq.com/images/i10/437Wx649H/MP000000016802344_437Wx649H_202303100055371.jpeg</t>
  </si>
  <si>
    <t>127695Philocalist2119WhiteXL</t>
  </si>
  <si>
    <t>https://www.tatacliq.com/showoff-white-cotton-regular-fit-striped-shirt/p-mp000000016802382</t>
  </si>
  <si>
    <t>MP000000016802382</t>
  </si>
  <si>
    <t>//img.tatacliq.com/images/i10/437Wx649H/MP000000016802376_437Wx649H_202303100057181.jpeg</t>
  </si>
  <si>
    <t>1001155715424631673</t>
  </si>
  <si>
    <t>https://www.tatacliq.com/jack-jones-aqua-slim-fit-check-shirt/p-mp000000015880350</t>
  </si>
  <si>
    <t>MP000000015880350</t>
  </si>
  <si>
    <t>Jack &amp; Jones Aqua Slim Fit Check Shirt</t>
  </si>
  <si>
    <t>//img.tatacliq.com/images/i9/437Wx649H/MP000000015880358_437Wx649H_202212281756181.jpeg</t>
  </si>
  <si>
    <t>10030144YAX3H9JR8</t>
  </si>
  <si>
    <t>https://www.tatacliq.com/linen-club-beige-linen-regular-fit-striped-shirt/p-mp000000015857744</t>
  </si>
  <si>
    <t>MP000000015857744</t>
  </si>
  <si>
    <t>Linen Club Beige Linen Regular Fit Striped Shirt</t>
  </si>
  <si>
    <t>//img.tatacliq.com/images/i9/437Wx649H/MP000000015857742_437Wx649H_202212260156081.jpeg</t>
  </si>
  <si>
    <t>₹3314.00</t>
  </si>
  <si>
    <t>1000978905678472543</t>
  </si>
  <si>
    <t>https://www.tatacliq.com/louis-philippe-sport-black-cotton-slim-fit-striped-shirt/p-mp000000015485883</t>
  </si>
  <si>
    <t>MP000000015485883</t>
  </si>
  <si>
    <t>Louis Philippe Sport Black Cotton Slim Fit Striped Shirt</t>
  </si>
  <si>
    <t>//img.tatacliq.com/images/i8/437Wx649H/MP000000015485881_437Wx649H_202211280408591.jpeg</t>
  </si>
  <si>
    <t>1248488905463198221</t>
  </si>
  <si>
    <t>https://www.tatacliq.com/arrow-blue-cotton-regular-fit-checks-shirt/p-mp000000011355228</t>
  </si>
  <si>
    <t>MP000000011355228</t>
  </si>
  <si>
    <t>//img.tatacliq.com/images/i7/437Wx649H/MP000000011355115_437Wx649H_202112042222481.jpeg</t>
  </si>
  <si>
    <t>10030144RAK3H15AP</t>
  </si>
  <si>
    <t>https://www.tatacliq.com/cavallo-by-linen-club-blue-regular-fit-check-shirt/p-mp000000013165328</t>
  </si>
  <si>
    <t>MP000000013165328</t>
  </si>
  <si>
    <t>Cavallo By Linen Club Blue Regular Fit Check Shirt</t>
  </si>
  <si>
    <t>//img.tatacliq.com/images/i8/437Wx649H/MP000000013165318_437Wx649H_202205180509461.jpeg</t>
  </si>
  <si>
    <t>126729A22BFS022B4MReg</t>
  </si>
  <si>
    <t>https://www.tatacliq.com/andamen-blue-check-button-down-collar-regular-fit-shirt/p-mp000000015570335</t>
  </si>
  <si>
    <t>MP000000015570335</t>
  </si>
  <si>
    <t>ANDAMEN Blue Check Button Down Collar Regular Fit Shirt</t>
  </si>
  <si>
    <t>//img.tatacliq.com/images/i8/437Wx649H/MP000000015570326_437Wx649H_202212041405041.jpeg</t>
  </si>
  <si>
    <t>1000978905772189521</t>
  </si>
  <si>
    <t>https://www.tatacliq.com/peter-england-blue-regular-fit-printed-shirt/p-mp000000015942110</t>
  </si>
  <si>
    <t>MP000000015942110</t>
  </si>
  <si>
    <t>Peter England Blue Regular Fit Printed Shirt</t>
  </si>
  <si>
    <t>//img.tatacliq.com/images/i9/437Wx649H/MP000000015942110_437Wx649H_202301031621581.jpeg</t>
  </si>
  <si>
    <t>1001155715414969007</t>
  </si>
  <si>
    <t>https://www.tatacliq.com/jack-jones-green-cotton-slim-fit-printed-shirt/p-mp000000015880114</t>
  </si>
  <si>
    <t>MP000000015880114</t>
  </si>
  <si>
    <t>//img.tatacliq.com/images/i9/437Wx649H/MP000000015880105_437Wx649H_202212281744081.jpeg</t>
  </si>
  <si>
    <t>10030139TGY3H9JKS</t>
  </si>
  <si>
    <t>https://www.tatacliq.com/linen-club-grey-linen-regular-fit-shirt/p-mp000000015857471</t>
  </si>
  <si>
    <t>MP000000015857471</t>
  </si>
  <si>
    <t>//img.tatacliq.com/images/i9/437Wx649H/MP000000015857471_437Wx649H_202212260143141.jpeg</t>
  </si>
  <si>
    <t>1000978905772075718</t>
  </si>
  <si>
    <t>https://www.tatacliq.com/peter-england-jeans-multi-super-slim-fit-checks-shirt/p-mp000000015941080</t>
  </si>
  <si>
    <t>MP000000015941080</t>
  </si>
  <si>
    <t>Peter England Jeans Multi Super Slim Fit Checks Shirt</t>
  </si>
  <si>
    <t>//img.tatacliq.com/images/i9/437Wx649H/MP000000015940999_437Wx649H_202301031445441.jpeg</t>
  </si>
  <si>
    <t>126500MSHC00256NAVY38</t>
  </si>
  <si>
    <t>https://www.tatacliq.com/cantabil-navy-cotton-regular-fit-printed-shirt/p-mp000000015619501</t>
  </si>
  <si>
    <t>MP000000015619501</t>
  </si>
  <si>
    <t>Cantabil Navy Cotton Regular Fit Printed Shirt</t>
  </si>
  <si>
    <t>//img.tatacliq.com/images/i9/437Wx649H/MP000000015619501_437Wx649H_202212081654271.jpeg</t>
  </si>
  <si>
    <t>126729A22CFS052W1LReg</t>
  </si>
  <si>
    <t>https://www.tatacliq.com/andamen-white-linen-regular-fit-self-pattern-shirt/p-mp000000015320675</t>
  </si>
  <si>
    <t>MP000000015320675</t>
  </si>
  <si>
    <t>Andamen White Linen Regular Fit Self Pattern Shirt</t>
  </si>
  <si>
    <t>//img.tatacliq.com/images/i8/437Wx649H/MP000000015320675_437Wx649H_202211170938191.jpeg</t>
  </si>
  <si>
    <t>10030144LJZ3H82WU</t>
  </si>
  <si>
    <t>https://www.tatacliq.com/cavallo-by-linen-club-aqua-regular-fit-check-shirt/p-mp000000014853967</t>
  </si>
  <si>
    <t>MP000000014853967</t>
  </si>
  <si>
    <t>CAVALLO by Linen Club Aqua Regular Fit Check Shirt</t>
  </si>
  <si>
    <t>//img.tatacliq.com/images/i8/437Wx649H/MP000000014853956_437Wx649H_202210132358461.jpeg</t>
  </si>
  <si>
    <t>10030142GWQ3H15B8</t>
  </si>
  <si>
    <t>https://www.tatacliq.com/cavallo-by-linen-club-blue-regular-fit-striped-shirt/p-mp000000013165343</t>
  </si>
  <si>
    <t>MP000000013165343</t>
  </si>
  <si>
    <t>Cavallo By Linen Club Blue Regular Fit Striped Shirt</t>
  </si>
  <si>
    <t>//img.tatacliq.com/images/i8/437Wx649H/MP000000013165333_437Wx649H_202205180510371.jpeg</t>
  </si>
  <si>
    <t>127381MA937110M</t>
  </si>
  <si>
    <t>https://www.tatacliq.com/crimsoune-club-blue-cotton-slim-fit-shirt/p-mp000000014849021</t>
  </si>
  <si>
    <t>MP000000014849021</t>
  </si>
  <si>
    <t>//img.tatacliq.com/images/i8/437Wx649H/MP000000014849558_437Wx649H_202210132012391.jpeg</t>
  </si>
  <si>
    <t>126957C301CORALM</t>
  </si>
  <si>
    <t>https://www.tatacliq.com/dennis-lingo-coral-cotton-slim-fit-shirt/p-mp000000014710503</t>
  </si>
  <si>
    <t>MP000000014710503</t>
  </si>
  <si>
    <t>Dennis Lingo Coral Cotton Slim Fit Shirt</t>
  </si>
  <si>
    <t>//img.tatacliq.com/images/i8/437Wx649H/MP000000014710499_437Wx649H_202209301523151.jpeg</t>
  </si>
  <si>
    <t>1262148905074785438</t>
  </si>
  <si>
    <t>https://www.tatacliq.com/pepe-jeans-green-cotton-regular-fit-checks-shirts/p-mp000000015284638</t>
  </si>
  <si>
    <t>MP000000015284638</t>
  </si>
  <si>
    <t>Pepe Jeans Green Cotton Regular Fit Checks Shirts</t>
  </si>
  <si>
    <t>//img.tatacliq.com/images/i8/437Wx649H/MP000000015284631_437Wx649H_202211131910281.jpeg</t>
  </si>
  <si>
    <t>100301KL8US3H2ORV</t>
  </si>
  <si>
    <t>https://www.tatacliq.com/united-colors-of-benetton-multi-cotton-slim-fit-checks-shirt/p-mp000000015198367</t>
  </si>
  <si>
    <t>MP000000015198367</t>
  </si>
  <si>
    <t>//img.tatacliq.com/images/i8/437Wx649H/MP000000015198368_437Wx649H_202211060715291.jpeg</t>
  </si>
  <si>
    <t>100301XLPYA3H2OQX</t>
  </si>
  <si>
    <t>https://www.tatacliq.com/united-colors-of-benetton-multicolor-slim-fit-check-shirt/p-mp000000015274199</t>
  </si>
  <si>
    <t>MP000000015274199</t>
  </si>
  <si>
    <t>//img.tatacliq.com/images/i8/437Wx649H/MP000000015274204_437Wx649H_202211130145321.jpeg</t>
  </si>
  <si>
    <t>1000978905610622913</t>
  </si>
  <si>
    <t>https://www.tatacliq.com/van-heusen-denim-labs-navy-cotton-slim-fit-shirt/p-mp000000014794205</t>
  </si>
  <si>
    <t>MP000000014794205</t>
  </si>
  <si>
    <t>Van Heusen Denim Labs Navy Cotton Slim Fit Shirt</t>
  </si>
  <si>
    <t>//img.tatacliq.com/images/i8/437Wx649H/MP000000014794005_437Wx649H_202210082355101.jpeg</t>
  </si>
  <si>
    <t>10030142YPH3H82Z9</t>
  </si>
  <si>
    <t>https://www.tatacliq.com/cavallo-by-linen-club-orange-regular-fit-shirt/p-mp000000014854072</t>
  </si>
  <si>
    <t>MP000000014854072</t>
  </si>
  <si>
    <t>//img.tatacliq.com/images/i8/437Wx649H/MP000000014854065_437Wx649H_202210140003411.jpeg</t>
  </si>
  <si>
    <t>1275648905074787128</t>
  </si>
  <si>
    <t>https://www.tatacliq.com/pepe-jeans-red-cotton-regular-fit-checks-shirts/p-mp000000015284551</t>
  </si>
  <si>
    <t>MP000000015284551</t>
  </si>
  <si>
    <t>//img.tatacliq.com/images/i8/437Wx649H/MP000000015284553_437Wx649H_202211131907101.jpeg</t>
  </si>
  <si>
    <t>1000978905678472970</t>
  </si>
  <si>
    <t>https://www.tatacliq.com/louis-philippe-sport-red-slim-fit-shirt/p-mp000000015485935</t>
  </si>
  <si>
    <t>MP000000015485935</t>
  </si>
  <si>
    <t>Louis Philippe Sport Red Slim Fit Shirt</t>
  </si>
  <si>
    <t>//img.tatacliq.com/images/i8/437Wx649H/MP000000015485923_437Wx649H_202211280411021.jpeg</t>
  </si>
  <si>
    <t>127381MA9290XL</t>
  </si>
  <si>
    <t>https://www.tatacliq.com/crimsoune-club-white-cotton-slim-fit-printed-shirt/p-mp000000014848684</t>
  </si>
  <si>
    <t>MP000000014848684</t>
  </si>
  <si>
    <t>//img.tatacliq.com/images/i8/437Wx649H/MP000000014849551_437Wx649H_202210132012311.jpeg</t>
  </si>
  <si>
    <t>₹679.00</t>
  </si>
  <si>
    <t>1250508907966915855</t>
  </si>
  <si>
    <t>https://www.tatacliq.com/spykar-blue-cotton-regular-fit-printed-shirt/p-mp000000013801808</t>
  </si>
  <si>
    <t>MP000000013801808</t>
  </si>
  <si>
    <t>Spykar Blue Cotton Regular Fit Printed Shirt</t>
  </si>
  <si>
    <t>//img.tatacliq.com/images/i8/437Wx649H/MP000000013801807_437Wx649H_202207160608261.jpeg</t>
  </si>
  <si>
    <t>1248488905464137441</t>
  </si>
  <si>
    <t>https://www.tatacliq.com/arrow-sport-blue-cotton-slim-fit-shirts/p-mp000000013935396</t>
  </si>
  <si>
    <t>MP000000013935396</t>
  </si>
  <si>
    <t>Arrow Sport Blue Cotton Slim Fit Shirts</t>
  </si>
  <si>
    <t>//img.tatacliq.com/images/i8/437Wx649H/MP000000013935390_437Wx649H_202207271452311.jpeg</t>
  </si>
  <si>
    <t>100301XMSS11888B482F039</t>
  </si>
  <si>
    <t>https://www.tatacliq.com/parx-blue-slim-fit-striped-shirt/p-mp000000014290814</t>
  </si>
  <si>
    <t>MP000000014290814</t>
  </si>
  <si>
    <t>//img.tatacliq.com/images/i8/437Wx649H/MP000000014290908_437Wx649H_202208311758211.jpeg</t>
  </si>
  <si>
    <t>126957C625GREYS</t>
  </si>
  <si>
    <t>https://www.tatacliq.com/dennis-lingo-grey-slim-fit-shirt/p-mp000000014709161</t>
  </si>
  <si>
    <t>MP000000014709161</t>
  </si>
  <si>
    <t>//img.tatacliq.com/images/i8/437Wx649H/MP000000014709163_437Wx649H_202209301414111.jpeg</t>
  </si>
  <si>
    <t>127477SSC822MaroonS</t>
  </si>
  <si>
    <t>https://www.tatacliq.com/jainish-maroon-regular-fit-striped-shirt/p-mp000000014169836</t>
  </si>
  <si>
    <t>MP000000014169836</t>
  </si>
  <si>
    <t>Jainish Maroon Regular Fit Striped Shirt</t>
  </si>
  <si>
    <t>//img.tatacliq.com/images/i8/437Wx649H/MP000000014169721_437Wx649H_202208192014081.jpeg</t>
  </si>
  <si>
    <t>127477SSC831WhiteGreyXXL</t>
  </si>
  <si>
    <t>https://www.tatacliq.com/jainish-multi-cotton-regular-fit-printed-shirt/p-mp000000014169941</t>
  </si>
  <si>
    <t>MP000000014169941</t>
  </si>
  <si>
    <t>//img.tatacliq.com/images/i8/437Wx649H/MP000000014169956_437Wx649H_202208192032081.jpeg</t>
  </si>
  <si>
    <t>1250508907966915909</t>
  </si>
  <si>
    <t>https://www.tatacliq.com/spykar-white-slim-fit-printed-shirt/p-mp000000013801851</t>
  </si>
  <si>
    <t>MP000000013801851</t>
  </si>
  <si>
    <t>//img.tatacliq.com/images/i8/437Wx649H/MP000000013801853_437Wx649H_202207160610271.jpeg</t>
  </si>
  <si>
    <t>100301CMSS28727Y491F00L</t>
  </si>
  <si>
    <t>https://www.tatacliq.com/colorplus-yellow-tailored-fit-checks-shirt/p-mp000000014302504</t>
  </si>
  <si>
    <t>MP000000014302504</t>
  </si>
  <si>
    <t>Colorplus Yellow Tailored Fit Checks Shirt</t>
  </si>
  <si>
    <t>//img.tatacliq.com/images/i8/437Wx649H/MP000000014302504_437Wx649H_202209010540211.jpeg</t>
  </si>
  <si>
    <t>1248488905542482791</t>
  </si>
  <si>
    <t>https://www.tatacliq.com/arrow-sport-blue-cotton-slim-fit-checks-shirts/p-mp000000013935533</t>
  </si>
  <si>
    <t>MP000000013935533</t>
  </si>
  <si>
    <t>Arrow Sport Blue Cotton Slim Fit Checks Shirts</t>
  </si>
  <si>
    <t>//img.tatacliq.com/images/i8/437Wx649H/MP000000013935530_437Wx649H_202207271459341.jpeg</t>
  </si>
  <si>
    <t>1248488905706683927</t>
  </si>
  <si>
    <t>https://www.tatacliq.com/u-s-polo-assn-blue-cotton-regular-fit-checks-shirt/p-mp000000016813414</t>
  </si>
  <si>
    <t>MP000000016813414</t>
  </si>
  <si>
    <t>//img.tatacliq.com/images/i10/437Wx649H/MP000000016813342_437Wx649H_202303111609461.jpeg</t>
  </si>
  <si>
    <t>1000138905456269211</t>
  </si>
  <si>
    <t>https://www.tatacliq.com/basics-brown-white-checks-shirt/p-mp000000012354922</t>
  </si>
  <si>
    <t>MP000000012354922</t>
  </si>
  <si>
    <t>Basics Brown &amp; White Checks Shirt</t>
  </si>
  <si>
    <t>//img.tatacliq.com/images/i8/437Wx649H/MP000000012354922_437Wx649H_202204040628161.jpeg</t>
  </si>
  <si>
    <t>₹1999.20</t>
  </si>
  <si>
    <t>1257798905409166307</t>
  </si>
  <si>
    <t>https://www.tatacliq.com/lee-green-striped-shirt/p-mp000000010584157</t>
  </si>
  <si>
    <t>MP000000010584157</t>
  </si>
  <si>
    <t>Lee Green Striped Shirt</t>
  </si>
  <si>
    <t>//img.tatacliq.com/images/i8/437Wx649H/MP000000010584147_437Wx649H_202204040035491.jpeg</t>
  </si>
  <si>
    <t>1000808904328663607</t>
  </si>
  <si>
    <t>https://www.tatacliq.com/celio-green-full-sleeves-regular-fit-shirt/p-mp000000011034278</t>
  </si>
  <si>
    <t>MP000000011034278</t>
  </si>
  <si>
    <t>celio* Green Full Sleeves Regular Fit Shirt</t>
  </si>
  <si>
    <t>//img.tatacliq.com/images/i7/437Wx649H/MP000000011034272_437Wx649H_202110281444221.jpeg</t>
  </si>
  <si>
    <t>1003018905125693149</t>
  </si>
  <si>
    <t>https://www.tatacliq.com/blackberrys-grey-skinny-fit-printed-shirt/p-mp000000012665490</t>
  </si>
  <si>
    <t>MP000000012665490</t>
  </si>
  <si>
    <t>Blackberrys Grey Skinny Fit Printed Shirt</t>
  </si>
  <si>
    <t>//img.tatacliq.com/images/i8/437Wx649H/MP000000012665490_437Wx649H_202203310827181.jpeg</t>
  </si>
  <si>
    <t>1248488905706578193</t>
  </si>
  <si>
    <t>https://www.tatacliq.com/u-s-polo-assn-light-blue-cotton-regular-fit-striped-shirt/p-mp000000016813418</t>
  </si>
  <si>
    <t>MP000000016813418</t>
  </si>
  <si>
    <t>U.S. Polo Assn. Light Blue Cotton Regular Fit Striped Shirt</t>
  </si>
  <si>
    <t>//img.tatacliq.com/images/i10/437Wx649H/MP000000016813418_437Wx649H_202303111612481.jpeg</t>
  </si>
  <si>
    <t>1000808904328664123</t>
  </si>
  <si>
    <t>https://www.tatacliq.com/celio-navy-striped-full-sleeves-shirt/p-mp000000011034356</t>
  </si>
  <si>
    <t>MP000000011034356</t>
  </si>
  <si>
    <t>celio* Navy Striped Full Sleeves Shirt</t>
  </si>
  <si>
    <t>//img.tatacliq.com/images/i7/437Wx649H/MP000000011034343_437Wx649H_202110281448091.jpeg</t>
  </si>
  <si>
    <t>1000138905456243266</t>
  </si>
  <si>
    <t>https://www.tatacliq.com/basics-navy-checks-shirt/p-mp000000012354665</t>
  </si>
  <si>
    <t>MP000000012354665</t>
  </si>
  <si>
    <t>Basics Navy Checks Shirt</t>
  </si>
  <si>
    <t>//img.tatacliq.com/images/i8/437Wx649H/MP000000012354702_437Wx649H_202204040558211.jpeg</t>
  </si>
  <si>
    <t>1248488905706682937</t>
  </si>
  <si>
    <t>https://www.tatacliq.com/u-s-polo-assn-red-cotton-regular-fit-checks-shirt/p-mp000000016813330</t>
  </si>
  <si>
    <t>MP000000016813330</t>
  </si>
  <si>
    <t>U.S. Polo Assn. Red Cotton Regular Fit Checks Shirt</t>
  </si>
  <si>
    <t>//img.tatacliq.com/images/i10/437Wx649H/MP000000016813310_437Wx649H_202303111608421.jpeg</t>
  </si>
  <si>
    <t>127695Philocalist2120WhiteL</t>
  </si>
  <si>
    <t>https://www.tatacliq.com/showoff-white-cotton-regular-fit-striped-shirt/p-mp000000016802399</t>
  </si>
  <si>
    <t>MP000000016802399</t>
  </si>
  <si>
    <t>//img.tatacliq.com/images/i10/437Wx649H/MP000000016802380_437Wx649H_202303100057261.jpeg</t>
  </si>
  <si>
    <t>1000803596655673371</t>
  </si>
  <si>
    <t>https://www.tatacliq.com/celio-black-regular-fit-linen-shirt/p-mp000000012730164</t>
  </si>
  <si>
    <t>MP000000012730164</t>
  </si>
  <si>
    <t>celio* Black Regular Fit Linen Shirt</t>
  </si>
  <si>
    <t>//img.tatacliq.com/images/i8/437Wx649H/MP000000012730157_437Wx649H_202204061453111.jpeg</t>
  </si>
  <si>
    <t>1000978905652897164</t>
  </si>
  <si>
    <t>https://www.tatacliq.com/allen-solly-jeans-black-cotton-regular-fit-denim-shirt/p-mp000000016140861</t>
  </si>
  <si>
    <t>MP000000016140861</t>
  </si>
  <si>
    <t>Allen Solly Jeans Black Cotton Regular Fit Denim Shirt</t>
  </si>
  <si>
    <t>//img.tatacliq.com/images/i9/437Wx649H/MP000000016140869_437Wx649H_202301210509151.jpeg</t>
  </si>
  <si>
    <t>1001155715416094974</t>
  </si>
  <si>
    <t>https://www.tatacliq.com/jack-jones-blue-slim-fit-shirt/p-mp000000015880163</t>
  </si>
  <si>
    <t>MP000000015880163</t>
  </si>
  <si>
    <t>//img.tatacliq.com/images/i9/437Wx649H/MP000000015880232_437Wx649H_202212281750001.jpeg</t>
  </si>
  <si>
    <t>124388TBHLAGOMBLL</t>
  </si>
  <si>
    <t>https://www.tatacliq.com/the-bear-house-blue-cotton-regular-fit-check-shirt/p-mp000000015973448</t>
  </si>
  <si>
    <t>MP000000015973448</t>
  </si>
  <si>
    <t>The Bear House Blue Cotton Regular Fit Check Shirt</t>
  </si>
  <si>
    <t>//img.tatacliq.com/images/i9/437Wx649H/MP000000015973448_437Wx649H_202301061223341.jpeg</t>
  </si>
  <si>
    <t>10030140EAR3H9JIL</t>
  </si>
  <si>
    <t>https://www.tatacliq.com/linen-club-green-linen-regular-fit-shirt/p-mp000000015857396</t>
  </si>
  <si>
    <t>MP000000015857396</t>
  </si>
  <si>
    <t>//img.tatacliq.com/images/i9/437Wx649H/MP000000015857393_437Wx649H_202212260138351.jpeg</t>
  </si>
  <si>
    <t>1000978905772207614</t>
  </si>
  <si>
    <t>https://www.tatacliq.com/peter-england-casuals-green-slim-fit-shirt/p-mp000000015942100</t>
  </si>
  <si>
    <t>MP000000015942100</t>
  </si>
  <si>
    <t>Peter England Casuals Green Slim Fit Shirt</t>
  </si>
  <si>
    <t>//img.tatacliq.com/images/i9/437Wx649H/MP000000015942085_437Wx649H_202301031620391.jpeg</t>
  </si>
  <si>
    <t>1275648905074693795</t>
  </si>
  <si>
    <t>https://www.tatacliq.com/pepe-jeans-mint-green-full-sleeves-shirt/p-mp000000012537596</t>
  </si>
  <si>
    <t>MP000000012537596</t>
  </si>
  <si>
    <t>Pepe Jeans Mint Green Full Sleeves Shirt</t>
  </si>
  <si>
    <t>//img.tatacliq.com/images/i8/437Wx649H/MP000000012537581_437Wx649H_202203191523251.jpeg</t>
  </si>
  <si>
    <t>124388TBHGARFYMC3XL</t>
  </si>
  <si>
    <t>https://www.tatacliq.com/the-bear-house-multicolor-cotton-slim-fit-graphic-print-shirt/p-mp000000015973387</t>
  </si>
  <si>
    <t>MP000000015973387</t>
  </si>
  <si>
    <t>The Bear House Multicolor Cotton Slim Fit Graphic Print Shirt</t>
  </si>
  <si>
    <t>//img.tatacliq.com/images/i9/437Wx649H/MP000000015973388_437Wx649H_202301061220331.jpeg</t>
  </si>
  <si>
    <t>100001300931699003</t>
  </si>
  <si>
    <t>https://www.tatacliq.com/nuon-by-westside-multicolour-printed-relaxed-fit-shirt/p-mp000000016809309</t>
  </si>
  <si>
    <t>MP000000016809309</t>
  </si>
  <si>
    <t>Nuon by Westside Multicolour Printed Relaxed-Fit Shirt</t>
  </si>
  <si>
    <t>//img.tatacliq.com/images/i10/437Wx649H/MP000000016809298_437Wx649H_202303110051331.jpeg</t>
  </si>
  <si>
    <t>100001300931698004</t>
  </si>
  <si>
    <t>https://www.tatacliq.com/nuon-by-westside-multicolour-striped-relaxed-fit-shirt/p-mp000000016984512</t>
  </si>
  <si>
    <t>MP000000016984512</t>
  </si>
  <si>
    <t>//img.tatacliq.com/images/i10/437Wx649H/MP000000016984515_437Wx649H_202303251113451.jpeg</t>
  </si>
  <si>
    <t>127695Philocalist2122PeachXL</t>
  </si>
  <si>
    <t>https://www.tatacliq.com/showoff-peach-cotton-regular-fit-striped-shirt/p-mp000000016802419</t>
  </si>
  <si>
    <t>MP000000016802419</t>
  </si>
  <si>
    <t>//img.tatacliq.com/images/i10/437Wx649H/MP000000016802406_437Wx649H_202303100058171.jpeg</t>
  </si>
  <si>
    <t>1001155715424631734</t>
  </si>
  <si>
    <t>https://www.tatacliq.com/jack-jones-pink-slim-fit-check-shirt/p-mp000000015880357</t>
  </si>
  <si>
    <t>MP000000015880357</t>
  </si>
  <si>
    <t>Jack &amp; Jones Pink Slim Fit Check Shirt</t>
  </si>
  <si>
    <t>//img.tatacliq.com/images/i9/437Wx649H/MP000000015880357_437Wx649H_202212281756231.jpeg</t>
  </si>
  <si>
    <t>100301423JE3H9JS1</t>
  </si>
  <si>
    <t>https://www.tatacliq.com/linen-club-yellow-linen-regular-fit-striped-shirt/p-mp000000015857774</t>
  </si>
  <si>
    <t>MP000000015857774</t>
  </si>
  <si>
    <t>Linen Club Yellow Linen Regular Fit Striped Shirt</t>
  </si>
  <si>
    <t>//img.tatacliq.com/images/i9/437Wx649H/MP000000015857782_437Wx649H_202212260157411.jpeg</t>
  </si>
  <si>
    <t>126729A22EFS021K8SSlim</t>
  </si>
  <si>
    <t>https://www.tatacliq.com/andamen-black-cotton-slim-fit-shirt/p-mp000000015320862</t>
  </si>
  <si>
    <t>MP000000015320862</t>
  </si>
  <si>
    <t>Andamen Black Cotton Slim Fit Shirt</t>
  </si>
  <si>
    <t>//img.tatacliq.com/images/i8/437Wx649H/MP000000015320872_437Wx649H_202211170948241.jpeg</t>
  </si>
  <si>
    <t>126729A22FFS213K9SReg</t>
  </si>
  <si>
    <t>https://www.tatacliq.com/andamen-black-cotton-regular-fit-shirt/p-mp000000015320911</t>
  </si>
  <si>
    <t>MP000000015320911</t>
  </si>
  <si>
    <t>Andamen Black Cotton Regular Fit Shirt</t>
  </si>
  <si>
    <t>//img.tatacliq.com/images/i8/437Wx649H/MP000000015320903_437Wx649H_202211170949341.jpeg</t>
  </si>
  <si>
    <t>1000978905678471836</t>
  </si>
  <si>
    <t>https://www.tatacliq.com/louis-philippe-sport-brown-cotton-slim-fit-printed-shirt/p-mp000000015481336</t>
  </si>
  <si>
    <t>MP000000015481336</t>
  </si>
  <si>
    <t>Louis Philippe Sport Brown Cotton Slim Fit Printed Shirt</t>
  </si>
  <si>
    <t>//img.tatacliq.com/images/i8/437Wx649H/MP000000015481329_437Wx649H_202211280014561.jpeg</t>
  </si>
  <si>
    <t>126500MSHC00254BROWN44</t>
  </si>
  <si>
    <t>https://www.tatacliq.com/cantabil-brown-cotton-regular-fit-printed-shirt/p-mp000000015619498</t>
  </si>
  <si>
    <t>MP000000015619498</t>
  </si>
  <si>
    <t>Cantabil Brown Cotton Regular Fit Printed Shirt</t>
  </si>
  <si>
    <t>//img.tatacliq.com/images/i9/437Wx649H/MP000000015617033_437Wx649H_202212081624551.jpeg</t>
  </si>
  <si>
    <t>126500MSHC00384MAROON38</t>
  </si>
  <si>
    <t>https://www.tatacliq.com/cantabil-maroon-cotton-regular-fit-checks-shirt/p-mp000000015617318</t>
  </si>
  <si>
    <t>MP000000015617318</t>
  </si>
  <si>
    <t>//img.tatacliq.com/images/i9/437Wx649H/MP000000015617318_437Wx649H_202212081628321.jpeg</t>
  </si>
  <si>
    <t>100301XLYNB3H2ORF</t>
  </si>
  <si>
    <t>https://www.tatacliq.com/united-colors-of-benetton-multi-cotton-slim-fit-checks-shirt/p-mp000000015198363</t>
  </si>
  <si>
    <t>MP000000015198363</t>
  </si>
  <si>
    <t>//img.tatacliq.com/images/i8/437Wx649H/MP000000015198363_437Wx649H_202211060715221.jpeg</t>
  </si>
  <si>
    <t>100301XL91D3H2OR9</t>
  </si>
  <si>
    <t>https://www.tatacliq.com/united-colors-of-benetton-multicolor-slim-fit-check-shirt/p-mp000000015077239</t>
  </si>
  <si>
    <t>MP000000015077239</t>
  </si>
  <si>
    <t>//img.tatacliq.com/images/i8/437Wx649H/MP000000015077236_437Wx649H_202210300114501.jpeg</t>
  </si>
  <si>
    <t>1275648905074789771</t>
  </si>
  <si>
    <t>https://www.tatacliq.com/pepe-jeans-orange-cotton-regular-fit-printed-shirts/p-mp000000015284371</t>
  </si>
  <si>
    <t>MP000000015284371</t>
  </si>
  <si>
    <t>Pepe Jeans Orange Cotton Regular Fit Printed Shirts</t>
  </si>
  <si>
    <t>//img.tatacliq.com/images/i8/437Wx649H/MP000000015284361_437Wx649H_202211131856331.jpeg</t>
  </si>
  <si>
    <t>1262148905074789276</t>
  </si>
  <si>
    <t>https://www.tatacliq.com/pepe-jeans-white-cotton-regular-fit-printed-shirts/p-mp000000015284345</t>
  </si>
  <si>
    <t>MP000000015284345</t>
  </si>
  <si>
    <t>Pepe Jeans White Cotton Regular Fit Printed Shirts</t>
  </si>
  <si>
    <t>//img.tatacliq.com/images/i8/437Wx649H/MP000000015284338_437Wx649H_202211131855271.jpeg</t>
  </si>
  <si>
    <t>1250508907966917033</t>
  </si>
  <si>
    <t>https://www.tatacliq.com/spykar-blue-white-cotton-slim-fit-checks-shirt/p-mp000000013801526</t>
  </si>
  <si>
    <t>MP000000013801526</t>
  </si>
  <si>
    <t>//img.tatacliq.com/images/i8/437Wx649H/MP000000013801528_437Wx649H_202207160554191.jpeg</t>
  </si>
  <si>
    <t>127477SSC827BlueXL</t>
  </si>
  <si>
    <t>https://www.tatacliq.com/jainish-blue-cotton-regular-fit-printed-shirt/p-mp000000014169861</t>
  </si>
  <si>
    <t>MP000000014169861</t>
  </si>
  <si>
    <t>//img.tatacliq.com/images/i8/437Wx649H/MP000000014169924_437Wx649H_202208192026501.jpeg</t>
  </si>
  <si>
    <t>126957C503MEDIUMBLUEL</t>
  </si>
  <si>
    <t>https://www.tatacliq.com/dennis-lingo-blue-cotton-slim-fit-denim-shirt/p-mp000000014711476</t>
  </si>
  <si>
    <t>MP000000014711476</t>
  </si>
  <si>
    <t>//img.tatacliq.com/images/i8/437Wx649H/MP000000014711476_437Wx649H_202209301612081.jpeg</t>
  </si>
  <si>
    <t>10030142BVU3H830L</t>
  </si>
  <si>
    <t>https://www.tatacliq.com/cavallo-by-linen-club-brown-regular-fit-shirt/p-mp000000014854138</t>
  </si>
  <si>
    <t>MP000000014854138</t>
  </si>
  <si>
    <t>CAVALLO by Linen Club Brown Regular Fit Shirt</t>
  </si>
  <si>
    <t>//img.tatacliq.com/images/i8/437Wx649H/MP000000014854127_437Wx649H_202210140006431.jpeg</t>
  </si>
  <si>
    <t>10030142W2K3H9JM8</t>
  </si>
  <si>
    <t>https://www.tatacliq.com/linen-club-brown-linen-regular-fit-checks-shirt/p-mp000000015857528</t>
  </si>
  <si>
    <t>MP000000015857528</t>
  </si>
  <si>
    <t>Linen Club Brown Linen Regular Fit Checks Shirt</t>
  </si>
  <si>
    <t>//img.tatacliq.com/images/i9/437Wx649H/MP000000015857529_437Wx649H_202212260145271.jpeg</t>
  </si>
  <si>
    <t>126957C9036GREENXXL</t>
  </si>
  <si>
    <t>https://www.tatacliq.com/dennis-lingo-green-cotton-slim-fit-striped-shirt/p-mp000000014712742</t>
  </si>
  <si>
    <t>MP000000014712742</t>
  </si>
  <si>
    <t>//img.tatacliq.com/images/i8/437Wx649H/MP000000014712732_437Wx649H_202209301733281.jpeg</t>
  </si>
  <si>
    <t>100301XMSS12025Y482F038</t>
  </si>
  <si>
    <t>https://www.tatacliq.com/parx-multi-slim-fit-checks-shirt/p-mp000000014290973</t>
  </si>
  <si>
    <t>MP000000014290973</t>
  </si>
  <si>
    <t>//img.tatacliq.com/images/i8/437Wx649H/MP000000014290973_437Wx649H_202208311802201.jpeg</t>
  </si>
  <si>
    <t>1000978905482917278</t>
  </si>
  <si>
    <t>https://www.tatacliq.com/van-heusen-denim-labs-multi-cotton-slim-fit-striped-shirt/p-mp000000014529055</t>
  </si>
  <si>
    <t>MP000000014529055</t>
  </si>
  <si>
    <t>Van Heusen Denim Labs Multi Cotton Slim Fit Striped Shirt</t>
  </si>
  <si>
    <t>//img.tatacliq.com/images/i8/437Wx649H/MP000000014529063_437Wx649H_202209181540131.jpeg</t>
  </si>
  <si>
    <t>100001300933177004</t>
  </si>
  <si>
    <t>https://www.tatacliq.com/ascot-by-westside-navy-checkered-relaxed-fit-shirt/p-mp000000016809116</t>
  </si>
  <si>
    <t>MP000000016809116</t>
  </si>
  <si>
    <t>//img.tatacliq.com/images/i10/437Wx649H/MP000000016809103_437Wx649H_202303110043281.jpeg</t>
  </si>
  <si>
    <t>100301XMSS11427R682F039</t>
  </si>
  <si>
    <t>https://www.tatacliq.com/parx-red-slim-fit-checks-shirt/p-mp000000014304334</t>
  </si>
  <si>
    <t>MP000000014304334</t>
  </si>
  <si>
    <t>Parx Red Slim Fit Checks Shirt</t>
  </si>
  <si>
    <t>//img.tatacliq.com/images/i8/437Wx649H/MP000000014304466_437Wx649H_202209010735251.jpeg</t>
  </si>
  <si>
    <t>127381MA90644XL</t>
  </si>
  <si>
    <t>https://www.tatacliq.com/crimsoune-club-red-slim-fit-shirt/p-mp000000014849338</t>
  </si>
  <si>
    <t>MP000000014849338</t>
  </si>
  <si>
    <t>Crimsoune Club Red Slim Fit Shirt</t>
  </si>
  <si>
    <t>//img.tatacliq.com/images/i8/437Wx649H/MP000000014849287_437Wx649H_202210131958481.jpeg</t>
  </si>
  <si>
    <t>127381MA9282M</t>
  </si>
  <si>
    <t>https://www.tatacliq.com/crimsoune-club-yellow-cotton-slim-fit-printed-shirt/p-mp000000014849540</t>
  </si>
  <si>
    <t>MP000000014849540</t>
  </si>
  <si>
    <t>//img.tatacliq.com/images/i8/437Wx649H/MP000000014849591_437Wx649H_202210132014401.jpeg</t>
  </si>
  <si>
    <t>1000138905456204649</t>
  </si>
  <si>
    <t>https://www.tatacliq.com/basics-beige-printed-shirt/p-mp000000012381057</t>
  </si>
  <si>
    <t>MP000000012381057</t>
  </si>
  <si>
    <t>Basics Beige Printed Shirt</t>
  </si>
  <si>
    <t>//img.tatacliq.com/images/i8/437Wx649H/MP000000012353964_437Wx649H_202204040512021.jpeg</t>
  </si>
  <si>
    <t>127477SC826NavyL</t>
  </si>
  <si>
    <t>https://www.tatacliq.com/jainish-black-cotton-regular-fit-printed-shirt/p-mp000000014144246</t>
  </si>
  <si>
    <t>MP000000014144246</t>
  </si>
  <si>
    <t>Jainish Black Cotton Regular Fit Printed Shirt</t>
  </si>
  <si>
    <t>//img.tatacliq.com/images/i8/437Wx649H/MP000000014144246_437Wx649H_202208180151041.jpeg</t>
  </si>
  <si>
    <t>126957C617BLACKXL</t>
  </si>
  <si>
    <t>https://www.tatacliq.com/dennis-lingo-black-cotton-slim-fit-shirt/p-mp000000014710577</t>
  </si>
  <si>
    <t>MP000000014710577</t>
  </si>
  <si>
    <t>//img.tatacliq.com/images/i8/437Wx649H/MP000000014711813_437Wx649H_202209301629091.jpeg</t>
  </si>
  <si>
    <t>1003018905125701172</t>
  </si>
  <si>
    <t>https://www.tatacliq.com/blackberrys-blue-slim-fit-check-shirt/p-mp000000012664647</t>
  </si>
  <si>
    <t>MP000000012664647</t>
  </si>
  <si>
    <t>//img.tatacliq.com/images/i8/437Wx649H/MP000000012664620_437Wx649H_202203310744561.jpeg</t>
  </si>
  <si>
    <t>1248488905464065973</t>
  </si>
  <si>
    <t>https://www.tatacliq.com/arrow-sport-blue-cotton-slim-fit-checks-shirts/p-mp000000013935332</t>
  </si>
  <si>
    <t>MP000000013935332</t>
  </si>
  <si>
    <t>//img.tatacliq.com/images/i8/437Wx649H/MP000000013935330_437Wx649H_202207271448371.jpeg</t>
  </si>
  <si>
    <t>127477SC818SkyBlueM</t>
  </si>
  <si>
    <t>https://www.tatacliq.com/jainish-blue-cotton-regular-fit-checks-shirt/p-mp000000014144302</t>
  </si>
  <si>
    <t>MP000000014144302</t>
  </si>
  <si>
    <t>//img.tatacliq.com/images/i8/437Wx649H/MP000000014144187_437Wx649H_202208180148181.jpeg</t>
  </si>
  <si>
    <t>1003018905125701158</t>
  </si>
  <si>
    <t>https://www.tatacliq.com/blackberrys-brown-green-slim-fit-check-shirt/p-mp000000012664643</t>
  </si>
  <si>
    <t>MP000000012664643</t>
  </si>
  <si>
    <t>Blackberrys Brown &amp; Green Slim Fit Check Shirt</t>
  </si>
  <si>
    <t>//img.tatacliq.com/images/i8/437Wx649H/MP000000012664599_437Wx649H_202203310744041.jpeg</t>
  </si>
  <si>
    <t>1248488905542642065</t>
  </si>
  <si>
    <t>https://www.tatacliq.com/u-s-polo-assn-ivory-cotton-regular-fit-checks-shirt/p-mp000000015304708</t>
  </si>
  <si>
    <t>MP000000015304708</t>
  </si>
  <si>
    <t>U.S. Polo Assn. Ivory Cotton Regular Fit Checks Shirt</t>
  </si>
  <si>
    <t>//img.tatacliq.com/images/i8/437Wx649H/MP000000015304687_437Wx649H_202211161826281.jpeg</t>
  </si>
  <si>
    <t>1000808904328663270</t>
  </si>
  <si>
    <t>https://www.tatacliq.com/celio-navy-regular-fit-full-sleeves-shirt/p-mp000000011034266</t>
  </si>
  <si>
    <t>MP000000011034266</t>
  </si>
  <si>
    <t>celio* Navy Regular Fit Full Sleeves Shirt</t>
  </si>
  <si>
    <t>//img.tatacliq.com/images/i7/437Wx649H/MP000000011034294_437Wx649H_202110281445161.jpeg</t>
  </si>
  <si>
    <t>1000808904328693413</t>
  </si>
  <si>
    <t>https://www.tatacliq.com/celio-navy-slim-fit-cotton-shirt/p-mp000000011854339</t>
  </si>
  <si>
    <t>MP000000011854339</t>
  </si>
  <si>
    <t>celio* Navy Slim Fit Cotton Shirt</t>
  </si>
  <si>
    <t>//img.tatacliq.com/images/i8/437Wx649H/MP000000011854380_437Wx649H_202201212019051.jpeg</t>
  </si>
  <si>
    <t>100301CJSS00482R691F00L</t>
  </si>
  <si>
    <t>https://www.tatacliq.com/colorplus-red-tailored-fit-checks-shirt/p-mp000000014301506</t>
  </si>
  <si>
    <t>MP000000014301506</t>
  </si>
  <si>
    <t>Colorplus Red Tailored Fit Checks Shirt</t>
  </si>
  <si>
    <t>//img.tatacliq.com/images/i8/437Wx649H/MP000000014301506_437Wx649H_202209010441211.jpeg</t>
  </si>
  <si>
    <t>1248488905542483545</t>
  </si>
  <si>
    <t>https://www.tatacliq.com/arrow-sport-white-cotton-slim-fit-printed-shirts/p-mp000000013935561</t>
  </si>
  <si>
    <t>MP000000013935561</t>
  </si>
  <si>
    <t>//img.tatacliq.com/images/i8/437Wx649H/MP000000013935547_437Wx649H_202207271502251.jpeg</t>
  </si>
  <si>
    <t>₹1398.00</t>
  </si>
  <si>
    <t>1000138905456193981</t>
  </si>
  <si>
    <t>https://www.tatacliq.com/basics-yellow-striped-shirt/p-mp000000012353752</t>
  </si>
  <si>
    <t>MP000000012353752</t>
  </si>
  <si>
    <t>//img.tatacliq.com/images/i7/437Wx649H/MP000000012353679_437Wx649H_202203041907481.jpeg</t>
  </si>
  <si>
    <t>1000978905772092470</t>
  </si>
  <si>
    <t>https://www.tatacliq.com/peter-england-black-regular-fit-shirt/p-mp000000015942074</t>
  </si>
  <si>
    <t>MP000000015942074</t>
  </si>
  <si>
    <t>Peter England Black Regular Fit Shirt</t>
  </si>
  <si>
    <t>//img.tatacliq.com/images/i9/437Wx649H/MP000000015942065_437Wx649H_202301031619391.jpeg</t>
  </si>
  <si>
    <t>124388TBHKAFERABKL</t>
  </si>
  <si>
    <t>https://www.tatacliq.com/the-bear-house-black-cotton-slim-fit-floral-print-shirt/p-mp000000015973408</t>
  </si>
  <si>
    <t>MP000000015973408</t>
  </si>
  <si>
    <t>The Bear House Black Cotton Slim Fit Floral Print Shirt</t>
  </si>
  <si>
    <t>//img.tatacliq.com/images/i9/437Wx649H/MP000000015973408_437Wx649H_202301061221331.jpeg</t>
  </si>
  <si>
    <t>1000978905497953445</t>
  </si>
  <si>
    <t>https://www.tatacliq.com/allen-solly-blue-cotton-slim-fit-shirt/p-mp000000013775436</t>
  </si>
  <si>
    <t>MP000000013775436</t>
  </si>
  <si>
    <t>//img.tatacliq.com/images/i8/437Wx649H/MP000000013775425_437Wx649H_202207140747591.jpeg</t>
  </si>
  <si>
    <t>₹1931.00</t>
  </si>
  <si>
    <t>1000978905652583333</t>
  </si>
  <si>
    <t>https://www.tatacliq.com/allen-solly-blue-cotton-slim-fit-casual-shirt/p-mp000000014551280</t>
  </si>
  <si>
    <t>MP000000014551280</t>
  </si>
  <si>
    <t>Allen Solly Blue Cotton Slim Fit Casual Shirt</t>
  </si>
  <si>
    <t>//img.tatacliq.com/images/i8/437Wx649H/MP000000014551269_437Wx649H_202209201124131.jpeg</t>
  </si>
  <si>
    <t>1248488905706579893</t>
  </si>
  <si>
    <t>https://www.tatacliq.com/u-s-polo-assn-blue-cotton-regular-fit-striped-shirt/p-mp000000016813512</t>
  </si>
  <si>
    <t>MP000000016813512</t>
  </si>
  <si>
    <t>//img.tatacliq.com/images/i10/437Wx649H/MP000000016813444_437Wx649H_202303111614001.jpeg</t>
  </si>
  <si>
    <t>1000978905772145473</t>
  </si>
  <si>
    <t>https://www.tatacliq.com/peter-england-casuals-multicolor-slim-fit-checks-shirt/p-mp000000015941032</t>
  </si>
  <si>
    <t>MP000000015941032</t>
  </si>
  <si>
    <t>//img.tatacliq.com/images/i9/437Wx649H/MP000000015941032_437Wx649H_202301031447421.jpeg</t>
  </si>
  <si>
    <t>124388TBHBUCKSGRXL</t>
  </si>
  <si>
    <t>https://www.tatacliq.com/the-bear-house-multicolor-cotton-slim-fit-check-shirt/p-mp000000015973291</t>
  </si>
  <si>
    <t>MP000000015973291</t>
  </si>
  <si>
    <t>//img.tatacliq.com/images/i9/437Wx649H/MP000000015973292_437Wx649H_202301061215341.jpeg</t>
  </si>
  <si>
    <t>127695Philocalist2126WhiteM</t>
  </si>
  <si>
    <t>https://www.tatacliq.com/showoff-white-cotton-regular-fit-striped-shirt/p-mp000000016802293</t>
  </si>
  <si>
    <t>MP000000016802293</t>
  </si>
  <si>
    <t>//img.tatacliq.com/images/i10/437Wx649H/MP000000016802284_437Wx649H_202303100053251.jpeg</t>
  </si>
  <si>
    <t>127695Philocalist2123WhiteL</t>
  </si>
  <si>
    <t>https://www.tatacliq.com/showoff-white-cotton-regular-fit-striped-shirt/p-mp000000016802435</t>
  </si>
  <si>
    <t>MP000000016802435</t>
  </si>
  <si>
    <t>//img.tatacliq.com/images/i10/437Wx649H/MP000000016802424_437Wx649H_202303100059221.jpeg</t>
  </si>
  <si>
    <t>126500MSHC00392NATURAL40</t>
  </si>
  <si>
    <t>https://www.tatacliq.com/cantabil-beige-cotton-regular-fit-printed-shirt/p-mp000000015620053</t>
  </si>
  <si>
    <t>MP000000015620053</t>
  </si>
  <si>
    <t>Cantabil Beige Cotton Regular Fit Printed Shirt</t>
  </si>
  <si>
    <t>//img.tatacliq.com/images/i9/437Wx649H/MP000000015619943_437Wx649H_202212081659401.jpeg</t>
  </si>
  <si>
    <t>1001155715417252526</t>
  </si>
  <si>
    <t>https://www.tatacliq.com/jack-jones-black-cotton-slim-fit-printed-shirt/p-mp000000015880036</t>
  </si>
  <si>
    <t>MP000000015880036</t>
  </si>
  <si>
    <t>//img.tatacliq.com/images/i9/437Wx649H/MP000000015880038_437Wx649H_202212281741011.jpeg</t>
  </si>
  <si>
    <t>1001155715414969298</t>
  </si>
  <si>
    <t>https://www.tatacliq.com/jack-jones-black-cotton-slim-fit-check-shirt/p-mp000000015880102</t>
  </si>
  <si>
    <t>MP000000015880102</t>
  </si>
  <si>
    <t>Jack &amp; Jones Black Cotton Slim Fit Check Shirt</t>
  </si>
  <si>
    <t>//img.tatacliq.com/images/i9/437Wx649H/MP000000015880106_437Wx649H_202212281744131.jpeg</t>
  </si>
  <si>
    <t>100301CMSS29048B591F00M</t>
  </si>
  <si>
    <t>https://www.tatacliq.com/colorplus-blue-tailored-fit-checks-shirt/p-mp000000014290519</t>
  </si>
  <si>
    <t>MP000000014290519</t>
  </si>
  <si>
    <t>//img.tatacliq.com/images/i8/437Wx649H/MP000000014290401_437Wx649H_202208311731131.jpeg</t>
  </si>
  <si>
    <t>1262148905074785971</t>
  </si>
  <si>
    <t>https://www.tatacliq.com/pepe-jeans-blue-cotton-regular-fit-shirts/p-mp000000015284689</t>
  </si>
  <si>
    <t>MP000000015284689</t>
  </si>
  <si>
    <t>Pepe Jeans Blue Cotton Regular Fit Shirts</t>
  </si>
  <si>
    <t>//img.tatacliq.com/images/i8/437Wx649H/MP000000015284637_437Wx649H_202211131910431.jpeg</t>
  </si>
  <si>
    <t>10030144FFP3H9JPG</t>
  </si>
  <si>
    <t>https://www.tatacliq.com/linen-club-grey-linen-regular-fit-printed-shirt/p-mp000000015857681</t>
  </si>
  <si>
    <t>MP000000015857681</t>
  </si>
  <si>
    <t>//img.tatacliq.com/images/i9/437Wx649H/MP000000015857676_437Wx649H_202212260152331.jpeg</t>
  </si>
  <si>
    <t>126500MSHC00364LEMON40</t>
  </si>
  <si>
    <t>https://www.tatacliq.com/cantabil-lemon-cotton-regular-fit-checks-shirt/p-mp000000015619873</t>
  </si>
  <si>
    <t>MP000000015619873</t>
  </si>
  <si>
    <t>//img.tatacliq.com/images/i9/437Wx649H/MP000000015617288_437Wx649H_202212081628141.jpeg</t>
  </si>
  <si>
    <t>1003014MGI33H2ORZ</t>
  </si>
  <si>
    <t>https://www.tatacliq.com/united-colors-of-benetton-multicolor-slim-fit-check-shirt/p-mp000000015077252</t>
  </si>
  <si>
    <t>MP000000015077252</t>
  </si>
  <si>
    <t>//img.tatacliq.com/images/i8/437Wx649H/MP000000015077245_437Wx649H_202210300115151.jpeg</t>
  </si>
  <si>
    <t>100001300902105005</t>
  </si>
  <si>
    <t>https://www.tatacliq.com/ascot-by-westside-olive-relaxed-fit-shirt/p-mp000000014107424</t>
  </si>
  <si>
    <t>MP000000014107424</t>
  </si>
  <si>
    <t>//img.tatacliq.com/images/i8/437Wx649H/MP000000014107159_437Wx649H_202208111655471.jpeg</t>
  </si>
  <si>
    <t>10030140XK63H9JHW</t>
  </si>
  <si>
    <t>https://www.tatacliq.com/linen-club-peach-linen-regular-fit-shirt/p-mp000000015857345</t>
  </si>
  <si>
    <t>MP000000015857345</t>
  </si>
  <si>
    <t>//img.tatacliq.com/images/i9/437Wx649H/MP000000015857336_437Wx649H_202212260135351.jpeg</t>
  </si>
  <si>
    <t>126729A22EFS021W1LReg</t>
  </si>
  <si>
    <t>https://www.tatacliq.com/andamen-white-cotton-regular-fit-shirt/p-mp000000015320869</t>
  </si>
  <si>
    <t>MP000000015320869</t>
  </si>
  <si>
    <t>//img.tatacliq.com/images/i8/437Wx649H/MP000000015320869_437Wx649H_202211170948011.jpeg</t>
  </si>
  <si>
    <t>100301XLQX83H88KK</t>
  </si>
  <si>
    <t>https://www.tatacliq.com/united-colors-of-benetton-beige-slim-fit-shirt/p-mp000000015077304</t>
  </si>
  <si>
    <t>MP000000015077304</t>
  </si>
  <si>
    <t>United Colors of Benetton Beige Slim Fit Shirt</t>
  </si>
  <si>
    <t>//img.tatacliq.com/images/i8/437Wx649H/MP000000015077294_437Wx649H_202210300117541.jpeg</t>
  </si>
  <si>
    <t>1000978905652826539</t>
  </si>
  <si>
    <t>https://www.tatacliq.com/allen-solly-brown-cotton-slim-fit-checks-shirt/p-mp000000016097599</t>
  </si>
  <si>
    <t>MP000000016097599</t>
  </si>
  <si>
    <t>Allen Solly Brown Cotton Slim Fit Checks Shirt</t>
  </si>
  <si>
    <t>//img.tatacliq.com/images/i9/437Wx649H/MP000000016097599_437Wx649H_202301190255471.jpeg</t>
  </si>
  <si>
    <t>1003011SJ8O3H88KR</t>
  </si>
  <si>
    <t>https://www.tatacliq.com/united-colors-of-benetton-green-slim-fit-shirt/p-mp000000015077298</t>
  </si>
  <si>
    <t>MP000000015077298</t>
  </si>
  <si>
    <t>//img.tatacliq.com/images/i8/437Wx649H/MP000000015077292_437Wx649H_202210300117421.jpeg</t>
  </si>
  <si>
    <t>124388TBHLAZYMC3XL</t>
  </si>
  <si>
    <t>https://www.tatacliq.com/the-bear-house-multicolor-cotton-slim-fit-check-shirt/p-mp000000015973469</t>
  </si>
  <si>
    <t>MP000000015973469</t>
  </si>
  <si>
    <t>//img.tatacliq.com/images/i9/437Wx649H/MP000000015973467_437Wx649H_202301061224231.jpeg</t>
  </si>
  <si>
    <t>127381JSH31262S</t>
  </si>
  <si>
    <t>https://www.tatacliq.com/crimsoune-club-navy-cotton-slim-fit-striped-shirt/p-mp000000014849168</t>
  </si>
  <si>
    <t>MP000000014849168</t>
  </si>
  <si>
    <t>Crimsoune Club Navy Cotton Slim Fit Striped Shirt</t>
  </si>
  <si>
    <t>//img.tatacliq.com/images/i8/437Wx649H/MP000000014849082_437Wx649H_202210131949331.jpeg</t>
  </si>
  <si>
    <t>127381MA9199XL</t>
  </si>
  <si>
    <t>https://www.tatacliq.com/crimsoune-club-navy-cotton-slim-fit-checks-shirt/p-mp000000014849521</t>
  </si>
  <si>
    <t>MP000000014849521</t>
  </si>
  <si>
    <t>//img.tatacliq.com/images/i8/437Wx649H/MP000000014849514_437Wx649H_202210132010381.jpeg</t>
  </si>
  <si>
    <t>100301396OE3H82YV</t>
  </si>
  <si>
    <t>https://www.tatacliq.com/cavallo-by-linen-club-navy-regular-fit-printed-shirt/p-mp000000014854054</t>
  </si>
  <si>
    <t>MP000000014854054</t>
  </si>
  <si>
    <t>//img.tatacliq.com/images/i8/437Wx649H/MP000000014854045_437Wx649H_202210140002441.jpeg</t>
  </si>
  <si>
    <t>1003013959G3H7SLP</t>
  </si>
  <si>
    <t>https://www.tatacliq.com/cavallo-by-linen-club-peach-regular-fit-shirt/p-mp000000014853946</t>
  </si>
  <si>
    <t>MP000000014853946</t>
  </si>
  <si>
    <t>CAVALLO by Linen Club Peach Regular Fit Shirt</t>
  </si>
  <si>
    <t>//img.tatacliq.com/images/i8/437Wx649H/MP000000014853931_437Wx649H_202210132357411.jpeg</t>
  </si>
  <si>
    <t>100301CMSS28710B591F0XS</t>
  </si>
  <si>
    <t>https://www.tatacliq.com/colorplus-blue-tailored-fit-printed-shirt/p-mp000000014302602</t>
  </si>
  <si>
    <t>MP000000014302602</t>
  </si>
  <si>
    <t>//img.tatacliq.com/images/i8/437Wx649H/MP000000014302589_437Wx649H_202209010545291.jpeg</t>
  </si>
  <si>
    <t>1250508907966913264</t>
  </si>
  <si>
    <t>https://www.tatacliq.com/spykar-blue-cotton-slim-fit-checks-shirt/p-mp000000013801598</t>
  </si>
  <si>
    <t>MP000000013801598</t>
  </si>
  <si>
    <t>Spykar Blue Cotton Slim Fit Checks Shirt</t>
  </si>
  <si>
    <t>//img.tatacliq.com/images/i8/437Wx649H/MP000000013801588_437Wx649H_202207160557191.jpeg</t>
  </si>
  <si>
    <t>127477SC824BlueXL</t>
  </si>
  <si>
    <t>https://www.tatacliq.com/jainish-blue-regular-fit-striped-shirt/p-mp000000014144345</t>
  </si>
  <si>
    <t>MP000000014144345</t>
  </si>
  <si>
    <t>//img.tatacliq.com/images/i8/437Wx649H/MP000000014144244_437Wx649H_202208180151001.jpeg</t>
  </si>
  <si>
    <t>100301XMSS11847B482F038</t>
  </si>
  <si>
    <t>https://www.tatacliq.com/parx-blue-slim-fit-printed-shirt/p-mp000000014290725</t>
  </si>
  <si>
    <t>MP000000014290725</t>
  </si>
  <si>
    <t>//img.tatacliq.com/images/i8/437Wx649H/MP000000014290725_437Wx649H_202208311749171.jpeg</t>
  </si>
  <si>
    <t>100301CMSS28734N691F00S</t>
  </si>
  <si>
    <t>https://www.tatacliq.com/colorplus-green-tailored-fit-checks-shirt/p-mp000000014302635</t>
  </si>
  <si>
    <t>MP000000014302635</t>
  </si>
  <si>
    <t>Colorplus Green Tailored Fit Checks Shirt</t>
  </si>
  <si>
    <t>//img.tatacliq.com/images/i8/437Wx649H/MP000000014302633_437Wx649H_202209010547321.jpeg</t>
  </si>
  <si>
    <t>1250508907966907652</t>
  </si>
  <si>
    <t>https://www.tatacliq.com/spykar-grey-cotton-slim-fit-shirt/p-mp000000013802122</t>
  </si>
  <si>
    <t>MP000000013802122</t>
  </si>
  <si>
    <t>Spykar Grey Cotton Slim Fit Shirt</t>
  </si>
  <si>
    <t>//img.tatacliq.com/images/i8/437Wx649H/MP000000013802124_437Wx649H_202207160624381.jpeg</t>
  </si>
  <si>
    <t>100301XLEWY3H2OSX</t>
  </si>
  <si>
    <t>https://www.tatacliq.com/united-colors-of-benetton-grey-slim-fit-check-shirt/p-mp000000015077272</t>
  </si>
  <si>
    <t>MP000000015077272</t>
  </si>
  <si>
    <t>United Colors of Benetton Grey Slim Fit Check Shirt</t>
  </si>
  <si>
    <t>//img.tatacliq.com/images/i8/437Wx649H/MP000000015077271_437Wx649H_202210300116401.jpeg</t>
  </si>
  <si>
    <t>1003018905125652412</t>
  </si>
  <si>
    <t>https://www.tatacliq.com/blackberrys-maroon-white-slim-fit-striped-shirt/p-mp000000012665077</t>
  </si>
  <si>
    <t>MP000000012665077</t>
  </si>
  <si>
    <t>Blackberrys Maroon &amp; White Slim Fit Striped Shirt</t>
  </si>
  <si>
    <t>//img.tatacliq.com/images/i8/437Wx649H/MP000000012665042_437Wx649H_202203310806111.jpeg</t>
  </si>
  <si>
    <t>127477SC823MaroonXXL</t>
  </si>
  <si>
    <t>https://www.tatacliq.com/jainish-maroon-regular-fit-printed-shirt/p-mp000000014144366</t>
  </si>
  <si>
    <t>MP000000014144366</t>
  </si>
  <si>
    <t>//img.tatacliq.com/images/i8/437Wx649H/MP000000014144253_437Wx649H_202208180151281.jpeg</t>
  </si>
  <si>
    <t>100301XMSS11866R282F040</t>
  </si>
  <si>
    <t>https://www.tatacliq.com/parx-pink-slim-fit-printed-shirt/p-mp000000014290804</t>
  </si>
  <si>
    <t>MP000000014290804</t>
  </si>
  <si>
    <t>//img.tatacliq.com/images/i8/437Wx649H/MP000000014290704_437Wx649H_202208311748131.jpeg</t>
  </si>
  <si>
    <t>1255248907706658349</t>
  </si>
  <si>
    <t>https://www.tatacliq.com/crocodile-teal-slim-fit-check-cotton-shirt/p-mp000000017137112</t>
  </si>
  <si>
    <t>MP000000017137112</t>
  </si>
  <si>
    <t>Crocodile Teal Slim Fit Check Cotton Shirt</t>
  </si>
  <si>
    <t>//img.tatacliq.com/images/i10/437Wx649H/MP000000017137104_437Wx649H_202304081500451.jpeg</t>
  </si>
  <si>
    <t>1248488905542484184</t>
  </si>
  <si>
    <t>https://www.tatacliq.com/arrow-sport-white-cotton-slim-fit-printed-shirts/p-mp000000013935580</t>
  </si>
  <si>
    <t>MP000000013935580</t>
  </si>
  <si>
    <t>//img.tatacliq.com/images/i8/437Wx649H/MP000000013935585_437Wx649H_202207271504041.jpeg</t>
  </si>
  <si>
    <t>1248488905706581452</t>
  </si>
  <si>
    <t>https://www.tatacliq.com/u-s-polo-assn-blue-cotton-regular-fit-striped-shirt/p-mp000000016813610</t>
  </si>
  <si>
    <t>MP000000016813610</t>
  </si>
  <si>
    <t>//img.tatacliq.com/images/i10/437Wx649H/MP000000016813599_437Wx649H_202303111619411.jpeg</t>
  </si>
  <si>
    <t>126957CC201DARKREDM</t>
  </si>
  <si>
    <t>https://www.tatacliq.com/dennis-lingo-dark-red-cotton-slim-fit-shirt/p-mp000000014713139</t>
  </si>
  <si>
    <t>MP000000014713139</t>
  </si>
  <si>
    <t>Dennis Lingo Dark Red Cotton Slim Fit Shirt</t>
  </si>
  <si>
    <t>//img.tatacliq.com/images/i8/437Wx649H/MP000000014713138_437Wx649H_202209301814161.jpeg</t>
  </si>
  <si>
    <t>1000808904328664697</t>
  </si>
  <si>
    <t>https://www.tatacliq.com/celio-green-regular-fit-striped-shirt/p-mp000000011034425</t>
  </si>
  <si>
    <t>MP000000011034425</t>
  </si>
  <si>
    <t>celio* Green Regular Fit Striped Shirt</t>
  </si>
  <si>
    <t>//img.tatacliq.com/images/i7/437Wx649H/MP000000011034418_437Wx649H_202110281452021.jpeg</t>
  </si>
  <si>
    <t>1000138905456194292</t>
  </si>
  <si>
    <t>https://www.tatacliq.com/basics-green-striped-shirt/p-mp000000012353840</t>
  </si>
  <si>
    <t>MP000000012353840</t>
  </si>
  <si>
    <t>Basics Green Striped Shirt</t>
  </si>
  <si>
    <t>//img.tatacliq.com/images/i8/437Wx649H/MP000000012353759_437Wx649H_202204040453311.jpeg</t>
  </si>
  <si>
    <t>1000978905652828151</t>
  </si>
  <si>
    <t>https://www.tatacliq.com/allen-solly-maroon-cotton-slim-fit-checks-shirt/p-mp000000016097194</t>
  </si>
  <si>
    <t>MP000000016097194</t>
  </si>
  <si>
    <t>//img.tatacliq.com/images/i9/437Wx649H/MP000000016097194_437Wx649H_202301190234461.jpeg</t>
  </si>
  <si>
    <t>124388TBHPIXONMCXL</t>
  </si>
  <si>
    <t>https://www.tatacliq.com/the-bear-house-multicolor-cotton-regular-fit-check-shirt/p-mp000000015973539</t>
  </si>
  <si>
    <t>MP000000015973539</t>
  </si>
  <si>
    <t>//img.tatacliq.com/images/i9/437Wx649H/MP000000015973537_437Wx649H_202301061227581.jpeg</t>
  </si>
  <si>
    <t>1003018905125676395</t>
  </si>
  <si>
    <t>https://www.tatacliq.com/blackberrys-olive-slim-fit-printed-shirt/p-mp000000012664743</t>
  </si>
  <si>
    <t>MP000000012664743</t>
  </si>
  <si>
    <t>Blackberrys Olive Slim Fit Printed Shirt</t>
  </si>
  <si>
    <t>//img.tatacliq.com/images/i8/437Wx649H/MP000000012664714_437Wx649H_202203310749561.jpeg</t>
  </si>
  <si>
    <t>127695Philocalist2134OliveM</t>
  </si>
  <si>
    <t>https://www.tatacliq.com/showoff-olive-cotton-regular-fit-striped-shirt/p-mp000000016802318</t>
  </si>
  <si>
    <t>MP000000016802318</t>
  </si>
  <si>
    <t>//img.tatacliq.com/images/i10/437Wx649H/MP000000016802308_437Wx649H_202303100054201.jpeg</t>
  </si>
  <si>
    <t>1000138905456193714</t>
  </si>
  <si>
    <t>https://www.tatacliq.com/basics-pink-striped-shirt/p-mp000000012353677</t>
  </si>
  <si>
    <t>MP000000012353677</t>
  </si>
  <si>
    <t>Basics Pink Striped Shirt</t>
  </si>
  <si>
    <t>//img.tatacliq.com/images/i7/437Wx649H/MP000000012353816_437Wx649H_202203041914491.jpeg</t>
  </si>
  <si>
    <t>1248488905706580028</t>
  </si>
  <si>
    <t>https://www.tatacliq.com/u-s-polo-assn-red-cotton-regular-fit-striped-shirt/p-mp000000016813479</t>
  </si>
  <si>
    <t>MP000000016813479</t>
  </si>
  <si>
    <t>//img.tatacliq.com/images/i10/437Wx649H/MP000000016813466_437Wx649H_202303111614431.jpeg</t>
  </si>
  <si>
    <t>1000808904328664741</t>
  </si>
  <si>
    <t>https://www.tatacliq.com/celio-teal-regular-fit-striped-shirt/p-mp000000011034433</t>
  </si>
  <si>
    <t>MP000000011034433</t>
  </si>
  <si>
    <t>celio* Teal Regular Fit Striped Shirt</t>
  </si>
  <si>
    <t>//img.tatacliq.com/images/i7/437Wx649H/MP000000011034421_437Wx649H_202110281452051.jpeg</t>
  </si>
  <si>
    <t>127695Philocalist2127WhiteM</t>
  </si>
  <si>
    <t>https://www.tatacliq.com/showoff-white-cotton-regular-fit-striped-shirt/p-mp000000016802299</t>
  </si>
  <si>
    <t>MP000000016802299</t>
  </si>
  <si>
    <t>//img.tatacliq.com/images/i10/437Wx649H/MP000000016802297_437Wx649H_202303100053441.jpeg</t>
  </si>
  <si>
    <t>1255248907706652989</t>
  </si>
  <si>
    <t>https://www.tatacliq.com/crocodile-white-regular-fit-printed-cotton-shirt/p-mp000000017136956</t>
  </si>
  <si>
    <t>MP000000017136956</t>
  </si>
  <si>
    <t>Crocodile White Regular Fit Printed Cotton Shirt</t>
  </si>
  <si>
    <t>//img.tatacliq.com/images/i10/437Wx649H/MP000000017136956_437Wx649H_202304081454531.jpeg</t>
  </si>
  <si>
    <t>1001155715364106071</t>
  </si>
  <si>
    <t>https://www.tatacliq.com/jack-jones-beige-cotton-slim-fit-floral-print-shirt/p-mp000000015880065</t>
  </si>
  <si>
    <t>MP000000015880065</t>
  </si>
  <si>
    <t>Jack &amp; Jones Beige Cotton Slim Fit Floral Print Shirt</t>
  </si>
  <si>
    <t>//img.tatacliq.com/images/i9/437Wx649H/MP000000015880065_437Wx649H_202212281742071.jpeg</t>
  </si>
  <si>
    <t>1001155715414970942</t>
  </si>
  <si>
    <t>https://www.tatacliq.com/jack-jones-black-cotton-slim-fit-floral-print-shirt/p-mp000000015880161</t>
  </si>
  <si>
    <t>MP000000015880161</t>
  </si>
  <si>
    <t>Jack &amp; Jones Black Cotton Slim Fit Floral Print Shirt</t>
  </si>
  <si>
    <t>//img.tatacliq.com/images/i9/437Wx649H/MP000000015880161_437Wx649H_202212281747031.jpeg</t>
  </si>
  <si>
    <t>10030142JOT3H9JEM</t>
  </si>
  <si>
    <t>https://www.tatacliq.com/linen-club-blue-linen-regular-fit-shirt/p-mp000000015857169</t>
  </si>
  <si>
    <t>MP000000015857169</t>
  </si>
  <si>
    <t>//img.tatacliq.com/images/i9/437Wx649H/MP000000015857158_437Wx649H_202212260128091.jpeg</t>
  </si>
  <si>
    <t>1000978905772180979</t>
  </si>
  <si>
    <t>https://www.tatacliq.com/peter-england-casuals-blue-slim-fit-printed-shirt/p-mp000000015940975</t>
  </si>
  <si>
    <t>MP000000015940975</t>
  </si>
  <si>
    <t>Peter England Casuals Blue Slim Fit Printed Shirt</t>
  </si>
  <si>
    <t>//img.tatacliq.com/images/i9/437Wx649H/MP000000015941038_437Wx649H_202301031448321.jpeg</t>
  </si>
  <si>
    <t>124388TBHSOBRALBLXXL</t>
  </si>
  <si>
    <t>https://www.tatacliq.com/the-bear-house-blue-cotton-slim-fit-shirt/p-mp000000015973614</t>
  </si>
  <si>
    <t>MP000000015973614</t>
  </si>
  <si>
    <t>//img.tatacliq.com/images/i9/437Wx649H/MP000000015973607_437Wx649H_202301061231341.jpeg</t>
  </si>
  <si>
    <t>1251522230602799FS138</t>
  </si>
  <si>
    <t>https://www.tatacliq.com/monte-carlo-navy-cotton-regular-fit-checks-shirt/p-mp000000017060350</t>
  </si>
  <si>
    <t>MP000000017060350</t>
  </si>
  <si>
    <t>Monte Carlo Navy Cotton Regular Fit Checks Shirt</t>
  </si>
  <si>
    <t>//img.tatacliq.com/images/i10/437Wx649H/MP000000017060350_437Wx649H_202304011156151.jpeg</t>
  </si>
  <si>
    <t>126500MSHC00375PINK40</t>
  </si>
  <si>
    <t>https://www.tatacliq.com/cantabil-pink-cotton-regular-fit-checks-shirt/p-mp000000015619888</t>
  </si>
  <si>
    <t>MP000000015619888</t>
  </si>
  <si>
    <t>Cantabil Pink Cotton Regular Fit Checks Shirt</t>
  </si>
  <si>
    <t>//img.tatacliq.com/images/i9/437Wx649H/MP000000015617307_437Wx649H_202212081628461.jpeg</t>
  </si>
  <si>
    <t>126500MSHC00334ASKYBLUE40</t>
  </si>
  <si>
    <t>https://www.tatacliq.com/cantabil-sky-blue-cotton-regular-fit-shirt/p-mp000000015619845</t>
  </si>
  <si>
    <t>MP000000015619845</t>
  </si>
  <si>
    <t>//img.tatacliq.com/images/i9/437Wx649H/MP000000015619779_437Wx649H_202212081657451.jpeg</t>
  </si>
  <si>
    <t>127381SSH0806S</t>
  </si>
  <si>
    <t>https://www.tatacliq.com/crimsoune-club-beige-cotton-slim-fit-printed-shirt/p-mp000000014846131</t>
  </si>
  <si>
    <t>MP000000014846131</t>
  </si>
  <si>
    <t>Crimsoune Club Beige Cotton Slim Fit Printed Shirt</t>
  </si>
  <si>
    <t>//img.tatacliq.com/images/i8/437Wx649H/MP000000014846121_437Wx649H_202210131735431.jpeg</t>
  </si>
  <si>
    <t>1000978905610676657</t>
  </si>
  <si>
    <t>https://www.tatacliq.com/van-heusen-sport-black-cotton-slim-fit-printed-shirt/p-mp000000014549256</t>
  </si>
  <si>
    <t>MP000000014549256</t>
  </si>
  <si>
    <t>Van Heusen Sport Black Cotton Slim Fit Printed Shirt</t>
  </si>
  <si>
    <t>//img.tatacliq.com/images/i8/437Wx649H/MP000000014549256_437Wx649H_202209191301551.jpeg</t>
  </si>
  <si>
    <t>1275648905074786749</t>
  </si>
  <si>
    <t>https://www.tatacliq.com/pepe-jeans-green-regular-fit-checks-shirts/p-mp000000015284538</t>
  </si>
  <si>
    <t>MP000000015284538</t>
  </si>
  <si>
    <t>Pepe Jeans Green Regular Fit Checks Shirts</t>
  </si>
  <si>
    <t>//img.tatacliq.com/images/i8/437Wx649H/MP000000015284535_437Wx649H_202211131905321.jpeg</t>
  </si>
  <si>
    <t>100301XLDZP3H2OU9</t>
  </si>
  <si>
    <t>https://www.tatacliq.com/united-colors-of-benetton-maroon-slim-fit-striped-shirt/p-mp000000015077286</t>
  </si>
  <si>
    <t>MP000000015077286</t>
  </si>
  <si>
    <t>United Colors of Benetton Maroon Slim Fit Striped Shirt</t>
  </si>
  <si>
    <t>//img.tatacliq.com/images/i8/437Wx649H/MP000000015077289_437Wx649H_202210300117201.jpeg</t>
  </si>
  <si>
    <t>1000978905652864906</t>
  </si>
  <si>
    <t>https://www.tatacliq.com/allen-solly-jeans-multi-cotton-regular-fit-printed-shirt/p-mp000000016030211</t>
  </si>
  <si>
    <t>MP000000016030211</t>
  </si>
  <si>
    <t>Allen Solly Jeans Multi Cotton Regular Fit Printed Shirt</t>
  </si>
  <si>
    <t>//img.tatacliq.com/images/i9/437Wx649H/MP000000016030211_437Wx649H_202301112238241.jpeg</t>
  </si>
  <si>
    <t>1003012L4KZ3H88KZ</t>
  </si>
  <si>
    <t>https://www.tatacliq.com/united-colors-of-benetton-multicolor-slim-fit-check-shirt/p-mp000000015077309</t>
  </si>
  <si>
    <t>MP000000015077309</t>
  </si>
  <si>
    <t>//img.tatacliq.com/images/i8/437Wx649H/MP000000015077309_437Wx649H_202210300118181.jpeg</t>
  </si>
  <si>
    <t>127381SSH0805XL</t>
  </si>
  <si>
    <t>https://www.tatacliq.com/crimsoune-club-navy-cotton-slim-fit-printed-shirt/p-mp000000014846128</t>
  </si>
  <si>
    <t>MP000000014846128</t>
  </si>
  <si>
    <t>//img.tatacliq.com/images/i8/437Wx649H/MP000000014846118_437Wx649H_202210131735361.jpeg</t>
  </si>
  <si>
    <t>126729A22EFS021N7LReg</t>
  </si>
  <si>
    <t>https://www.tatacliq.com/andamen-navy-cotton-regular-fit-shirt/p-mp000000015320855</t>
  </si>
  <si>
    <t>MP000000015320855</t>
  </si>
  <si>
    <t>Andamen Navy Cotton Regular Fit Shirt</t>
  </si>
  <si>
    <t>//img.tatacliq.com/images/i8/437Wx649H/MP000000015320855_437Wx649H_202211170947311.jpeg</t>
  </si>
  <si>
    <t>10030142WNZ3H82XL</t>
  </si>
  <si>
    <t>https://www.tatacliq.com/cavallo-by-linen-club-pink-regular-fit-printed-shirt/p-mp000000014853989</t>
  </si>
  <si>
    <t>MP000000014853989</t>
  </si>
  <si>
    <t>//img.tatacliq.com/images/i8/437Wx649H/MP000000014853982_437Wx649H_202210132359421.jpeg</t>
  </si>
  <si>
    <t>10030139JYZ3H830B</t>
  </si>
  <si>
    <t>https://www.tatacliq.com/cavallo-by-linen-club-pink-regular-fit-shirt/p-mp000000014854111</t>
  </si>
  <si>
    <t>MP000000014854111</t>
  </si>
  <si>
    <t>//img.tatacliq.com/images/i8/437Wx649H/MP000000014854110_437Wx649H_202210140005471.jpeg</t>
  </si>
  <si>
    <t>126729A22EFS017V3XLReg</t>
  </si>
  <si>
    <t>https://www.tatacliq.com/andamen-purple-cotton-regular-fit-checks-shirt/p-mp000000015320790</t>
  </si>
  <si>
    <t>MP000000015320790</t>
  </si>
  <si>
    <t>Andamen Purple Cotton Regular Fit Checks Shirt</t>
  </si>
  <si>
    <t>//img.tatacliq.com/images/i8/437Wx649H/MP000000015320787_437Wx649H_202211170943461.jpeg</t>
  </si>
  <si>
    <t>1000978905678504565</t>
  </si>
  <si>
    <t>https://www.tatacliq.com/louis-philippe-sport-red-cotton-slim-fit-texture-shirt/p-mp000000015481397</t>
  </si>
  <si>
    <t>MP000000015481397</t>
  </si>
  <si>
    <t>Louis Philippe Sport Red Cotton Slim Fit Texture Shirt</t>
  </si>
  <si>
    <t>//img.tatacliq.com/images/i8/437Wx649H/MP000000015481392_437Wx649H_202211280017551.jpeg</t>
  </si>
  <si>
    <t>1262148905074617753</t>
  </si>
  <si>
    <t>https://www.tatacliq.com/pepe-jeans-teal-full-sleeves-shirt/p-mp000000012537337</t>
  </si>
  <si>
    <t>MP000000012537337</t>
  </si>
  <si>
    <t>Pepe Jeans Teal Full Sleeves Shirt</t>
  </si>
  <si>
    <t>//img.tatacliq.com/images/i8/437Wx649H/MP000000012537334_437Wx649H_202203191506361.jpeg</t>
  </si>
  <si>
    <t>1000978905610741560</t>
  </si>
  <si>
    <t>https://www.tatacliq.com/van-heusen-sport-beige-cotton-slim-fit-printed-shirt/p-mp000000014549198</t>
  </si>
  <si>
    <t>MP000000014549198</t>
  </si>
  <si>
    <t>Van Heusen Sport Beige Cotton Slim Fit Printed Shirt</t>
  </si>
  <si>
    <t>//img.tatacliq.com/images/i8/437Wx649H/MP000000014549218_437Wx649H_202209191256361.jpeg</t>
  </si>
  <si>
    <t>127477SSC361DenimBlueXL</t>
  </si>
  <si>
    <t>https://www.tatacliq.com/jainish-blue-cotton-regular-fit-shirt/p-mp000000014169792</t>
  </si>
  <si>
    <t>MP000000014169792</t>
  </si>
  <si>
    <t>//img.tatacliq.com/images/i8/437Wx649H/MP000000014169669_437Wx649H_202208192012421.jpeg</t>
  </si>
  <si>
    <t>1000978905652818534</t>
  </si>
  <si>
    <t>https://www.tatacliq.com/allen-solly-blue-cotton-slim-fit-printed-shirt/p-mp000000016031363</t>
  </si>
  <si>
    <t>MP000000016031363</t>
  </si>
  <si>
    <t>//img.tatacliq.com/images/i9/437Wx649H/MP000000016031353_437Wx649H_202301112336161.jpeg</t>
  </si>
  <si>
    <t>100301CMSS28749O491F00M</t>
  </si>
  <si>
    <t>https://www.tatacliq.com/colorplus-brown-tailored-fit-checks-shirt/p-mp000000014302695</t>
  </si>
  <si>
    <t>MP000000014302695</t>
  </si>
  <si>
    <t>Colorplus Brown Tailored Fit Checks Shirt</t>
  </si>
  <si>
    <t>//img.tatacliq.com/images/i8/437Wx649H/MP000000014302579_437Wx649H_202209010544231.jpeg</t>
  </si>
  <si>
    <t>127477SC822MaroonXXL</t>
  </si>
  <si>
    <t>https://www.tatacliq.com/jainish-maroon-regular-fit-striped-shirt/p-mp000000014144226</t>
  </si>
  <si>
    <t>MP000000014144226</t>
  </si>
  <si>
    <t>//img.tatacliq.com/images/i8/437Wx649H/MP000000014144229_437Wx649H_202208180150441.jpeg</t>
  </si>
  <si>
    <t>1250508907966915763</t>
  </si>
  <si>
    <t>https://www.tatacliq.com/spykar-navy-regular-fit-printed-shirt/p-mp000000013801736</t>
  </si>
  <si>
    <t>MP000000013801736</t>
  </si>
  <si>
    <t>Spykar Navy Regular Fit Printed Shirt</t>
  </si>
  <si>
    <t>//img.tatacliq.com/images/i8/437Wx649H/MP000000013801725_437Wx649H_202207160604211.jpeg</t>
  </si>
  <si>
    <t>127357CMSS27077E491F00M</t>
  </si>
  <si>
    <t>https://www.tatacliq.com/colorplus-orange-tailored-fit-checks-shirt/p-mp000000014301908</t>
  </si>
  <si>
    <t>MP000000014301908</t>
  </si>
  <si>
    <t>Colorplus Orange Tailored Fit Checks Shirt</t>
  </si>
  <si>
    <t>//img.tatacliq.com/images/i8/437Wx649H/MP000000014301752_437Wx649H_202209010455311.jpeg</t>
  </si>
  <si>
    <t>1251522230602799FS242</t>
  </si>
  <si>
    <t>https://www.tatacliq.com/monte-carlo-white-cotton-regular-fit-checks-shirt/p-mp000000017060367</t>
  </si>
  <si>
    <t>MP000000017060367</t>
  </si>
  <si>
    <t>//img.tatacliq.com/images/i10/437Wx649H/MP000000017060352_437Wx649H_202304011156191.jpeg</t>
  </si>
  <si>
    <t>1240908905464370497</t>
  </si>
  <si>
    <t>https://www.tatacliq.com/arrow-sport-black-regular-fit-printed-shirt/p-mp000000012827582</t>
  </si>
  <si>
    <t>MP000000012827582</t>
  </si>
  <si>
    <t>Arrow Sport Black Regular Fit Printed Shirt</t>
  </si>
  <si>
    <t>//img.tatacliq.com/images/i8/437Wx649H/MP000000012827545_437Wx649H_202204141554571.jpeg</t>
  </si>
  <si>
    <t>1000978905772160506</t>
  </si>
  <si>
    <t>https://www.tatacliq.com/peter-england-black-slim-fit-cotton-shirt/p-mp000000017094264</t>
  </si>
  <si>
    <t>MP000000017094264</t>
  </si>
  <si>
    <t>//img.tatacliq.com/images/i10/437Wx649H/MP000000017094292_437Wx649H_202304051653461.jpeg</t>
  </si>
  <si>
    <t>127477SC823BlueL</t>
  </si>
  <si>
    <t>https://www.tatacliq.com/jainish-blue-regular-fit-printed-shirt/p-mp000000014144247</t>
  </si>
  <si>
    <t>MP000000014144247</t>
  </si>
  <si>
    <t>//img.tatacliq.com/images/i8/437Wx649H/MP000000014144247_437Wx649H_202208180151061.jpeg</t>
  </si>
  <si>
    <t>1248488905706586129</t>
  </si>
  <si>
    <t>https://www.tatacliq.com/u-s-polo-assn-blue-cotton-regular-fit-checks-shirt/p-mp000000016811266</t>
  </si>
  <si>
    <t>MP000000016811266</t>
  </si>
  <si>
    <t>//img.tatacliq.com/images/i10/437Wx649H/MP000000016811245_437Wx649H_202303111448331.jpeg</t>
  </si>
  <si>
    <t>126957C837DPURPLEM</t>
  </si>
  <si>
    <t>https://www.tatacliq.com/dennis-lingo-d-purple-cotton-slim-fit-floral-print-shirt/p-mp000000014712113</t>
  </si>
  <si>
    <t>MP000000014712113</t>
  </si>
  <si>
    <t>Dennis Lingo D-Purple Cotton Slim Fit Floral Print Shirt</t>
  </si>
  <si>
    <t>//img.tatacliq.com/images/i8/437Wx649H/MP000000014712105_437Wx649H_202209301701151.jpeg</t>
  </si>
  <si>
    <t>10030139NEG3H7SLH</t>
  </si>
  <si>
    <t>https://www.tatacliq.com/cavallo-by-linen-club-light-yellow-regular-fit-shirt/p-mp000000014853915</t>
  </si>
  <si>
    <t>MP000000014853915</t>
  </si>
  <si>
    <t>//img.tatacliq.com/images/i8/437Wx649H/MP000000014853923_437Wx649H_202210132356461.jpeg</t>
  </si>
  <si>
    <t>1000138905456215294</t>
  </si>
  <si>
    <t>https://www.tatacliq.com/basics-navy-printed-shirt/p-mp000000012354138</t>
  </si>
  <si>
    <t>MP000000012354138</t>
  </si>
  <si>
    <t>//img.tatacliq.com/images/i7/437Wx649H/MP000000012354106_437Wx649H_202203041930531.jpeg</t>
  </si>
  <si>
    <t>₹1599.20</t>
  </si>
  <si>
    <t>1248488905202793571</t>
  </si>
  <si>
    <t>https://www.tatacliq.com/arrow-sport-navy-slim-fit-check-cotton-shirt/p-mp000000013297790</t>
  </si>
  <si>
    <t>MP000000013297790</t>
  </si>
  <si>
    <t>Arrow Sport Navy Slim Fit Check Cotton Shirt</t>
  </si>
  <si>
    <t>//img.tatacliq.com/images/i8/437Wx649H/MP000000013297837_437Wx649H_202205312018471.jpeg</t>
  </si>
  <si>
    <t>1003018905125700908</t>
  </si>
  <si>
    <t>https://www.tatacliq.com/blackberrys-red-slim-fit-check-shirt/p-mp000000012664683</t>
  </si>
  <si>
    <t>MP000000012664683</t>
  </si>
  <si>
    <t>//img.tatacliq.com/images/i8/437Wx649H/MP000000012664649_437Wx649H_202203310746301.jpeg</t>
  </si>
  <si>
    <t>1248488905706583050</t>
  </si>
  <si>
    <t>https://www.tatacliq.com/u-s-polo-assn-white-cotton-regular-fit-checks-shirt/p-mp000000016813723</t>
  </si>
  <si>
    <t>MP000000016813723</t>
  </si>
  <si>
    <t>//img.tatacliq.com/images/i10/437Wx649H/MP000000016813713_437Wx649H_202303111624471.jpeg</t>
  </si>
  <si>
    <t>1003018905125683119</t>
  </si>
  <si>
    <t>https://www.tatacliq.com/blackberrys-yellow-skinny-fit-shirt/p-mp000000012665480</t>
  </si>
  <si>
    <t>MP000000012665480</t>
  </si>
  <si>
    <t>Blackberrys Yellow Skinny Fit Shirt</t>
  </si>
  <si>
    <t>//img.tatacliq.com/images/i8/437Wx649H/MP000000012665465_437Wx649H_202203310826021.jpeg</t>
  </si>
  <si>
    <t>127695Philocalist2200BlueXXL</t>
  </si>
  <si>
    <t>https://www.tatacliq.com/showoff-blue-cotton-regular-fit-striped-shirt/p-mp000000016802331</t>
  </si>
  <si>
    <t>MP000000016802331</t>
  </si>
  <si>
    <t>//img.tatacliq.com/images/i10/437Wx649H/MP000000016802323_437Wx649H_202303100054551.jpeg</t>
  </si>
  <si>
    <t>1000978905813221364</t>
  </si>
  <si>
    <t>https://www.tatacliq.com/van-heusen-blue-slim-fit-shirt/p-mp000000017094875</t>
  </si>
  <si>
    <t>MP000000017094875</t>
  </si>
  <si>
    <t>Van Heusen Blue Slim Fit Shirt</t>
  </si>
  <si>
    <t>//img.tatacliq.com/images/i10/437Wx649H/MP000000017094881_437Wx649H_202304051717521.jpeg</t>
  </si>
  <si>
    <t>124388TBHGAMBAOGYXXL</t>
  </si>
  <si>
    <t>https://www.tatacliq.com/the-bear-house-charcoal-cotton-slim-fit-shirt/p-mp000000015973392</t>
  </si>
  <si>
    <t>MP000000015973392</t>
  </si>
  <si>
    <t>The Bear House Charcoal Cotton Slim Fit Shirt</t>
  </si>
  <si>
    <t>//img.tatacliq.com/images/i9/437Wx649H/MP000000015973385_437Wx649H_202301061220281.jpeg</t>
  </si>
  <si>
    <t>1000978905772272063</t>
  </si>
  <si>
    <t>https://www.tatacliq.com/peter-england-casuals-pink-slim-fit-textured-shirt/p-mp000000015941112</t>
  </si>
  <si>
    <t>MP000000015941112</t>
  </si>
  <si>
    <t>Peter England Casuals Pink Slim Fit Textured Shirt</t>
  </si>
  <si>
    <t>//img.tatacliq.com/images/i9/437Wx649H/MP000000015941123_437Wx649H_202301031455311.jpeg</t>
  </si>
  <si>
    <t>1001155715364932199</t>
  </si>
  <si>
    <t>https://www.tatacliq.com/jack-jones-rust-slim-fit-shirt/p-mp000000015880076</t>
  </si>
  <si>
    <t>MP000000015880076</t>
  </si>
  <si>
    <t>Jack &amp; Jones Rust Slim Fit Shirt</t>
  </si>
  <si>
    <t>//img.tatacliq.com/images/i9/437Wx649H/MP000000015880068_437Wx649H_202212281742021.jpeg</t>
  </si>
  <si>
    <t>1001155715364932267</t>
  </si>
  <si>
    <t>https://www.tatacliq.com/jack-jones-white-slim-fit-shirt/p-mp000000015880084</t>
  </si>
  <si>
    <t>MP000000015880084</t>
  </si>
  <si>
    <t>//img.tatacliq.com/images/i9/437Wx649H/MP000000015880079_437Wx649H_202212281742591.jpeg</t>
  </si>
  <si>
    <t>127695Philocalist2201WhiteXL</t>
  </si>
  <si>
    <t>https://www.tatacliq.com/showoff-white-cotton-regular-fit-striped-shirt/p-mp000000016802348</t>
  </si>
  <si>
    <t>MP000000016802348</t>
  </si>
  <si>
    <t>//img.tatacliq.com/images/i10/437Wx649H/MP000000016802341_437Wx649H_202303100055221.jpeg</t>
  </si>
  <si>
    <t>10030139KNG3H9JH6</t>
  </si>
  <si>
    <t>https://www.tatacliq.com/linen-club-yellow-linen-regular-fit-striped-shirt/p-mp000000015857306</t>
  </si>
  <si>
    <t>MP000000015857306</t>
  </si>
  <si>
    <t>//img.tatacliq.com/images/i9/437Wx649H/MP000000015857306_437Wx649H_202212260134281.jpeg</t>
  </si>
  <si>
    <t>1003011S2IO3H2OUG</t>
  </si>
  <si>
    <t>https://www.tatacliq.com/united-colors-of-benetton-blue-slim-fit-striped-shirt/p-mp000000015077281</t>
  </si>
  <si>
    <t>MP000000015077281</t>
  </si>
  <si>
    <t>United Colors of Benetton Blue Slim Fit Striped Shirt</t>
  </si>
  <si>
    <t>//img.tatacliq.com/images/i8/437Wx649H/MP000000015077278_437Wx649H_202210300116481.jpeg</t>
  </si>
  <si>
    <t>1262148905074784585</t>
  </si>
  <si>
    <t>https://www.tatacliq.com/pepe-jeans-blue-cotton-regular-fit-printed-shirts/p-mp000000015284605</t>
  </si>
  <si>
    <t>MP000000015284605</t>
  </si>
  <si>
    <t>Pepe Jeans Blue Cotton Regular Fit Printed Shirts</t>
  </si>
  <si>
    <t>//img.tatacliq.com/images/i8/437Wx649H/MP000000015284590_437Wx649H_202211131908241.jpeg</t>
  </si>
  <si>
    <t>126729A22CFS033B2LReg</t>
  </si>
  <si>
    <t>https://www.tatacliq.com/andamen-blue-cotton-regular-fit-checks-shirt/p-mp000000015320648</t>
  </si>
  <si>
    <t>MP000000015320648</t>
  </si>
  <si>
    <t>//img.tatacliq.com/images/i8/437Wx649H/MP000000015320648_437Wx649H_202211170936441.jpeg</t>
  </si>
  <si>
    <t>126500MSHC00264ASKYBLUE42</t>
  </si>
  <si>
    <t>https://www.tatacliq.com/cantabil-sky-blue-cotton-regular-fit-shirt/p-mp000000015617127</t>
  </si>
  <si>
    <t>MP000000015617127</t>
  </si>
  <si>
    <t>//img.tatacliq.com/images/i9/437Wx649H/MP000000015617066_437Wx649H_202212081625291.jpeg</t>
  </si>
  <si>
    <t>1000978905610676527</t>
  </si>
  <si>
    <t>https://www.tatacliq.com/van-heusen-sport-beige-cotton-slim-fit-printed-shirt/p-mp000000014549243</t>
  </si>
  <si>
    <t>MP000000014549243</t>
  </si>
  <si>
    <t>//img.tatacliq.com/images/i8/437Wx649H/MP000000014549460_437Wx649H_202209191327321.jpeg</t>
  </si>
  <si>
    <t>10030139CX43H82XZ</t>
  </si>
  <si>
    <t>https://www.tatacliq.com/cavallo-by-linen-club-blue-regular-fit-printed-shirt/p-mp000000014854013</t>
  </si>
  <si>
    <t>MP000000014854013</t>
  </si>
  <si>
    <t>//img.tatacliq.com/images/i8/437Wx649H/MP000000014854003_437Wx649H_202210140000441.jpeg</t>
  </si>
  <si>
    <t>127357CMSS27893O291F00M</t>
  </si>
  <si>
    <t>https://www.tatacliq.com/colorplus-brown-tailored-fit-checks-shirt/p-mp000000014302241</t>
  </si>
  <si>
    <t>MP000000014302241</t>
  </si>
  <si>
    <t>//img.tatacliq.com/images/i8/437Wx649H/MP000000014302069_437Wx649H_202209010514321.jpeg</t>
  </si>
  <si>
    <t>10030144M193H7SLC</t>
  </si>
  <si>
    <t>https://www.tatacliq.com/cavallo-by-linen-club-light-blue-regular-fit-shirt/p-mp000000014853926</t>
  </si>
  <si>
    <t>MP000000014853926</t>
  </si>
  <si>
    <t>//img.tatacliq.com/images/i8/437Wx649H/MP000000014853912_437Wx649H_202210132356431.jpeg</t>
  </si>
  <si>
    <t>126957C610MAROONXL</t>
  </si>
  <si>
    <t>https://www.tatacliq.com/dennis-lingo-maroon-cotton-slim-fit-shirt/p-mp000000014711509</t>
  </si>
  <si>
    <t>MP000000014711509</t>
  </si>
  <si>
    <t>//img.tatacliq.com/images/i8/437Wx649H/MP000000014711511_437Wx649H_202209301613321.jpeg</t>
  </si>
  <si>
    <t>123858214727</t>
  </si>
  <si>
    <t>https://www.tatacliq.com/the-souled-store-multicolor-relaxed-fit-printed-shirt/p-mp000000017023092</t>
  </si>
  <si>
    <t>MP000000017023092</t>
  </si>
  <si>
    <t>The Souled Store Multicolor Relaxed Fit Printed Shirt</t>
  </si>
  <si>
    <t>//img.tatacliq.com/images/i10/437Wx649H/MP000000017023078_437Wx649H_202303291520091.jpeg</t>
  </si>
  <si>
    <t>1250508907966909656</t>
  </si>
  <si>
    <t>https://www.tatacliq.com/spykar-navy-cotton-slim-fit-printed-shirt/p-mp000000013801887</t>
  </si>
  <si>
    <t>MP000000013801887</t>
  </si>
  <si>
    <t>Spykar Navy Cotton Slim Fit Printed Shirt</t>
  </si>
  <si>
    <t>//img.tatacliq.com/images/i8/437Wx649H/MP000000013801883_437Wx649H_202207160612261.jpeg</t>
  </si>
  <si>
    <t>127357XCSS00029R482F042</t>
  </si>
  <si>
    <t>https://www.tatacliq.com/parx-orange-blue-slim-fit-checks-shirt/p-mp000000014303143</t>
  </si>
  <si>
    <t>MP000000014303143</t>
  </si>
  <si>
    <t>Parx Orange &amp; Blue Slim Fit Checks Shirt</t>
  </si>
  <si>
    <t>//img.tatacliq.com/images/i8/437Wx649H/MP000000014303279_437Wx649H_202209010625321.jpeg</t>
  </si>
  <si>
    <t>126957C802PINKS</t>
  </si>
  <si>
    <t>https://www.tatacliq.com/dennis-lingo-pink-cotton-slim-fit-printed-shirt/p-mp000000014709825</t>
  </si>
  <si>
    <t>MP000000014709825</t>
  </si>
  <si>
    <t>//img.tatacliq.com/images/i8/437Wx649H/MP000000014709777_437Wx649H_202209301444131.jpeg</t>
  </si>
  <si>
    <t>10030139AYD3H9JDQ</t>
  </si>
  <si>
    <t>https://www.tatacliq.com/linen-club-pink-linen-regular-fit-shirt/p-mp000000015857124</t>
  </si>
  <si>
    <t>MP000000015857124</t>
  </si>
  <si>
    <t>Linen Club Pink Linen Regular Fit Shirt</t>
  </si>
  <si>
    <t>//img.tatacliq.com/images/i9/437Wx649H/MP000000015857124_437Wx649H_202212260125291.jpeg</t>
  </si>
  <si>
    <t>100301CMSS27555V691F00L</t>
  </si>
  <si>
    <t>https://www.tatacliq.com/colorplus-red-tailored-fit-checks-shirt/p-mp000000014302086</t>
  </si>
  <si>
    <t>MP000000014302086</t>
  </si>
  <si>
    <t>//img.tatacliq.com/images/i8/437Wx649H/MP000000014302086_437Wx649H_202209010515361.jpeg</t>
  </si>
  <si>
    <t>1000978905652048283</t>
  </si>
  <si>
    <t>https://www.tatacliq.com/allen-solly-white-cotton-regular-fit-checks-shirts/p-mp000000013408107</t>
  </si>
  <si>
    <t>MP000000013408107</t>
  </si>
  <si>
    <t>Allen Solly White Cotton Regular Fit Checks Shirts</t>
  </si>
  <si>
    <t>//img.tatacliq.com/images/i8/437Wx649H/MP000000013408097_437Wx649H_202206121429211.jpeg</t>
  </si>
  <si>
    <t>1003018907599764073</t>
  </si>
  <si>
    <t>https://www.tatacliq.com/blackberrys-yellow-cotton-slim-fit-checks-shirt/p-mp000000010839843</t>
  </si>
  <si>
    <t>MP000000010839843</t>
  </si>
  <si>
    <t>//img.tatacliq.com/images/i7/437Wx649H/MP000000010839831_437Wx649H_202110071140241.jpeg</t>
  </si>
  <si>
    <t>100301CMSS29156Y691F00M</t>
  </si>
  <si>
    <t>https://www.tatacliq.com/colorplus-yellow-tailored-fit-checks-shirt/p-mp000000014290498</t>
  </si>
  <si>
    <t>MP000000014290498</t>
  </si>
  <si>
    <t>//img.tatacliq.com/images/i8/437Wx649H/MP000000014290509_437Wx649H_202208311737071.jpeg</t>
  </si>
  <si>
    <t>1000138905456197057</t>
  </si>
  <si>
    <t>https://www.tatacliq.com/basics-beige-checks-shirt/p-mp000000012353736</t>
  </si>
  <si>
    <t>MP000000012353736</t>
  </si>
  <si>
    <t>Basics Beige Checks Shirt</t>
  </si>
  <si>
    <t>//img.tatacliq.com/images/i8/437Wx649H/MP000000012353736_437Wx649H_202204040457331.jpeg</t>
  </si>
  <si>
    <t>127381MH2595XXL</t>
  </si>
  <si>
    <t>https://www.tatacliq.com/crimsoune-club-men-beige-floral-printed-shirt/p-mp000000013548054</t>
  </si>
  <si>
    <t>MP000000013548054</t>
  </si>
  <si>
    <t>//img.tatacliq.com/images/i8/437Wx649H/MP000000013548031_437Wx649H_202206231737431.jpeg</t>
  </si>
  <si>
    <t>1000138905456227037</t>
  </si>
  <si>
    <t>https://www.tatacliq.com/basics-blue-printed-shirt/p-mp000000012354407</t>
  </si>
  <si>
    <t>MP000000012354407</t>
  </si>
  <si>
    <t>//img.tatacliq.com/images/i8/437Wx649H/MP000000012354375_437Wx649H_202204040541081.jpeg</t>
  </si>
  <si>
    <t>127477SC830AquaXL</t>
  </si>
  <si>
    <t>https://www.tatacliq.com/jainish-blue-cotton-regular-fit-printed-shirt/p-mp000000014144382</t>
  </si>
  <si>
    <t>MP000000014144382</t>
  </si>
  <si>
    <t>//img.tatacliq.com/images/i8/437Wx649H/MP000000014144280_437Wx649H_202208180152071.jpeg</t>
  </si>
  <si>
    <t>1275648905074787722</t>
  </si>
  <si>
    <t>https://www.tatacliq.com/pepe-jeans-blue-cotton-regular-fit-printed-shirts/p-mp000000015284567</t>
  </si>
  <si>
    <t>MP000000015284567</t>
  </si>
  <si>
    <t>//img.tatacliq.com/images/i8/437Wx649H/MP000000015284557_437Wx649H_202211131907151.jpeg</t>
  </si>
  <si>
    <t>1000978905678786039</t>
  </si>
  <si>
    <t>https://www.tatacliq.com/louis-philippe-sport-navy-slim-fit-check-cotton-shirt/p-mp000000017095562</t>
  </si>
  <si>
    <t>MP000000017095562</t>
  </si>
  <si>
    <t>Louis Philippe Sport Navy Slim Fit Check Cotton Shirt</t>
  </si>
  <si>
    <t>//img.tatacliq.com/images/i10/437Wx649H/MP000000017095536_437Wx649H_202304051745511.jpeg</t>
  </si>
  <si>
    <t>1003018905125717975</t>
  </si>
  <si>
    <t>https://www.tatacliq.com/blackberrys-olive-slim-fit-shirt/p-mp000000012664517</t>
  </si>
  <si>
    <t>MP000000012664517</t>
  </si>
  <si>
    <t>//img.tatacliq.com/images/i8/437Wx649H/MP000000012664517_437Wx649H_202203310740021.jpeg</t>
  </si>
  <si>
    <t>127381JSH31200XXL</t>
  </si>
  <si>
    <t>https://www.tatacliq.com/crimsoune-club-men-orange-checked-shirt/p-mp000000013547683</t>
  </si>
  <si>
    <t>MP000000013547683</t>
  </si>
  <si>
    <t>//img.tatacliq.com/images/i8/437Wx649H/MP000000013547672_437Wx649H_202206231718421.jpeg</t>
  </si>
  <si>
    <t>100301177GR3GZ0RR</t>
  </si>
  <si>
    <t>https://www.tatacliq.com/blackberrys-white-striped-shirt/p-mp000000012476999</t>
  </si>
  <si>
    <t>MP000000012476999</t>
  </si>
  <si>
    <t>Blackberrys White Striped Shirt</t>
  </si>
  <si>
    <t>//img.tatacliq.com/images/i8/437Wx649H/MP000000012477003_437Wx649H_202203152101541.jpeg</t>
  </si>
  <si>
    <t>1248488905464871109</t>
  </si>
  <si>
    <t>https://www.tatacliq.com/arrow-sport-white-slim-fit-check-cotton-shirt/p-mp000000013297793</t>
  </si>
  <si>
    <t>MP000000013297793</t>
  </si>
  <si>
    <t>Arrow Sport White Slim Fit Check Cotton Shirt</t>
  </si>
  <si>
    <t>//img.tatacliq.com/images/i8/437Wx649H/MP000000013297791_437Wx649H_202205312015531.jpeg</t>
  </si>
  <si>
    <t>127477SC829MustardM</t>
  </si>
  <si>
    <t>https://www.tatacliq.com/jainish-yellow-cotton-regular-fit-checks-shirt/p-mp000000014144256</t>
  </si>
  <si>
    <t>MP000000014144256</t>
  </si>
  <si>
    <t>Jainish Yellow Cotton Regular Fit Checks Shirt</t>
  </si>
  <si>
    <t>//img.tatacliq.com/images/i8/437Wx649H/MP000000014144314_437Wx649H_202208180155271.jpeg</t>
  </si>
  <si>
    <t>100097400381140393</t>
  </si>
  <si>
    <t>https://www.tatacliq.com/american-eagle-outfitters-beige-regular-fit-check-cotton-shirt/p-mp000000017094345</t>
  </si>
  <si>
    <t>MP000000017094345</t>
  </si>
  <si>
    <t>American Eagle Outfitters Beige Regular Fit Check Cotton Shirt</t>
  </si>
  <si>
    <t>//img.tatacliq.com/images/i10/437Wx649H/MP000000017094358_437Wx649H_202304051656461.jpeg</t>
  </si>
  <si>
    <t>1250508907966905993</t>
  </si>
  <si>
    <t>https://www.tatacliq.com/spykar-black-cotton-regular-fit-printed-shirt/p-mp000000013802023</t>
  </si>
  <si>
    <t>MP000000013802023</t>
  </si>
  <si>
    <t>//img.tatacliq.com/images/i8/437Wx649H/MP000000013801970_437Wx649H_202207160616241.jpeg</t>
  </si>
  <si>
    <t>127357XMSS09365B882F042</t>
  </si>
  <si>
    <t>https://www.tatacliq.com/parx-blue-slim-fit-floral-print-shirt/p-mp000000014303901</t>
  </si>
  <si>
    <t>MP000000014303901</t>
  </si>
  <si>
    <t>Parx Blue Slim Fit Floral Print Shirt</t>
  </si>
  <si>
    <t>//img.tatacliq.com/images/i8/437Wx649H/MP000000014304035_437Wx649H_202209010709361.jpeg</t>
  </si>
  <si>
    <t>1000978905652992791</t>
  </si>
  <si>
    <t>https://www.tatacliq.com/allen-solly-jeans-blue-cotton-regular-fit-striped-shirt/p-mp000000016140886</t>
  </si>
  <si>
    <t>MP000000016140886</t>
  </si>
  <si>
    <t>//img.tatacliq.com/images/i9/437Wx649H/MP000000016140889_437Wx649H_202301210510131.jpeg</t>
  </si>
  <si>
    <t>127695PhilocalistStripes2202BlueM</t>
  </si>
  <si>
    <t>https://www.tatacliq.com/showoff-blue-cotton-regular-fit-striped-shirt/p-mp000000016802371</t>
  </si>
  <si>
    <t>MP000000016802371</t>
  </si>
  <si>
    <t>//img.tatacliq.com/images/i10/437Wx649H/MP000000016802367_437Wx649H_202303100056421.jpeg</t>
  </si>
  <si>
    <t>124388TBHJENAMRL</t>
  </si>
  <si>
    <t>https://www.tatacliq.com/the-bear-house-maroon-cotton-slim-fit-striped-shirt/p-mp000000015973406</t>
  </si>
  <si>
    <t>MP000000015973406</t>
  </si>
  <si>
    <t>The Bear House Maroon Cotton Slim Fit Striped Shirt</t>
  </si>
  <si>
    <t>//img.tatacliq.com/images/i9/437Wx649H/MP000000015973406_437Wx649H_202301061221311.jpeg</t>
  </si>
  <si>
    <t>₹1247.00</t>
  </si>
  <si>
    <t>127695Philocalist2205Maroon3XL</t>
  </si>
  <si>
    <t>https://www.tatacliq.com/showoff-maroon-cotton-regular-fit-striped-shirt/p-mp000000016802368</t>
  </si>
  <si>
    <t>MP000000016802368</t>
  </si>
  <si>
    <t>//img.tatacliq.com/images/i10/437Wx649H/MP000000016802368_437Wx649H_202303100056411.jpeg</t>
  </si>
  <si>
    <t>124388TBHAPELEMRM</t>
  </si>
  <si>
    <t>https://www.tatacliq.com/the-bear-house-multicolor-cotton-slim-fit-check-shirt/p-mp000000015973219</t>
  </si>
  <si>
    <t>MP000000015973219</t>
  </si>
  <si>
    <t>//img.tatacliq.com/images/i9/437Wx649H/MP000000015973213_437Wx649H_202301061211421.jpeg</t>
  </si>
  <si>
    <t>1000808904328663539</t>
  </si>
  <si>
    <t>https://www.tatacliq.com/celio-navy-full-sleeves-regular-fit-shirt/p-mp000000011034310</t>
  </si>
  <si>
    <t>MP000000011034310</t>
  </si>
  <si>
    <t>celio* Navy Full Sleeves Regular Fit Shirt</t>
  </si>
  <si>
    <t>//img.tatacliq.com/images/i7/437Wx649H/MP000000011034305_437Wx649H_202110281446051.jpeg</t>
  </si>
  <si>
    <t>1000808904328663881</t>
  </si>
  <si>
    <t>https://www.tatacliq.com/celio-olive-checks-regular-fit-shirt/p-mp000000011034320</t>
  </si>
  <si>
    <t>MP000000011034320</t>
  </si>
  <si>
    <t>celio* Olive Checks Regular Fit Shirt</t>
  </si>
  <si>
    <t>//img.tatacliq.com/images/i7/437Wx649H/MP000000011034320_437Wx649H_202110281447221.jpeg</t>
  </si>
  <si>
    <t>1248488905706590850</t>
  </si>
  <si>
    <t>https://www.tatacliq.com/u-s-polo-assn-white-cotton-regular-fit-checks-shirt/p-mp000000016814009</t>
  </si>
  <si>
    <t>MP000000016814009</t>
  </si>
  <si>
    <t>//img.tatacliq.com/images/i10/437Wx649H/MP000000016813931_437Wx649H_202303111633411.jpeg</t>
  </si>
  <si>
    <t>1248488905706589168</t>
  </si>
  <si>
    <t>https://www.tatacliq.com/u-s-polo-assn-yellow-cotton-regular-fit-shirt/p-mp000000016813879</t>
  </si>
  <si>
    <t>MP000000016813879</t>
  </si>
  <si>
    <t>U.S. Polo Assn. Yellow Cotton Regular Fit Shirt</t>
  </si>
  <si>
    <t>//img.tatacliq.com/images/i10/437Wx649H/MP000000016813864_437Wx649H_202303111630521.jpeg</t>
  </si>
  <si>
    <t>126729A22CFS253I6XLReg</t>
  </si>
  <si>
    <t>https://www.tatacliq.com/andamen-blue-cotton-regular-fit-denim-shirt/p-mp000000015320719</t>
  </si>
  <si>
    <t>MP000000015320719</t>
  </si>
  <si>
    <t>//img.tatacliq.com/images/i8/437Wx649H/MP000000015320715_437Wx649H_202211170940051.jpeg</t>
  </si>
  <si>
    <t>10030139LXT3H9JG8</t>
  </si>
  <si>
    <t>https://www.tatacliq.com/linen-club-blue-linen-regular-fit-floral-print-shirt/p-mp000000015857246</t>
  </si>
  <si>
    <t>MP000000015857246</t>
  </si>
  <si>
    <t>//img.tatacliq.com/images/i9/437Wx649H/MP000000015857246_437Wx649H_202212260131411.jpeg</t>
  </si>
  <si>
    <t>1001155715414971062</t>
  </si>
  <si>
    <t>https://www.tatacliq.com/jack-jones-blue-cotton-slim-fit-striped-shirt/p-mp000000015880153</t>
  </si>
  <si>
    <t>MP000000015880153</t>
  </si>
  <si>
    <t>Jack &amp; Jones Blue Cotton Slim Fit Striped Shirt</t>
  </si>
  <si>
    <t>//img.tatacliq.com/images/i9/437Wx649H/MP000000015880143_437Wx649H_202212281746181.jpeg</t>
  </si>
  <si>
    <t>1000978905772141147</t>
  </si>
  <si>
    <t>https://www.tatacliq.com/peter-england-jeans-blue-slim-fit-printed-shirt/p-mp000000015940947</t>
  </si>
  <si>
    <t>MP000000015940947</t>
  </si>
  <si>
    <t>//img.tatacliq.com/images/i9/437Wx649H/MP000000015940947_437Wx649H_202301031442391.jpeg</t>
  </si>
  <si>
    <t>100301BBAPLBB5735638</t>
  </si>
  <si>
    <t>https://www.tatacliq.com/blackberrys-indigo-full-sleeves-cotton-shirt/p-mp000000003866464</t>
  </si>
  <si>
    <t>MP000000003866464</t>
  </si>
  <si>
    <t>Blackberrys Indigo Full Sleeves Cotton Shirt</t>
  </si>
  <si>
    <t>//img.tatacliq.com/images/i4/437Wx649H/MP000000003866464_437Wx649H_20181031184130.jpeg</t>
  </si>
  <si>
    <t>126500MSHC00492MAUVE40</t>
  </si>
  <si>
    <t>https://www.tatacliq.com/cantabil-mauve-cotton-regular-fit-shirt/p-mp000000015620190</t>
  </si>
  <si>
    <t>MP000000015620190</t>
  </si>
  <si>
    <t>Cantabil Mauve Cotton Regular Fit Shirt</t>
  </si>
  <si>
    <t>//img.tatacliq.com/images/i9/437Wx649H/MP000000015617622_437Wx649H_202212081632041.jpeg</t>
  </si>
  <si>
    <t>1000978905610291225</t>
  </si>
  <si>
    <t>https://www.tatacliq.com/van-heusen-mustard-cotton-slim-fit-checks-shirt/p-mp000000013591346</t>
  </si>
  <si>
    <t>MP000000013591346</t>
  </si>
  <si>
    <t>Van Heusen Mustard Cotton Slim Fit Checks Shirt</t>
  </si>
  <si>
    <t>//img.tatacliq.com/images/i8/437Wx649H/MP000000013591365_437Wx649H_202206261315061.jpeg</t>
  </si>
  <si>
    <t>1001155715414970584</t>
  </si>
  <si>
    <t>https://www.tatacliq.com/jack-jones-navy-cotton-slim-fit-floral-print-shirt/p-mp000000015880132</t>
  </si>
  <si>
    <t>MP000000015880132</t>
  </si>
  <si>
    <t>//img.tatacliq.com/images/i9/437Wx649H/MP000000015880125_437Wx649H_202212281745161.jpeg</t>
  </si>
  <si>
    <t>1000808904328646402</t>
  </si>
  <si>
    <t>https://www.tatacliq.com/celio-red-regular-fit-shirt/p-mp000000009350399</t>
  </si>
  <si>
    <t>MP000000009350399</t>
  </si>
  <si>
    <t>celio* Red Regular Fit Shirt</t>
  </si>
  <si>
    <t>//img.tatacliq.com/images/i7/437Wx649H/MP000000009350399_437Wx649H_202104151529001.jpeg</t>
  </si>
  <si>
    <t>126500MSHC00378RUST38</t>
  </si>
  <si>
    <t>https://www.tatacliq.com/cantabil-red-cotton-regular-fit-checks-shirt/p-mp000000015619892</t>
  </si>
  <si>
    <t>MP000000015619892</t>
  </si>
  <si>
    <t>Cantabil Red Cotton Regular Fit Checks Shirt</t>
  </si>
  <si>
    <t>//img.tatacliq.com/images/i9/437Wx649H/MP000000015619892_437Wx649H_202212081659041.jpeg</t>
  </si>
  <si>
    <t>1275648905074782666</t>
  </si>
  <si>
    <t>https://www.tatacliq.com/pepe-jeans-white-cotton-regular-fit-printed-shirts/p-mp000000015284496</t>
  </si>
  <si>
    <t>MP000000015284496</t>
  </si>
  <si>
    <t>//img.tatacliq.com/images/i8/437Wx649H/MP000000015284502_437Wx649H_202211131903351.jpeg</t>
  </si>
  <si>
    <t>126729SS21ANDMCS751MReg</t>
  </si>
  <si>
    <t>https://www.tatacliq.com/andamen-white-cotton-regular-fit-shirt/p-mp000000015321028</t>
  </si>
  <si>
    <t>MP000000015321028</t>
  </si>
  <si>
    <t>//img.tatacliq.com/images/i8/437Wx649H/MP000000015321027_437Wx649H_202211170955181.jpeg</t>
  </si>
  <si>
    <t>1000978905610592520</t>
  </si>
  <si>
    <t>https://www.tatacliq.com/van-heusen-denim-labs-beige-cotton-slim-fit-checks-shirt/p-mp000000014549598</t>
  </si>
  <si>
    <t>MP000000014549598</t>
  </si>
  <si>
    <t>Van Heusen Denim Labs Beige Cotton Slim Fit Checks Shirt</t>
  </si>
  <si>
    <t>//img.tatacliq.com/images/i8/437Wx649H/MP000000014549579_437Wx649H_202209191342461.jpeg</t>
  </si>
  <si>
    <t>1000978905610711662</t>
  </si>
  <si>
    <t>https://www.tatacliq.com/van-heusen-sport-blue-cotton-slim-fit-striped-shirt/p-mp000000014549478</t>
  </si>
  <si>
    <t>MP000000014549478</t>
  </si>
  <si>
    <t>//img.tatacliq.com/images/i8/437Wx649H/MP000000014549465_437Wx649H_202209191327421.jpeg</t>
  </si>
  <si>
    <t>10030139PKX3H82WZ</t>
  </si>
  <si>
    <t>https://www.tatacliq.com/cavallo-by-linen-club-blue-regular-fit-shirt/p-mp000000014853971</t>
  </si>
  <si>
    <t>MP000000014853971</t>
  </si>
  <si>
    <t>//img.tatacliq.com/images/i8/437Wx649H/MP000000014853963_437Wx649H_202210132358411.jpeg</t>
  </si>
  <si>
    <t>10030144VGB3H82Z2</t>
  </si>
  <si>
    <t>https://www.tatacliq.com/cavallo-by-linen-club-green-regular-fit-printed-shirt/p-mp000000014854060</t>
  </si>
  <si>
    <t>MP000000014854060</t>
  </si>
  <si>
    <t>//img.tatacliq.com/images/i8/437Wx649H/MP000000014854047_437Wx649H_202210140002421.jpeg</t>
  </si>
  <si>
    <t>127695Philocalist2207GreyXXL</t>
  </si>
  <si>
    <t>https://www.tatacliq.com/showoff-grey-cotton-regular-fit-striped-shirt/p-mp000000016802390</t>
  </si>
  <si>
    <t>MP000000016802390</t>
  </si>
  <si>
    <t>//img.tatacliq.com/images/i10/437Wx649H/MP000000016802378_437Wx649H_202303100057171.jpeg</t>
  </si>
  <si>
    <t>1003011S3AN3H2OSS</t>
  </si>
  <si>
    <t>https://www.tatacliq.com/united-colors-of-benetton-multicolor-slim-fit-check-shirt/p-mp000000015077259</t>
  </si>
  <si>
    <t>MP000000015077259</t>
  </si>
  <si>
    <t>//img.tatacliq.com/images/i8/437Wx649H/MP000000015077260_437Wx649H_202210300116041.jpeg</t>
  </si>
  <si>
    <t>1240133632640001</t>
  </si>
  <si>
    <t>https://www.tatacliq.com/globus-navy-regular-fit-striped-cotton-shirt/p-mp000000016976867</t>
  </si>
  <si>
    <t>MP000000016976867</t>
  </si>
  <si>
    <t>Globus Navy Regular Fit Striped Cotton Shirt</t>
  </si>
  <si>
    <t>//img.tatacliq.com/images/i10/437Wx649H/MP000000016976852_437Wx649H_202303241616231.jpeg</t>
  </si>
  <si>
    <t>1259178907966921931</t>
  </si>
  <si>
    <t>https://www.tatacliq.com/spykar-black-cotton-slim-fit-shirt/p-mp000000013802221</t>
  </si>
  <si>
    <t>MP000000013802221</t>
  </si>
  <si>
    <t>//img.tatacliq.com/images/i8/437Wx649H/MP000000013802221_437Wx649H_202207160629431.jpeg</t>
  </si>
  <si>
    <t>1240133632458005</t>
  </si>
  <si>
    <t>https://www.tatacliq.com/globus-black-regular-fit-cotton-shirt/p-mp000000016976869</t>
  </si>
  <si>
    <t>MP000000016976869</t>
  </si>
  <si>
    <t>//img.tatacliq.com/images/i10/437Wx649H/MP000000016976854_437Wx649H_202303241616231.jpeg</t>
  </si>
  <si>
    <t>123862R6RZ39</t>
  </si>
  <si>
    <t>https://www.tatacliq.com/jadeblue-black-cotton-slim-fit-shirt/p-mp000000016985156</t>
  </si>
  <si>
    <t>MP000000016985156</t>
  </si>
  <si>
    <t>//img.tatacliq.com/images/i10/437Wx649H/MP000000016985151_437Wx649H_202303251256031.jpeg</t>
  </si>
  <si>
    <t>127357CMSS27122B891F0XL</t>
  </si>
  <si>
    <t>https://www.tatacliq.com/colorplus-blue-tailored-fit-checks-shirt/p-mp000000014301817</t>
  </si>
  <si>
    <t>MP000000014301817</t>
  </si>
  <si>
    <t>//img.tatacliq.com/images/i8/437Wx649H/MP000000014301919_437Wx649H_202209010505321.jpeg</t>
  </si>
  <si>
    <t>127357CMSS28429B791F0XL</t>
  </si>
  <si>
    <t>https://www.tatacliq.com/colorplus-blue-tailored-fit-printed-shirt/p-mp000000014302350</t>
  </si>
  <si>
    <t>MP000000014302350</t>
  </si>
  <si>
    <t>//img.tatacliq.com/images/i8/437Wx649H/MP000000014302475_437Wx649H_202209010538241.jpeg</t>
  </si>
  <si>
    <t>127381MA9056XL</t>
  </si>
  <si>
    <t>https://www.tatacliq.com/crimsoune-club-men-brown-floral-printed-shirt/p-mp000000013547982</t>
  </si>
  <si>
    <t>MP000000013547982</t>
  </si>
  <si>
    <t>Crimsoune Club Brown Cotton Slim Fit Printed Shirt</t>
  </si>
  <si>
    <t>//img.tatacliq.com/images/i8/437Wx649H/MP000000013547963_437Wx649H_202206231734101.jpeg</t>
  </si>
  <si>
    <t>1240908905464359843</t>
  </si>
  <si>
    <t>https://www.tatacliq.com/arrow-sport-navy-regular-fit-striped-shirt/p-mp000000012826202</t>
  </si>
  <si>
    <t>MP000000012826202</t>
  </si>
  <si>
    <t>Arrow Sport Navy Regular Fit Striped Shirt</t>
  </si>
  <si>
    <t>//img.tatacliq.com/images/i8/437Wx649H/MP000000012827446_437Wx649H_202204141544431.jpeg</t>
  </si>
  <si>
    <t>127477KJJSC777OliveS</t>
  </si>
  <si>
    <t>https://www.tatacliq.com/jainish-olive-green-cotton-regular-fit-shirt/p-mp000000014062720</t>
  </si>
  <si>
    <t>MP000000014062720</t>
  </si>
  <si>
    <t>Jainish Olive Green Cotton Regular Fit Shirt</t>
  </si>
  <si>
    <t>//img.tatacliq.com/images/i8/437Wx649H/MP000000014062455_437Wx649H_202208061605161.jpeg</t>
  </si>
  <si>
    <t>1240908905464371203</t>
  </si>
  <si>
    <t>https://www.tatacliq.com/arrow-sport-pink-regular-fit-printed-shirt/p-mp000000012826440</t>
  </si>
  <si>
    <t>MP000000012826440</t>
  </si>
  <si>
    <t>Arrow Sport Pink Regular Fit Printed Shirt</t>
  </si>
  <si>
    <t>//img.tatacliq.com/images/i8/437Wx649H/MP000000012827606_437Wx649H_202204141558271.jpeg</t>
  </si>
  <si>
    <t>100301XMSS11862B882F039</t>
  </si>
  <si>
    <t>https://www.tatacliq.com/parx-purple-slim-fit-printed-shirt/p-mp000000014290764</t>
  </si>
  <si>
    <t>MP000000014290764</t>
  </si>
  <si>
    <t>Parx Purple Slim Fit Printed Shirt</t>
  </si>
  <si>
    <t>//img.tatacliq.com/images/i8/437Wx649H/MP000000014290697_437Wx649H_202208311748081.jpeg</t>
  </si>
  <si>
    <t>127477KJJSC361WhiteL</t>
  </si>
  <si>
    <t>https://www.tatacliq.com/jainish-white-cotton-regular-fit-shirt/p-mp000000014062472</t>
  </si>
  <si>
    <t>MP000000014062472</t>
  </si>
  <si>
    <t>//img.tatacliq.com/images/i8/437Wx649H/MP000000014062472_437Wx649H_202208061605581.jpeg</t>
  </si>
  <si>
    <t>127381MA8960L</t>
  </si>
  <si>
    <t>https://www.tatacliq.com/crimsoune-club-men-mustard-checked-shirt/p-mp000000013547818</t>
  </si>
  <si>
    <t>MP000000013547818</t>
  </si>
  <si>
    <t>//img.tatacliq.com/images/i8/437Wx649H/MP000000013547810_437Wx649H_202206231725451.jpeg</t>
  </si>
  <si>
    <t>10030149T6B3GYZJY</t>
  </si>
  <si>
    <t>https://www.tatacliq.com/blackberrys-deep-navy-checks-shirt/p-mp000000012484204</t>
  </si>
  <si>
    <t>MP000000012484204</t>
  </si>
  <si>
    <t>Blackberrys Deep Navy Checks Shirt</t>
  </si>
  <si>
    <t>//img.tatacliq.com/images/i8/437Wx649H/MP000000012483389_437Wx649H_202203161445401.jpeg</t>
  </si>
  <si>
    <t>1248488905706591536</t>
  </si>
  <si>
    <t>https://www.tatacliq.com/u-s-polo-assn-grey-cotton-regular-fit-checks-shirt/p-mp000000016813971</t>
  </si>
  <si>
    <t>MP000000016813971</t>
  </si>
  <si>
    <t>U.S. Polo Assn. Grey Cotton Regular Fit Checks Shirt</t>
  </si>
  <si>
    <t>//img.tatacliq.com/images/i10/437Wx649H/MP000000016813959_437Wx649H_202303111635011.jpeg</t>
  </si>
  <si>
    <t>123858210019</t>
  </si>
  <si>
    <t>https://www.tatacliq.com/the-souled-store-grey-regular-fit-printed-shirt/p-mp000000016961709</t>
  </si>
  <si>
    <t>MP000000016961709</t>
  </si>
  <si>
    <t>The Souled Store Grey Regular Fit Printed Shirt</t>
  </si>
  <si>
    <t>//img.tatacliq.com/images/i10/437Wx649H/MP000000016961693_437Wx649H_202303230402071.jpeg</t>
  </si>
  <si>
    <t>1000138905456197903</t>
  </si>
  <si>
    <t>https://www.tatacliq.com/basics-khaki-checks-shirt/p-mp000000012353845</t>
  </si>
  <si>
    <t>MP000000012353845</t>
  </si>
  <si>
    <t>Basics Khaki Checks Shirt</t>
  </si>
  <si>
    <t>//img.tatacliq.com/images/i8/437Wx649H/MP000000012353911_437Wx649H_202204040454351.jpeg</t>
  </si>
  <si>
    <t>10030100IQH3GYZTO</t>
  </si>
  <si>
    <t>https://www.tatacliq.com/blackberrys-light-green-full-sleeves-shirt/p-mp000000012476312</t>
  </si>
  <si>
    <t>MP000000012476312</t>
  </si>
  <si>
    <t>Blackberrys Light Green Full Sleeves Shirt</t>
  </si>
  <si>
    <t>//img.tatacliq.com/images/i8/437Wx649H/MP000000012476220_437Wx649H_202203152008041.jpeg</t>
  </si>
  <si>
    <t>1001155715414970270</t>
  </si>
  <si>
    <t>https://www.tatacliq.com/jack-jones-multicolor-slim-fit-shirt/p-mp000000014832034</t>
  </si>
  <si>
    <t>MP000000014832034</t>
  </si>
  <si>
    <t>Jack &amp; Jones Multicolor Slim Fit Shirt</t>
  </si>
  <si>
    <t>//img.tatacliq.com/images/i8/437Wx649H/MP000000014832034_437Wx649H_202210121411211.jpeg</t>
  </si>
  <si>
    <t>127695Philocalist2208NavyXXL</t>
  </si>
  <si>
    <t>https://www.tatacliq.com/showoff-navy-blue-cotton-regular-fit-striped-shirt/p-mp000000016802402</t>
  </si>
  <si>
    <t>MP000000016802402</t>
  </si>
  <si>
    <t>//img.tatacliq.com/images/i10/437Wx649H/MP000000016802393_437Wx649H_202303100057371.jpeg</t>
  </si>
  <si>
    <t>1000808904328628293</t>
  </si>
  <si>
    <t>https://www.tatacliq.com/celio-navy-regular-fit-cotton-shirt/p-mp000000008679331</t>
  </si>
  <si>
    <t>MP000000008679331</t>
  </si>
  <si>
    <t>//img.tatacliq.com/images/i7/437Wx649H/MP000000008679325_437Wx649H_202101290114121.jpeg</t>
  </si>
  <si>
    <t>1000978905610319141</t>
  </si>
  <si>
    <t>https://www.tatacliq.com/van-heusen-sport-navy-cotton-slim-fit-checks-shirt/p-mp000000014529001</t>
  </si>
  <si>
    <t>MP000000014529001</t>
  </si>
  <si>
    <t>//img.tatacliq.com/images/i8/437Wx649H/MP000000014528993_437Wx649H_202209181533101.jpeg</t>
  </si>
  <si>
    <t>1000978905652943014</t>
  </si>
  <si>
    <t>https://www.tatacliq.com/allen-solly-jeans-navy-cotton-regular-fit-texture-denim-shirt/p-mp000000016140882</t>
  </si>
  <si>
    <t>MP000000016140882</t>
  </si>
  <si>
    <t>Allen Solly Jeans Navy Cotton Regular Fit Texture Denim Shirt</t>
  </si>
  <si>
    <t>//img.tatacliq.com/images/i9/437Wx649H/MP000000016140888_437Wx649H_202301210510151.jpeg</t>
  </si>
  <si>
    <t>126957C616OLIVEXXL</t>
  </si>
  <si>
    <t>https://www.tatacliq.com/dennis-lingo-olive-slim-fit-shirt/p-mp000000014710507</t>
  </si>
  <si>
    <t>MP000000014710507</t>
  </si>
  <si>
    <t>Dennis Lingo Olive  Slim Fit Shirt</t>
  </si>
  <si>
    <t>//img.tatacliq.com/images/i8/437Wx649H/MP000000014710553_437Wx649H_202209301526201.jpeg</t>
  </si>
  <si>
    <t>124388TBHTHIREPKM</t>
  </si>
  <si>
    <t>https://www.tatacliq.com/the-bear-house-pink-navy-cotton-slim-fit-check-shirt/p-mp000000015973639</t>
  </si>
  <si>
    <t>MP000000015973639</t>
  </si>
  <si>
    <t>The Bear House Pink &amp; Navy Cotton Slim Fit Check Shirt</t>
  </si>
  <si>
    <t>//img.tatacliq.com/images/i9/437Wx649H/MP000000015973638_437Wx649H_202301061232571.jpeg</t>
  </si>
  <si>
    <t>10030142RE63GQL0Y</t>
  </si>
  <si>
    <t>https://www.tatacliq.com/cavallo-by-linen-club-pink-full-sleeves-shirt/p-mp000000009300452</t>
  </si>
  <si>
    <t>MP000000009300452</t>
  </si>
  <si>
    <t>Cavallo By Linen Club Pink Full Sleeves Shirt</t>
  </si>
  <si>
    <t>//img.tatacliq.com/images/i7/437Wx649H/MP000000009300442_437Wx649H_202104101315181.jpeg</t>
  </si>
  <si>
    <t>1248488905706675359</t>
  </si>
  <si>
    <t>https://www.tatacliq.com/u-s-polo-assn-pink-cotton-regular-fit-shirt/p-mp000000016814090</t>
  </si>
  <si>
    <t>MP000000016814090</t>
  </si>
  <si>
    <t>//img.tatacliq.com/images/i10/437Wx649H/MP000000016814069_437Wx649H_202303111639331.jpeg</t>
  </si>
  <si>
    <t>126957C629SKYBLUEM</t>
  </si>
  <si>
    <t>https://www.tatacliq.com/dennis-lingo-sky-blue-cotton-slim-fit-shirt/p-mp000000014709461</t>
  </si>
  <si>
    <t>MP000000014709461</t>
  </si>
  <si>
    <t>//img.tatacliq.com/images/i8/437Wx649H/MP000000014709404_437Wx649H_202209301426081.jpeg</t>
  </si>
  <si>
    <t>1250508907966905900</t>
  </si>
  <si>
    <t>https://www.tatacliq.com/spykar-blue-black-cotton-slim-fit-printed-shirt/p-mp000000013801943</t>
  </si>
  <si>
    <t>MP000000013801943</t>
  </si>
  <si>
    <t>Spykar Blue &amp; Black Cotton Slim Fit Printed Shirt</t>
  </si>
  <si>
    <t>//img.tatacliq.com/images/i8/437Wx649H/MP000000013801949_437Wx649H_202207160615251.jpeg</t>
  </si>
  <si>
    <t>126500MSHC00344BLUE40</t>
  </si>
  <si>
    <t>https://www.tatacliq.com/cantabil-blue-cotton-regular-fit-printed-shirt/p-mp000000015617262</t>
  </si>
  <si>
    <t>MP000000015617262</t>
  </si>
  <si>
    <t>Cantabil Blue Cotton Regular Fit Printed Shirt</t>
  </si>
  <si>
    <t>//img.tatacliq.com/images/i9/437Wx649H/MP000000015619793_437Wx649H_202212081657491.jpeg</t>
  </si>
  <si>
    <t>123858216097</t>
  </si>
  <si>
    <t>https://www.tatacliq.com/the-souled-store-blue-regular-fit-denim-shirt/p-mp000000016961699</t>
  </si>
  <si>
    <t>MP000000016961699</t>
  </si>
  <si>
    <t>The Souled Store Blue Regular Fit Denim Shirt</t>
  </si>
  <si>
    <t>//img.tatacliq.com/images/i10/437Wx649H/MP000000016961700_437Wx649H_202303230402141.jpeg</t>
  </si>
  <si>
    <t>₹1552.00</t>
  </si>
  <si>
    <t>126500MSHC00306BRICKRED42</t>
  </si>
  <si>
    <t>https://www.tatacliq.com/cantabil-brick-red-cotton-regular-fit-printed-shirt/p-mp000000015619725</t>
  </si>
  <si>
    <t>MP000000015619725</t>
  </si>
  <si>
    <t>Cantabil Brick Red Cotton Regular Fit Printed Shirt</t>
  </si>
  <si>
    <t>//img.tatacliq.com/images/i9/437Wx649H/MP000000015619664_437Wx649H_202212081656221.jpeg</t>
  </si>
  <si>
    <t>1001155715212522978</t>
  </si>
  <si>
    <t>https://www.tatacliq.com/jack-jones-green-printed-shirt/p-mp000000010134162</t>
  </si>
  <si>
    <t>MP000000010134162</t>
  </si>
  <si>
    <t>Jack &amp; Jones Green Printed Shirt</t>
  </si>
  <si>
    <t>//img.tatacliq.com/images/i7/437Wx649H/MP000000010134152_437Wx649H_202107312116361.jpeg</t>
  </si>
  <si>
    <t>126729AW21ANDMCS887MSlim</t>
  </si>
  <si>
    <t>https://www.tatacliq.com/andamen-green-cotton-slim-fit-checks-shirt/p-mp000000015321016</t>
  </si>
  <si>
    <t>MP000000015321016</t>
  </si>
  <si>
    <t>Andamen Green Cotton Slim Fit Checks Shirt</t>
  </si>
  <si>
    <t>//img.tatacliq.com/images/i8/437Wx649H/MP000000015321015_437Wx649H_202211170954411.jpeg</t>
  </si>
  <si>
    <t>100301409423H9JIQ</t>
  </si>
  <si>
    <t>https://www.tatacliq.com/linen-club-green-linen-regular-fit-shirt/p-mp000000015857390</t>
  </si>
  <si>
    <t>MP000000015857390</t>
  </si>
  <si>
    <t>//img.tatacliq.com/images/i9/437Wx649H/MP000000015857395_437Wx649H_202212260138341.jpeg</t>
  </si>
  <si>
    <t>124388TBHERMELOGRS</t>
  </si>
  <si>
    <t>https://www.tatacliq.com/the-bear-house-green-cotton-slim-fit-check-shirt/p-mp000000015973353</t>
  </si>
  <si>
    <t>MP000000015973353</t>
  </si>
  <si>
    <t>//img.tatacliq.com/images/i9/437Wx649H/MP000000015973350_437Wx649H_202301061218241.jpeg</t>
  </si>
  <si>
    <t>124388TBHBERNMCL</t>
  </si>
  <si>
    <t>https://www.tatacliq.com/the-bear-house-maroon-cotton-regular-fit-check-shirt/p-mp000000015973266</t>
  </si>
  <si>
    <t>MP000000015973266</t>
  </si>
  <si>
    <t>The Bear House Maroon Cotton Regular Fit Check Shirt</t>
  </si>
  <si>
    <t>//img.tatacliq.com/images/i9/437Wx649H/MP000000015973266_437Wx649H_202301061214231.jpeg</t>
  </si>
  <si>
    <t>1001155715311693302</t>
  </si>
  <si>
    <t>https://www.tatacliq.com/jack-jones-navy-checks-shirt/p-mp000000012058956</t>
  </si>
  <si>
    <t>MP000000012058956</t>
  </si>
  <si>
    <t>Jack &amp; Jones Navy Checks Shirt</t>
  </si>
  <si>
    <t>//img.tatacliq.com/images/i8/437Wx649H/MP000000012058944_437Wx649H_202204121131251.jpeg</t>
  </si>
  <si>
    <t>1248488905464063160</t>
  </si>
  <si>
    <t>https://www.tatacliq.com/arrow-sports-white-yellow-cotton-regular-fit-checks-shirt/p-mp000000012108012</t>
  </si>
  <si>
    <t>MP000000012108012</t>
  </si>
  <si>
    <t>Arrow Sports White &amp; Yellow Cotton Regular Fit Checks Shirt</t>
  </si>
  <si>
    <t>//img.tatacliq.com/images/i8/437Wx649H/MP000000012108076_437Wx649H_202202130036331.jpeg</t>
  </si>
  <si>
    <t>100301460O73H9JFX</t>
  </si>
  <si>
    <t>https://www.tatacliq.com/linen-club-white-linen-regular-fit-striped-shirt/p-mp000000015857213</t>
  </si>
  <si>
    <t>MP000000015857213</t>
  </si>
  <si>
    <t>Linen Club White Linen Regular Fit Striped Shirt</t>
  </si>
  <si>
    <t>//img.tatacliq.com/images/i9/437Wx649H/MP000000015857194_437Wx649H_202212260129291.jpeg</t>
  </si>
  <si>
    <t>126957C484BLUEL</t>
  </si>
  <si>
    <t>https://www.tatacliq.com/dennis-lingo-blue-cotton-slim-fit-printed-shirt/p-mp000000014711212</t>
  </si>
  <si>
    <t>MP000000014711212</t>
  </si>
  <si>
    <t>//img.tatacliq.com/images/i8/437Wx649H/MP000000014711212_437Wx649H_202209301559191.jpeg</t>
  </si>
  <si>
    <t>1000978905678437580</t>
  </si>
  <si>
    <t>https://www.tatacliq.com/louis-philippe-sport-blue-cotton-slim-fit-self-pattern-shirt/p-mp000000015020825</t>
  </si>
  <si>
    <t>MP000000015020825</t>
  </si>
  <si>
    <t>Louis Philippe Sport Blue Cotton Slim Fit Self Pattern Shirt</t>
  </si>
  <si>
    <t>//img.tatacliq.com/images/i8/437Wx649H/MP000000015021049_437Wx649H_202210241127381.jpeg</t>
  </si>
  <si>
    <t>1275648905074784349</t>
  </si>
  <si>
    <t>https://www.tatacliq.com/pepe-jeans-blue-cotton-regular-fit-checks-shirts/p-mp000000015284424</t>
  </si>
  <si>
    <t>MP000000015284424</t>
  </si>
  <si>
    <t>Pepe Jeans Blue Cotton Regular Fit Checks Shirts</t>
  </si>
  <si>
    <t>//img.tatacliq.com/images/i8/437Wx649H/MP000000015284419_437Wx649H_202211131859311.jpeg</t>
  </si>
  <si>
    <t>126729A22EFS250I4MReg</t>
  </si>
  <si>
    <t>https://www.tatacliq.com/andamen-blue-cotton-regular-fit-denim-shirt/p-mp000000015320892</t>
  </si>
  <si>
    <t>MP000000015320892</t>
  </si>
  <si>
    <t>//img.tatacliq.com/images/i8/437Wx649H/MP000000015320883_437Wx649H_202211170948331.jpeg</t>
  </si>
  <si>
    <t>1000978905678368457</t>
  </si>
  <si>
    <t>https://www.tatacliq.com/louis-philippe-sport-maroon-slim-fit-shirt/p-mp000000014948101</t>
  </si>
  <si>
    <t>MP000000014948101</t>
  </si>
  <si>
    <t>Louis Philippe Sport Maroon Slim Fit Shirt</t>
  </si>
  <si>
    <t>//img.tatacliq.com/images/i8/437Wx649H/MP000000014948087_437Wx649H_202210210205571.jpeg</t>
  </si>
  <si>
    <t>127485IOMCF70RC19L403581KS</t>
  </si>
  <si>
    <t>https://www.tatacliq.com/ivoc-medium-olive-regular-fit-shirt/p-mp000000016919587</t>
  </si>
  <si>
    <t>MP000000016919587</t>
  </si>
  <si>
    <t>IVOC Medium Olive Regular Fit Shirt</t>
  </si>
  <si>
    <t>//img.tatacliq.com/images/i10/437Wx649H/MP000000016919554_437Wx649H_202303191703421.jpeg</t>
  </si>
  <si>
    <t>1003011LWTP3H2OR6</t>
  </si>
  <si>
    <t>https://www.tatacliq.com/united-colors-of-benetton-multicolor-slim-fit-check-shirt/p-mp000000015077224</t>
  </si>
  <si>
    <t>MP000000015077224</t>
  </si>
  <si>
    <t>//img.tatacliq.com/images/i8/437Wx649H/MP000000015077224_437Wx649H_202210300114171.jpeg</t>
  </si>
  <si>
    <t>126957C624NAVYM</t>
  </si>
  <si>
    <t>https://www.tatacliq.com/dennis-lingo-navy-cotton-slim-fit-distressed-shirt/p-mp000000014709189</t>
  </si>
  <si>
    <t>MP000000014709189</t>
  </si>
  <si>
    <t>Dennis Lingo Navy Cotton Slim Fit Distressed Shirt</t>
  </si>
  <si>
    <t>//img.tatacliq.com/images/i8/437Wx649H/MP000000014708876_437Wx649H_202209301401061.jpeg</t>
  </si>
  <si>
    <t>1275648905074784820</t>
  </si>
  <si>
    <t>https://www.tatacliq.com/pepe-jeans-orange-cotton-regular-fit-checks-shirts/p-mp000000015284596</t>
  </si>
  <si>
    <t>MP000000015284596</t>
  </si>
  <si>
    <t>//img.tatacliq.com/images/i8/437Wx649H/MP000000015284600_437Wx649H_202211131908401.jpeg</t>
  </si>
  <si>
    <t>10030142LNX3H82ZX</t>
  </si>
  <si>
    <t>https://www.tatacliq.com/cavallo-by-linen-club-red-regular-fit-printed-shirt/p-mp000000014854099</t>
  </si>
  <si>
    <t>MP000000014854099</t>
  </si>
  <si>
    <t>//img.tatacliq.com/images/i8/437Wx649H/MP000000014854086_437Wx649H_202210140004421.jpeg</t>
  </si>
  <si>
    <t>100301KLCZU3H2NND</t>
  </si>
  <si>
    <t>https://www.tatacliq.com/united-colors-of-benetton-white-slim-fit-printed-shirt/p-mp000000015077209</t>
  </si>
  <si>
    <t>MP000000015077209</t>
  </si>
  <si>
    <t>//img.tatacliq.com/images/i8/437Wx649H/MP000000015077207_437Wx649H_202210300113131.jpeg</t>
  </si>
  <si>
    <t>100301CJSS00468Y491F00L</t>
  </si>
  <si>
    <t>https://www.tatacliq.com/colorplus-blue-tailored-fit-checks-shirt/p-mp000000014301356</t>
  </si>
  <si>
    <t>MP000000014301356</t>
  </si>
  <si>
    <t>//img.tatacliq.com/images/i8/437Wx649H/MP000000014301356_437Wx649H_202209010432221.jpeg</t>
  </si>
  <si>
    <t>100301CMSS28753I691F00S</t>
  </si>
  <si>
    <t>https://www.tatacliq.com/colorplus-blue-tailored-fit-checks-shirt/p-mp000000014302663</t>
  </si>
  <si>
    <t>MP000000014302663</t>
  </si>
  <si>
    <t>//img.tatacliq.com/images/i8/437Wx649H/MP000000014302654_437Wx649H_202209010549181.jpeg</t>
  </si>
  <si>
    <t>127357XMSS11605B582F038</t>
  </si>
  <si>
    <t>https://www.tatacliq.com/parx-blue-slim-fit-checks-shirt/p-mp000000014304519</t>
  </si>
  <si>
    <t>MP000000014304519</t>
  </si>
  <si>
    <t>//img.tatacliq.com/images/i8/437Wx649H/MP000000014304519_437Wx649H_202209010738261.jpeg</t>
  </si>
  <si>
    <t>12645310729243</t>
  </si>
  <si>
    <t>https://www.tatacliq.com/fabindia-dark-blue-cotton-slim-fit-printed-shirt/p-mp000000016948666</t>
  </si>
  <si>
    <t>MP000000016948666</t>
  </si>
  <si>
    <t>Fabindia Dark Blue Cotton Slim Fit Printed Shirt</t>
  </si>
  <si>
    <t>//img.tatacliq.com/images/i10/437Wx649H/MP000000016948659_437Wx649H_202303221442561.jpeg</t>
  </si>
  <si>
    <t>127477KJJSC811GreyS</t>
  </si>
  <si>
    <t>https://www.tatacliq.com/jainish-green-cotton-regular-fit-shirt/p-mp000000014062820</t>
  </si>
  <si>
    <t>MP000000014062820</t>
  </si>
  <si>
    <t>Jainish Green Cotton Regular Fit Shirt</t>
  </si>
  <si>
    <t>//img.tatacliq.com/images/i8/437Wx649H/MP000000014062750_437Wx649H_202208061622481.jpeg</t>
  </si>
  <si>
    <t>127477JSC754GreyM</t>
  </si>
  <si>
    <t>https://www.tatacliq.com/jainish-grey-cotton-regular-fit-shirt/p-mp000000011652890</t>
  </si>
  <si>
    <t>MP000000011652890</t>
  </si>
  <si>
    <t>//img.tatacliq.com/images/i8/437Wx649H/MP000000011652796_437Wx649H_202201091019221.jpeg</t>
  </si>
  <si>
    <t>127357XMSS09226O682F042</t>
  </si>
  <si>
    <t>https://www.tatacliq.com/parx-multi-slim-fit-printed-shirt/p-mp000000014303844</t>
  </si>
  <si>
    <t>MP000000014303844</t>
  </si>
  <si>
    <t>Parx Multi Slim Fit Printed Shirt</t>
  </si>
  <si>
    <t>//img.tatacliq.com/images/i8/437Wx649H/MP000000014304007_437Wx649H_202209010708181.jpeg</t>
  </si>
  <si>
    <t>1000978905610457461</t>
  </si>
  <si>
    <t>https://www.tatacliq.com/van-heusen-sport-multi-cotton-slim-fit-checks-shirt/p-mp000000014549128</t>
  </si>
  <si>
    <t>MP000000014549128</t>
  </si>
  <si>
    <t>//img.tatacliq.com/images/i8/437Wx649H/MP000000014549128_437Wx649H_202209191244371.jpeg</t>
  </si>
  <si>
    <t>1001155715414884201</t>
  </si>
  <si>
    <t>https://www.tatacliq.com/jack-jones-multicolor-regular-fit-check-cotton-shirt/p-mp000000015454816</t>
  </si>
  <si>
    <t>MP000000015454816</t>
  </si>
  <si>
    <t>Jack &amp; Jones Multicolor Regular Fit Check Cotton Shirt</t>
  </si>
  <si>
    <t>//img.tatacliq.com/images/i8/437Wx649H/MP000000015454816_437Wx649H_202211252304421.jpeg</t>
  </si>
  <si>
    <t>127381SSH0624L</t>
  </si>
  <si>
    <t>https://www.tatacliq.com/crimsoune-club-men-navy-blue-checked-casual-shirt/p-mp000000013548193</t>
  </si>
  <si>
    <t>MP000000013548193</t>
  </si>
  <si>
    <t>//img.tatacliq.com/images/i8/437Wx649H/MP000000013548153_437Wx649H_202206231746071.jpeg</t>
  </si>
  <si>
    <t>1250508907966905573</t>
  </si>
  <si>
    <t>https://www.tatacliq.com/spykar-peach-cotton-regular-fit-printed-shirt/p-mp000000013801748</t>
  </si>
  <si>
    <t>MP000000013801748</t>
  </si>
  <si>
    <t>Spykar Peach Cotton Regular Fit Printed Shirt</t>
  </si>
  <si>
    <t>//img.tatacliq.com/images/i8/437Wx649H/MP000000013801750_437Wx649H_202207160605241.jpeg</t>
  </si>
  <si>
    <t>127477KJJSC742PeachL</t>
  </si>
  <si>
    <t>https://www.tatacliq.com/jainish-peach-cotton-regular-fit-checks-shirt/p-mp000000014062814</t>
  </si>
  <si>
    <t>MP000000014062814</t>
  </si>
  <si>
    <t>Jainish Peach Cotton Regular Fit Checks Shirt</t>
  </si>
  <si>
    <t>//img.tatacliq.com/images/i8/437Wx649H/MP000000014062814_437Wx649H_202208061626381.jpeg</t>
  </si>
  <si>
    <t>1250508907966916258</t>
  </si>
  <si>
    <t>https://www.tatacliq.com/spykar-white-cotton-regular-fit-printed-shirt/p-mp000000013802039</t>
  </si>
  <si>
    <t>MP000000013802039</t>
  </si>
  <si>
    <t>//img.tatacliq.com/images/i8/437Wx649H/MP000000013802049_437Wx649H_202207160620191.jpeg</t>
  </si>
  <si>
    <t>10030151V3U3GYZB2</t>
  </si>
  <si>
    <t>https://www.tatacliq.com/blackberrys-blue-full-sleeves-shirt/p-mp000000012477037</t>
  </si>
  <si>
    <t>MP000000012477037</t>
  </si>
  <si>
    <t>Blackberrys Blue Full Sleeves Shirt</t>
  </si>
  <si>
    <t>//img.tatacliq.com/images/i8/437Wx649H/MP000000012476957_437Wx649H_202203152100281.jpeg</t>
  </si>
  <si>
    <t>1000978905652905425</t>
  </si>
  <si>
    <t>https://www.tatacliq.com/allen-solly-maroon-cotton-slim-fit-checks-shirt/p-mp000000016140938</t>
  </si>
  <si>
    <t>MP000000016140938</t>
  </si>
  <si>
    <t>//img.tatacliq.com/images/i9/437Wx649H/MP000000016140938_437Wx649H_202301210513061.jpeg</t>
  </si>
  <si>
    <t>124388TBHCRISTOMCM</t>
  </si>
  <si>
    <t>https://www.tatacliq.com/the-bear-house-multicolor-cotton-slim-fit-check-shirt/p-mp000000015973322</t>
  </si>
  <si>
    <t>MP000000015973322</t>
  </si>
  <si>
    <t>//img.tatacliq.com/images/i9/437Wx649H/MP000000015973315_437Wx649H_202301061216491.jpeg</t>
  </si>
  <si>
    <t>127695PicoPrint2017NavyBlue3XL</t>
  </si>
  <si>
    <t>https://www.tatacliq.com/showoff-navy-blue-regular-fit-printed-shirt/p-mp000000016802426</t>
  </si>
  <si>
    <t>MP000000016802426</t>
  </si>
  <si>
    <t>Showoff Navy Blue Regular Fit Printed Shirt</t>
  </si>
  <si>
    <t>//img.tatacliq.com/images/i10/437Wx649H/MP000000016802426_437Wx649H_202303100059211.jpeg</t>
  </si>
  <si>
    <t>126957C753NAVYM</t>
  </si>
  <si>
    <t>https://www.tatacliq.com/dennis-lingo-navy-cotton-slim-fit-checks-shirt/p-mp000000014709329</t>
  </si>
  <si>
    <t>MP000000014709329</t>
  </si>
  <si>
    <t>//img.tatacliq.com/images/i8/437Wx649H/MP000000014709585_437Wx649H_202209301434161.jpeg</t>
  </si>
  <si>
    <t>1000808904328645917</t>
  </si>
  <si>
    <t>https://www.tatacliq.com/celio-olive-green-cotton-linen-regular-fit-printed-shirt/p-mp000000009759716</t>
  </si>
  <si>
    <t>MP000000009759716</t>
  </si>
  <si>
    <t>celio* Olive Green Cotton Linen Regular Fit Printed Shirt</t>
  </si>
  <si>
    <t>//img.tatacliq.com/images/i7/437Wx649H/MP000000009759716_437Wx649H_202106121122371.jpeg</t>
  </si>
  <si>
    <t>100301187K23GYZH9</t>
  </si>
  <si>
    <t>https://www.tatacliq.com/blackberrys-olive-checks-shirt/p-mp000000012476235</t>
  </si>
  <si>
    <t>MP000000012476235</t>
  </si>
  <si>
    <t>Blackberrys Olive Checks Shirt</t>
  </si>
  <si>
    <t>//img.tatacliq.com/images/i8/437Wx649H/MP000000012476187_437Wx649H_202203152003581.jpeg</t>
  </si>
  <si>
    <t>1000138905456218073</t>
  </si>
  <si>
    <t>https://www.tatacliq.com/basics-orange-printed-shirt/p-mp000000012354246</t>
  </si>
  <si>
    <t>MP000000012354246</t>
  </si>
  <si>
    <t>Basics Orange Printed Shirt</t>
  </si>
  <si>
    <t>//img.tatacliq.com/images/i8/437Wx649H/MP000000012354214_437Wx649H_202204040533041.jpeg</t>
  </si>
  <si>
    <t>126957C626SKYBLUES</t>
  </si>
  <si>
    <t>https://www.tatacliq.com/dennis-lingo-sky-blue-cotton-slim-fit-shirt/p-mp000000014709351</t>
  </si>
  <si>
    <t>MP000000014709351</t>
  </si>
  <si>
    <t>//img.tatacliq.com/images/i8/437Wx649H/MP000000014709309_437Wx649H_202209301421091.jpeg</t>
  </si>
  <si>
    <t>1000808904328645948</t>
  </si>
  <si>
    <t>https://www.tatacliq.com/celio-white-cotton-linen-regular-fit-printed-shirt/p-mp000000009759731</t>
  </si>
  <si>
    <t>MP000000009759731</t>
  </si>
  <si>
    <t>celio* White Cotton Linen Regular Fit Printed Shirt</t>
  </si>
  <si>
    <t>//img.tatacliq.com/images/i7/437Wx649H/MP000000009759724_437Wx649H_202106121123251.jpeg</t>
  </si>
  <si>
    <t>1248488905464441371</t>
  </si>
  <si>
    <t>https://www.tatacliq.com/arrow-sport-white-cotton-slim-fit-printed-shirt/p-mp000000012090282</t>
  </si>
  <si>
    <t>MP000000012090282</t>
  </si>
  <si>
    <t>//img.tatacliq.com/images/i8/437Wx649H/MP000000012090273_437Wx649H_202208121431161.jpeg</t>
  </si>
  <si>
    <t>127695PicoPrint2014WhiteM</t>
  </si>
  <si>
    <t>https://www.tatacliq.com/showoff-white-cotton-regular-fit-printed-shirt/p-mp000000016802415</t>
  </si>
  <si>
    <t>MP000000016802415</t>
  </si>
  <si>
    <t>//img.tatacliq.com/images/i10/437Wx649H/MP000000016802408_437Wx649H_202303100058231.jpeg</t>
  </si>
  <si>
    <t>1000138905456218349</t>
  </si>
  <si>
    <t>https://www.tatacliq.com/basics-yellow-printed-shirt/p-mp000000012354226</t>
  </si>
  <si>
    <t>MP000000012354226</t>
  </si>
  <si>
    <t>Basics Yellow Printed Shirt</t>
  </si>
  <si>
    <t>//img.tatacliq.com/images/i8/437Wx649H/MP000000012354178_437Wx649H_202204040534051.jpeg</t>
  </si>
  <si>
    <t>127381SSH06192M</t>
  </si>
  <si>
    <t>https://www.tatacliq.com/crimsoune-club-men-yellow-solid-shirt/p-mp000000013548238</t>
  </si>
  <si>
    <t>MP000000013548238</t>
  </si>
  <si>
    <t>Crimsoune Club Yellow Slim Fit Shirt</t>
  </si>
  <si>
    <t>//img.tatacliq.com/images/i8/437Wx649H/MP000000013548167_437Wx649H_202206231747461.jpeg</t>
  </si>
  <si>
    <t>1001155715414970416</t>
  </si>
  <si>
    <t>https://www.tatacliq.com/jack-jones-black-slim-fit-printed-cotton-shirt/p-mp000000015454948</t>
  </si>
  <si>
    <t>MP000000015454948</t>
  </si>
  <si>
    <t>Jack &amp; Jones Black Slim Fit Printed Cotton Shirt</t>
  </si>
  <si>
    <t>//img.tatacliq.com/images/i8/437Wx649H/MP000000015454975_437Wx649H_202211252312431.jpeg</t>
  </si>
  <si>
    <t>1000978905514560519</t>
  </si>
  <si>
    <t>https://www.tatacliq.com/peter-england-blue-slim-fit-striped-shirt/p-mp000000013765556</t>
  </si>
  <si>
    <t>MP000000013765556</t>
  </si>
  <si>
    <t>Peter England Blue Slim Fit Striped Shirt</t>
  </si>
  <si>
    <t>//img.tatacliq.com/images/i8/437Wx649H/MP000000013765546_437Wx649H_202207130812541.jpeg</t>
  </si>
  <si>
    <t>10030139XRW3H9JE6</t>
  </si>
  <si>
    <t>https://www.tatacliq.com/linen-club-blue-linen-regular-fit-shirt/p-mp000000015857149</t>
  </si>
  <si>
    <t>MP000000015857149</t>
  </si>
  <si>
    <t>//img.tatacliq.com/images/i9/437Wx649H/MP000000015857149_437Wx649H_202212260126341.jpeg</t>
  </si>
  <si>
    <t>10030139RCE3H9JJ9</t>
  </si>
  <si>
    <t>https://www.tatacliq.com/linen-club-blue-linen-regular-fit-shirt/p-mp000000015857410</t>
  </si>
  <si>
    <t>MP000000015857410</t>
  </si>
  <si>
    <t>//img.tatacliq.com/images/i9/437Wx649H/MP000000015857410_437Wx649H_202212260139281.jpeg</t>
  </si>
  <si>
    <t>1248488905706596135</t>
  </si>
  <si>
    <t>https://www.tatacliq.com/u-s-polo-assn-brown-cotton-regular-fit-shirt/p-mp000000016676499</t>
  </si>
  <si>
    <t>MP000000016676499</t>
  </si>
  <si>
    <t>//img.tatacliq.com/images/i10/437Wx649H/MP000000016676467_437Wx649H_202302262354211.jpeg</t>
  </si>
  <si>
    <t>127485IOMCF70RC19L403581MM</t>
  </si>
  <si>
    <t>https://www.tatacliq.com/ivoc-light-grey-regular-fit-shirt/p-mp000000016919581</t>
  </si>
  <si>
    <t>MP000000016919581</t>
  </si>
  <si>
    <t>IVOC Light Grey Regular Fit Shirt</t>
  </si>
  <si>
    <t>//img.tatacliq.com/images/i10/437Wx649H/MP000000016919561_437Wx649H_202303191703321.jpeg</t>
  </si>
  <si>
    <t>124388TBHDURANGORD3XL</t>
  </si>
  <si>
    <t>https://www.tatacliq.com/the-bear-house-multicolor-cotton-slim-fit-check-shirt/p-mp000000015973331</t>
  </si>
  <si>
    <t>MP000000015973331</t>
  </si>
  <si>
    <t>//img.tatacliq.com/images/i9/437Wx649H/MP000000015973333_437Wx649H_202301061217281.jpeg</t>
  </si>
  <si>
    <t>1248488905706680520</t>
  </si>
  <si>
    <t>https://www.tatacliq.com/u-s-polo-assn-navy-blue-regular-fit-checks-shirt/p-mp000000016676892</t>
  </si>
  <si>
    <t>MP000000016676892</t>
  </si>
  <si>
    <t>U.S. Polo Assn. Navy Blue Regular Fit Checks Shirt</t>
  </si>
  <si>
    <t>//img.tatacliq.com/images/i10/437Wx649H/MP000000016676892_437Wx649H_202302270036181.jpeg</t>
  </si>
  <si>
    <t>12645310734117</t>
  </si>
  <si>
    <t>https://www.tatacliq.com/fabindia-pink-cotton-slim-fit-printed-shirt/p-mp000000016948880</t>
  </si>
  <si>
    <t>MP000000016948880</t>
  </si>
  <si>
    <t>Fabindia Pink Cotton Slim Fit Printed Shirt</t>
  </si>
  <si>
    <t>//img.tatacliq.com/images/i10/437Wx649H/MP000000016948868_437Wx649H_202303221452541.jpeg</t>
  </si>
  <si>
    <t>1000978905772271691</t>
  </si>
  <si>
    <t>https://www.tatacliq.com/peter-england-casuals-white-cotton-slim-fit-shirt/p-mp000000015891321</t>
  </si>
  <si>
    <t>MP000000015891321</t>
  </si>
  <si>
    <t>Peter England Casuals White Cotton Slim Fit Shirt</t>
  </si>
  <si>
    <t>//img.tatacliq.com/images/i9/437Wx649H/MP000000015891311_437Wx649H_202212290634201.jpeg</t>
  </si>
  <si>
    <t>1276225715320697575</t>
  </si>
  <si>
    <t>https://www.tatacliq.com/selected-homme-beige-loose-fit-linen-shirt/p-mp000000016937767</t>
  </si>
  <si>
    <t>MP000000016937767</t>
  </si>
  <si>
    <t>SELECTED HOMME Beige Loose Fit Linen Shirt</t>
  </si>
  <si>
    <t>//img.tatacliq.com/images/i10/437Wx649H/MP000000016937767_437Wx649H_202303212013091.jpeg</t>
  </si>
  <si>
    <t>1001155715212523449</t>
  </si>
  <si>
    <t>https://www.tatacliq.com/jack-jones-blue-printed-shirt/p-mp000000010133922</t>
  </si>
  <si>
    <t>MP000000010133922</t>
  </si>
  <si>
    <t>Jack &amp; Jones Blue Printed Shirt</t>
  </si>
  <si>
    <t>//img.tatacliq.com/images/i7/437Wx649H/MP000000010133922_437Wx649H_202107312105231.jpeg</t>
  </si>
  <si>
    <t>1275648905074781935</t>
  </si>
  <si>
    <t>https://www.tatacliq.com/pepe-jeans-blue-cotton-regular-fit-checks-shirts/p-mp000000015284441</t>
  </si>
  <si>
    <t>MP000000015284441</t>
  </si>
  <si>
    <t>//img.tatacliq.com/images/i8/437Wx649H/MP000000015284433_437Wx649H_202211131900251.jpeg</t>
  </si>
  <si>
    <t>126729A22CFS252I6MReg</t>
  </si>
  <si>
    <t>https://www.tatacliq.com/andamen-blue-cotton-regular-fit-denim-shirt/p-mp000000015320706</t>
  </si>
  <si>
    <t>MP000000015320706</t>
  </si>
  <si>
    <t>//img.tatacliq.com/images/i8/437Wx649H/MP000000015320699_437Wx649H_202211170939211.jpeg</t>
  </si>
  <si>
    <t>100301XLW5P3H2OQL</t>
  </si>
  <si>
    <t>https://www.tatacliq.com/united-colors-of-benetton-green-slim-fit-check-shirt/p-mp000000015077220</t>
  </si>
  <si>
    <t>MP000000015077220</t>
  </si>
  <si>
    <t>United Colors of Benetton Green Slim Fit Check Shirt</t>
  </si>
  <si>
    <t>//img.tatacliq.com/images/i8/437Wx649H/MP000000015077215_437Wx649H_202210300113521.jpeg</t>
  </si>
  <si>
    <t>1000978905678449767</t>
  </si>
  <si>
    <t>https://www.tatacliq.com/louis-philippe-sport-multi-cotton-slim-fit-checks-shirt/p-mp000000015020948</t>
  </si>
  <si>
    <t>MP000000015020948</t>
  </si>
  <si>
    <t>//img.tatacliq.com/images/i8/437Wx649H/MP000000015021213_437Wx649H_202210241141331.jpeg</t>
  </si>
  <si>
    <t>100301KL2IB3H2OQJ</t>
  </si>
  <si>
    <t>https://www.tatacliq.com/united-colors-of-benetton-multicolor-slim-fit-check-shirt/p-mp000000015077228</t>
  </si>
  <si>
    <t>MP000000015077228</t>
  </si>
  <si>
    <t>//img.tatacliq.com/images/i8/437Wx649H/MP000000015077222_437Wx649H_202210300114081.jpeg</t>
  </si>
  <si>
    <t>126500MSHC00298PINK44</t>
  </si>
  <si>
    <t>https://www.tatacliq.com/cantabil-red-cotton-regular-fit-printed-shirt/p-mp000000015617174</t>
  </si>
  <si>
    <t>MP000000015617174</t>
  </si>
  <si>
    <t>Cantabil Red Cotton Regular Fit Printed Shirt</t>
  </si>
  <si>
    <t>//img.tatacliq.com/images/i9/437Wx649H/MP000000015617136_437Wx649H_202212081626201.jpeg</t>
  </si>
  <si>
    <t>1275648905074783014</t>
  </si>
  <si>
    <t>https://www.tatacliq.com/pepe-jeans-yellow-cotton-regular-fit-checks-shirts/p-mp000000015284386</t>
  </si>
  <si>
    <t>MP000000015284386</t>
  </si>
  <si>
    <t>Pepe Jeans Yellow Cotton Regular Fit Checks Shirts</t>
  </si>
  <si>
    <t>//img.tatacliq.com/images/i8/437Wx649H/MP000000015284390_437Wx649H_202211131857391.jpeg</t>
  </si>
  <si>
    <t>1000978905838025657</t>
  </si>
  <si>
    <t>https://www.tatacliq.com/allen-solly-black-cotton-slim-fit-checks-shirt/p-mp000000016140956</t>
  </si>
  <si>
    <t>MP000000016140956</t>
  </si>
  <si>
    <t>Allen Solly Black Cotton Slim Fit Checks Shirt</t>
  </si>
  <si>
    <t>//img.tatacliq.com/images/i9/437Wx649H/MP000000016140956_437Wx649H_202301210514041.jpeg</t>
  </si>
  <si>
    <t>1276225715369816777</t>
  </si>
  <si>
    <t>https://www.tatacliq.com/selected-homme-navy-loose-fit-linen-shirt/p-mp000000016937769</t>
  </si>
  <si>
    <t>MP000000016937769</t>
  </si>
  <si>
    <t>SELECTED HOMME Navy Loose Fit Linen Shirt</t>
  </si>
  <si>
    <t>//img.tatacliq.com/images/i10/437Wx649H/MP000000016937771_437Wx649H_202303212013101.jpeg</t>
  </si>
  <si>
    <t>1000978905610589568</t>
  </si>
  <si>
    <t>https://www.tatacliq.com/van-heusen-denim-labs-orange-cotton-slim-fit-shirt/p-mp000000014549651</t>
  </si>
  <si>
    <t>MP000000014549651</t>
  </si>
  <si>
    <t>Van Heusen Denim Labs Orange Cotton Slim Fit Shirt</t>
  </si>
  <si>
    <t>//img.tatacliq.com/images/i8/437Wx649H/MP000000014549648_437Wx649H_202209191351371.jpeg</t>
  </si>
  <si>
    <t>127357CMSC27415R691F00S</t>
  </si>
  <si>
    <t>https://www.tatacliq.com/colorplus-red-regular-fit-checks-shirt/p-mp000000014301481</t>
  </si>
  <si>
    <t>MP000000014301481</t>
  </si>
  <si>
    <t>Colorplus Red Regular Fit Checks Shirt</t>
  </si>
  <si>
    <t>//img.tatacliq.com/images/i8/437Wx649H/MP000000014301608_437Wx649H_202209010447211.jpeg</t>
  </si>
  <si>
    <t>10030140YII3H82X8</t>
  </si>
  <si>
    <t>https://www.tatacliq.com/cavallo-by-linen-club-red-regular-fit-shirt/p-mp000000014853984</t>
  </si>
  <si>
    <t>MP000000014853984</t>
  </si>
  <si>
    <t>//img.tatacliq.com/images/i8/437Wx649H/MP000000014853984_437Wx649H_202210132359421.jpeg</t>
  </si>
  <si>
    <t>1250508907966915923</t>
  </si>
  <si>
    <t>https://www.tatacliq.com/spykar-white-regular-fit-printed-shirt/p-mp000000013801865</t>
  </si>
  <si>
    <t>MP000000013801865</t>
  </si>
  <si>
    <t>//img.tatacliq.com/images/i8/437Wx649H/MP000000013801863_437Wx649H_202207160611251.jpeg</t>
  </si>
  <si>
    <t>1250508907966916401</t>
  </si>
  <si>
    <t>https://www.tatacliq.com/spykar-white-cotton-slim-fit-printed-shirt/p-mp000000013802100</t>
  </si>
  <si>
    <t>MP000000013802100</t>
  </si>
  <si>
    <t>//img.tatacliq.com/images/i8/437Wx649H/MP000000013802097_437Wx649H_202207160623181.jpeg</t>
  </si>
  <si>
    <t>100301443873H82YE</t>
  </si>
  <si>
    <t>https://www.tatacliq.com/cavallo-by-linen-club-white-regular-fit-printed-shirt/p-mp000000014854033</t>
  </si>
  <si>
    <t>MP000000014854033</t>
  </si>
  <si>
    <t>//img.tatacliq.com/images/i8/437Wx649H/MP000000014854022_437Wx649H_202210140001421.jpeg</t>
  </si>
  <si>
    <t>1238620RKE40</t>
  </si>
  <si>
    <t>https://www.tatacliq.com/jadeblue-white-cotton-slim-fit-floral-print-shirt/p-mp000000016913799</t>
  </si>
  <si>
    <t>MP000000016913799</t>
  </si>
  <si>
    <t>JadeBlue White Cotton Slim Fit Floral Print Shirt</t>
  </si>
  <si>
    <t>//img.tatacliq.com/images/i10/437Wx649H/MP000000016913795_437Wx649H_202303190134211.jpeg</t>
  </si>
  <si>
    <t>1248488905202483694</t>
  </si>
  <si>
    <t>https://www.tatacliq.com/arrow-sport-blue-cotton-slim-fit-shirt/p-mp000000010232985</t>
  </si>
  <si>
    <t>MP000000010232985</t>
  </si>
  <si>
    <t>Arrow Sport Blue Cotton Slim Fit Shirt</t>
  </si>
  <si>
    <t>//img.tatacliq.com/images/i7/437Wx649H/MP000000010232903_437Wx649H_202108092028361.jpeg</t>
  </si>
  <si>
    <t>1000138905456237098</t>
  </si>
  <si>
    <t>https://www.tatacliq.com/basics-blue-printed-shirt/p-mp000000012354578</t>
  </si>
  <si>
    <t>MP000000012354578</t>
  </si>
  <si>
    <t>//img.tatacliq.com/images/i8/437Wx649H/MP000000012354578_437Wx649H_202204040553051.jpeg</t>
  </si>
  <si>
    <t>₹1839.20</t>
  </si>
  <si>
    <t>10030105RHZ3GZ9ST</t>
  </si>
  <si>
    <t>https://www.tatacliq.com/blackberrys-dark-maroon-printed-shirt/p-mp000000012476482</t>
  </si>
  <si>
    <t>MP000000012476482</t>
  </si>
  <si>
    <t>Blackberrys Dark Maroon Printed Shirt</t>
  </si>
  <si>
    <t>//img.tatacliq.com/images/i8/437Wx649H/MP000000012476531_437Wx649H_202203152029061.jpeg</t>
  </si>
  <si>
    <t>127477KJJSC361MehndiS</t>
  </si>
  <si>
    <t>https://www.tatacliq.com/jainish-green-cotton-regular-fit-shirt/p-mp000000014062332</t>
  </si>
  <si>
    <t>MP000000014062332</t>
  </si>
  <si>
    <t>//img.tatacliq.com/images/i8/437Wx649H/MP000000014062383_437Wx649H_202208061601201.jpeg</t>
  </si>
  <si>
    <t>126500MSHC00264LIGHTGREEN38</t>
  </si>
  <si>
    <t>https://www.tatacliq.com/cantabil-lime-yellow-regular-fit-shirt/p-mp000000016911607</t>
  </si>
  <si>
    <t>MP000000016911607</t>
  </si>
  <si>
    <t>Cantabil Lime Yellow Regular Fit Shirt</t>
  </si>
  <si>
    <t>//img.tatacliq.com/images/i10/437Wx649H/MP000000016911598_437Wx649H_202303190005011.jpeg</t>
  </si>
  <si>
    <t>1000138905456193417</t>
  </si>
  <si>
    <t>https://www.tatacliq.com/basics-navy-printed-shirt/p-mp000000012353669</t>
  </si>
  <si>
    <t>MP000000012353669</t>
  </si>
  <si>
    <t>//img.tatacliq.com/images/i8/437Wx649H/MP000000012353669_437Wx649H_202204040453321.jpeg</t>
  </si>
  <si>
    <t>100301XCSS00730O682F042</t>
  </si>
  <si>
    <t>https://www.tatacliq.com/parx-orange-slim-fit-checks-shirt/p-mp000000014290659</t>
  </si>
  <si>
    <t>MP000000014290659</t>
  </si>
  <si>
    <t>Parx Orange Slim Fit Checks Shirt</t>
  </si>
  <si>
    <t>//img.tatacliq.com/images/i8/437Wx649H/MP000000014290585_437Wx649H_202208311741091.jpeg</t>
  </si>
  <si>
    <t>127381SSH0645S</t>
  </si>
  <si>
    <t>https://www.tatacliq.com/crimsoune-club-men-pink-checked-shirt/p-mp000000013548258</t>
  </si>
  <si>
    <t>MP000000013548258</t>
  </si>
  <si>
    <t>//img.tatacliq.com/images/i8/437Wx649H/MP000000013548216_437Wx649H_202206231748101.jpeg</t>
  </si>
  <si>
    <t>127477KJJSC734VoiletS</t>
  </si>
  <si>
    <t>https://www.tatacliq.com/jainish-purple-cotton-regular-fit-shirt/p-mp000000014062672</t>
  </si>
  <si>
    <t>MP000000014062672</t>
  </si>
  <si>
    <t>//img.tatacliq.com/images/i8/437Wx649H/MP000000014062809_437Wx649H_202208061626191.jpeg</t>
  </si>
  <si>
    <t>1248488905464441449</t>
  </si>
  <si>
    <t>https://www.tatacliq.com/arrow-sport-white-cotton-slim-fit-printed-shirt/p-mp000000012090298</t>
  </si>
  <si>
    <t>MP000000012090298</t>
  </si>
  <si>
    <t>//img.tatacliq.com/images/i8/437Wx649H/MP000000012090292_437Wx649H_202208121427261.jpeg</t>
  </si>
  <si>
    <t>10030159KQ83H0X20</t>
  </si>
  <si>
    <t>https://www.tatacliq.com/blackberrys-yellow-checks-shirt/p-mp000000012476769</t>
  </si>
  <si>
    <t>MP000000012476769</t>
  </si>
  <si>
    <t>Blackberrys Yellow Checks Shirt</t>
  </si>
  <si>
    <t>//img.tatacliq.com/images/i8/437Wx649H/MP000000012476714_437Wx649H_202203152041561.jpeg</t>
  </si>
  <si>
    <t>124388TBHTIOGRM</t>
  </si>
  <si>
    <t>https://www.tatacliq.com/the-bear-house-aqua-cotton-slim-fit-shirt/p-mp000000015973647</t>
  </si>
  <si>
    <t>MP000000015973647</t>
  </si>
  <si>
    <t>The Bear House Aqua Cotton Slim Fit Shirt</t>
  </si>
  <si>
    <t>//img.tatacliq.com/images/i9/437Wx649H/MP000000015973642_437Wx649H_202301061233251.jpeg</t>
  </si>
  <si>
    <t>127695PicoPrint2018BlueXL</t>
  </si>
  <si>
    <t>https://www.tatacliq.com/showoff-blue-regular-fit-printed-shirt/p-mp000000016802477</t>
  </si>
  <si>
    <t>MP000000016802477</t>
  </si>
  <si>
    <t>Showoff Blue Regular Fit Printed Shirt</t>
  </si>
  <si>
    <t>//img.tatacliq.com/images/i10/437Wx649H/MP000000016802448_437Wx649H_202303100100461.jpeg</t>
  </si>
  <si>
    <t>1248488905706681046</t>
  </si>
  <si>
    <t>https://www.tatacliq.com/u-s-polo-assn-dusty-pink-regular-fit-shirt/p-mp000000016676838</t>
  </si>
  <si>
    <t>MP000000016676838</t>
  </si>
  <si>
    <t>U.S. Polo Assn. Dusty Pink Regular Fit Shirt</t>
  </si>
  <si>
    <t>//img.tatacliq.com/images/i10/437Wx649H/MP000000016676838_437Wx649H_202302270021041.jpeg</t>
  </si>
  <si>
    <t>₹3498.00</t>
  </si>
  <si>
    <t>1000808904328646617</t>
  </si>
  <si>
    <t>https://www.tatacliq.com/celio-maroon-regular-fit-striped-shirt/p-mp000000009350369</t>
  </si>
  <si>
    <t>MP000000009350369</t>
  </si>
  <si>
    <t>celio* Maroon Regular Fit Striped Shirt</t>
  </si>
  <si>
    <t>//img.tatacliq.com/images/i7/437Wx649H/MP000000009350356_437Wx649H_202104151526441.jpeg</t>
  </si>
  <si>
    <t>1248488905706594575</t>
  </si>
  <si>
    <t>https://www.tatacliq.com/u-s-polo-assn-maroon-cotton-regular-fit-shirt/p-mp000000016676511</t>
  </si>
  <si>
    <t>MP000000016676511</t>
  </si>
  <si>
    <t>//img.tatacliq.com/images/i10/437Wx649H/MP000000016676501_437Wx649H_202302262356021.jpeg</t>
  </si>
  <si>
    <t>124388TBHSOLDOMCL</t>
  </si>
  <si>
    <t>https://www.tatacliq.com/the-bear-house-red-cotton-regular-fit-check-shirt/p-mp000000015973613</t>
  </si>
  <si>
    <t>MP000000015973613</t>
  </si>
  <si>
    <t>The Bear House Red Cotton Regular Fit Check Shirt</t>
  </si>
  <si>
    <t>//img.tatacliq.com/images/i9/437Wx649H/MP000000015973613_437Wx649H_202301061231501.jpeg</t>
  </si>
  <si>
    <t>127695PicoPrint2019White5XL</t>
  </si>
  <si>
    <t>https://www.tatacliq.com/showoff-white-cotton-regular-fit-printed-shirt/p-mp000000016802490</t>
  </si>
  <si>
    <t>MP000000016802490</t>
  </si>
  <si>
    <t>//img.tatacliq.com/images/i10/437Wx649H/MP000000016802452_437Wx649H_202303100101531.jpeg</t>
  </si>
  <si>
    <t>126957C616BGREENM</t>
  </si>
  <si>
    <t>https://www.tatacliq.com/dennis-lingo-b-green-slim-fit-shirt/p-mp000000014710534</t>
  </si>
  <si>
    <t>MP000000014710534</t>
  </si>
  <si>
    <t>Dennis Lingo B-Green  Slim Fit Shirt</t>
  </si>
  <si>
    <t>//img.tatacliq.com/images/i8/437Wx649H/MP000000014710522_437Wx649H_202209301525081.jpeg</t>
  </si>
  <si>
    <t>10030146WGA3H9JMK</t>
  </si>
  <si>
    <t>https://www.tatacliq.com/linen-club-beige-linen-regular-fit-checks-shirt/p-mp000000015857545</t>
  </si>
  <si>
    <t>MP000000015857545</t>
  </si>
  <si>
    <t>//img.tatacliq.com/images/i9/437Wx649H/MP000000015857533_437Wx649H_202212260145311.jpeg</t>
  </si>
  <si>
    <t>1275648905074785476</t>
  </si>
  <si>
    <t>https://www.tatacliq.com/pepe-jeans-blue-cotton-regular-fit-shirts/p-mp000000015284677</t>
  </si>
  <si>
    <t>MP000000015284677</t>
  </si>
  <si>
    <t>//img.tatacliq.com/images/i8/437Wx649H/MP000000015284636_437Wx649H_202211131910421.jpeg</t>
  </si>
  <si>
    <t>126729A22CFS252I6MSlim</t>
  </si>
  <si>
    <t>https://www.tatacliq.com/andamen-blue-cotton-slim-fit-denim-shirt/p-mp000000015320709</t>
  </si>
  <si>
    <t>MP000000015320709</t>
  </si>
  <si>
    <t>Andamen Blue Cotton Slim Fit Denim Shirt</t>
  </si>
  <si>
    <t>//img.tatacliq.com/images/i8/437Wx649H/MP000000015320710_437Wx649H_202211170939471.jpeg</t>
  </si>
  <si>
    <t>127785RFS0092S</t>
  </si>
  <si>
    <t>https://www.tatacliq.com/red-tape-brown-regular-fit-cotton-shirt/p-mp000000016854315</t>
  </si>
  <si>
    <t>MP000000016854315</t>
  </si>
  <si>
    <t>//img.tatacliq.com/images/i10/437Wx649H/MP000000016854303_437Wx649H_202303151456171.jpeg</t>
  </si>
  <si>
    <t>126729A22CFS036G4SSlim</t>
  </si>
  <si>
    <t>https://www.tatacliq.com/andamen-green-cotton-slim-fit-checks-shirt/p-mp000000015320679</t>
  </si>
  <si>
    <t>MP000000015320679</t>
  </si>
  <si>
    <t>//img.tatacliq.com/images/i8/437Wx649H/MP000000015320673_437Wx649H_202211170938091.jpeg</t>
  </si>
  <si>
    <t>126500MSHC00435DKGREY38</t>
  </si>
  <si>
    <t>https://www.tatacliq.com/cantabil-grey-cotton-regular-fit-shirt/p-mp000000015620097</t>
  </si>
  <si>
    <t>MP000000015620097</t>
  </si>
  <si>
    <t>//img.tatacliq.com/images/i9/437Wx649H/MP000000015620097_437Wx649H_202212081702021.jpeg</t>
  </si>
  <si>
    <t>126500MSHC00283ANAVY44</t>
  </si>
  <si>
    <t>https://www.tatacliq.com/cantabil-navy-blue-cotton-regular-fit-printed-shirt/p-mp000000015619592</t>
  </si>
  <si>
    <t>MP000000015619592</t>
  </si>
  <si>
    <t>Cantabil Navy Blue Cotton Regular Fit Printed Shirt</t>
  </si>
  <si>
    <t>//img.tatacliq.com/images/i9/437Wx649H/MP000000015617112_437Wx649H_202212081626021.jpeg</t>
  </si>
  <si>
    <t>1000978905772184304</t>
  </si>
  <si>
    <t>https://www.tatacliq.com/peter-england-casuals-pink-cotton-slim-fit-striped-shirt/p-mp000000015895950</t>
  </si>
  <si>
    <t>MP000000015895950</t>
  </si>
  <si>
    <t>//img.tatacliq.com/images/i9/437Wx649H/MP000000015895956_437Wx649H_202212291052211.jpeg</t>
  </si>
  <si>
    <t>1000978905678445196</t>
  </si>
  <si>
    <t>https://www.tatacliq.com/louis-philippe-sport-white-slim-fit-printed-shirt/p-mp000000015020866</t>
  </si>
  <si>
    <t>MP000000015020866</t>
  </si>
  <si>
    <t>Louis Philippe Sport White Slim Fit Printed Shirt</t>
  </si>
  <si>
    <t>//img.tatacliq.com/images/i8/437Wx649H/MP000000015021141_437Wx649H_202210241135221.jpeg</t>
  </si>
  <si>
    <t>1275648905074787838</t>
  </si>
  <si>
    <t>https://www.tatacliq.com/pepe-jeans-yellow-cotton-regular-fit-checks-shirts/p-mp000000015284582</t>
  </si>
  <si>
    <t>MP000000015284582</t>
  </si>
  <si>
    <t>//img.tatacliq.com/images/i8/437Wx649H/MP000000015284576_437Wx649H_202211131907321.jpeg</t>
  </si>
  <si>
    <t>10030140F793H82YG</t>
  </si>
  <si>
    <t>https://www.tatacliq.com/cavallo-by-linen-club-black-regular-fit-printed-shirt/p-mp000000014854027</t>
  </si>
  <si>
    <t>MP000000014854027</t>
  </si>
  <si>
    <t>//img.tatacliq.com/images/i8/437Wx649H/MP000000014854027_437Wx649H_202210140001481.jpeg</t>
  </si>
  <si>
    <t>1000978905678283842</t>
  </si>
  <si>
    <t>https://www.tatacliq.com/louis-philippe-sport-blue-slim-fit-printed-shirt/p-mp000000015020693</t>
  </si>
  <si>
    <t>MP000000015020693</t>
  </si>
  <si>
    <t>//img.tatacliq.com/images/i8/437Wx649H/MP000000015020690_437Wx649H_202210241100211.jpeg</t>
  </si>
  <si>
    <t>124388TBHENOXGY3XL</t>
  </si>
  <si>
    <t>https://www.tatacliq.com/the-bear-house-grey-cotton-slim-fit-check-shirt/p-mp000000015973344</t>
  </si>
  <si>
    <t>MP000000015973344</t>
  </si>
  <si>
    <t>The Bear House Grey Cotton Slim Fit Check Shirt</t>
  </si>
  <si>
    <t>//img.tatacliq.com/images/i9/437Wx649H/MP000000015973338_437Wx649H_202301061217501.jpeg</t>
  </si>
  <si>
    <t>1000978905678441419</t>
  </si>
  <si>
    <t>https://www.tatacliq.com/louis-philippe-sport-maroon-cotton-slim-fit-self-pattern-shirt/p-mp000000015020906</t>
  </si>
  <si>
    <t>MP000000015020906</t>
  </si>
  <si>
    <t>Louis Philippe Sport Maroon Cotton Slim Fit Self Pattern Shirt</t>
  </si>
  <si>
    <t>//img.tatacliq.com/images/i8/437Wx649H/MP000000015020902_437Wx649H_202210241115321.jpeg</t>
  </si>
  <si>
    <t>1003012SL823H2OSA</t>
  </si>
  <si>
    <t>https://www.tatacliq.com/united-colors-of-benetton-multicolor-slim-fit-check-shirt/p-mp000000015077250</t>
  </si>
  <si>
    <t>MP000000015077250</t>
  </si>
  <si>
    <t>//img.tatacliq.com/images/i8/437Wx649H/MP000000015077243_437Wx649H_202210300115111.jpeg</t>
  </si>
  <si>
    <t>1003013MUDX3H2OSN</t>
  </si>
  <si>
    <t>https://www.tatacliq.com/united-colors-of-benetton-multicolor-slim-fit-check-shirt/p-mp000000015077269</t>
  </si>
  <si>
    <t>MP000000015077269</t>
  </si>
  <si>
    <t>//img.tatacliq.com/images/i8/437Wx649H/MP000000015077262_437Wx649H_202210300116201.jpeg</t>
  </si>
  <si>
    <t>1250508907966905870</t>
  </si>
  <si>
    <t>https://www.tatacliq.com/spykar-navy-cotton-regular-fit-printed-shirt/p-mp000000013801904</t>
  </si>
  <si>
    <t>MP000000013801904</t>
  </si>
  <si>
    <t>Spykar Navy Cotton Regular Fit Printed Shirt</t>
  </si>
  <si>
    <t>//img.tatacliq.com/images/i8/437Wx649H/MP000000013813910_437Wx649H_202207162012071.jpeg</t>
  </si>
  <si>
    <t>1003013976T3H7SKL</t>
  </si>
  <si>
    <t>https://www.tatacliq.com/cavallo-by-linen-club-pink-regular-fit-shirt/p-mp000000014853878</t>
  </si>
  <si>
    <t>MP000000014853878</t>
  </si>
  <si>
    <t>//img.tatacliq.com/images/i8/437Wx649H/MP000000014853882_437Wx649H_202210132354551.jpeg</t>
  </si>
  <si>
    <t>126957C824REDM</t>
  </si>
  <si>
    <t>https://www.tatacliq.com/dennis-lingo-red-slim-fit-printed-shirt/p-mp000000014710101</t>
  </si>
  <si>
    <t>MP000000014710101</t>
  </si>
  <si>
    <t>Dennis Lingo Red  Slim Fit Printed Shirt</t>
  </si>
  <si>
    <t>//img.tatacliq.com/images/i8/437Wx649H/MP000000014710244_437Wx649H_202209301512111.jpeg</t>
  </si>
  <si>
    <t>10030176HGV3GZ0OU</t>
  </si>
  <si>
    <t>https://www.tatacliq.com/blackberrys-blue-white-printed-shirt/p-mp000000012475948</t>
  </si>
  <si>
    <t>MP000000012475948</t>
  </si>
  <si>
    <t>Blackberrys Blue &amp; White Printed Shirt</t>
  </si>
  <si>
    <t>//img.tatacliq.com/images/i8/437Wx649H/MP000000012475948_437Wx649H_202203151950321.jpeg</t>
  </si>
  <si>
    <t>10030181JCN3GYZ8L</t>
  </si>
  <si>
    <t>https://www.tatacliq.com/blackberrys-blue-full-sleeves-striped-shirt/p-mp000000012477065</t>
  </si>
  <si>
    <t>MP000000012477065</t>
  </si>
  <si>
    <t>Blackberrys Blue Full Sleeves Striped Shirt</t>
  </si>
  <si>
    <t>//img.tatacliq.com/images/i8/437Wx649H/MP000000012476985_437Wx649H_202203152101261.jpeg</t>
  </si>
  <si>
    <t>1250508907966908666</t>
  </si>
  <si>
    <t>https://www.tatacliq.com/spykar-blue-cotton-regular-fit-shirt/p-mp000000013802445</t>
  </si>
  <si>
    <t>MP000000013802445</t>
  </si>
  <si>
    <t>Spykar Blue Cotton Regular Fit Shirt</t>
  </si>
  <si>
    <t>//img.tatacliq.com/images/i8/437Wx649H/MP000000013802455_437Wx649H_202207160641291.jpeg</t>
  </si>
  <si>
    <t>10030144D8U3H82ZE</t>
  </si>
  <si>
    <t>https://www.tatacliq.com/cavallo-by-linen-club-blue-regular-fit-shirt/p-mp000000014854076</t>
  </si>
  <si>
    <t>MP000000014854076</t>
  </si>
  <si>
    <t>//img.tatacliq.com/images/i8/437Wx649H/MP000000014854067_437Wx649H_202210140003471.jpeg</t>
  </si>
  <si>
    <t>1001155715414904800</t>
  </si>
  <si>
    <t>https://www.tatacliq.com/jack-jones-blue-regular-fit-cotton-shirt/p-mp000000015454939</t>
  </si>
  <si>
    <t>MP000000015454939</t>
  </si>
  <si>
    <t>Jack &amp; Jones Blue Regular Fit Cotton Shirt</t>
  </si>
  <si>
    <t>//img.tatacliq.com/images/i8/437Wx649H/MP000000015454931_437Wx649H_202211252310141.jpeg</t>
  </si>
  <si>
    <t>127477KJJSC785GreyM</t>
  </si>
  <si>
    <t>https://www.tatacliq.com/jainish-grey-cotton-regular-fit-shirt/p-mp000000014062730</t>
  </si>
  <si>
    <t>MP000000014062730</t>
  </si>
  <si>
    <t>//img.tatacliq.com/images/i8/437Wx649H/MP000000014062625_437Wx649H_202208061614171.jpeg</t>
  </si>
  <si>
    <t>127645DHS1451AL</t>
  </si>
  <si>
    <t>https://www.tatacliq.com/dragon-hill-maroon-slim-fit-checks-shirt/p-mp000000016894807</t>
  </si>
  <si>
    <t>MP000000016894807</t>
  </si>
  <si>
    <t>//img.tatacliq.com/images/i10/437Wx649H/MP000000016894785_437Wx649H_202303172201071.jpeg</t>
  </si>
  <si>
    <t>100301XMSS11512B882F042</t>
  </si>
  <si>
    <t>https://www.tatacliq.com/parx-navy-slim-fit-printed-shirt/p-mp000000014304404</t>
  </si>
  <si>
    <t>MP000000014304404</t>
  </si>
  <si>
    <t>//img.tatacliq.com/images/i8/437Wx649H/MP000000014304351_437Wx649H_202209010728261.jpeg</t>
  </si>
  <si>
    <t>127477KJJSC734PurpleS</t>
  </si>
  <si>
    <t>https://www.tatacliq.com/jainish-purple-cotton-regular-fit-shirt/p-mp000000014062798</t>
  </si>
  <si>
    <t>MP000000014062798</t>
  </si>
  <si>
    <t>//img.tatacliq.com/images/i8/437Wx649H/MP000000014062664_437Wx649H_202208061616501.jpeg</t>
  </si>
  <si>
    <t>127381SSH06193L</t>
  </si>
  <si>
    <t>https://www.tatacliq.com/crimsoune-club-men-red-solid-shirt/p-mp000000013548159</t>
  </si>
  <si>
    <t>MP000000013548159</t>
  </si>
  <si>
    <t>//img.tatacliq.com/images/i8/437Wx649H/MP000000013548123_437Wx649H_202206231743441.jpeg</t>
  </si>
  <si>
    <t>127381CNT500161XL</t>
  </si>
  <si>
    <t>https://www.tatacliq.com/nikhil-thampi-for-crimsoune-club-blazer-shirt/p-mp000000013547526</t>
  </si>
  <si>
    <t>MP000000013547526</t>
  </si>
  <si>
    <t>Crimsoune Club White Regular Fit Self Pattern Shirt</t>
  </si>
  <si>
    <t>//img.tatacliq.com/images/i8/437Wx649H/MP000000013547452_437Wx649H_202206231707501.jpeg</t>
  </si>
  <si>
    <t>1248488905201691717</t>
  </si>
  <si>
    <t>https://www.tatacliq.com/arrow-sport-grey-regular-fit-self-design-shirt/p-mp000000008867088</t>
  </si>
  <si>
    <t>MP000000008867088</t>
  </si>
  <si>
    <t>Arrow Sport Grey Regular Fit Self Design Shirt</t>
  </si>
  <si>
    <t>//img.tatacliq.com/images/i7/437Wx649H/MP000000008866924_437Wx649H_202102211532531.jpeg</t>
  </si>
  <si>
    <t>1248488905542627215</t>
  </si>
  <si>
    <t>https://www.tatacliq.com/u-s-polo-assn-navy-blue-cotton-regular-fit-checks-shirt/p-mp000000016676778</t>
  </si>
  <si>
    <t>MP000000016676778</t>
  </si>
  <si>
    <t>U.S. Polo Assn. Navy Blue Cotton Regular Fit Checks Shirt</t>
  </si>
  <si>
    <t>//img.tatacliq.com/images/i10/437Wx649H/MP000000016676773_437Wx649H_202302270010171.jpeg</t>
  </si>
  <si>
    <t>127695PicoPrint2020NavyBlue3XL</t>
  </si>
  <si>
    <t>https://www.tatacliq.com/showoff-navy-blue-cotton-regular-fit-printed-shirt/p-mp000000016802451</t>
  </si>
  <si>
    <t>MP000000016802451</t>
  </si>
  <si>
    <t>//img.tatacliq.com/images/i10/437Wx649H/MP000000016802451_437Wx649H_202303100100511.jpeg</t>
  </si>
  <si>
    <t>1248488905201695197</t>
  </si>
  <si>
    <t>https://www.tatacliq.com/arrow-sport-navy-checks-shirt/p-mp000000009297629</t>
  </si>
  <si>
    <t>MP000000009297629</t>
  </si>
  <si>
    <t>Arrow Sport Navy Checks Shirt</t>
  </si>
  <si>
    <t>//img.tatacliq.com/images/i7/437Wx649H/MP000000009297622_437Wx649H_202104100145081.jpeg</t>
  </si>
  <si>
    <t>1000978905652827741</t>
  </si>
  <si>
    <t>https://www.tatacliq.com/allen-solly-navy-cotton-slim-fit-shirt/p-mp000000016100551</t>
  </si>
  <si>
    <t>MP000000016100551</t>
  </si>
  <si>
    <t>//img.tatacliq.com/images/i9/437Wx649H/MP000000016100544_437Wx649H_202301190553531.jpeg</t>
  </si>
  <si>
    <t>1000808904328644026</t>
  </si>
  <si>
    <t>https://www.tatacliq.com/celio-red-regular-fit-check-shirt/p-mp000000009350370</t>
  </si>
  <si>
    <t>MP000000009350370</t>
  </si>
  <si>
    <t>celio* Red Regular Fit Check Shirt</t>
  </si>
  <si>
    <t>//img.tatacliq.com/images/i7/437Wx649H/MP000000009350364_437Wx649H_202104151526511.jpeg</t>
  </si>
  <si>
    <t>1248488905706682111</t>
  </si>
  <si>
    <t>https://www.tatacliq.com/u-s-polo-assn-white-regular-fit-striped-shirt/p-mp000000016521516</t>
  </si>
  <si>
    <t>MP000000016521516</t>
  </si>
  <si>
    <t>//img.tatacliq.com/images/i9/437Wx649H/MP000000016521521_437Wx649H_202302141720111.jpeg</t>
  </si>
  <si>
    <t>127695PicoPrint2021White4XL</t>
  </si>
  <si>
    <t>https://www.tatacliq.com/showoff-white-cotton-regular-fit-printed-shirt/p-mp000000016802500</t>
  </si>
  <si>
    <t>MP000000016802500</t>
  </si>
  <si>
    <t>//img.tatacliq.com/images/i10/437Wx649H/MP000000016802454_437Wx649H_202303100102131.jpeg</t>
  </si>
  <si>
    <t>126500MSHC00437BNAVY42</t>
  </si>
  <si>
    <t>https://www.tatacliq.com/cantabil-navy-blue-cotton-regular-fit-shirt/p-mp000000015617681</t>
  </si>
  <si>
    <t>MP000000015617681</t>
  </si>
  <si>
    <t>//img.tatacliq.com/images/i9/437Wx649H/MP000000015617538_437Wx649H_202212081631331.jpeg</t>
  </si>
  <si>
    <t>1265178905656059285</t>
  </si>
  <si>
    <t>https://www.tatacliq.com/code-by-lifestyle-olive-cotton-linen-regular-fit-texture-shirt/p-mp000000016887612</t>
  </si>
  <si>
    <t>MP000000016887612</t>
  </si>
  <si>
    <t>Code by Lifestyle Olive Cotton Linen Regular Fit Texture Shirt</t>
  </si>
  <si>
    <t>//img.tatacliq.com/images/i10/437Wx649H/MP000000016887605_437Wx649H_202303170026341.jpeg</t>
  </si>
  <si>
    <t>1259948905187740300</t>
  </si>
  <si>
    <t>https://www.tatacliq.com/duke-white-slim-fit-printed-shirt/p-mp000000010407259</t>
  </si>
  <si>
    <t>MP000000010407259</t>
  </si>
  <si>
    <t>//img.tatacliq.com/images/i7/437Wx649H/MP000000010407252_437Wx649H_202108251434431.jpeg</t>
  </si>
  <si>
    <t>₹1058.00</t>
  </si>
  <si>
    <t>1001155715364129803</t>
  </si>
  <si>
    <t>https://www.tatacliq.com/jack-jones-white-slim-fit-shirt/p-mp000000015417601</t>
  </si>
  <si>
    <t>MP000000015417601</t>
  </si>
  <si>
    <t>//img.tatacliq.com/images/i8/437Wx649H/MP000000015417587_437Wx649H_202211231942181.jpeg</t>
  </si>
  <si>
    <t>100301426AS3H9JC3</t>
  </si>
  <si>
    <t>https://www.tatacliq.com/linen-club-white-linen-regular-fit-shirt/p-mp000000015857059</t>
  </si>
  <si>
    <t>MP000000015857059</t>
  </si>
  <si>
    <t>//img.tatacliq.com/images/i9/437Wx649H/MP000000015857067_437Wx649H_202212260122531.jpeg</t>
  </si>
  <si>
    <t>10030146JC53H9JF3</t>
  </si>
  <si>
    <t>https://www.tatacliq.com/linen-club-white-linen-regular-fit-striped-shirt/p-mp000000015857187</t>
  </si>
  <si>
    <t>MP000000015857187</t>
  </si>
  <si>
    <t>//img.tatacliq.com/images/i9/437Wx649H/MP000000015857177_437Wx649H_202212260128281.jpeg</t>
  </si>
  <si>
    <t>1003010SR6Z3GYP87</t>
  </si>
  <si>
    <t>https://www.tatacliq.com/united-colors-of-benetton-black-slim-fit-shirt/p-mp000000012013271</t>
  </si>
  <si>
    <t>MP000000012013271</t>
  </si>
  <si>
    <t>United Colors of Benetton Black  Slim Fit Shirt</t>
  </si>
  <si>
    <t>//img.tatacliq.com/images/i8/437Wx649H/MP000000012009424_437Wx649H_202202210033311.jpeg</t>
  </si>
  <si>
    <t>1275648905074784486</t>
  </si>
  <si>
    <t>https://www.tatacliq.com/pepe-jeans-blue-regular-fit-checks-shirts/p-mp000000015284431</t>
  </si>
  <si>
    <t>MP000000015284431</t>
  </si>
  <si>
    <t>Pepe Jeans Blue Regular Fit Checks Shirts</t>
  </si>
  <si>
    <t>//img.tatacliq.com/images/i8/437Wx649H/MP000000015284423_437Wx649H_202211131859331.jpeg</t>
  </si>
  <si>
    <t>126729A22BFS026B5XLSlim</t>
  </si>
  <si>
    <t>https://www.tatacliq.com/andamen-blue-cotton-slim-fit-checks-shirt/p-mp000000015320562</t>
  </si>
  <si>
    <t>MP000000015320562</t>
  </si>
  <si>
    <t>Andamen Blue Cotton Slim Fit Checks Shirt</t>
  </si>
  <si>
    <t>//img.tatacliq.com/images/i8/437Wx649H/MP000000015320548_437Wx649H_202211170932351.jpeg</t>
  </si>
  <si>
    <t>126729A22CFS253I6SSlim</t>
  </si>
  <si>
    <t>https://www.tatacliq.com/andamen-blue-cotton-slim-fit-denim-shirt/p-mp000000015320722</t>
  </si>
  <si>
    <t>MP000000015320722</t>
  </si>
  <si>
    <t>//img.tatacliq.com/images/i8/437Wx649H/MP000000015320721_437Wx649H_202211170940181.jpeg</t>
  </si>
  <si>
    <t>1003011M8KH3GZ5QL</t>
  </si>
  <si>
    <t>https://www.tatacliq.com/united-colors-of-benetton-green-slim-fit-shirt/p-mp000000012372707</t>
  </si>
  <si>
    <t>MP000000012372707</t>
  </si>
  <si>
    <t>United Colors Of Benetton Green Slim Fit Shirt</t>
  </si>
  <si>
    <t>//img.tatacliq.com/images/i7/437Wx649H/MP000000012372659_437Wx649H_202203051836031.jpeg</t>
  </si>
  <si>
    <t>100301406Q13H82ZS</t>
  </si>
  <si>
    <t>https://www.tatacliq.com/cavallo-by-linen-club-green-regular-fit-printed-shirt/p-mp000000014854090</t>
  </si>
  <si>
    <t>MP000000014854090</t>
  </si>
  <si>
    <t>//img.tatacliq.com/images/i8/437Wx649H/MP000000014854090_437Wx649H_202210140004511.jpeg</t>
  </si>
  <si>
    <t>1000978905652901557</t>
  </si>
  <si>
    <t>https://www.tatacliq.com/allen-solly-jeans-maroon-cotton-regular-fit-checks-shirt/p-mp000000016097132</t>
  </si>
  <si>
    <t>MP000000016097132</t>
  </si>
  <si>
    <t>//img.tatacliq.com/images/i9/437Wx649H/MP000000016097123_437Wx649H_202301190231471.jpeg</t>
  </si>
  <si>
    <t>1265178905655861124</t>
  </si>
  <si>
    <t>https://www.tatacliq.com/bossini-multi-regular-fit-checks-shirt/p-mp000000016887474</t>
  </si>
  <si>
    <t>MP000000016887474</t>
  </si>
  <si>
    <t>BOSSINI Multi Regular Fit Checks Shirt</t>
  </si>
  <si>
    <t>//img.tatacliq.com/images/i10/437Wx649H/MP000000016887463_437Wx649H_202303170020361.jpeg</t>
  </si>
  <si>
    <t>1265178905656059353</t>
  </si>
  <si>
    <t>https://www.tatacliq.com/code-by-lifestyle-pink-cotton-linen-regular-fit-texture-shirt/p-mp000000016887618</t>
  </si>
  <si>
    <t>MP000000016887618</t>
  </si>
  <si>
    <t>Code by Lifestyle Pink Cotton Linen Regular Fit Texture Shirt</t>
  </si>
  <si>
    <t>//img.tatacliq.com/images/i10/437Wx649H/MP000000016887607_437Wx649H_202303170026331.jpeg</t>
  </si>
  <si>
    <t>1275648905074785728</t>
  </si>
  <si>
    <t>https://www.tatacliq.com/pepe-jeans-yellow-cotton-regular-fit-printed-shirts/p-mp000000015284642</t>
  </si>
  <si>
    <t>MP000000015284642</t>
  </si>
  <si>
    <t>Pepe Jeans Yellow Cotton Regular Fit Printed Shirts</t>
  </si>
  <si>
    <t>//img.tatacliq.com/images/i8/437Wx649H/MP000000015284635_437Wx649H_202211131910351.jpeg</t>
  </si>
  <si>
    <t>1000978905610622852</t>
  </si>
  <si>
    <t>https://www.tatacliq.com/van-heusen-denim-labs-black-cotton-slim-fit-shirt/p-mp000000014549590</t>
  </si>
  <si>
    <t>MP000000014549590</t>
  </si>
  <si>
    <t>Van Heusen Denim Labs Black Cotton Slim Fit Shirt</t>
  </si>
  <si>
    <t>//img.tatacliq.com/images/i8/437Wx649H/MP000000014549569_437Wx649H_202209191341401.jpeg</t>
  </si>
  <si>
    <t>1250508907966905504</t>
  </si>
  <si>
    <t>https://www.tatacliq.com/spykar-blue-cotton-slim-fit-printed-shirt/p-mp000000013801707</t>
  </si>
  <si>
    <t>MP000000013801707</t>
  </si>
  <si>
    <t>Spykar Blue Cotton Slim Fit Printed Shirt</t>
  </si>
  <si>
    <t>//img.tatacliq.com/images/i8/437Wx649H/MP000000013801708_437Wx649H_202207160603231.jpeg</t>
  </si>
  <si>
    <t>100301XMSS12140B482F040</t>
  </si>
  <si>
    <t>https://www.tatacliq.com/parx-blue-slim-fit-printed-shirt/p-mp000000014290985</t>
  </si>
  <si>
    <t>MP000000014290985</t>
  </si>
  <si>
    <t>//img.tatacliq.com/images/i8/437Wx649H/MP000000014290957_437Wx649H_202208311801061.jpeg</t>
  </si>
  <si>
    <t>1265178905655862756</t>
  </si>
  <si>
    <t>https://www.tatacliq.com/bossini-green-regular-fit-hooded-shirt/p-mp000000016887476</t>
  </si>
  <si>
    <t>MP000000016887476</t>
  </si>
  <si>
    <t>BOSSINI Green Regular Fit Hooded Shirt</t>
  </si>
  <si>
    <t>//img.tatacliq.com/images/i10/437Wx649H/MP000000016887476_437Wx649H_202303170021251.jpeg</t>
  </si>
  <si>
    <t>127477KJJSC811PeachXL</t>
  </si>
  <si>
    <t>https://www.tatacliq.com/jainish-orange-cotton-regular-fit-shirt/p-mp000000014062605</t>
  </si>
  <si>
    <t>MP000000014062605</t>
  </si>
  <si>
    <t>Jainish Orange Cotton Regular Fit Shirt</t>
  </si>
  <si>
    <t>//img.tatacliq.com/images/i8/437Wx649H/MP000000014062914_437Wx649H_202208061632311.jpeg</t>
  </si>
  <si>
    <t>127477KJJSC734PeachM</t>
  </si>
  <si>
    <t>https://www.tatacliq.com/jainish-peach-cotton-regular-fit-shirt/p-mp000000014062297</t>
  </si>
  <si>
    <t>MP000000014062297</t>
  </si>
  <si>
    <t>Jainish Peach Cotton Regular Fit Shirt</t>
  </si>
  <si>
    <t>//img.tatacliq.com/images/i8/437Wx649H/MP000000014062796_437Wx649H_202208061625331.jpeg</t>
  </si>
  <si>
    <t>127357CMSS27903R691F00S</t>
  </si>
  <si>
    <t>https://www.tatacliq.com/colorplus-red-tailored-fit-checks-shirt/p-mp000000014302262</t>
  </si>
  <si>
    <t>MP000000014302262</t>
  </si>
  <si>
    <t>//img.tatacliq.com/images/i8/437Wx649H/MP000000014302259_437Wx649H_202209010525241.jpeg</t>
  </si>
  <si>
    <t>100301XMSS11843W282F040</t>
  </si>
  <si>
    <t>https://www.tatacliq.com/parx-white-slim-fit-printed-shirt/p-mp000000014290769</t>
  </si>
  <si>
    <t>MP000000014290769</t>
  </si>
  <si>
    <t>//img.tatacliq.com/images/i8/437Wx649H/MP000000014290754_437Wx649H_202208311751021.jpeg</t>
  </si>
  <si>
    <t>1000978905610688322</t>
  </si>
  <si>
    <t>https://www.tatacliq.com/van-heusen-sport-white-cotton-slim-fit-printed-shirt/p-mp000000014549155</t>
  </si>
  <si>
    <t>MP000000014549155</t>
  </si>
  <si>
    <t>Van Heusen Sport White Cotton Slim Fit Printed Shirt</t>
  </si>
  <si>
    <t>//img.tatacliq.com/images/i8/437Wx649H/MP000000014549155_437Wx649H_202209191248451.jpeg</t>
  </si>
  <si>
    <t>127381SSH0668M</t>
  </si>
  <si>
    <t>https://www.tatacliq.com/crimsoune-club-men-beige-printed-linen-shirt/p-mp000000013548427</t>
  </si>
  <si>
    <t>MP000000013548427</t>
  </si>
  <si>
    <t>//img.tatacliq.com/images/i8/437Wx649H/MP000000013548323_437Wx649H_202206231758021.jpeg</t>
  </si>
  <si>
    <t>127695PicoPrint2023Blue3XL</t>
  </si>
  <si>
    <t>https://www.tatacliq.com/showoff-blue-cotton-regular-fit-printed-shirt/p-mp000000016802462</t>
  </si>
  <si>
    <t>MP000000016802462</t>
  </si>
  <si>
    <t>//img.tatacliq.com/images/i10/437Wx649H/MP000000016802462_437Wx649H_202303100101231.jpeg</t>
  </si>
  <si>
    <t>1000808904328628163</t>
  </si>
  <si>
    <t>https://www.tatacliq.com/celio-brown-regular-fit-cotton-shirt/p-mp000000008679306</t>
  </si>
  <si>
    <t>MP000000008679306</t>
  </si>
  <si>
    <t>celio* Brown Regular Fit Cotton Shirt</t>
  </si>
  <si>
    <t>//img.tatacliq.com/images/i7/437Wx649H/MP000000008679307_437Wx649H_202101290113111.jpeg</t>
  </si>
  <si>
    <t>10030130SHR3GZ0U8</t>
  </si>
  <si>
    <t>https://www.tatacliq.com/blackberrys-dark-brown-full-sleeves-shirt/p-mp000000012476120</t>
  </si>
  <si>
    <t>MP000000012476120</t>
  </si>
  <si>
    <t>Blackberrys Dark Brown Full Sleeves Shirt</t>
  </si>
  <si>
    <t>//img.tatacliq.com/images/i8/437Wx649H/MP000000012475997_437Wx649H_202203151951321.jpeg</t>
  </si>
  <si>
    <t>10030144GXO3H9JTB</t>
  </si>
  <si>
    <t>https://www.tatacliq.com/linen-club-green-linen-regular-fit-shirt/p-mp000000015857828</t>
  </si>
  <si>
    <t>MP000000015857828</t>
  </si>
  <si>
    <t>//img.tatacliq.com/images/i9/437Wx649H/MP000000015857806_437Wx649H_202212260159251.jpeg</t>
  </si>
  <si>
    <t>124388TBHKOHOGRS</t>
  </si>
  <si>
    <t>https://www.tatacliq.com/the-bear-house-multicolor-cotton-slim-fit-check-shirt/p-mp000000015902386</t>
  </si>
  <si>
    <t>MP000000015902386</t>
  </si>
  <si>
    <t>//img.tatacliq.com/images/i9/437Wx649H/MP000000015902380_437Wx649H_202212300009131.jpeg</t>
  </si>
  <si>
    <t>1000808904328642916</t>
  </si>
  <si>
    <t>https://www.tatacliq.com/celio-navy-slim-fit-printed-shirt/p-mp000000009350365</t>
  </si>
  <si>
    <t>MP000000009350365</t>
  </si>
  <si>
    <t>celio* Navy Slim Fit Printed Shirt</t>
  </si>
  <si>
    <t>//img.tatacliq.com/images/i7/437Wx649H/MP000000009350371_437Wx649H_202104151527121.jpeg</t>
  </si>
  <si>
    <t>1000138905456234295</t>
  </si>
  <si>
    <t>https://www.tatacliq.com/basics-orange-slim-fit-shirt/p-mp000000012354518</t>
  </si>
  <si>
    <t>MP000000012354518</t>
  </si>
  <si>
    <t>Basics Orange Slim Fit Shirt</t>
  </si>
  <si>
    <t>//img.tatacliq.com/images/i8/437Wx649H/MP000000012354518_437Wx649H_202204040548211.jpeg</t>
  </si>
  <si>
    <t>10030144G1F3H82WM</t>
  </si>
  <si>
    <t>https://www.tatacliq.com/cavallo-by-linen-club-red-regular-fit-check-shirt/p-mp000000014853938</t>
  </si>
  <si>
    <t>MP000000014853938</t>
  </si>
  <si>
    <t>//img.tatacliq.com/images/i8/437Wx649H/MP000000014853944_437Wx649H_202210132357451.jpeg</t>
  </si>
  <si>
    <t>127695PicoPrint2022SeaGreen3XL</t>
  </si>
  <si>
    <t>https://www.tatacliq.com/showoff-sea-green-cotton-regular-fit-printed-shirt/p-mp000000016802464</t>
  </si>
  <si>
    <t>MP000000016802464</t>
  </si>
  <si>
    <t>Showoff Sea Green Cotton Regular Fit Printed Shirt</t>
  </si>
  <si>
    <t>//img.tatacliq.com/images/i10/437Wx649H/MP000000016802464_437Wx649H_202303100103031.jpeg</t>
  </si>
  <si>
    <t>126957C9032SKYBLUEM</t>
  </si>
  <si>
    <t>https://www.tatacliq.com/dennis-lingo-sky-blue-cotton-slim-fit-striped-shirt/p-mp000000014712697</t>
  </si>
  <si>
    <t>MP000000014712697</t>
  </si>
  <si>
    <t>//img.tatacliq.com/images/i8/437Wx649H/MP000000014712683_437Wx649H_202209301731161.jpeg</t>
  </si>
  <si>
    <t>127381SSH0651XXL</t>
  </si>
  <si>
    <t>https://www.tatacliq.com/crimsoune-club-men-white-floral-shirt/p-mp000000013552893</t>
  </si>
  <si>
    <t>MP000000013552893</t>
  </si>
  <si>
    <t>//img.tatacliq.com/images/i8/437Wx649H/MP000000013552866_437Wx649H_202206240231201.jpeg</t>
  </si>
  <si>
    <t>1248488905706687000</t>
  </si>
  <si>
    <t>https://www.tatacliq.com/u-s-polo-assn-beige-regular-fit-shirt/p-mp000000016676103</t>
  </si>
  <si>
    <t>MP000000016676103</t>
  </si>
  <si>
    <t>U.S. Polo Assn. Beige Regular Fit Shirt</t>
  </si>
  <si>
    <t>//img.tatacliq.com/images/i10/437Wx649H/MP000000016676103_437Wx649H_202302262335031.jpeg</t>
  </si>
  <si>
    <t>1000978905772273619</t>
  </si>
  <si>
    <t>https://www.tatacliq.com/peter-england-casuals-black-linen-slim-fit-shirt/p-mp000000015891373</t>
  </si>
  <si>
    <t>MP000000015891373</t>
  </si>
  <si>
    <t>Peter England Casuals Black Linen Slim Fit Shirt</t>
  </si>
  <si>
    <t>//img.tatacliq.com/images/i9/437Wx649H/MP000000015891375_437Wx649H_202212290637211.jpeg</t>
  </si>
  <si>
    <t>10030144W6R3H9JD9</t>
  </si>
  <si>
    <t>https://www.tatacliq.com/linen-club-blue-linen-regular-fit-shirt/p-mp000000015857108</t>
  </si>
  <si>
    <t>MP000000015857108</t>
  </si>
  <si>
    <t>//img.tatacliq.com/images/i9/437Wx649H/MP000000015857104_437Wx649H_202212260124311.jpeg</t>
  </si>
  <si>
    <t>127695DaltonChecks4097Blue3XL</t>
  </si>
  <si>
    <t>https://www.tatacliq.com/showoff-blue-cotton-regular-fit-checks-shirt/p-mp000000016801386</t>
  </si>
  <si>
    <t>MP000000016801386</t>
  </si>
  <si>
    <t>//img.tatacliq.com/images/i10/437Wx649H/MP000000016801386_437Wx649H_202303100017171.jpeg</t>
  </si>
  <si>
    <t>126500MSHC00296GREEN42</t>
  </si>
  <si>
    <t>https://www.tatacliq.com/cantabil-green-cotton-regular-fit-printed-shirt/p-mp000000015619651</t>
  </si>
  <si>
    <t>MP000000015619651</t>
  </si>
  <si>
    <t>Cantabil Green Cotton Regular Fit Printed Shirt</t>
  </si>
  <si>
    <t>//img.tatacliq.com/images/i9/437Wx649H/MP000000015617130_437Wx649H_202212081626041.jpeg</t>
  </si>
  <si>
    <t>124388TBHOXACAGRXXL</t>
  </si>
  <si>
    <t>https://www.tatacliq.com/the-bear-house-green-cotton-slim-fit-check-shirt/p-mp000000015973520</t>
  </si>
  <si>
    <t>MP000000015973520</t>
  </si>
  <si>
    <t>//img.tatacliq.com/images/i9/437Wx649H/MP000000015973521_437Wx649H_202301061226561.jpeg</t>
  </si>
  <si>
    <t>1248488905706681480</t>
  </si>
  <si>
    <t>https://www.tatacliq.com/u-s-polo-assn-light-blue-regular-fit-shirt/p-mp000000016676223</t>
  </si>
  <si>
    <t>MP000000016676223</t>
  </si>
  <si>
    <t>U.S. Polo Assn. Light Blue Regular Fit Shirt</t>
  </si>
  <si>
    <t>//img.tatacliq.com/images/i10/437Wx649H/MP000000016676223_437Wx649H_202302262341141.jpeg</t>
  </si>
  <si>
    <t>124388TBHGLARUSMCXL</t>
  </si>
  <si>
    <t>https://www.tatacliq.com/the-bear-house-multicolor-cotton-regular-fit-check-shirt/p-mp000000015973403</t>
  </si>
  <si>
    <t>MP000000015973403</t>
  </si>
  <si>
    <t>//img.tatacliq.com/images/i9/437Wx649H/MP000000015973402_437Wx649H_202301061221061.jpeg</t>
  </si>
  <si>
    <t>126500MSHC00362BEIGE38</t>
  </si>
  <si>
    <t>https://www.tatacliq.com/cantabil-beige-cotton-regular-fit-checks-shirt/p-mp000000015617247</t>
  </si>
  <si>
    <t>MP000000015617247</t>
  </si>
  <si>
    <t>//img.tatacliq.com/images/i9/437Wx649H/MP000000015617247_437Wx649H_202212081627571.jpeg</t>
  </si>
  <si>
    <t>127695DaltonChecks4099BlackXXL</t>
  </si>
  <si>
    <t>https://www.tatacliq.com/showoff-black-cotton-regular-fit-checks-shirt/p-mp000000016801401</t>
  </si>
  <si>
    <t>MP000000016801401</t>
  </si>
  <si>
    <t>//img.tatacliq.com/images/i10/437Wx649H/MP000000016801388_437Wx649H_202303100017231.jpeg</t>
  </si>
  <si>
    <t>100301KLWO63H1B2A</t>
  </si>
  <si>
    <t>https://www.tatacliq.com/united-colors-of-benetton-blue-checks-shirt/p-mp000000013107611</t>
  </si>
  <si>
    <t>MP000000013107611</t>
  </si>
  <si>
    <t>//img.tatacliq.com/images/i8/437Wx649H/MP000000013107618_437Wx649H_202205122352371.jpeg</t>
  </si>
  <si>
    <t>1275648905074782598</t>
  </si>
  <si>
    <t>https://www.tatacliq.com/pepe-jeans-blue-cotton-regular-fit-printed-shirts/p-mp000000015284507</t>
  </si>
  <si>
    <t>MP000000015284507</t>
  </si>
  <si>
    <t>//img.tatacliq.com/images/i8/437Wx649H/MP000000015284493_437Wx649H_202211131903301.jpeg</t>
  </si>
  <si>
    <t>126729A22BFS026S5XLReg</t>
  </si>
  <si>
    <t>https://www.tatacliq.com/andamen-brown-cotton-regular-fit-checks-shirt/p-mp000000015320566</t>
  </si>
  <si>
    <t>MP000000015320566</t>
  </si>
  <si>
    <t>Andamen Brown Cotton Regular Fit Checks Shirt</t>
  </si>
  <si>
    <t>//img.tatacliq.com/images/i8/437Wx649H/MP000000015320556_437Wx649H_202211170932361.jpeg</t>
  </si>
  <si>
    <t>126729A22CFS028B4MReg</t>
  </si>
  <si>
    <t>https://www.tatacliq.com/andamen-multi-cotton-regular-fit-checks-shirt/p-mp000000015320607</t>
  </si>
  <si>
    <t>MP000000015320607</t>
  </si>
  <si>
    <t>Andamen Multi Cotton Regular Fit Checks Shirt</t>
  </si>
  <si>
    <t>//img.tatacliq.com/images/i8/437Wx649H/MP000000015320608_437Wx649H_202211170934431.jpeg</t>
  </si>
  <si>
    <t>1001155715362478507</t>
  </si>
  <si>
    <t>https://www.tatacliq.com/jack-jones-purple-slim-fit-shirt/p-mp000000015246417</t>
  </si>
  <si>
    <t>MP000000015246417</t>
  </si>
  <si>
    <t>Jack &amp; Jones Purple Slim Fit Shirt</t>
  </si>
  <si>
    <t>//img.tatacliq.com/images/i8/437Wx649H/MP000000015246409_437Wx649H_202211110400291.jpeg</t>
  </si>
  <si>
    <t>1003014L3RB3GY3B0</t>
  </si>
  <si>
    <t>https://www.tatacliq.com/united-colors-of-benetton-white-cotton-slim-fit-checks-shirt/p-mp000000011899962</t>
  </si>
  <si>
    <t>MP000000011899962</t>
  </si>
  <si>
    <t>//img.tatacliq.com/images/i8/437Wx649H/MP000000011899962_437Wx649H_202202202325201.jpeg</t>
  </si>
  <si>
    <t>1001155715364107023</t>
  </si>
  <si>
    <t>https://www.tatacliq.com/jack-jones-white-regular-fit-printed-cotton-shirt/p-mp000000015417602</t>
  </si>
  <si>
    <t>MP000000015417602</t>
  </si>
  <si>
    <t>Jack &amp; Jones White Regular Fit Printed Cotton Shirt</t>
  </si>
  <si>
    <t>//img.tatacliq.com/images/i8/437Wx649H/MP000000015417602_437Wx649H_202211231943271.jpeg</t>
  </si>
  <si>
    <t>1275648905074782277</t>
  </si>
  <si>
    <t>https://www.tatacliq.com/pepe-jeans-yellow-cotton-regular-fit-checks-shirts/p-mp000000015284480</t>
  </si>
  <si>
    <t>MP000000015284480</t>
  </si>
  <si>
    <t>//img.tatacliq.com/images/i8/437Wx649H/MP000000015284486_437Wx649H_202211131902481.jpeg</t>
  </si>
  <si>
    <t>1248488905706804056</t>
  </si>
  <si>
    <t>https://www.tatacliq.com/arrow-sport-blue-cotton-slim-fit-checks-shirt/p-mp000000016817138</t>
  </si>
  <si>
    <t>MP000000016817138</t>
  </si>
  <si>
    <t>//img.tatacliq.com/images/i10/437Wx649H/MP000000016817120_437Wx649H_202303111837411.jpeg</t>
  </si>
  <si>
    <t>1000978905610677012</t>
  </si>
  <si>
    <t>https://www.tatacliq.com/van-heusen-sport-brown-cotton-slim-fit-checks-shirt/p-mp000000014549326</t>
  </si>
  <si>
    <t>MP000000014549326</t>
  </si>
  <si>
    <t>//img.tatacliq.com/images/i8/437Wx649H/MP000000014549322_437Wx649H_202209191310431.jpeg</t>
  </si>
  <si>
    <t>1250508907966917576</t>
  </si>
  <si>
    <t>https://www.tatacliq.com/spykar-camel-cotton-slim-fit-striped-shirt/p-mp000000013802527</t>
  </si>
  <si>
    <t>MP000000013802527</t>
  </si>
  <si>
    <t>Spykar Camel Cotton Slim Fit Striped Shirt</t>
  </si>
  <si>
    <t>//img.tatacliq.com/images/i8/437Wx649H/MP000000013802523_437Wx649H_202207160645291.jpeg</t>
  </si>
  <si>
    <t>127477KJJSC361MustardXXL</t>
  </si>
  <si>
    <t>https://www.tatacliq.com/jainish-mustard-cotton-regular-fit-shirt/p-mp000000014062411</t>
  </si>
  <si>
    <t>MP000000014062411</t>
  </si>
  <si>
    <t>Jainish Mustard Cotton Regular Fit Shirt</t>
  </si>
  <si>
    <t>//img.tatacliq.com/images/i8/437Wx649H/MP000000014062567_437Wx649H_202208061610521.jpeg</t>
  </si>
  <si>
    <t>127357XMSS08960B882F042</t>
  </si>
  <si>
    <t>https://www.tatacliq.com/parx-navy-slim-fit-printed-shirt/p-mp000000014303923</t>
  </si>
  <si>
    <t>MP000000014303923</t>
  </si>
  <si>
    <t>//img.tatacliq.com/images/i8/437Wx649H/MP000000014303771_437Wx649H_202209010654381.jpeg</t>
  </si>
  <si>
    <t>127357XMSS11158B882F042</t>
  </si>
  <si>
    <t>https://www.tatacliq.com/parx-navy-slim-fit-printed-shirt/p-mp000000014304430</t>
  </si>
  <si>
    <t>MP000000014304430</t>
  </si>
  <si>
    <t>//img.tatacliq.com/images/i8/437Wx649H/MP000000014304300_437Wx649H_202209010725231.jpeg</t>
  </si>
  <si>
    <t>100301445TV3H830U</t>
  </si>
  <si>
    <t>https://www.tatacliq.com/cavallo-by-linen-club-navy-regular-fit-shirt/p-mp000000014854142</t>
  </si>
  <si>
    <t>MP000000014854142</t>
  </si>
  <si>
    <t>//img.tatacliq.com/images/i8/437Wx649H/MP000000014854133_437Wx649H_202210140006481.jpeg</t>
  </si>
  <si>
    <t>126957C9054WHITEL</t>
  </si>
  <si>
    <t>https://www.tatacliq.com/dennis-lingo-white-slim-fit-printed-shirt/p-mp000000014712924</t>
  </si>
  <si>
    <t>MP000000014712924</t>
  </si>
  <si>
    <t>//img.tatacliq.com/images/i8/437Wx649H/MP000000014712924_437Wx649H_202209301745201.jpeg</t>
  </si>
  <si>
    <t>1000138905456221165</t>
  </si>
  <si>
    <t>https://www.tatacliq.com/basics-black-printed-shirt/p-mp000000012354260</t>
  </si>
  <si>
    <t>MP000000012354260</t>
  </si>
  <si>
    <t>Basics Black Printed Shirt</t>
  </si>
  <si>
    <t>//img.tatacliq.com/images/i8/437Wx649H/MP000000012354220_437Wx649H_202204040540361.jpeg</t>
  </si>
  <si>
    <t>127381MA9051XXL</t>
  </si>
  <si>
    <t>https://www.tatacliq.com/crimsoune-club-men-blue-striped-shirt/p-mp000000013547955</t>
  </si>
  <si>
    <t>MP000000013547955</t>
  </si>
  <si>
    <t>Crimsoune Club Blue Cotton Slim Fit Striped Shirt</t>
  </si>
  <si>
    <t>//img.tatacliq.com/images/i8/437Wx649H/MP000000013547945_437Wx649H_202206231733171.jpeg</t>
  </si>
  <si>
    <t>1248488905706804124</t>
  </si>
  <si>
    <t>https://www.tatacliq.com/arrow-sport-brown-cotton-slim-fit-checks-shirt/p-mp000000016817307</t>
  </si>
  <si>
    <t>MP000000016817307</t>
  </si>
  <si>
    <t>//img.tatacliq.com/images/i10/437Wx649H/MP000000016817129_437Wx649H_202303111837481.jpeg</t>
  </si>
  <si>
    <t>124388TBHPALTZGRM</t>
  </si>
  <si>
    <t>https://www.tatacliq.com/the-bear-house-green-blue-cotton-slim-fit-check-shirt/p-mp000000015902686</t>
  </si>
  <si>
    <t>MP000000015902686</t>
  </si>
  <si>
    <t>The Bear House Green &amp; Blue Cotton Slim Fit Check Shirt</t>
  </si>
  <si>
    <t>//img.tatacliq.com/images/i9/437Wx649H/MP000000015902691_437Wx649H_202212300025151.jpeg</t>
  </si>
  <si>
    <t>127381MA8929L</t>
  </si>
  <si>
    <t>https://www.tatacliq.com/crimsoune-club-men-green-gingham-checked-shirt/p-mp000000013547764</t>
  </si>
  <si>
    <t>MP000000013547764</t>
  </si>
  <si>
    <t>Crimsoune Club Green Cotton Slim Fit Checks Shirt</t>
  </si>
  <si>
    <t>//img.tatacliq.com/images/i8/437Wx649H/MP000000013547755_437Wx649H_202206231722471.jpeg</t>
  </si>
  <si>
    <t>127357CMSS28864N491F00M</t>
  </si>
  <si>
    <t>https://www.tatacliq.com/colorplus-green-cotton-tailored-fit-striped-shirt/p-mp000000014006691</t>
  </si>
  <si>
    <t>MP000000014006691</t>
  </si>
  <si>
    <t>Colorplus Green Cotton Tailored Fit Striped Shirt</t>
  </si>
  <si>
    <t>//img.tatacliq.com/images/i8/437Wx649H/MP000000014006636_437Wx649H_202208020307131.jpeg</t>
  </si>
  <si>
    <t>10030191DCI3GYZ9A</t>
  </si>
  <si>
    <t>https://www.tatacliq.com/blackberrys-light-blue-full-sleeves-shirt/p-mp000000012477028</t>
  </si>
  <si>
    <t>MP000000012477028</t>
  </si>
  <si>
    <t>Blackberrys Light Blue Full Sleeves Shirt</t>
  </si>
  <si>
    <t>//img.tatacliq.com/images/i8/437Wx649H/MP000000012476948_437Wx649H_202203152059171.jpeg</t>
  </si>
  <si>
    <t>1000138905456234042</t>
  </si>
  <si>
    <t>https://www.tatacliq.com/basics-mid-blue-slim-fit-shirt/p-mp000000012354554</t>
  </si>
  <si>
    <t>MP000000012354554</t>
  </si>
  <si>
    <t>Basics Mid Blue Slim Fit Shirt</t>
  </si>
  <si>
    <t>//img.tatacliq.com/images/i8/437Wx649H/MP000000012354516_437Wx649H_202204061034191.jpeg</t>
  </si>
  <si>
    <t>1000808904328627920</t>
  </si>
  <si>
    <t>https://www.tatacliq.com/celio-olive-full-sleeves-cotton-shirt/p-mp000000008679399</t>
  </si>
  <si>
    <t>MP000000008679399</t>
  </si>
  <si>
    <t>celio* Olive Full Sleeves Cotton Shirt</t>
  </si>
  <si>
    <t>//img.tatacliq.com/images/i7/437Wx649H/MP000000008679381_437Wx649H_202101290117081.jpeg</t>
  </si>
  <si>
    <t>1248488905706585238</t>
  </si>
  <si>
    <t>https://www.tatacliq.com/u-s-polo-assn-pink-cotton-regular-fit-striped-shirt/p-mp000000016676409</t>
  </si>
  <si>
    <t>MP000000016676409</t>
  </si>
  <si>
    <t>U.S. Polo Assn. Pink Cotton Regular Fit Striped Shirt</t>
  </si>
  <si>
    <t>//img.tatacliq.com/images/i10/437Wx649H/MP000000016676409_437Wx649H_202302262351061.jpeg</t>
  </si>
  <si>
    <t>1000808904328636168</t>
  </si>
  <si>
    <t>https://www.tatacliq.com/celio-red-checks-regular-fit-full-sleeves-cotton-shirt/p-mp000000008679057</t>
  </si>
  <si>
    <t>MP000000008679057</t>
  </si>
  <si>
    <t>celio* Red Checks Regular Fit Full Sleeves Cotton Shirt</t>
  </si>
  <si>
    <t>//img.tatacliq.com/images/i7/437Wx649H/MP000000008679051_437Wx649H_202101290101191.jpeg</t>
  </si>
  <si>
    <t>127477KJJSC411WhiteXXL</t>
  </si>
  <si>
    <t>https://www.tatacliq.com/jainish-white-cotton-regular-fit-shirt/p-mp000000014062261</t>
  </si>
  <si>
    <t>MP000000014062261</t>
  </si>
  <si>
    <t>//img.tatacliq.com/images/i8/437Wx649H/MP000000014062210_437Wx649H_202208061551331.jpeg</t>
  </si>
  <si>
    <t>1000978905678283767</t>
  </si>
  <si>
    <t>https://www.tatacliq.com/louis-philippe-sport-blue-slim-fit-self-pattern-shirt/p-mp000000014947702</t>
  </si>
  <si>
    <t>MP000000014947702</t>
  </si>
  <si>
    <t>Louis Philippe Sport Blue Slim Fit Self Pattern Shirt</t>
  </si>
  <si>
    <t>//img.tatacliq.com/images/i8/437Wx649H/MP000000014947698_437Wx649H_202210210146151.jpeg</t>
  </si>
  <si>
    <t>₹2276.00</t>
  </si>
  <si>
    <t>1000978905652882375</t>
  </si>
  <si>
    <t>https://www.tatacliq.com/allen-solly-jeans-blue-cotton-regular-fit-shirt/p-mp000000016097192</t>
  </si>
  <si>
    <t>MP000000016097192</t>
  </si>
  <si>
    <t>//img.tatacliq.com/images/i9/437Wx649H/MP000000016097148_437Wx649H_202301190232511.jpeg</t>
  </si>
  <si>
    <t>1000978905652951446</t>
  </si>
  <si>
    <t>https://www.tatacliq.com/allen-solly-jeans-brown-cotton-regular-fit-printed-shirt/p-mp000000016097183</t>
  </si>
  <si>
    <t>MP000000016097183</t>
  </si>
  <si>
    <t>Allen Solly Jeans Brown Cotton Regular Fit Printed Shirt</t>
  </si>
  <si>
    <t>//img.tatacliq.com/images/i9/437Wx649H/MP000000016097183_437Wx649H_202301190234201.jpeg</t>
  </si>
  <si>
    <t>124388TBHBANFGRXL</t>
  </si>
  <si>
    <t>https://www.tatacliq.com/the-bear-house-green-cotton-slim-fit-shirt/p-mp000000015902214</t>
  </si>
  <si>
    <t>MP000000015902214</t>
  </si>
  <si>
    <t>The Bear House Green Cotton Slim Fit Shirt</t>
  </si>
  <si>
    <t>//img.tatacliq.com/images/i9/437Wx649H/MP000000015902218_437Wx649H_202212300001081.jpeg</t>
  </si>
  <si>
    <t>1248488905706685518</t>
  </si>
  <si>
    <t>https://www.tatacliq.com/u-s-polo-assn-indigo-cotton-regular-fit-striped-shirt/p-mp000000016676078</t>
  </si>
  <si>
    <t>MP000000016676078</t>
  </si>
  <si>
    <t>U.S. Polo Assn. Indigo Cotton Regular Fit Striped Shirt</t>
  </si>
  <si>
    <t>//img.tatacliq.com/images/i10/437Wx649H/MP000000016676050_437Wx649H_202302262332111.jpeg</t>
  </si>
  <si>
    <t>1248488905706672778</t>
  </si>
  <si>
    <t>https://www.tatacliq.com/u-s-polo-assn-indigo-regular-fit-striped-shirt/p-mp000000016676091</t>
  </si>
  <si>
    <t>MP000000016676091</t>
  </si>
  <si>
    <t>U.S. Polo Assn. Indigo Regular Fit Striped Shirt</t>
  </si>
  <si>
    <t>//img.tatacliq.com/images/i10/437Wx649H/MP000000016676074_437Wx649H_202302262333101.jpeg</t>
  </si>
  <si>
    <t>1265178905656002212</t>
  </si>
  <si>
    <t>https://www.tatacliq.com/forca-by-lifestyle-indigo-cotton-regular-shirt/p-mp000000016784491</t>
  </si>
  <si>
    <t>MP000000016784491</t>
  </si>
  <si>
    <t>Forca by Lifestyle Indigo Cotton Regular Shirt</t>
  </si>
  <si>
    <t>//img.tatacliq.com/images/i10/437Wx649H/MP000000016784498_437Wx649H_202303080207281.jpeg</t>
  </si>
  <si>
    <t>1000978905610342095</t>
  </si>
  <si>
    <t>https://www.tatacliq.com/van-heusen-navy-cotton-slim-fit-shirt/p-mp000000013591637</t>
  </si>
  <si>
    <t>MP000000013591637</t>
  </si>
  <si>
    <t>Van Heusen Navy Cotton Slim Fit Shirt</t>
  </si>
  <si>
    <t>//img.tatacliq.com/images/i8/437Wx649H/MP000000013592395_437Wx649H_202206261437541.jpeg</t>
  </si>
  <si>
    <t>1000978905772150835</t>
  </si>
  <si>
    <t>https://www.tatacliq.com/peter-england-jeans-navy-cotton-slim-fit-shirt/p-mp000000016090394</t>
  </si>
  <si>
    <t>MP000000016090394</t>
  </si>
  <si>
    <t>Peter England Jeans Navy Cotton Slim Fit Shirt</t>
  </si>
  <si>
    <t>//img.tatacliq.com/images/i9/437Wx649H/MP000000016090389_437Wx649H_202301181503381.jpeg</t>
  </si>
  <si>
    <t>127477KJJSC734OliveM</t>
  </si>
  <si>
    <t>https://www.tatacliq.com/jainish-olive-green-cotton-regular-fit-shirt/p-mp000000014062431</t>
  </si>
  <si>
    <t>MP000000014062431</t>
  </si>
  <si>
    <t>//img.tatacliq.com/images/i8/437Wx649H/MP000000014062794_437Wx649H_202208061625301.jpeg</t>
  </si>
  <si>
    <t>127695PicoPrint2024PeachXXL</t>
  </si>
  <si>
    <t>https://www.tatacliq.com/showoff-peach-cotton-regular-fit-printed-shirt/p-mp000000016802528</t>
  </si>
  <si>
    <t>MP000000016802528</t>
  </si>
  <si>
    <t>Showoff Peach Cotton Regular Fit Printed Shirt</t>
  </si>
  <si>
    <t>//img.tatacliq.com/images/i10/437Wx649H/MP000000016802468_437Wx649H_202303100103211.jpeg</t>
  </si>
  <si>
    <t>127695PoxoteChecks0801WhiteXXL</t>
  </si>
  <si>
    <t>https://www.tatacliq.com/showoff-white-cotton-regular-fit-checks-shirt/p-mp000000016802473</t>
  </si>
  <si>
    <t>MP000000016802473</t>
  </si>
  <si>
    <t>//img.tatacliq.com/images/i10/437Wx649H/MP000000016802474_437Wx649H_202303100102271.jpeg</t>
  </si>
  <si>
    <t>10030144ZG53H9JD5</t>
  </si>
  <si>
    <t>https://www.tatacliq.com/linen-club-yellow-linen-regular-fit-shirt/p-mp000000015857102</t>
  </si>
  <si>
    <t>MP000000015857102</t>
  </si>
  <si>
    <t>//img.tatacliq.com/images/i9/437Wx649H/MP000000015857107_437Wx649H_202212260124371.jpeg</t>
  </si>
  <si>
    <t>1001155715414970010</t>
  </si>
  <si>
    <t>https://www.tatacliq.com/jack-jones-blue-slim-fit-floral-print-cotton-shirt/p-mp000000015417711</t>
  </si>
  <si>
    <t>MP000000015417711</t>
  </si>
  <si>
    <t>Jack &amp; Jones Blue Slim Fit Floral Print Cotton Shirt</t>
  </si>
  <si>
    <t>//img.tatacliq.com/images/i8/437Wx649H/MP000000015417707_437Wx649H_202211231947431.jpeg</t>
  </si>
  <si>
    <t>126500MSHC00357BLUE40</t>
  </si>
  <si>
    <t>https://www.tatacliq.com/cantabil-blue-cotton-regular-fit-checks-shirt/p-mp000000015619913</t>
  </si>
  <si>
    <t>MP000000015619913</t>
  </si>
  <si>
    <t>//img.tatacliq.com/images/i9/437Wx649H/MP000000015619811_437Wx649H_202212081658561.jpeg</t>
  </si>
  <si>
    <t>126500MSHC00293GREY40</t>
  </si>
  <si>
    <t>https://www.tatacliq.com/cantabil-grey-cotton-regular-fit-printed-shirt/p-mp000000015617121</t>
  </si>
  <si>
    <t>MP000000015617121</t>
  </si>
  <si>
    <t>//img.tatacliq.com/images/i9/437Wx649H/MP000000015619662_437Wx649H_202212081656141.jpeg</t>
  </si>
  <si>
    <t>126729A22CFS029V4SSlim</t>
  </si>
  <si>
    <t>https://www.tatacliq.com/andamen-maroon-cotton-slim-fit-checks-shirt/p-mp000000015320641</t>
  </si>
  <si>
    <t>MP000000015320641</t>
  </si>
  <si>
    <t>Andamen Maroon Cotton Slim Fit Checks Shirt</t>
  </si>
  <si>
    <t>//img.tatacliq.com/images/i8/437Wx649H/MP000000015320637_437Wx649H_202211170936181.jpeg</t>
  </si>
  <si>
    <t>1001155715363992262</t>
  </si>
  <si>
    <t>https://www.tatacliq.com/jack-jones-multicolor-slim-fit-floral-print-cotton-shirt/p-mp000000015417563</t>
  </si>
  <si>
    <t>MP000000015417563</t>
  </si>
  <si>
    <t>Jack &amp; Jones Multicolor Slim Fit Floral Print Cotton Shirt</t>
  </si>
  <si>
    <t>//img.tatacliq.com/images/i8/437Wx649H/MP000000015417501_437Wx649H_202211231937311.jpeg</t>
  </si>
  <si>
    <t>1265178905656002748</t>
  </si>
  <si>
    <t>https://www.tatacliq.com/forca-by-lifestyle-navy-blue-cotton-slim-fit-checks-shirt/p-mp000000016784497</t>
  </si>
  <si>
    <t>MP000000016784497</t>
  </si>
  <si>
    <t>Forca by Lifestyle Navy Blue Cotton Slim fit Checks Shirt</t>
  </si>
  <si>
    <t>//img.tatacliq.com/images/i10/437Wx649H/MP000000016784497_437Wx649H_202303080207221.jpeg</t>
  </si>
  <si>
    <t>1262148905074521401</t>
  </si>
  <si>
    <t>https://www.tatacliq.com/pepe-jeans-purple-regular-fit-checks-shirt/p-mp000000012830138</t>
  </si>
  <si>
    <t>MP000000012830138</t>
  </si>
  <si>
    <t>Pepe Jeans Purple Regular Fit Checks Shirt</t>
  </si>
  <si>
    <t>//img.tatacliq.com/images/i8/437Wx649H/MP000000012831929_437Wx649H_202204142229201.jpeg</t>
  </si>
  <si>
    <t>126729A22EFS017V3MSlim</t>
  </si>
  <si>
    <t>https://www.tatacliq.com/andamen-purple-cotton-slim-fit-checks-shirt/p-mp000000015320806</t>
  </si>
  <si>
    <t>MP000000015320806</t>
  </si>
  <si>
    <t>Andamen Purple Cotton Slim Fit Checks Shirt</t>
  </si>
  <si>
    <t>//img.tatacliq.com/images/i8/437Wx649H/MP000000015320789_437Wx649H_202211170944431.jpeg</t>
  </si>
  <si>
    <t>100301467503H9JPR</t>
  </si>
  <si>
    <t>https://www.tatacliq.com/linen-club-white-linen-regular-fit-floral-print-shirt/p-mp000000015857678</t>
  </si>
  <si>
    <t>MP000000015857678</t>
  </si>
  <si>
    <t>//img.tatacliq.com/images/i9/437Wx649H/MP000000015857673_437Wx649H_202212260152361.jpeg</t>
  </si>
  <si>
    <t>1275648905074786374</t>
  </si>
  <si>
    <t>https://www.tatacliq.com/pepe-jeans-yellow-cotton-regular-fit-checks-shirts/p-mp000000015284696</t>
  </si>
  <si>
    <t>MP000000015284696</t>
  </si>
  <si>
    <t>//img.tatacliq.com/images/i8/437Wx649H/MP000000015284652_437Wx649H_202211131911281.jpeg</t>
  </si>
  <si>
    <t>1265178905656002915</t>
  </si>
  <si>
    <t>https://www.tatacliq.com/fame-forever-by-lifestyle-yellow-slim-fit-checks-shirt/p-mp000000016784502</t>
  </si>
  <si>
    <t>MP000000016784502</t>
  </si>
  <si>
    <t>Fame Forever by Lifestyle Yellow Slim fit Checks Shirt</t>
  </si>
  <si>
    <t>//img.tatacliq.com/images/i10/437Wx649H/MP000000016784502_437Wx649H_202303080208211.jpeg</t>
  </si>
  <si>
    <t>1003017S5LB3GY0FD</t>
  </si>
  <si>
    <t>https://www.tatacliq.com/united-colors-of-benetton-blue-slim-fit-shirt/p-mp000000011688092</t>
  </si>
  <si>
    <t>MP000000011688092</t>
  </si>
  <si>
    <t>//img.tatacliq.com/images/i8/437Wx649H/MP000000011688043_437Wx649H_202202210059111.jpeg</t>
  </si>
  <si>
    <t>100301XCSS00736B482F040</t>
  </si>
  <si>
    <t>https://www.tatacliq.com/parx-blue-slim-fit-printed-shirt/p-mp000000014290646</t>
  </si>
  <si>
    <t>MP000000014290646</t>
  </si>
  <si>
    <t>//img.tatacliq.com/images/i8/437Wx649H/MP000000014290660_437Wx649H_202208311746011.jpeg</t>
  </si>
  <si>
    <t>1000978905610675766</t>
  </si>
  <si>
    <t>https://www.tatacliq.com/van-heusen-sport-blue-cotton-slim-fit-checks-shirt/p-mp000000014549184</t>
  </si>
  <si>
    <t>MP000000014549184</t>
  </si>
  <si>
    <t>//img.tatacliq.com/images/i8/437Wx649H/MP000000014549180_437Wx649H_202209191252301.jpeg</t>
  </si>
  <si>
    <t>126957C503MBLUEOMBREXL</t>
  </si>
  <si>
    <t>https://www.tatacliq.com/dennis-lingo-blue-cotton-slim-fit-ombre-denim-shirt/p-mp000000014711470</t>
  </si>
  <si>
    <t>MP000000014711470</t>
  </si>
  <si>
    <t>//img.tatacliq.com/images/i8/437Wx649H/MP000000014711465_437Wx649H_202209301611151.jpeg</t>
  </si>
  <si>
    <t>1265178905656003097</t>
  </si>
  <si>
    <t>https://www.tatacliq.com/fame-forever-by-lifestyle-brown-slim-fit-checks-shirt/p-mp000000016784525</t>
  </si>
  <si>
    <t>MP000000016784525</t>
  </si>
  <si>
    <t>Fame Forever by Lifestyle Brown Slim fit Checks Shirt</t>
  </si>
  <si>
    <t>//img.tatacliq.com/images/i10/437Wx649H/MP000000016784511_437Wx649H_202303080208231.jpeg</t>
  </si>
  <si>
    <t>10030122BAT3H0X2B</t>
  </si>
  <si>
    <t>https://www.tatacliq.com/blackberrys-deep-wine-printed-shirt/p-mp000000012476566</t>
  </si>
  <si>
    <t>MP000000012476566</t>
  </si>
  <si>
    <t>Blackberrys Deep Wine Printed Shirt</t>
  </si>
  <si>
    <t>//img.tatacliq.com/images/i8/437Wx649H/MP000000012476511_437Wx649H_202203152025381.jpeg</t>
  </si>
  <si>
    <t>100301394823H7SLD</t>
  </si>
  <si>
    <t>https://www.tatacliq.com/cavallo-by-linen-club-green-regular-fit-shirt/p-mp000000014853917</t>
  </si>
  <si>
    <t>MP000000014853917</t>
  </si>
  <si>
    <t>//img.tatacliq.com/images/i8/437Wx649H/MP000000014853921_437Wx649H_202210132356411.jpeg</t>
  </si>
  <si>
    <t>1250508907966920187</t>
  </si>
  <si>
    <t>https://www.tatacliq.com/spykar-grey-cotton-regular-fit-self-pattern-shirt/p-mp000000013802047</t>
  </si>
  <si>
    <t>MP000000013802047</t>
  </si>
  <si>
    <t>Spykar Grey Cotton Regular Fit Self Pattern Shirt</t>
  </si>
  <si>
    <t>//img.tatacliq.com/images/i8/437Wx649H/MP000000013802047_437Wx649H_202207160620191.jpeg</t>
  </si>
  <si>
    <t>126957C9072GREYS</t>
  </si>
  <si>
    <t>https://www.tatacliq.com/dennis-lingo-grey-slim-fit-printed-shirt/p-mp000000014713009</t>
  </si>
  <si>
    <t>MP000000014713009</t>
  </si>
  <si>
    <t>Dennis Lingo Grey  Slim Fit Printed Shirt</t>
  </si>
  <si>
    <t>//img.tatacliq.com/images/i8/437Wx649H/MP000000014713016_437Wx649H_202209301757251.jpeg</t>
  </si>
  <si>
    <t>1003017LL463H7WTW</t>
  </si>
  <si>
    <t>https://www.tatacliq.com/united-colors-of-benetton-teal-slim-fit-shirt/p-mp000000014764928</t>
  </si>
  <si>
    <t>MP000000014764928</t>
  </si>
  <si>
    <t>//img.tatacliq.com/images/i8/437Wx649H/MP000000014764928_437Wx649H_202210061456111.jpeg</t>
  </si>
  <si>
    <t>1250508907966911970</t>
  </si>
  <si>
    <t>https://www.tatacliq.com/spykar-white-cotton-regular-fit-printed-shirt/p-mp000000013801766</t>
  </si>
  <si>
    <t>MP000000013801766</t>
  </si>
  <si>
    <t>//img.tatacliq.com/images/i8/437Wx649H/MP000000013801768_437Wx649H_202207160606351.jpeg</t>
  </si>
  <si>
    <t>1000978905610574663</t>
  </si>
  <si>
    <t>https://www.tatacliq.com/van-heusen-sport-white-cotton-slim-fit-checks-shirt/p-mp000000014549378</t>
  </si>
  <si>
    <t>MP000000014549378</t>
  </si>
  <si>
    <t>Van Heusen Sport White Cotton Slim Fit Checks Shirt</t>
  </si>
  <si>
    <t>//img.tatacliq.com/images/i8/437Wx649H/MP000000014549376_437Wx649H_202209191317441.jpeg</t>
  </si>
  <si>
    <t>127477KJJSC785BeigeXL</t>
  </si>
  <si>
    <t>https://www.tatacliq.com/jainish-beige-cotton-regular-fit-shirt/p-mp000000014062732</t>
  </si>
  <si>
    <t>MP000000014062732</t>
  </si>
  <si>
    <t>//img.tatacliq.com/images/i8/437Wx649H/MP000000014062666_437Wx649H_202208061616541.jpeg</t>
  </si>
  <si>
    <t>127381MA95999M</t>
  </si>
  <si>
    <t>https://www.tatacliq.com/crimsoune-club-black-slim-fit-cotton-linen-shirt/p-mp000000016780270</t>
  </si>
  <si>
    <t>MP000000016780270</t>
  </si>
  <si>
    <t>Crimsoune Club Black Slim Fit Cotton Linen Shirt</t>
  </si>
  <si>
    <t>//img.tatacliq.com/images/i10/437Wx649H/MP000000016780268_437Wx649H_202303072248251.jpeg</t>
  </si>
  <si>
    <t>1003014672T3GYZT0</t>
  </si>
  <si>
    <t>https://www.tatacliq.com/blackberrys-dark-wine-short-sleeves-shirt/p-mp000000012476385</t>
  </si>
  <si>
    <t>MP000000012476385</t>
  </si>
  <si>
    <t>Blackberrys Dark Wine Short Sleeves Shirt</t>
  </si>
  <si>
    <t>//img.tatacliq.com/images/i8/437Wx649H/MP000000012476398_437Wx649H_202203152018541.jpeg</t>
  </si>
  <si>
    <t>₹1256.00</t>
  </si>
  <si>
    <t>10030142QJG3H82WD</t>
  </si>
  <si>
    <t>https://www.tatacliq.com/cavallo-by-linen-club-light-blue-regular-fit-check-shirt/p-mp000000014853935</t>
  </si>
  <si>
    <t>MP000000014853935</t>
  </si>
  <si>
    <t>//img.tatacliq.com/images/i8/437Wx649H/MP000000014853945_437Wx649H_202211171645431.jpeg</t>
  </si>
  <si>
    <t>1250508907966750630</t>
  </si>
  <si>
    <t>https://www.tatacliq.com/spykar-blue-cotton-slim-fit-striped-shirt/p-mp000000011749581</t>
  </si>
  <si>
    <t>MP000000011749581</t>
  </si>
  <si>
    <t>Spykar Blue Cotton Slim Fit Striped Shirt</t>
  </si>
  <si>
    <t>//img.tatacliq.com/images/i8/437Wx649H/MP000000011749581_437Wx649H_202201121917501.jpeg</t>
  </si>
  <si>
    <t>1000978905652872956</t>
  </si>
  <si>
    <t>https://www.tatacliq.com/allen-solly-navy-slim-fit-printed-shirt/p-mp000000016097528</t>
  </si>
  <si>
    <t>MP000000016097528</t>
  </si>
  <si>
    <t>Allen Solly Navy Slim Fit Printed Shirt</t>
  </si>
  <si>
    <t>//img.tatacliq.com/images/i9/437Wx649H/MP000000016097484_437Wx649H_202301190249491.jpeg</t>
  </si>
  <si>
    <t>127381MA9050XXL</t>
  </si>
  <si>
    <t>https://www.tatacliq.com/crimsoune-club-men-pink-striped-shirt/p-mp000000013547948</t>
  </si>
  <si>
    <t>MP000000013547948</t>
  </si>
  <si>
    <t>//img.tatacliq.com/images/i8/437Wx649H/MP000000013547942_437Wx649H_202206231732391.jpeg</t>
  </si>
  <si>
    <t>100301452143GZ0QG</t>
  </si>
  <si>
    <t>https://www.tatacliq.com/blackberrys-purple-printed-shirt/p-mp000000012477080</t>
  </si>
  <si>
    <t>MP000000012477080</t>
  </si>
  <si>
    <t>Blackberrys Purple Printed Shirt</t>
  </si>
  <si>
    <t>//img.tatacliq.com/images/i8/437Wx649H/MP000000012476992_437Wx649H_202203152101381.jpeg</t>
  </si>
  <si>
    <t>1000138905456215553</t>
  </si>
  <si>
    <t>https://www.tatacliq.com/basics-red-printed-shirt/p-mp000000012354149</t>
  </si>
  <si>
    <t>MP000000012354149</t>
  </si>
  <si>
    <t>//img.tatacliq.com/images/i8/437Wx649H/MP000000012354108_437Wx649H_202204040532051.jpeg</t>
  </si>
  <si>
    <t>100301XMSS11891B282F038</t>
  </si>
  <si>
    <t>https://www.tatacliq.com/parx-white-slim-fit-printed-shirt/p-mp000000014290868</t>
  </si>
  <si>
    <t>MP000000014290868</t>
  </si>
  <si>
    <t>//img.tatacliq.com/images/i8/437Wx649H/MP000000014290868_437Wx649H_202208311756111.jpeg</t>
  </si>
  <si>
    <t>1000138905456224494</t>
  </si>
  <si>
    <t>https://www.tatacliq.com/basics-yellow-floral-print-shirt/p-mp000000012354328</t>
  </si>
  <si>
    <t>MP000000012354328</t>
  </si>
  <si>
    <t>Basics Yellow Floral Print Shirt</t>
  </si>
  <si>
    <t>//img.tatacliq.com/images/i7/437Wx649H/MP000000012354328_437Wx649H_202203041942511.jpeg</t>
  </si>
  <si>
    <t>127357CMSS28905Y491F00L</t>
  </si>
  <si>
    <t>https://www.tatacliq.com/colorplus-yellow-cotton-tailored-fit-printed-shirt/p-mp000000014003700</t>
  </si>
  <si>
    <t>MP000000014003700</t>
  </si>
  <si>
    <t>//img.tatacliq.com/images/i8/437Wx649H/MP000000014003700_437Wx649H_202208012332411.jpeg</t>
  </si>
  <si>
    <t>127357CMSS28907Y491F00L</t>
  </si>
  <si>
    <t>https://www.tatacliq.com/colorplus-yellow-cotton-tailored-fit-printed-shirt/p-mp000000014003716</t>
  </si>
  <si>
    <t>MP000000014003716</t>
  </si>
  <si>
    <t>//img.tatacliq.com/images/i8/437Wx649H/MP000000014003716_437Wx649H_202208012333481.jpeg</t>
  </si>
  <si>
    <t>1000978905772150958</t>
  </si>
  <si>
    <t>https://www.tatacliq.com/peter-england-jeans-blue-cotton-slim-fit-shirt/p-mp000000016090416</t>
  </si>
  <si>
    <t>MP000000016090416</t>
  </si>
  <si>
    <t>//img.tatacliq.com/images/i9/437Wx649H/MP000000016090409_437Wx649H_202301181504341.jpeg</t>
  </si>
  <si>
    <t>1248488905706582817</t>
  </si>
  <si>
    <t>https://www.tatacliq.com/u-s-polo-assn-blue-check-regular-fit-cotton-shirt/p-mp000000016744632</t>
  </si>
  <si>
    <t>MP000000016744632</t>
  </si>
  <si>
    <t>U.S. Polo Assn. Blue Check Regular Fit Cotton Shirt</t>
  </si>
  <si>
    <t>//img.tatacliq.com/images/i10/437Wx649H/MP000000016744839_437Wx649H_202303032022091.jpeg</t>
  </si>
  <si>
    <t>1248488905706587737</t>
  </si>
  <si>
    <t>https://www.tatacliq.com/u-s-polo-assn-blue-striped-regular-fit-cotton-shirt/p-mp000000016744654</t>
  </si>
  <si>
    <t>MP000000016744654</t>
  </si>
  <si>
    <t>U.S. Polo Assn. Blue Striped Regular Fit Cotton Shirt</t>
  </si>
  <si>
    <t>//img.tatacliq.com/images/i10/437Wx649H/MP000000016744644_437Wx649H_202303032011181.jpeg</t>
  </si>
  <si>
    <t>1000808904328641162</t>
  </si>
  <si>
    <t>https://www.tatacliq.com/celio-burgundy-printed-regular-fit-full-sleeves-shirt/p-mp000000008679137</t>
  </si>
  <si>
    <t>MP000000008679137</t>
  </si>
  <si>
    <t>celio* Burgundy Printed Regular Fit Full Sleeves Shirt</t>
  </si>
  <si>
    <t>//img.tatacliq.com/images/i7/437Wx649H/MP000000008679137_437Wx649H_202101290105081.jpeg</t>
  </si>
  <si>
    <t>127695RafflerImport4748Grey4XL</t>
  </si>
  <si>
    <t>https://www.tatacliq.com/showoff-grey-cotton-slim-fit-checks-shirt/p-mp000000016802518</t>
  </si>
  <si>
    <t>MP000000016802518</t>
  </si>
  <si>
    <t>Showoff Grey Cotton Slim Fit Checks Shirt</t>
  </si>
  <si>
    <t>//img.tatacliq.com/images/i10/437Wx649H/MP000000016802524_437Wx649H_202303100104261.jpeg</t>
  </si>
  <si>
    <t>127695RafflerImport4743MaroonXL</t>
  </si>
  <si>
    <t>https://www.tatacliq.com/showoff-maroon-cotton-slim-fit-checks-shirt/p-mp000000016802534</t>
  </si>
  <si>
    <t>MP000000016802534</t>
  </si>
  <si>
    <t>Showoff Maroon Cotton Slim Fit Checks Shirt</t>
  </si>
  <si>
    <t>//img.tatacliq.com/images/i10/437Wx649H/MP000000016802476_437Wx649H_202303100102541.jpeg</t>
  </si>
  <si>
    <t>1000808904328644248</t>
  </si>
  <si>
    <t>https://www.tatacliq.com/celio-navy-printed-slim-fit-full-sleeves-cotton-shirt/p-mp000000008679061</t>
  </si>
  <si>
    <t>MP000000008679061</t>
  </si>
  <si>
    <t>celio* Navy Printed Slim Fit Full Sleeves Cotton Shirt</t>
  </si>
  <si>
    <t>//img.tatacliq.com/images/i7/437Wx649H/MP000000008679053_437Wx649H_202101290101201.jpeg</t>
  </si>
  <si>
    <t>127381MA9617M</t>
  </si>
  <si>
    <t>https://www.tatacliq.com/crimsoune-club-pink-slim-fit-check-shirt/p-mp000000016780280</t>
  </si>
  <si>
    <t>MP000000016780280</t>
  </si>
  <si>
    <t>Crimsoune Club Pink Slim Fit Check Shirt</t>
  </si>
  <si>
    <t>//img.tatacliq.com/images/i10/437Wx649H/MP000000016780265_437Wx649H_202303072248121.jpeg</t>
  </si>
  <si>
    <t>100301CMSS28413R791F00M</t>
  </si>
  <si>
    <t>https://www.tatacliq.com/colorplus-red-blue-tailored-fit-check-shirt/p-mp000000013822185</t>
  </si>
  <si>
    <t>MP000000013822185</t>
  </si>
  <si>
    <t>ColorPlus Red &amp; Blue Tailored Fit Check Shirt</t>
  </si>
  <si>
    <t>//img.tatacliq.com/images/i8/437Wx649H/MP000000013822167_437Wx649H_202207171539081.jpeg</t>
  </si>
  <si>
    <t>124388TBHPAPIMRL</t>
  </si>
  <si>
    <t>https://www.tatacliq.com/the-bear-house-wine-cotton-slim-fit-printed-shirt/p-mp000000015902692</t>
  </si>
  <si>
    <t>MP000000015902692</t>
  </si>
  <si>
    <t>The Bear House Wine Cotton Slim Fit Printed Shirt</t>
  </si>
  <si>
    <t>//img.tatacliq.com/images/i9/437Wx649H/MP000000015902692_437Wx649H_202212300025131.jpeg</t>
  </si>
  <si>
    <t>1253678904290701750</t>
  </si>
  <si>
    <t>https://www.tatacliq.com/ad-by-arvind-beige-slim-fit-checks-shirt/p-mp000000013680350</t>
  </si>
  <si>
    <t>MP000000013680350</t>
  </si>
  <si>
    <t>AD by Arvind Beige Slim Fit Checks Shirt</t>
  </si>
  <si>
    <t>//img.tatacliq.com/images/i8/437Wx649H/MP000000013680334_437Wx649H_202210202314591.jpeg</t>
  </si>
  <si>
    <t>126729A22BFS034N5XXLReg</t>
  </si>
  <si>
    <t>https://www.tatacliq.com/andamen-blue-cotton-regular-fit-checks-shirt/p-mp000000015320585</t>
  </si>
  <si>
    <t>MP000000015320585</t>
  </si>
  <si>
    <t>//img.tatacliq.com/images/i8/437Wx649H/MP000000015320583_437Wx649H_202211170933391.jpeg</t>
  </si>
  <si>
    <t>1262148905074100477</t>
  </si>
  <si>
    <t>https://www.tatacliq.com/pepe-jeans-green-white-printed-shirt/p-mp000000009620898</t>
  </si>
  <si>
    <t>MP000000009620898</t>
  </si>
  <si>
    <t>Pepe Jeans Green &amp; White Printed Shirt</t>
  </si>
  <si>
    <t>//img.tatacliq.com/images/i7/437Wx649H/MP000000009620991_437Wx649H_202105252253571.jpeg</t>
  </si>
  <si>
    <t>100301393UT3H9JV6</t>
  </si>
  <si>
    <t>https://www.tatacliq.com/linen-club-grey-linen-regular-fit-shirt/p-mp000000015857977</t>
  </si>
  <si>
    <t>MP000000015857977</t>
  </si>
  <si>
    <t>//img.tatacliq.com/images/i9/437Wx649H/MP000000015857977_437Wx649H_202212260207261.jpeg</t>
  </si>
  <si>
    <t>126729A22CFS028B4LSlim</t>
  </si>
  <si>
    <t>https://www.tatacliq.com/andamen-multi-cotton-slim-fit-checks-shirt/p-mp000000015320613</t>
  </si>
  <si>
    <t>MP000000015320613</t>
  </si>
  <si>
    <t>Andamen Multi Cotton Slim Fit Checks Shirt</t>
  </si>
  <si>
    <t>//img.tatacliq.com/images/i8/437Wx649H/MP000000015320613_437Wx649H_202211170935001.jpeg</t>
  </si>
  <si>
    <t>126500MSHC00295NAVY40</t>
  </si>
  <si>
    <t>https://www.tatacliq.com/cantabil-navy-blue-cotton-regular-fit-printed-shirt/p-mp000000015619642</t>
  </si>
  <si>
    <t>MP000000015619642</t>
  </si>
  <si>
    <t>//img.tatacliq.com/images/i9/437Wx649H/MP000000015617129_437Wx649H_202212081626071.jpeg</t>
  </si>
  <si>
    <t>1262148905074618927</t>
  </si>
  <si>
    <t>https://www.tatacliq.com/pepe-jeans-navy-yellow-full-sleeves-shirt/p-mp000000012537453</t>
  </si>
  <si>
    <t>MP000000012537453</t>
  </si>
  <si>
    <t>Pepe Jeans Navy &amp; Yellow Full Sleeves Shirt</t>
  </si>
  <si>
    <t>//img.tatacliq.com/images/i8/437Wx649H/MP000000012537436_437Wx649H_202203191513171.jpeg</t>
  </si>
  <si>
    <t>1262148905074513109</t>
  </si>
  <si>
    <t>https://www.tatacliq.com/pepe-jeans-navy-regular-fit-checks-shirt/p-mp000000012829760</t>
  </si>
  <si>
    <t>MP000000012829760</t>
  </si>
  <si>
    <t>//img.tatacliq.com/images/i8/437Wx649H/MP000000012831252_437Wx649H_202204142150071.jpeg</t>
  </si>
  <si>
    <t>1001155715215254715</t>
  </si>
  <si>
    <t>https://www.tatacliq.com/jack-jones-olive-green-printed-shirt/p-mp000000011055493</t>
  </si>
  <si>
    <t>MP000000011055493</t>
  </si>
  <si>
    <t>Jack &amp; Jones Olive Green Printed Shirt</t>
  </si>
  <si>
    <t>//img.tatacliq.com/images/i7/437Wx649H/MP000000011055474_437Wx649H_202110292315261.jpeg</t>
  </si>
  <si>
    <t>1001155715364931871</t>
  </si>
  <si>
    <t>https://www.tatacliq.com/jack-jones-white-slim-fit-shirt/p-mp000000015417668</t>
  </si>
  <si>
    <t>MP000000015417668</t>
  </si>
  <si>
    <t>//img.tatacliq.com/images/i8/437Wx649H/MP000000015417668_437Wx649H_202211231946011.jpeg</t>
  </si>
  <si>
    <t>10030140HNI3H9JFP</t>
  </si>
  <si>
    <t>https://www.tatacliq.com/linen-club-white-linen-regular-fit-striped-shirt/p-mp000000015857211</t>
  </si>
  <si>
    <t>MP000000015857211</t>
  </si>
  <si>
    <t>//img.tatacliq.com/images/i9/437Wx649H/MP000000015857203_437Wx649H_202212260129321.jpeg</t>
  </si>
  <si>
    <t>1000978905610709140</t>
  </si>
  <si>
    <t>https://www.tatacliq.com/van-heusen-sport-maroon-cotton-slim-fit-checks-shirt/p-mp000000014533820</t>
  </si>
  <si>
    <t>MP000000014533820</t>
  </si>
  <si>
    <t>Van Heusen Sport Maroon Cotton Slim Fit Checks Shirt</t>
  </si>
  <si>
    <t>//img.tatacliq.com/images/i8/437Wx649H/MP000000014533810_437Wx649H_202209182043181.jpeg</t>
  </si>
  <si>
    <t>1003018MD9X3H7WTP</t>
  </si>
  <si>
    <t>https://www.tatacliq.com/united-colors-of-benetton-maroon-slim-fit-shirt/p-mp000000014765018</t>
  </si>
  <si>
    <t>MP000000014765018</t>
  </si>
  <si>
    <t>//img.tatacliq.com/images/i8/437Wx649H/MP000000014764931_437Wx649H_202210061453341.jpeg</t>
  </si>
  <si>
    <t>126957C9031GREENL</t>
  </si>
  <si>
    <t>https://www.tatacliq.com/dennis-lingo-multi-cotton-slim-fit-striped-shirt/p-mp000000014712653</t>
  </si>
  <si>
    <t>MP000000014712653</t>
  </si>
  <si>
    <t>Dennis Lingo Multi Cotton Slim Fit Striped Shirt</t>
  </si>
  <si>
    <t>//img.tatacliq.com/images/i8/437Wx649H/MP000000014712653_437Wx649H_202209301729231.jpeg</t>
  </si>
  <si>
    <t>100301ELB6L3H2ORQ</t>
  </si>
  <si>
    <t>https://www.tatacliq.com/united-colors-of-benetton-multicolor-slim-fit-check-shirt/p-mp000000014765008</t>
  </si>
  <si>
    <t>MP000000014765008</t>
  </si>
  <si>
    <t>//img.tatacliq.com/images/i8/437Wx649H/MP000000014764903_437Wx649H_202210061457571.jpeg</t>
  </si>
  <si>
    <t>126957C615PEACHS</t>
  </si>
  <si>
    <t>https://www.tatacliq.com/dennis-lingo-peach-cotton-slim-fit-shirt/p-mp000000014711753</t>
  </si>
  <si>
    <t>MP000000014711753</t>
  </si>
  <si>
    <t>//img.tatacliq.com/images/i8/437Wx649H/MP000000014711746_437Wx649H_202209301625131.jpeg</t>
  </si>
  <si>
    <t>1250508907966916623</t>
  </si>
  <si>
    <t>https://www.tatacliq.com/spykar-purple-cotton-regular-fit-checks-shirt/p-mp000000013801384</t>
  </si>
  <si>
    <t>MP000000013801384</t>
  </si>
  <si>
    <t>Spykar Purple Cotton Regular Fit Checks Shirt</t>
  </si>
  <si>
    <t>//img.tatacliq.com/images/i8/437Wx649H/MP000000013801377_437Wx649H_202207160546181.jpeg</t>
  </si>
  <si>
    <t>10030144FYK3H82WQ</t>
  </si>
  <si>
    <t>https://www.tatacliq.com/cavallo-by-linen-club-red-regular-fit-check-shirt/p-mp000000014853955</t>
  </si>
  <si>
    <t>MP000000014853955</t>
  </si>
  <si>
    <t>//img.tatacliq.com/images/i8/437Wx649H/MP000000014853942_437Wx649H_202210132357461.jpeg</t>
  </si>
  <si>
    <t>10030139IY23H7SKH</t>
  </si>
  <si>
    <t>https://www.tatacliq.com/cavallo-by-linen-club-sky-blue-regular-fit-shirt/p-mp000000014853880</t>
  </si>
  <si>
    <t>MP000000014853880</t>
  </si>
  <si>
    <t>//img.tatacliq.com/images/i8/437Wx649H/MP000000014853881_437Wx649H_202210132354551.jpeg</t>
  </si>
  <si>
    <t>100301138E83H152M</t>
  </si>
  <si>
    <t>https://www.tatacliq.com/blackberrys-white-cotton-slim-fit-striped-shirts/p-mp000000013247199</t>
  </si>
  <si>
    <t>MP000000013247199</t>
  </si>
  <si>
    <t>//img.tatacliq.com/images/i8/437Wx649H/MP000000013247158_437Wx649H_202205251946231.jpeg</t>
  </si>
  <si>
    <t>1247358905241196890</t>
  </si>
  <si>
    <t>https://www.tatacliq.com/gant-black-white-check-regular-fit-cotton-shirt/p-mp000000016686020</t>
  </si>
  <si>
    <t>MP000000016686020</t>
  </si>
  <si>
    <t>GANT Black &amp; White Check Regular Fit Cotton Shirt</t>
  </si>
  <si>
    <t>//img.tatacliq.com/images/i10/437Wx649H/MP000000016686013_437Wx649H_202303010206471.jpeg</t>
  </si>
  <si>
    <t>₹7499.00</t>
  </si>
  <si>
    <t>127357CMSS28906BE91F00L</t>
  </si>
  <si>
    <t>https://www.tatacliq.com/colorplus-blue-cotton-tailored-fit-printed-shirt/p-mp000000014006706</t>
  </si>
  <si>
    <t>MP000000014006706</t>
  </si>
  <si>
    <t>//img.tatacliq.com/images/i8/437Wx649H/MP000000014006706_437Wx649H_202208020312431.jpeg</t>
  </si>
  <si>
    <t>100301XMSS11873B682F038</t>
  </si>
  <si>
    <t>https://www.tatacliq.com/parx-blue-slim-fit-printed-shirt/p-mp000000014290749</t>
  </si>
  <si>
    <t>MP000000014290749</t>
  </si>
  <si>
    <t>//img.tatacliq.com/images/i8/437Wx649H/MP000000014290749_437Wx649H_202208311750141.jpeg</t>
  </si>
  <si>
    <t>10030196XB23GZ0PE</t>
  </si>
  <si>
    <t>https://www.tatacliq.com/blackberrys-dark-blue-white-printed-full-sleeves-shirt/p-mp000000012476090</t>
  </si>
  <si>
    <t>MP000000012476090</t>
  </si>
  <si>
    <t>Blackberrys Dark Blue &amp; White Printed Full Sleeves Shirt</t>
  </si>
  <si>
    <t>//img.tatacliq.com/images/i8/437Wx649H/MP000000012475974_437Wx649H_202203151951011.jpeg</t>
  </si>
  <si>
    <t>127477KJJSC811GreenM</t>
  </si>
  <si>
    <t>https://www.tatacliq.com/jainish-green-cotton-regular-fit-shirt/p-mp000000014062910</t>
  </si>
  <si>
    <t>MP000000014062910</t>
  </si>
  <si>
    <t>//img.tatacliq.com/images/i8/437Wx649H/MP000000014062508_437Wx649H_202208061608091.jpeg</t>
  </si>
  <si>
    <t>100301XMSS11867N482F040</t>
  </si>
  <si>
    <t>https://www.tatacliq.com/parx-green-slim-fit-printed-shirt/p-mp000000014290858</t>
  </si>
  <si>
    <t>MP000000014290858</t>
  </si>
  <si>
    <t>//img.tatacliq.com/images/i8/437Wx649H/MP000000014290737_437Wx649H_202208311750091.jpeg</t>
  </si>
  <si>
    <t>1000978905652911990</t>
  </si>
  <si>
    <t>https://www.tatacliq.com/allen-solly-green-cotton-slim-fit-printed-shirt/p-mp000000016097027</t>
  </si>
  <si>
    <t>MP000000016097027</t>
  </si>
  <si>
    <t>//img.tatacliq.com/images/i9/437Wx649H/MP000000016097030_437Wx649H_202301190227071.jpeg</t>
  </si>
  <si>
    <t>127477KJJSC742GreyXL</t>
  </si>
  <si>
    <t>https://www.tatacliq.com/jainish-grey-cotton-regular-fit-checks-shirt/p-mp000000014062389</t>
  </si>
  <si>
    <t>MP000000014062389</t>
  </si>
  <si>
    <t>//img.tatacliq.com/images/i8/437Wx649H/MP000000014062811_437Wx649H_202208061626271.jpeg</t>
  </si>
  <si>
    <t>10030112ZWP3GYZB8</t>
  </si>
  <si>
    <t>https://www.tatacliq.com/blackberrys-orange-full-sleeves-shirt/p-mp000000012477073</t>
  </si>
  <si>
    <t>MP000000012477073</t>
  </si>
  <si>
    <t>Blackberrys Orange Full Sleeves Shirt</t>
  </si>
  <si>
    <t>//img.tatacliq.com/images/i8/437Wx649H/MP000000012476990_437Wx649H_202203152101371.jpeg</t>
  </si>
  <si>
    <t>127381MA8994M</t>
  </si>
  <si>
    <t>https://www.tatacliq.com/crimsoune-club-men-light-pink-checked-shirt/p-mp000000013547853</t>
  </si>
  <si>
    <t>MP000000013547853</t>
  </si>
  <si>
    <t>//img.tatacliq.com/images/i8/437Wx649H/MP000000013547846_437Wx649H_202206231727401.jpeg</t>
  </si>
  <si>
    <t>1250508907966906662</t>
  </si>
  <si>
    <t>https://www.tatacliq.com/spykar-red-cotton-slim-fit-checks-shirt/p-mp000000013801445</t>
  </si>
  <si>
    <t>MP000000013801445</t>
  </si>
  <si>
    <t>Spykar Red Cotton Slim Fit Checks Shirt</t>
  </si>
  <si>
    <t>//img.tatacliq.com/images/i8/437Wx649H/MP000000013801446_437Wx649H_202207160549251.jpeg</t>
  </si>
  <si>
    <t>1248488905706582930</t>
  </si>
  <si>
    <t>https://www.tatacliq.com/u-s-polo-assn-blue-check-regular-fit-cotton-shirt/p-mp000000016744778</t>
  </si>
  <si>
    <t>MP000000016744778</t>
  </si>
  <si>
    <t>124388TBHOSKOLBLM</t>
  </si>
  <si>
    <t>https://www.tatacliq.com/the-bear-house-blue-cotton-slim-fit-check-shirt/p-mp000000015902689</t>
  </si>
  <si>
    <t>MP000000015902689</t>
  </si>
  <si>
    <t>//img.tatacliq.com/images/i9/437Wx649H/MP000000015902693_437Wx649H_202212300025141.jpeg</t>
  </si>
  <si>
    <t>1000808904328629726</t>
  </si>
  <si>
    <t>https://www.tatacliq.com/celio-green-regular-fit-cotton-shirt/p-mp000000008679364</t>
  </si>
  <si>
    <t>MP000000008679364</t>
  </si>
  <si>
    <t>celio* Green Regular Fit Cotton Shirt</t>
  </si>
  <si>
    <t>//img.tatacliq.com/images/i7/437Wx649H/MP000000008679359_437Wx649H_202101290116071.jpeg</t>
  </si>
  <si>
    <t>1247358905241196982</t>
  </si>
  <si>
    <t>https://www.tatacliq.com/gant-green-striped-regular-fit-cotton-shirt/p-mp000000016686023</t>
  </si>
  <si>
    <t>MP000000016686023</t>
  </si>
  <si>
    <t>GANT Green Striped Regular Fit Cotton Shirt</t>
  </si>
  <si>
    <t>//img.tatacliq.com/images/i10/437Wx649H/MP000000016686023_437Wx649H_202303010207411.jpeg</t>
  </si>
  <si>
    <t>₹6999.00</t>
  </si>
  <si>
    <t>1000808904328627982</t>
  </si>
  <si>
    <t>https://www.tatacliq.com/celio-navy-maroon-full-sleeves-checks-shirt/p-mp000000008679314</t>
  </si>
  <si>
    <t>MP000000008679314</t>
  </si>
  <si>
    <t>celio* Navy &amp; Maroon Full Sleeves Checks Shirt</t>
  </si>
  <si>
    <t>//img.tatacliq.com/images/i7/437Wx649H/MP000000008679305_437Wx649H_202101290113091.jpeg</t>
  </si>
  <si>
    <t>1000138905456228157</t>
  </si>
  <si>
    <t>https://www.tatacliq.com/basics-navy-printed-shirt/p-mp000000012354470</t>
  </si>
  <si>
    <t>MP000000012354470</t>
  </si>
  <si>
    <t>//img.tatacliq.com/images/i8/437Wx649H/MP000000012354428_437Wx649H_202204040542091.jpeg</t>
  </si>
  <si>
    <t>1000978905652797495</t>
  </si>
  <si>
    <t>https://www.tatacliq.com/allen-solly-navy-cotton-slim-fit-printed-shirt/p-mp000000016097574</t>
  </si>
  <si>
    <t>MP000000016097574</t>
  </si>
  <si>
    <t>Allen Solly Navy Cotton Slim Fit Printed Shirt</t>
  </si>
  <si>
    <t>//img.tatacliq.com/images/i9/437Wx649H/MP000000016097573_437Wx649H_202301190254291.jpeg</t>
  </si>
  <si>
    <t>1248488905706683170</t>
  </si>
  <si>
    <t>https://www.tatacliq.com/u-s-polo-assn-navy-check-regular-fit-cotton-shirt/p-mp000000016744657</t>
  </si>
  <si>
    <t>MP000000016744657</t>
  </si>
  <si>
    <t>U.S. Polo Assn. Navy Check Regular Fit Cotton Shirt</t>
  </si>
  <si>
    <t>//img.tatacliq.com/images/i10/437Wx649H/MP000000016744661_437Wx649H_202303032012181.jpeg</t>
  </si>
  <si>
    <t>127695ReaganPrintLilen1756WhtXXL</t>
  </si>
  <si>
    <t>https://www.tatacliq.com/showoff-white-linen-regular-fit-checks-shirt/p-mp000000016802607</t>
  </si>
  <si>
    <t>MP000000016802607</t>
  </si>
  <si>
    <t>Showoff White Linen Regular Fit Checks Shirt</t>
  </si>
  <si>
    <t>//img.tatacliq.com/images/i10/437Wx649H/MP000000016802596_437Wx649H_202303100106301.jpeg</t>
  </si>
  <si>
    <t>124388TBHBARTOLITLS</t>
  </si>
  <si>
    <t>https://www.tatacliq.com/the-bear-house-aqua-cotton-slim-fit-shirt/p-mp000000015902244</t>
  </si>
  <si>
    <t>MP000000015902244</t>
  </si>
  <si>
    <t>//img.tatacliq.com/images/i9/437Wx649H/MP000000015902234_437Wx649H_202212300002071.jpeg</t>
  </si>
  <si>
    <t>1000978905678431762</t>
  </si>
  <si>
    <t>https://www.tatacliq.com/louis-philippe-sport-beige-slim-fit-self-pattern-shirt/p-mp000000014793452</t>
  </si>
  <si>
    <t>MP000000014793452</t>
  </si>
  <si>
    <t>Louis Philippe Sport Beige Slim Fit Self Pattern Shirt</t>
  </si>
  <si>
    <t>//img.tatacliq.com/images/i8/437Wx649H/MP000000014794898_437Wx649H_202210090042061.jpeg</t>
  </si>
  <si>
    <t>1000978905514049762</t>
  </si>
  <si>
    <t>https://www.tatacliq.com/peter-england-black-slim-fit-check-cotton-shirt/p-mp000000012191015</t>
  </si>
  <si>
    <t>MP000000012191015</t>
  </si>
  <si>
    <t>Peter England Black Slim Fit Check Cotton Shirt</t>
  </si>
  <si>
    <t>//img.tatacliq.com/images/i8/437Wx649H/MP000000012191015_437Wx649H_202202190435021.jpeg</t>
  </si>
  <si>
    <t>₹1234.00</t>
  </si>
  <si>
    <t>1001155715364931208</t>
  </si>
  <si>
    <t>https://www.tatacliq.com/jack-jones-black-slim-fit-shirt/p-mp000000015417663</t>
  </si>
  <si>
    <t>MP000000015417663</t>
  </si>
  <si>
    <t>//img.tatacliq.com/images/i8/437Wx649H/MP000000015417628_437Wx649H_202211231945351.jpeg</t>
  </si>
  <si>
    <t>126729A22EFS251I7SSlim</t>
  </si>
  <si>
    <t>https://www.tatacliq.com/andamen-blue-cotton-slim-fit-denim-shirt/p-mp000000015320900</t>
  </si>
  <si>
    <t>MP000000015320900</t>
  </si>
  <si>
    <t>//img.tatacliq.com/images/i8/437Wx649H/MP000000015320908_437Wx649H_202211170949401.jpeg</t>
  </si>
  <si>
    <t>126500MSHC00432BLUE42</t>
  </si>
  <si>
    <t>https://www.tatacliq.com/cantabil-blue-cotton-regular-fit-printed-shirt/p-mp000000015620135</t>
  </si>
  <si>
    <t>MP000000015620135</t>
  </si>
  <si>
    <t>//img.tatacliq.com/images/i9/437Wx649H/MP000000015620060_437Wx649H_202212081701231.jpeg</t>
  </si>
  <si>
    <t>1248488905707039259</t>
  </si>
  <si>
    <t>https://www.tatacliq.com/arrow-green-cotton-slim-fit-checks-shirt/p-mp000000016521150</t>
  </si>
  <si>
    <t>MP000000016521150</t>
  </si>
  <si>
    <t>//img.tatacliq.com/images/i9/437Wx649H/MP000000016521150_437Wx649H_202302141656571.jpeg</t>
  </si>
  <si>
    <t>1248488905707040019</t>
  </si>
  <si>
    <t>https://www.tatacliq.com/arrow-light-brown-cotton-slim-fit-checks-shirt/p-mp000000016521130</t>
  </si>
  <si>
    <t>MP000000016521130</t>
  </si>
  <si>
    <t>Arrow Light Brown Cotton Slim Fit Checks Shirt</t>
  </si>
  <si>
    <t>//img.tatacliq.com/images/i9/437Wx649H/MP000000016521080_437Wx649H_202302141651591.jpeg</t>
  </si>
  <si>
    <t>126500MSHC00341LTGREEN40</t>
  </si>
  <si>
    <t>https://www.tatacliq.com/cantabil-light-green-cotton-regular-fit-printed-shirt/p-mp000000015617256</t>
  </si>
  <si>
    <t>MP000000015617256</t>
  </si>
  <si>
    <t>Cantabil Light Green Cotton Regular Fit Printed Shirt</t>
  </si>
  <si>
    <t>//img.tatacliq.com/images/i9/437Wx649H/MP000000015619785_437Wx649H_202212081657261.jpeg</t>
  </si>
  <si>
    <t>1001155715417551872</t>
  </si>
  <si>
    <t>https://www.tatacliq.com/jack-jones-maroon-slim-fit-shirt/p-mp000000015417507</t>
  </si>
  <si>
    <t>MP000000015417507</t>
  </si>
  <si>
    <t>Jack &amp; Jones Maroon Slim Fit Shirt</t>
  </si>
  <si>
    <t>//img.tatacliq.com/images/i8/437Wx649H/MP000000015417497_437Wx649H_202211231937311.jpeg</t>
  </si>
  <si>
    <t>10030140TVH3H9JUI</t>
  </si>
  <si>
    <t>https://www.tatacliq.com/linen-club-purple-linen-regular-fit-shirt/p-mp000000015857866</t>
  </si>
  <si>
    <t>MP000000015857866</t>
  </si>
  <si>
    <t>Linen Club Purple Linen Regular Fit Shirt</t>
  </si>
  <si>
    <t>//img.tatacliq.com/images/i9/437Wx649H/MP000000015857880_437Wx649H_202212260202371.jpeg</t>
  </si>
  <si>
    <t>126729SS21ANDMCS750LReg</t>
  </si>
  <si>
    <t>https://www.tatacliq.com/andamen-white-cotton-regular-fit-shirt/p-mp000000015321021</t>
  </si>
  <si>
    <t>MP000000015321021</t>
  </si>
  <si>
    <t>//img.tatacliq.com/images/i8/437Wx649H/MP000000015321021_437Wx649H_202211170955001.jpeg</t>
  </si>
  <si>
    <t>10030139UGK3H9JPX</t>
  </si>
  <si>
    <t>https://www.tatacliq.com/linen-club-white-linen-regular-fit-printed-shirt/p-mp000000015857696</t>
  </si>
  <si>
    <t>MP000000015857696</t>
  </si>
  <si>
    <t>//img.tatacliq.com/images/i9/437Wx649H/MP000000015857696_437Wx649H_202212260153381.jpeg</t>
  </si>
  <si>
    <t>126957C825BLACKM</t>
  </si>
  <si>
    <t>https://www.tatacliq.com/dennis-lingo-black-slim-fit-aztec-shirt/p-mp000000014713321</t>
  </si>
  <si>
    <t>MP000000014713321</t>
  </si>
  <si>
    <t>Dennis Lingo Black  Slim Fit Aztec Shirt</t>
  </si>
  <si>
    <t>//img.tatacliq.com/images/i8/437Wx649H/MP000000014713353_437Wx649H_202209301840161.jpeg</t>
  </si>
  <si>
    <t>10030139ZCW3H82YR</t>
  </si>
  <si>
    <t>https://www.tatacliq.com/cavallo-by-linen-club-black-regular-fit-printed-shirt/p-mp000000014854052</t>
  </si>
  <si>
    <t>MP000000014854052</t>
  </si>
  <si>
    <t>//img.tatacliq.com/images/i8/437Wx649H/MP000000014854044_437Wx649H_202210140002441.jpeg</t>
  </si>
  <si>
    <t>126957C483SKYPINKXXL</t>
  </si>
  <si>
    <t>https://www.tatacliq.com/dennis-lingo-blue-pink-cotton-slim-fit-printed-shirt/p-mp000000014711210</t>
  </si>
  <si>
    <t>MP000000014711210</t>
  </si>
  <si>
    <t>Dennis Lingo Blue &amp; Pink Cotton Slim Fit Printed Shirt</t>
  </si>
  <si>
    <t>//img.tatacliq.com/images/i8/437Wx649H/MP000000014711208_437Wx649H_202209301558141.jpeg</t>
  </si>
  <si>
    <t>100301KLA313H7WUF</t>
  </si>
  <si>
    <t>https://www.tatacliq.com/united-colors-of-benetton-grey-slim-fit-shirt/p-mp000000014765035</t>
  </si>
  <si>
    <t>MP000000014765035</t>
  </si>
  <si>
    <t>//img.tatacliq.com/images/i8/437Wx649H/MP000000014764946_437Wx649H_202210061455071.jpeg</t>
  </si>
  <si>
    <t>1262148905074785926</t>
  </si>
  <si>
    <t>https://www.tatacliq.com/pepe-jeans-khaki-regular-fit-shirt/p-mp000000014441044</t>
  </si>
  <si>
    <t>MP000000014441044</t>
  </si>
  <si>
    <t>Pepe Jeans Khaki Regular Fit Shirt</t>
  </si>
  <si>
    <t>//img.tatacliq.com/images/i8/437Wx649H/MP000000014441035_437Wx649H_202209132140271.jpeg</t>
  </si>
  <si>
    <t>1000978905610592568</t>
  </si>
  <si>
    <t>https://www.tatacliq.com/van-heusen-denim-labs-multi-cotton-slim-fit-checks-shirt/p-mp000000014529068</t>
  </si>
  <si>
    <t>MP000000014529068</t>
  </si>
  <si>
    <t>//img.tatacliq.com/images/i8/437Wx649H/MP000000014529062_437Wx649H_202209181540091.jpeg</t>
  </si>
  <si>
    <t>100301XL9RO3H7WSU</t>
  </si>
  <si>
    <t>https://www.tatacliq.com/united-colors-of-benetton-multicolor-slim-fit-check-shirt/p-mp000000014765011</t>
  </si>
  <si>
    <t>MP000000014765011</t>
  </si>
  <si>
    <t>//img.tatacliq.com/images/i8/437Wx649H/MP000000014764911_437Wx649H_202210061451381.jpeg</t>
  </si>
  <si>
    <t>1259948905752249177</t>
  </si>
  <si>
    <t>https://www.tatacliq.com/duke-peach-slim-fit-checks-shirt/p-mp000000016441410</t>
  </si>
  <si>
    <t>MP000000016441410</t>
  </si>
  <si>
    <t>Duke Peach Slim Fit Checks Shirt</t>
  </si>
  <si>
    <t>//img.tatacliq.com/images/i9/437Wx649H/MP000000016441414_437Wx649H_202302091233391.jpeg</t>
  </si>
  <si>
    <t>10030140RVW3H82XS</t>
  </si>
  <si>
    <t>https://www.tatacliq.com/cavallo-by-linen-club-pink-regular-fit-printed-shirt/p-mp000000014853998</t>
  </si>
  <si>
    <t>MP000000014853998</t>
  </si>
  <si>
    <t>//img.tatacliq.com/images/i8/437Wx649H/MP000000014853998_437Wx649H_202210140000401.jpeg</t>
  </si>
  <si>
    <t>1000978905678434398</t>
  </si>
  <si>
    <t>https://www.tatacliq.com/louis-philippe-sport-yellow-slim-fit-shirt/p-mp000000014947911</t>
  </si>
  <si>
    <t>MP000000014947911</t>
  </si>
  <si>
    <t>Louis Philippe Sport Yellow Slim Fit Shirt</t>
  </si>
  <si>
    <t>//img.tatacliq.com/images/i8/437Wx649H/MP000000014947844_437Wx649H_202210210153521.jpeg</t>
  </si>
  <si>
    <t>127477KJJSC742RustS</t>
  </si>
  <si>
    <t>https://www.tatacliq.com/jainish-beige-cotton-regular-fit-checks-shirt/p-mp000000014062897</t>
  </si>
  <si>
    <t>MP000000014062897</t>
  </si>
  <si>
    <t>//img.tatacliq.com/images/i8/437Wx649H/MP000000014062826_437Wx649H_202208061627451.jpeg</t>
  </si>
  <si>
    <t>127381SSH0667XL</t>
  </si>
  <si>
    <t>https://www.tatacliq.com/crimsoune-club-men-blue-printed-linen-shirt/p-mp000000013548348</t>
  </si>
  <si>
    <t>MP000000013548348</t>
  </si>
  <si>
    <t>Crimsoune Club Blue Slim Fit Printed Shirt</t>
  </si>
  <si>
    <t>//img.tatacliq.com/images/i8/437Wx649H/MP000000013548304_437Wx649H_202206231752581.jpeg</t>
  </si>
  <si>
    <t>127357CMSS28905B791F0XS</t>
  </si>
  <si>
    <t>https://www.tatacliq.com/colorplus-blue-cotton-tailored-fit-printed-shirt/p-mp000000014006702</t>
  </si>
  <si>
    <t>MP000000014006702</t>
  </si>
  <si>
    <t>//img.tatacliq.com/images/i8/437Wx649H/MP000000014003699_437Wx649H_202208012332401.jpeg</t>
  </si>
  <si>
    <t>127357XCSS00707B682F042</t>
  </si>
  <si>
    <t>https://www.tatacliq.com/parx-blue-cotton-slim-fit-checks-shirt/p-mp000000014004239</t>
  </si>
  <si>
    <t>MP000000014004239</t>
  </si>
  <si>
    <t>//img.tatacliq.com/images/i8/437Wx649H/MP000000014007118_437Wx649H_202208020350361.jpeg</t>
  </si>
  <si>
    <t>1250508907966905931</t>
  </si>
  <si>
    <t>https://www.tatacliq.com/spykar-green-cotton-regular-fit-camouflage-shirt/p-mp000000013801957</t>
  </si>
  <si>
    <t>MP000000013801957</t>
  </si>
  <si>
    <t>Spykar Green Cotton Regular Fit Camouflage Shirt</t>
  </si>
  <si>
    <t>//img.tatacliq.com/images/i8/437Wx649H/MP000000013802005_437Wx649H_202207160618181.jpeg</t>
  </si>
  <si>
    <t>100301XMSS11888N482F039</t>
  </si>
  <si>
    <t>https://www.tatacliq.com/parx-green-slim-fit-striped-shirt/p-mp000000014290862</t>
  </si>
  <si>
    <t>MP000000014290862</t>
  </si>
  <si>
    <t>Parx Green Slim Fit Striped Shirt</t>
  </si>
  <si>
    <t>//img.tatacliq.com/images/i8/437Wx649H/MP000000014290881_437Wx649H_202208311757101.jpeg</t>
  </si>
  <si>
    <t>1259948905752318538</t>
  </si>
  <si>
    <t>https://www.tatacliq.com/duke-grey-slim-fit-striped-shirt/p-mp000000016441408</t>
  </si>
  <si>
    <t>MP000000016441408</t>
  </si>
  <si>
    <t>Duke Grey Slim Fit Striped Shirt</t>
  </si>
  <si>
    <t>//img.tatacliq.com/images/i9/437Wx649H/MP000000016441415_437Wx649H_202302091233381.jpeg</t>
  </si>
  <si>
    <t>124388TBHLYSGRL</t>
  </si>
  <si>
    <t>https://www.tatacliq.com/the-bear-house-light-green-slim-fit-shirt/p-mp000000015902487</t>
  </si>
  <si>
    <t>MP000000015902487</t>
  </si>
  <si>
    <t>The Bear House Light Green Slim Fit Shirt</t>
  </si>
  <si>
    <t>//img.tatacliq.com/images/i9/437Wx649H/MP000000015902487_437Wx649H_202212300015061.jpeg</t>
  </si>
  <si>
    <t>10030142M0Y3H830P</t>
  </si>
  <si>
    <t>https://www.tatacliq.com/cavallo-by-linen-club-yellow-regular-fit-shirt/p-mp000000014854129</t>
  </si>
  <si>
    <t>MP000000014854129</t>
  </si>
  <si>
    <t>//img.tatacliq.com/images/i8/437Wx649H/MP000000014854132_437Wx649H_202210140006461.jpeg</t>
  </si>
  <si>
    <t>10030144PBN3H9TFL</t>
  </si>
  <si>
    <t>https://www.tatacliq.com/linen-club-beige-regular-fit-linen-shirt/p-mp000000016301710</t>
  </si>
  <si>
    <t>MP000000016301710</t>
  </si>
  <si>
    <t>//img.tatacliq.com/images/i9/437Wx649H/MP000000016301738_437Wx649H_202302010003191.jpeg</t>
  </si>
  <si>
    <t>1000138905456187539</t>
  </si>
  <si>
    <t>https://www.tatacliq.com/basics-blue-white-checks-shirt/p-mp000000012353622</t>
  </si>
  <si>
    <t>MP000000012353622</t>
  </si>
  <si>
    <t>Basics Blue &amp; White Checks Shirt</t>
  </si>
  <si>
    <t>//img.tatacliq.com/images/i8/437Wx649H/MP000000012353622_437Wx649H_202204040448131.jpeg</t>
  </si>
  <si>
    <t>1000808904231587052</t>
  </si>
  <si>
    <t>https://www.tatacliq.com/celio-maroon-regular-fit-cotton-shirt/p-mp000000006480239</t>
  </si>
  <si>
    <t>MP000000006480239</t>
  </si>
  <si>
    <t>//img.tatacliq.com/images/i6/437Wx649H/MP000000006479341_437Wx649H_20200208144938.jpeg</t>
  </si>
  <si>
    <t>100301XMSS11518Y482F039</t>
  </si>
  <si>
    <t>https://www.tatacliq.com/parx-mustard-slim-fit-shirt/p-mp000000013458516</t>
  </si>
  <si>
    <t>MP000000013458516</t>
  </si>
  <si>
    <t>Parx Mustard Slim Fit Shirt</t>
  </si>
  <si>
    <t>//img.tatacliq.com/images/i8/437Wx649H/MP000000013458508_437Wx649H_202206160627121.jpeg</t>
  </si>
  <si>
    <t>10030169J5S3GZ0TK</t>
  </si>
  <si>
    <t>https://www.tatacliq.com/blackberrys-pink-full-sleeves-shirt/p-mp000000012476406</t>
  </si>
  <si>
    <t>MP000000012476406</t>
  </si>
  <si>
    <t>Blackberrys Pink Full Sleeves Shirt</t>
  </si>
  <si>
    <t>//img.tatacliq.com/images/i8/437Wx649H/MP000000012476331_437Wx649H_202203152013381.jpeg</t>
  </si>
  <si>
    <t>10030135QBN3GYZNG</t>
  </si>
  <si>
    <t>https://www.tatacliq.com/blackberrys-rust-printed-shirt/p-mp000000012476205</t>
  </si>
  <si>
    <t>MP000000012476205</t>
  </si>
  <si>
    <t>Blackberrys Rust Printed Shirt</t>
  </si>
  <si>
    <t>//img.tatacliq.com/images/i8/437Wx649H/MP000000012476242_437Wx649H_202203152008121.jpeg</t>
  </si>
  <si>
    <t>127695RhizomaChecks8017Violet3XL</t>
  </si>
  <si>
    <t>https://www.tatacliq.com/showoff-violet-cotton-regular-fit-checks-shirt/p-mp000000016802616</t>
  </si>
  <si>
    <t>MP000000016802616</t>
  </si>
  <si>
    <t>Showoff Violet Cotton Regular Fit Checks Shirt</t>
  </si>
  <si>
    <t>//img.tatacliq.com/images/i10/437Wx649H/MP000000016802616_437Wx649H_202303100107191.jpeg</t>
  </si>
  <si>
    <t>1000978905652798560</t>
  </si>
  <si>
    <t>https://www.tatacliq.com/allen-solly-white-cotton-slim-fit-printed-shirt/p-mp000000016097620</t>
  </si>
  <si>
    <t>MP000000016097620</t>
  </si>
  <si>
    <t>//img.tatacliq.com/images/i9/437Wx649H/MP000000016097618_437Wx649H_202301190256431.jpeg</t>
  </si>
  <si>
    <t>10030139NK73H9TEQ</t>
  </si>
  <si>
    <t>https://www.tatacliq.com/linen-club-white-regular-fit-linen-shirt/p-mp000000016301579</t>
  </si>
  <si>
    <t>MP000000016301579</t>
  </si>
  <si>
    <t>//img.tatacliq.com/images/i9/437Wx649H/MP000000016301560_437Wx649H_202301312354191.jpeg</t>
  </si>
  <si>
    <t>127695ReaganPrintLilen1759WhiteXL</t>
  </si>
  <si>
    <t>https://www.tatacliq.com/showoff-white-linen-regular-fit-printed-shirt/p-mp000000016802614</t>
  </si>
  <si>
    <t>MP000000016802614</t>
  </si>
  <si>
    <t>Showoff White Linen Regular Fit Printed Shirt</t>
  </si>
  <si>
    <t>//img.tatacliq.com/images/i10/437Wx649H/MP000000016802600_437Wx649H_202303100106451.jpeg</t>
  </si>
  <si>
    <t>124388TBHLILAORXL</t>
  </si>
  <si>
    <t>https://www.tatacliq.com/the-bear-house-beige-slim-fit-shirt/p-mp000000015902485</t>
  </si>
  <si>
    <t>MP000000015902485</t>
  </si>
  <si>
    <t>//img.tatacliq.com/images/i9/437Wx649H/MP000000015902529_437Wx649H_202212300017041.jpeg</t>
  </si>
  <si>
    <t>1000978905772133098</t>
  </si>
  <si>
    <t>https://www.tatacliq.com/men-blue-super-slim-fit-casual-shirts/p-mp000000015689255</t>
  </si>
  <si>
    <t>MP000000015689255</t>
  </si>
  <si>
    <t>Peter England Casuals Blue Slim Fit Checks Shirt</t>
  </si>
  <si>
    <t>1001155715363992798</t>
  </si>
  <si>
    <t>https://www.tatacliq.com/jack-jones-dark-green-blue-regular-fit-check-cotton-shirt/p-mp000000015417575</t>
  </si>
  <si>
    <t>MP000000015417575</t>
  </si>
  <si>
    <t>Jack &amp; Jones Dark Green &amp; Blue Regular Fit Check Cotton Shirt</t>
  </si>
  <si>
    <t>//img.tatacliq.com/images/i8/437Wx649H/MP000000015417567_437Wx649H_202211231940371.jpeg</t>
  </si>
  <si>
    <t>126500MSHC00391GREEN40</t>
  </si>
  <si>
    <t>https://www.tatacliq.com/cantabil-green-cotton-regular-fit-printed-shirt/p-mp000000015617329</t>
  </si>
  <si>
    <t>MP000000015617329</t>
  </si>
  <si>
    <t>//img.tatacliq.com/images/i9/437Wx649H/MP000000015619920_437Wx649H_202212081659311.jpeg</t>
  </si>
  <si>
    <t>10030139R5U3H9JLR</t>
  </si>
  <si>
    <t>https://www.tatacliq.com/linen-club-grey-linen-regular-fit-checks-shirt/p-mp000000015857507</t>
  </si>
  <si>
    <t>MP000000015857507</t>
  </si>
  <si>
    <t>//img.tatacliq.com/images/i9/437Wx649H/MP000000015857507_437Wx649H_202212260144531.jpeg</t>
  </si>
  <si>
    <t>126500MSHC00181AKHAKI40</t>
  </si>
  <si>
    <t>https://www.tatacliq.com/cantabil-khaki-cotton-regular-fit-printed-shirt/p-mp000000015616981</t>
  </si>
  <si>
    <t>MP000000015616981</t>
  </si>
  <si>
    <t>Cantabil Khaki Cotton Regular Fit Printed Shirt</t>
  </si>
  <si>
    <t>//img.tatacliq.com/images/i9/437Wx649H/MP000000015619382_437Wx649H_202212081653371.jpeg</t>
  </si>
  <si>
    <t>1001155715414970218</t>
  </si>
  <si>
    <t>https://www.tatacliq.com/jack-jones-multicolor-slim-fit-printed-cotton-shirt/p-mp000000015417715</t>
  </si>
  <si>
    <t>MP000000015417715</t>
  </si>
  <si>
    <t>Jack &amp; Jones Multicolor Slim Fit Printed Cotton Shirt</t>
  </si>
  <si>
    <t>//img.tatacliq.com/images/i8/437Wx649H/MP000000015417710_437Wx649H_202211231947461.jpeg</t>
  </si>
  <si>
    <t>124388TBHPUROBLS</t>
  </si>
  <si>
    <t>https://www.tatacliq.com/the-bear-house-navy-cotton-slim-fit-check-shirt/p-mp000000015902754</t>
  </si>
  <si>
    <t>MP000000015902754</t>
  </si>
  <si>
    <t>//img.tatacliq.com/images/i9/437Wx649H/MP000000015902712_437Wx649H_202212300026151.jpeg</t>
  </si>
  <si>
    <t>1003014477E3H9JT1</t>
  </si>
  <si>
    <t>https://www.tatacliq.com/linen-club-pink-linen-regular-fit-shirt/p-mp000000015857814</t>
  </si>
  <si>
    <t>MP000000015857814</t>
  </si>
  <si>
    <t>//img.tatacliq.com/images/i9/437Wx649H/MP000000015857818_437Wx649H_202212260159441.jpeg</t>
  </si>
  <si>
    <t>100301428T93H9JCD</t>
  </si>
  <si>
    <t>https://www.tatacliq.com/linen-club-white-linen-regular-fit-shirt/p-mp000000015857048</t>
  </si>
  <si>
    <t>MP000000015857048</t>
  </si>
  <si>
    <t>//img.tatacliq.com/images/i9/437Wx649H/MP000000015857058_437Wx649H_202212260122441.jpeg</t>
  </si>
  <si>
    <t>1000978905678216529</t>
  </si>
  <si>
    <t>https://www.tatacliq.com/louis-philippe-sport-blue-cotton-slim-fit-striped-shirt/p-mp000000014520588</t>
  </si>
  <si>
    <t>MP000000014520588</t>
  </si>
  <si>
    <t>//img.tatacliq.com/images/i8/437Wx649H/MP000000014520582_437Wx649H_202209180638541.jpeg</t>
  </si>
  <si>
    <t>10030144Z4Z3H8316</t>
  </si>
  <si>
    <t>https://www.tatacliq.com/cavallo-by-linen-club-blue-regular-fit-printed-shirt/p-mp000000014854156</t>
  </si>
  <si>
    <t>MP000000014854156</t>
  </si>
  <si>
    <t>//img.tatacliq.com/images/i8/437Wx649H/MP000000014854148_437Wx649H_202210140007461.jpeg</t>
  </si>
  <si>
    <t>1000978905678620135</t>
  </si>
  <si>
    <t>https://www.tatacliq.com/louis-philippe-sport-blue-cotton-slim-fit-shirt/p-mp000000016097012</t>
  </si>
  <si>
    <t>MP000000016097012</t>
  </si>
  <si>
    <t>//img.tatacliq.com/images/i9/437Wx649H/MP000000016096989_437Wx649H_202301190224531.jpeg</t>
  </si>
  <si>
    <t>100301ELFV73H7WT5</t>
  </si>
  <si>
    <t>https://www.tatacliq.com/united-colors-of-benetton-burgundy-slim-fit-shirt/p-mp000000014765025</t>
  </si>
  <si>
    <t>MP000000014765025</t>
  </si>
  <si>
    <t>//img.tatacliq.com/images/i8/437Wx649H/MP000000014764921_437Wx649H_202210061456111.jpeg</t>
  </si>
  <si>
    <t>126729A22CFS036G4MReg</t>
  </si>
  <si>
    <t>https://www.tatacliq.com/andamen-green-cotton-regular-fit-checks-shirt/p-mp000000015320671</t>
  </si>
  <si>
    <t>MP000000015320671</t>
  </si>
  <si>
    <t>//img.tatacliq.com/images/i8/437Wx649H/MP000000015320667_437Wx649H_202211170937491.jpeg</t>
  </si>
  <si>
    <t>126957C840NAVYS</t>
  </si>
  <si>
    <t>https://www.tatacliq.com/dennis-lingo-navy-cotton-slim-fit-striped-shirt/p-mp000000014712155</t>
  </si>
  <si>
    <t>MP000000014712155</t>
  </si>
  <si>
    <t>//img.tatacliq.com/images/i8/437Wx649H/MP000000014712148_437Wx649H_202209301703151.jpeg</t>
  </si>
  <si>
    <t>1000978905652894378</t>
  </si>
  <si>
    <t>https://www.tatacliq.com/allen-solly-jeans-navy-regular-fit-printed-shirt/p-mp000000015941469</t>
  </si>
  <si>
    <t>MP000000015941469</t>
  </si>
  <si>
    <t>Allen Solly Jeans Navy Regular Fit Printed Shirt</t>
  </si>
  <si>
    <t>//img.tatacliq.com/images/i9/437Wx649H/MP000000015941501_437Wx649H_202301031527451.jpeg</t>
  </si>
  <si>
    <t>100301402IY3H82Y8</t>
  </si>
  <si>
    <t>https://www.tatacliq.com/cavallo-by-linen-club-pink-regular-fit-printed-shirt/p-mp000000014854028</t>
  </si>
  <si>
    <t>MP000000014854028</t>
  </si>
  <si>
    <t>//img.tatacliq.com/images/i8/437Wx649H/MP000000014854028_437Wx649H_202210140001421.jpeg</t>
  </si>
  <si>
    <t>1262148907557911457</t>
  </si>
  <si>
    <t>https://www.tatacliq.com/pepe-jeans-red-checks-cotton-shirt/p-mp000000009567500</t>
  </si>
  <si>
    <t>MP000000009567500</t>
  </si>
  <si>
    <t>Pepe Jeans Red Checks Cotton Shirt</t>
  </si>
  <si>
    <t>//img.tatacliq.com/images/i7/437Wx649H/MP000000009567500_437Wx649H_202105151825351.jpeg</t>
  </si>
  <si>
    <t>100301KLWXX3H7WSS</t>
  </si>
  <si>
    <t>https://www.tatacliq.com/united-colors-of-benetton-sky-blue-slim-fit-shirt/p-mp000000014766329</t>
  </si>
  <si>
    <t>MP000000014766329</t>
  </si>
  <si>
    <t>//img.tatacliq.com/images/i8/437Wx649H/MP000000014766333_437Wx649H_202210071117331.jpeg</t>
  </si>
  <si>
    <t>126957C804WHITEM</t>
  </si>
  <si>
    <t>https://www.tatacliq.com/dennis-lingo-white-cotton-slim-fit-geometric-shirt/p-mp000000014709847</t>
  </si>
  <si>
    <t>MP000000014709847</t>
  </si>
  <si>
    <t>//img.tatacliq.com/images/i8/437Wx649H/MP000000014710102_437Wx649H_202209301503151.jpeg</t>
  </si>
  <si>
    <t>126729A22EFS019W1SReg</t>
  </si>
  <si>
    <t>https://www.tatacliq.com/andamen-white-cotton-regular-fit-shirt/p-mp000000015320797</t>
  </si>
  <si>
    <t>MP000000015320797</t>
  </si>
  <si>
    <t>//img.tatacliq.com/images/i8/437Wx649H/MP000000015320802_437Wx649H_202211170944551.jpeg</t>
  </si>
  <si>
    <t>1250508907966913820</t>
  </si>
  <si>
    <t>https://www.tatacliq.com/spykar-blue-black-cotton-slim-fit-striped-shirt/p-mp000000013802545</t>
  </si>
  <si>
    <t>MP000000013802545</t>
  </si>
  <si>
    <t>Spykar Blue &amp; Black Cotton Slim Fit Striped Shirt</t>
  </si>
  <si>
    <t>//img.tatacliq.com/images/i8/437Wx649H/MP000000013802547_437Wx649H_202207160646241.jpeg</t>
  </si>
  <si>
    <t>1262148905074409686</t>
  </si>
  <si>
    <t>https://www.tatacliq.com/pepe-jeans-blue-white-regular-fit-check-cotton-shirt/p-mp000000009792934</t>
  </si>
  <si>
    <t>MP000000009792934</t>
  </si>
  <si>
    <t>Pepe Jeans Blue &amp; White Regular Fit Check Cotton Shirt</t>
  </si>
  <si>
    <t>//img.tatacliq.com/images/i7/437Wx649H/MP000000009792934_437Wx649H_202106141619291.jpeg</t>
  </si>
  <si>
    <t>100301XMSS11007B482F040</t>
  </si>
  <si>
    <t>https://www.tatacliq.com/parx-blue-slim-fit-printed-shirt/p-mp000000014304157</t>
  </si>
  <si>
    <t>MP000000014304157</t>
  </si>
  <si>
    <t>//img.tatacliq.com/images/i8/437Wx649H/MP000000014304143_437Wx649H_202209010716231.jpeg</t>
  </si>
  <si>
    <t>127477KJJSC785CharcoalM</t>
  </si>
  <si>
    <t>https://www.tatacliq.com/jainish-grey-cotton-regular-fit-shirt/p-mp000000014062617</t>
  </si>
  <si>
    <t>MP000000014062617</t>
  </si>
  <si>
    <t>//img.tatacliq.com/images/i8/437Wx649H/MP000000014062723_437Wx649H_202208061621111.jpeg</t>
  </si>
  <si>
    <t>100301XCSS00757B682F040</t>
  </si>
  <si>
    <t>https://www.tatacliq.com/parx-navy-slim-fit-printed-shirt/p-mp000000014290633</t>
  </si>
  <si>
    <t>MP000000014290633</t>
  </si>
  <si>
    <t>//img.tatacliq.com/images/i8/437Wx649H/MP000000014290653_437Wx649H_202208311745141.jpeg</t>
  </si>
  <si>
    <t>100301CMSS28956E491F00S</t>
  </si>
  <si>
    <t>https://www.tatacliq.com/colorplus-orange-tailored-fit-printed-shirt/p-mp000000013671661</t>
  </si>
  <si>
    <t>MP000000013671661</t>
  </si>
  <si>
    <t>ColorPlus Orange Tailored Fit Printed Shirt</t>
  </si>
  <si>
    <t>//img.tatacliq.com/images/i8/437Wx649H/MP000000013671613_437Wx649H_202207020950311.jpeg</t>
  </si>
  <si>
    <t>127477KJJSC411CoralXXL</t>
  </si>
  <si>
    <t>https://www.tatacliq.com/jainish-pink-cotton-regular-fit-shirt/p-mp000000014062707</t>
  </si>
  <si>
    <t>MP000000014062707</t>
  </si>
  <si>
    <t>Jainish Pink Cotton Regular Fit Shirt</t>
  </si>
  <si>
    <t>//img.tatacliq.com/images/i8/437Wx649H/MP000000014062640_437Wx649H_202208061615211.jpeg</t>
  </si>
  <si>
    <t>127381MA8927S</t>
  </si>
  <si>
    <t>https://www.tatacliq.com/crimsoune-club-men-beige-checked-shirt/p-mp000000013547808</t>
  </si>
  <si>
    <t>MP000000013547808</t>
  </si>
  <si>
    <t>Crimsoune Club Beige Cotton Slim Fit Checks Shirt</t>
  </si>
  <si>
    <t>//img.tatacliq.com/images/i8/437Wx649H/MP000000013547797_437Wx649H_202206231725221.jpeg</t>
  </si>
  <si>
    <t>1250508907966741638</t>
  </si>
  <si>
    <t>https://www.tatacliq.com/spykar-blue-cotton-slim-fit-printed-shirt/p-mp000000011747852</t>
  </si>
  <si>
    <t>MP000000011747852</t>
  </si>
  <si>
    <t>//img.tatacliq.com/images/i8/437Wx649H/MP000000011747776_437Wx649H_202201121654551.jpeg</t>
  </si>
  <si>
    <t>12551900597813022</t>
  </si>
  <si>
    <t>https://www.tatacliq.com/forever-21-brown-navy-cotton-regular-fit-checks-shirt/p-mp000000015993277</t>
  </si>
  <si>
    <t>MP000000015993277</t>
  </si>
  <si>
    <t>Forever 21 Brown &amp; Navy Cotton Regular Fit Checks Shirt</t>
  </si>
  <si>
    <t>//img.tatacliq.com/images/i9/437Wx649H/MP000000015993270_437Wx649H_202301072044251.jpeg</t>
  </si>
  <si>
    <t>1000138905456190348</t>
  </si>
  <si>
    <t>https://www.tatacliq.com/basics-dark-brown-checks-shirt/p-mp000000012353617</t>
  </si>
  <si>
    <t>MP000000012353617</t>
  </si>
  <si>
    <t>Basics Dark Brown Checks Shirt</t>
  </si>
  <si>
    <t>//img.tatacliq.com/images/i8/437Wx649H/MP000000012353674_437Wx649H_202204040450121.jpeg</t>
  </si>
  <si>
    <t>12551900597802021</t>
  </si>
  <si>
    <t>https://www.tatacliq.com/forever-21-green-regular-fit-printed-shirts/p-mp000000013428240</t>
  </si>
  <si>
    <t>MP000000013428240</t>
  </si>
  <si>
    <t>Forever 21 Green Regular Fit Printed Shirts</t>
  </si>
  <si>
    <t>//img.tatacliq.com/images/i8/437Wx649H/MP000000013428231_437Wx649H_202206141549181.jpeg</t>
  </si>
  <si>
    <t>127695RhizomaChecks8022GreyXL</t>
  </si>
  <si>
    <t>https://www.tatacliq.com/showoff-grey-cotton-regular-fit-checks-shirt/p-mp000000016802629</t>
  </si>
  <si>
    <t>MP000000016802629</t>
  </si>
  <si>
    <t>//img.tatacliq.com/images/i10/437Wx649H/MP000000016802618_437Wx649H_202303100107201.jpeg</t>
  </si>
  <si>
    <t>100301507MV3GZ0O1</t>
  </si>
  <si>
    <t>https://www.tatacliq.com/blackberrys-indigo-blue-checks-shirt/p-mp000000012655591</t>
  </si>
  <si>
    <t>MP000000012655591</t>
  </si>
  <si>
    <t>Blackberrys Indigo Blue Checks Shirt</t>
  </si>
  <si>
    <t>//img.tatacliq.com/images/i8/437Wx649H/MP000000012476077_437Wx649H_202203151956591.jpeg</t>
  </si>
  <si>
    <t>1000138905456192595</t>
  </si>
  <si>
    <t>https://www.tatacliq.com/basics-khaki-checks-shirt/p-mp000000012353707</t>
  </si>
  <si>
    <t>MP000000012353707</t>
  </si>
  <si>
    <t>//img.tatacliq.com/images/i8/437Wx649H/MP000000012353655_437Wx649H_202204040450001.jpeg</t>
  </si>
  <si>
    <t>127695RafflerImport4750Navy4XL</t>
  </si>
  <si>
    <t>https://www.tatacliq.com/showoff-navy-blue-cotton-slim-fit-checks-shirt/p-mp000000016802582</t>
  </si>
  <si>
    <t>MP000000016802582</t>
  </si>
  <si>
    <t>Showoff Navy Blue Cotton Slim Fit Checks Shirt</t>
  </si>
  <si>
    <t>//img.tatacliq.com/images/i10/437Wx649H/MP000000016802526_437Wx649H_202303100104251.jpeg</t>
  </si>
  <si>
    <t>127381MA9070L</t>
  </si>
  <si>
    <t>https://www.tatacliq.com/crimsoune-club-men-navy-blue-floral-printed-shirt/p-mp000000013547988</t>
  </si>
  <si>
    <t>MP000000013547988</t>
  </si>
  <si>
    <t>//img.tatacliq.com/images/i8/437Wx649H/MP000000013547977_437Wx649H_202206231734401.jpeg</t>
  </si>
  <si>
    <t>1248488905706683361</t>
  </si>
  <si>
    <t>https://www.tatacliq.com/u-s-polo-assn-navy-check-regular-fit-cotton-shirt/p-mp000000016744731</t>
  </si>
  <si>
    <t>MP000000016744731</t>
  </si>
  <si>
    <t>//img.tatacliq.com/images/i10/437Wx649H/MP000000016744729_437Wx649H_202303032015191.jpeg</t>
  </si>
  <si>
    <t>1000808904231533738</t>
  </si>
  <si>
    <t>https://www.tatacliq.com/celio-white-full-sleeves-cotton-shirt/p-mp000000001840826</t>
  </si>
  <si>
    <t>MP000000001840826</t>
  </si>
  <si>
    <t>Celio* White Full Sleeves Cotton Shirt</t>
  </si>
  <si>
    <t>//img.tatacliq.com/images/i2/437Wx649H/MP000000001840826_437Wx649H_20170923000426.jpeg</t>
  </si>
  <si>
    <t>10030127PIJ3GYZPA</t>
  </si>
  <si>
    <t>https://www.tatacliq.com/blackberrys-white-full-sleeves-printed-shirt/p-mp000000012476571</t>
  </si>
  <si>
    <t>MP000000012476571</t>
  </si>
  <si>
    <t>Blackberrys White Full Sleeves Printed Shirt</t>
  </si>
  <si>
    <t>//img.tatacliq.com/images/i8/437Wx649H/MP000000012476573_437Wx649H_202203152031061.jpeg</t>
  </si>
  <si>
    <t>1248488905706675717</t>
  </si>
  <si>
    <t>https://www.tatacliq.com/u-s-polo-assn-white-self-design-regular-fit-cotton-shirt/p-mp000000016744645</t>
  </si>
  <si>
    <t>MP000000016744645</t>
  </si>
  <si>
    <t>//img.tatacliq.com/images/i10/437Wx649H/MP000000016744642_437Wx649H_202303032011151.jpeg</t>
  </si>
  <si>
    <t>127695RhizomaChecks8026WhiteXXL</t>
  </si>
  <si>
    <t>https://www.tatacliq.com/showoff-white-cotton-regular-fit-self-pattern-shirt/p-mp000000016802637</t>
  </si>
  <si>
    <t>MP000000016802637</t>
  </si>
  <si>
    <t>//img.tatacliq.com/images/i10/437Wx649H/MP000000016802620_437Wx649H_202303100107311.jpeg</t>
  </si>
  <si>
    <t>1000978905652827802</t>
  </si>
  <si>
    <t>https://www.tatacliq.com/allen-solly-black-cotton-slim-fit-shirt/p-mp000000016097088</t>
  </si>
  <si>
    <t>MP000000016097088</t>
  </si>
  <si>
    <t>//img.tatacliq.com/images/i9/437Wx649H/MP000000016097630_437Wx649H_202301190259211.jpeg</t>
  </si>
  <si>
    <t>1000978905652924976</t>
  </si>
  <si>
    <t>https://www.tatacliq.com/allen-solly-blue-cotton-slim-fit-printed-shirt/p-mp000000016097125</t>
  </si>
  <si>
    <t>MP000000016097125</t>
  </si>
  <si>
    <t>//img.tatacliq.com/images/i9/437Wx649H/MP000000016097116_437Wx649H_202301190231291.jpeg</t>
  </si>
  <si>
    <t>1001155715364115608</t>
  </si>
  <si>
    <t>https://www.tatacliq.com/jack-jones-dark-green-regular-fit-printed-cotton-shirt/p-mp000000015417582</t>
  </si>
  <si>
    <t>MP000000015417582</t>
  </si>
  <si>
    <t>Jack &amp; Jones Dark Green Regular Fit Printed Cotton Shirt</t>
  </si>
  <si>
    <t>//img.tatacliq.com/images/i8/437Wx649H/MP000000015417586_437Wx649H_202211231943341.jpeg</t>
  </si>
  <si>
    <t>1000978905772151153</t>
  </si>
  <si>
    <t>https://www.tatacliq.com/men-green-super-slim-fit-casual-shirts/p-mp000000015689627</t>
  </si>
  <si>
    <t>MP000000015689627</t>
  </si>
  <si>
    <t>Peter England Jeans Green Cotton Slim Fit Shirt</t>
  </si>
  <si>
    <t>//img.tatacliq.com/images/i9/437Wx649H/MP000000015689621_437Wx649H_202212141424291.jpeg</t>
  </si>
  <si>
    <t>127357PMSZ16076N481F039</t>
  </si>
  <si>
    <t>https://www.tatacliq.com/park-avenue-green-cotton-super-slim-fit-printed-shirts/p-mp000000015851736</t>
  </si>
  <si>
    <t>MP000000015851736</t>
  </si>
  <si>
    <t>Park Avenue Green Cotton Super Slim Fit Printed Shirt</t>
  </si>
  <si>
    <t>//img.tatacliq.com/images/i9/437Wx649H/MP000000015851724_437Wx649H_202212252105211.jpeg</t>
  </si>
  <si>
    <t>126500MSHC00363MUSTARD40</t>
  </si>
  <si>
    <t>https://www.tatacliq.com/cantabil-mustard-cotton-regular-fit-checks-shirt/p-mp000000015619924</t>
  </si>
  <si>
    <t>MP000000015619924</t>
  </si>
  <si>
    <t>//img.tatacliq.com/images/i9/437Wx649H/MP000000015619870_437Wx649H_202212081659071.jpeg</t>
  </si>
  <si>
    <t>1250508907966743106</t>
  </si>
  <si>
    <t>https://www.tatacliq.com/spykar-navy-cotton-slim-fit-striped-shirt/p-mp000000011747841</t>
  </si>
  <si>
    <t>MP000000011747841</t>
  </si>
  <si>
    <t>//img.tatacliq.com/images/i8/437Wx649H/MP000000011747773_437Wx649H_202201121653461.jpeg</t>
  </si>
  <si>
    <t>127381MA8924XL</t>
  </si>
  <si>
    <t>https://www.tatacliq.com/crimsoune-club-men-navy-blue-checked-shirt/p-mp000000013547744</t>
  </si>
  <si>
    <t>MP000000013547744</t>
  </si>
  <si>
    <t>//img.tatacliq.com/images/i8/437Wx649H/MP000000013547796_437Wx649H_202206231725221.jpeg</t>
  </si>
  <si>
    <t>10030140IMM3H9JCM</t>
  </si>
  <si>
    <t>https://www.tatacliq.com/linen-club-white-linen-regular-fit-shirt/p-mp000000015857080</t>
  </si>
  <si>
    <t>MP000000015857080</t>
  </si>
  <si>
    <t>//img.tatacliq.com/images/i9/437Wx649H/MP000000015857081_437Wx649H_202212260123361.jpeg</t>
  </si>
  <si>
    <t>10030142MUN3H9JSV</t>
  </si>
  <si>
    <t>https://www.tatacliq.com/linen-club-white-linen-regular-fit-shirt/p-mp000000015859060</t>
  </si>
  <si>
    <t>MP000000015859060</t>
  </si>
  <si>
    <t>//img.tatacliq.com/images/i9/437Wx649H/MP000000015859057_437Wx649H_202212260302411.jpeg</t>
  </si>
  <si>
    <t>126957C626BGREENM</t>
  </si>
  <si>
    <t>https://www.tatacliq.com/dennis-lingo-b-green-cotton-slim-fit-shirt/p-mp000000014709332</t>
  </si>
  <si>
    <t>MP000000014709332</t>
  </si>
  <si>
    <t>//img.tatacliq.com/images/i8/437Wx649H/MP000000014709276_437Wx649H_202209301419131.jpeg</t>
  </si>
  <si>
    <t>1001155715414969892</t>
  </si>
  <si>
    <t>https://www.tatacliq.com/jack-jones-black-slim-fit-floral-print-cotton-shirt/p-mp000000015417702</t>
  </si>
  <si>
    <t>MP000000015417702</t>
  </si>
  <si>
    <t>//img.tatacliq.com/images/i8/437Wx649H/MP000000015417708_437Wx649H_202211231947441.jpeg</t>
  </si>
  <si>
    <t>127357PMSX16236B481F040</t>
  </si>
  <si>
    <t>https://www.tatacliq.com/park-avenue-blue-cotton-slim-fit-printed-shirts/p-mp000000015848901</t>
  </si>
  <si>
    <t>MP000000015848901</t>
  </si>
  <si>
    <t>//img.tatacliq.com/images/i9/437Wx649H/MP000000015848867_437Wx649H_202212251849131.jpeg</t>
  </si>
  <si>
    <t>1003012MDSS3H7X7C</t>
  </si>
  <si>
    <t>https://www.tatacliq.com/united-colors-of-benetton-brown-slim-fit-printed-shirt/p-mp000000014764879</t>
  </si>
  <si>
    <t>MP000000014764879</t>
  </si>
  <si>
    <t>United Colors of Benetton Brown Slim Fit Printed Shirt</t>
  </si>
  <si>
    <t>//img.tatacliq.com/images/i8/437Wx649H/MP000000014764882_437Wx649H_202210061450581.jpeg</t>
  </si>
  <si>
    <t>1003012LFW73H7WU8</t>
  </si>
  <si>
    <t>https://www.tatacliq.com/united-colors-of-benetton-burgundy-slim-fit-shirt/p-mp000000014764948</t>
  </si>
  <si>
    <t>MP000000014764948</t>
  </si>
  <si>
    <t>//img.tatacliq.com/images/i8/437Wx649H/MP000000014764948_437Wx649H_202210061456111.jpeg</t>
  </si>
  <si>
    <t>126957CC201GREENXXL</t>
  </si>
  <si>
    <t>https://www.tatacliq.com/dennis-lingo-green-cotton-slim-fit-shirt/p-mp000000014713184</t>
  </si>
  <si>
    <t>MP000000014713184</t>
  </si>
  <si>
    <t>//img.tatacliq.com/images/i8/437Wx649H/MP000000014713179_437Wx649H_202209301820281.jpeg</t>
  </si>
  <si>
    <t>126729A22CFS033G3XLSlim</t>
  </si>
  <si>
    <t>https://www.tatacliq.com/andamen-multi-cotton-slim-fit-checks-shirt/p-mp000000015320664</t>
  </si>
  <si>
    <t>MP000000015320664</t>
  </si>
  <si>
    <t>//img.tatacliq.com/images/i8/437Wx649H/MP000000015320657_437Wx649H_202211170937221.jpeg</t>
  </si>
  <si>
    <t>126729A22CFS075N7XLReg</t>
  </si>
  <si>
    <t>https://www.tatacliq.com/andamen-navy-cotton-regular-fit-shirt/p-mp000000015320697</t>
  </si>
  <si>
    <t>MP000000015320697</t>
  </si>
  <si>
    <t>//img.tatacliq.com/images/i8/437Wx649H/MP000000015320691_437Wx649H_202211170939021.jpeg</t>
  </si>
  <si>
    <t>1000978905678216062</t>
  </si>
  <si>
    <t>https://www.tatacliq.com/louis-philippe-sport-pink-slim-fit-printed-shirt/p-mp000000014581121</t>
  </si>
  <si>
    <t>MP000000014581121</t>
  </si>
  <si>
    <t>Louis Philippe Sport Pink Slim Fit Printed Shirt</t>
  </si>
  <si>
    <t>//img.tatacliq.com/images/i8/437Wx649H/MP000000014581113_437Wx649H_202209231029081.jpeg</t>
  </si>
  <si>
    <t>126957C424REDS</t>
  </si>
  <si>
    <t>https://www.tatacliq.com/dennis-lingo-red-cotton-slim-fit-checks-shirt/p-mp000000014710879</t>
  </si>
  <si>
    <t>MP000000014710879</t>
  </si>
  <si>
    <t>Dennis Lingo Red Cotton Slim Fit Checks Shirt</t>
  </si>
  <si>
    <t>//img.tatacliq.com/images/i8/437Wx649H/MP000000014710872_437Wx649H_202209301542161.jpeg</t>
  </si>
  <si>
    <t>10030142MBE3H830X</t>
  </si>
  <si>
    <t>https://www.tatacliq.com/cavallo-by-linen-club-turquoise-regular-fit-shirt/p-mp000000014854143</t>
  </si>
  <si>
    <t>MP000000014854143</t>
  </si>
  <si>
    <t>//img.tatacliq.com/images/i8/437Wx649H/MP000000014854135_437Wx649H_202210140006471.jpeg</t>
  </si>
  <si>
    <t>1000978905678019373</t>
  </si>
  <si>
    <t>https://www.tatacliq.com/louis-philippe-sport-yellow-cotton-slim-fit-printed-shirt/p-mp000000014520544</t>
  </si>
  <si>
    <t>MP000000014520544</t>
  </si>
  <si>
    <t>//img.tatacliq.com/images/i8/437Wx649H/MP000000014520520_437Wx649H_202209180634121.jpeg</t>
  </si>
  <si>
    <t>100301XMSS11467B582F039</t>
  </si>
  <si>
    <t>https://www.tatacliq.com/parx-blue-slim-fit-shirts/p-mp000000014109960</t>
  </si>
  <si>
    <t>MP000000014109960</t>
  </si>
  <si>
    <t>//img.tatacliq.com/images/i8/437Wx649H/MP000000014110853_437Wx649H_202208112242561.jpeg</t>
  </si>
  <si>
    <t>1262148905074782062</t>
  </si>
  <si>
    <t>https://www.tatacliq.com/pepe-jeans-blue-regular-fit-check-shirt/p-mp000000014440960</t>
  </si>
  <si>
    <t>MP000000014440960</t>
  </si>
  <si>
    <t>Pepe Jeans Blue Regular Fit Check Shirt</t>
  </si>
  <si>
    <t>//img.tatacliq.com/images/i8/437Wx649H/MP000000014440939_437Wx649H_202209132136361.jpeg</t>
  </si>
  <si>
    <t>100301CJSS00489O691F0XL</t>
  </si>
  <si>
    <t>https://www.tatacliq.com/colorplus-brown-blue-tailored-fit-check-shirt/p-mp000000013671530</t>
  </si>
  <si>
    <t>MP000000013671530</t>
  </si>
  <si>
    <t>ColorPlus Brown &amp; Blue Tailored Fit Check Shirt</t>
  </si>
  <si>
    <t>//img.tatacliq.com/images/i8/437Wx649H/MP000000013671524_437Wx649H_202207020946401.jpeg</t>
  </si>
  <si>
    <t>127477KJJSC411CoffeeXL</t>
  </si>
  <si>
    <t>https://www.tatacliq.com/jainish-brown-cotton-regular-fit-shirt/p-mp000000014062703</t>
  </si>
  <si>
    <t>MP000000014062703</t>
  </si>
  <si>
    <t>Jainish Brown Cotton Regular Fit Shirt</t>
  </si>
  <si>
    <t>//img.tatacliq.com/images/i8/437Wx649H/MP000000014062637_437Wx649H_202208061615171.jpeg</t>
  </si>
  <si>
    <t>1259178907966628281</t>
  </si>
  <si>
    <t>https://www.tatacliq.com/spykar-coral-pink-white-striped-shirt/p-mp000000010373407</t>
  </si>
  <si>
    <t>MP000000010373407</t>
  </si>
  <si>
    <t>Spykar Coral Pink &amp; White Striped Shirt</t>
  </si>
  <si>
    <t>//img.tatacliq.com/images/i7/437Wx649H/MP000000010373407_437Wx649H_202108212247341.jpeg</t>
  </si>
  <si>
    <t>127477KJJSC734GreenL</t>
  </si>
  <si>
    <t>https://www.tatacliq.com/jainish-green-cotton-regular-fit-shirt/p-mp000000014062257</t>
  </si>
  <si>
    <t>MP000000014062257</t>
  </si>
  <si>
    <t>//img.tatacliq.com/images/i8/437Wx649H/MP000000014062257_437Wx649H_202208061555071.jpeg</t>
  </si>
  <si>
    <t>1000978905838013074</t>
  </si>
  <si>
    <t>https://www.tatacliq.com/allen-solly-green-cotton-slim-fit-checks-shirt/p-mp000000016097201</t>
  </si>
  <si>
    <t>MP000000016097201</t>
  </si>
  <si>
    <t>//img.tatacliq.com/images/i9/437Wx649H/MP000000016097201_437Wx649H_202301190235231.jpeg</t>
  </si>
  <si>
    <t>1275648905074783106</t>
  </si>
  <si>
    <t>https://www.tatacliq.com/pepe-jeans-multicolor-regular-fit-check-shirt/p-mp000000014440812</t>
  </si>
  <si>
    <t>MP000000014440812</t>
  </si>
  <si>
    <t>//img.tatacliq.com/images/i8/437Wx649H/MP000000014440889_437Wx649H_202209132135301.jpeg</t>
  </si>
  <si>
    <t>1275648905074781775</t>
  </si>
  <si>
    <t>https://www.tatacliq.com/pepe-jeans-multicolor-regular-fit-check-shirt/p-mp000000014440876</t>
  </si>
  <si>
    <t>MP000000014440876</t>
  </si>
  <si>
    <t>//img.tatacliq.com/images/i8/437Wx649H/MP000000014440840_437Wx649H_202209132133481.jpeg</t>
  </si>
  <si>
    <t>127674MNS671562163</t>
  </si>
  <si>
    <t>https://www.tatacliq.com/bushirt-multicolor-regular-fit-printed-shirt-shorts-set/p-mp000000015223864</t>
  </si>
  <si>
    <t>MP000000015223864</t>
  </si>
  <si>
    <t>//img.tatacliq.com/images/i8/437Wx649H/MP000000015223864_437Wx649H_202211081754531.jpeg</t>
  </si>
  <si>
    <t>1000978905610623637</t>
  </si>
  <si>
    <t>https://www.tatacliq.com/van-heusen-sport-olive-cotton-slim-fit-striped-shirt/p-mp000000014186594</t>
  </si>
  <si>
    <t>MP000000014186594</t>
  </si>
  <si>
    <t>Van Heusen Sport Olive Cotton Slim Fit Striped Shirt</t>
  </si>
  <si>
    <t>//img.tatacliq.com/images/i8/437Wx649H/MP000000014186597_437Wx649H_202208202028441.jpeg</t>
  </si>
  <si>
    <t>1248488905706580134</t>
  </si>
  <si>
    <t>https://www.tatacliq.com/u-s-polo-assn-blue-regular-fit-cotton-shirt/p-mp000000016744716</t>
  </si>
  <si>
    <t>MP000000016744716</t>
  </si>
  <si>
    <t>U.S. Polo Assn. Blue Regular Fit Cotton Shirt</t>
  </si>
  <si>
    <t>//img.tatacliq.com/images/i10/437Wx649H/MP000000016744704_437Wx649H_202303032014091.jpeg</t>
  </si>
  <si>
    <t>127695RhizomaPlain0809GreenL</t>
  </si>
  <si>
    <t>https://www.tatacliq.com/showoff-green-cotton-regular-fit-shirt/p-mp000000016802661</t>
  </si>
  <si>
    <t>MP000000016802661</t>
  </si>
  <si>
    <t>Showoff Green Cotton Regular Fit Shirt</t>
  </si>
  <si>
    <t>//img.tatacliq.com/images/i10/437Wx649H/MP000000016802646_437Wx649H_202303100108281.jpeg</t>
  </si>
  <si>
    <t>100301CMSS28928B391F00M</t>
  </si>
  <si>
    <t>https://www.tatacliq.com/colorplus-sky-blue-tailored-fit-shirt/p-mp000000013671597</t>
  </si>
  <si>
    <t>MP000000013671597</t>
  </si>
  <si>
    <t>ColorPlus Sky Blue Tailored Fit Shirt</t>
  </si>
  <si>
    <t>//img.tatacliq.com/images/i8/437Wx649H/MP000000013671588_437Wx649H_202207020949341.jpeg</t>
  </si>
  <si>
    <t>10030134RJQ3GZ0Q1</t>
  </si>
  <si>
    <t>https://www.tatacliq.com/blackberrys-white-full-sleeves-shirt/p-mp000000012476996</t>
  </si>
  <si>
    <t>MP000000012476996</t>
  </si>
  <si>
    <t>Blackberrys White Full Sleeves Shirt</t>
  </si>
  <si>
    <t>//img.tatacliq.com/images/i8/437Wx649H/MP000000012477136_437Wx649H_202203152112381.jpeg</t>
  </si>
  <si>
    <t>127381CNT500181XL</t>
  </si>
  <si>
    <t>https://www.tatacliq.com/nikhil-thampi-for-crimsoune-club-safari-shirt/p-mp000000013547477</t>
  </si>
  <si>
    <t>MP000000013547477</t>
  </si>
  <si>
    <t>Crimsoune Club White Cotton Regular Fit Colour Block Shirt</t>
  </si>
  <si>
    <t>//img.tatacliq.com/images/i8/437Wx649H/MP000000013547530_437Wx649H_202206231711521.jpeg</t>
  </si>
  <si>
    <t>1248488905706589090</t>
  </si>
  <si>
    <t>https://www.tatacliq.com/u-s-polo-assn-yellow-regular-fit-shirt/p-mp000000016744709</t>
  </si>
  <si>
    <t>MP000000016744709</t>
  </si>
  <si>
    <t>//img.tatacliq.com/images/i10/437Wx649H/MP000000016744701_437Wx649H_202303032014081.jpeg</t>
  </si>
  <si>
    <t>127695RhizomaChecks8030YellowM</t>
  </si>
  <si>
    <t>https://www.tatacliq.com/showoff-yellow-cotton-regular-fit-checks-shirt/p-mp000000016802652</t>
  </si>
  <si>
    <t>MP000000016802652</t>
  </si>
  <si>
    <t>Showoff Yellow Cotton Regular Fit Checks Shirt</t>
  </si>
  <si>
    <t>//img.tatacliq.com/images/i10/437Wx649H/MP000000016802640_437Wx649H_202303100108201.jpeg</t>
  </si>
  <si>
    <t>124388TBHWORDLEBKL</t>
  </si>
  <si>
    <t>https://www.tatacliq.com/the-bear-house-black-cotton-slim-fit-striped-shirt/p-mp000000015902781</t>
  </si>
  <si>
    <t>MP000000015902781</t>
  </si>
  <si>
    <t>The Bear House Black Cotton Slim Fit Striped Shirt</t>
  </si>
  <si>
    <t>//img.tatacliq.com/images/i9/437Wx649H/MP000000015902781_437Wx649H_202212300031281.jpeg</t>
  </si>
  <si>
    <t>1001155715414968772</t>
  </si>
  <si>
    <t>https://www.tatacliq.com/jack-jones-blue-slim-fit-printed-cotton-shirt/p-mp000000015417699</t>
  </si>
  <si>
    <t>MP000000015417699</t>
  </si>
  <si>
    <t>Jack &amp; Jones Blue Slim Fit Printed Cotton Shirt</t>
  </si>
  <si>
    <t>//img.tatacliq.com/images/i8/437Wx649H/MP000000015417688_437Wx649H_202211231946371.jpeg</t>
  </si>
  <si>
    <t>126500MSHC00367LTGREEN42</t>
  </si>
  <si>
    <t>https://www.tatacliq.com/cantabil-green-cotton-regular-fit-printed-shirt/p-mp000000015617341</t>
  </si>
  <si>
    <t>MP000000015617341</t>
  </si>
  <si>
    <t>//img.tatacliq.com/images/i9/437Wx649H/MP000000015617296_437Wx649H_202212081628301.jpeg</t>
  </si>
  <si>
    <t>124388TBHALLENGRM</t>
  </si>
  <si>
    <t>https://www.tatacliq.com/the-bear-house-green-slim-fit-shirt/p-mp000000015902219</t>
  </si>
  <si>
    <t>MP000000015902219</t>
  </si>
  <si>
    <t>The Bear House Green Slim Fit Shirt</t>
  </si>
  <si>
    <t>//img.tatacliq.com/images/i9/437Wx649H/MP000000015902226_437Wx649H_202212300001111.jpeg</t>
  </si>
  <si>
    <t>126500MSHC00389KHAKI44</t>
  </si>
  <si>
    <t>https://www.tatacliq.com/cantabil-khaki-cotton-regular-fit-printed-shirt/p-mp000000015617326</t>
  </si>
  <si>
    <t>MP000000015617326</t>
  </si>
  <si>
    <t>//img.tatacliq.com/images/i9/437Wx649H/MP000000015619941_437Wx649H_202212081659381.jpeg</t>
  </si>
  <si>
    <t>1000978905772150545</t>
  </si>
  <si>
    <t>https://www.tatacliq.com/men-maroon-super-slim-fit-casual-shirts/p-mp000000015689611</t>
  </si>
  <si>
    <t>MP000000015689611</t>
  </si>
  <si>
    <t>Peter England Jeans Maroon Cotton Slim Fit Shirt</t>
  </si>
  <si>
    <t>//img.tatacliq.com/images/i9/437Wx649H/MP000000015689602_437Wx649H_202212141423121.jpeg</t>
  </si>
  <si>
    <t>100301428SR3H9JS6</t>
  </si>
  <si>
    <t>https://www.tatacliq.com/linen-club-yellow-linen-regular-fit-striped-shirt/p-mp000000015857789</t>
  </si>
  <si>
    <t>MP000000015857789</t>
  </si>
  <si>
    <t>//img.tatacliq.com/images/i9/437Wx649H/MP000000015857772_437Wx649H_202212260157361.jpeg</t>
  </si>
  <si>
    <t>1000978905652963814</t>
  </si>
  <si>
    <t>https://www.tatacliq.com/allen-solly-yellow-cotton-slim-fit-shirt/p-mp000000016097104</t>
  </si>
  <si>
    <t>MP000000016097104</t>
  </si>
  <si>
    <t>Allen Solly Yellow Cotton Slim Fit Shirt</t>
  </si>
  <si>
    <t>//img.tatacliq.com/images/i9/437Wx649H/MP000000016097632_437Wx649H_202301190259471.jpeg</t>
  </si>
  <si>
    <t>126729A22CFS255I7LReg</t>
  </si>
  <si>
    <t>https://www.tatacliq.com/andamen-blue-cotton-regular-fit-denim-shirt/p-mp000000015320743</t>
  </si>
  <si>
    <t>MP000000015320743</t>
  </si>
  <si>
    <t>//img.tatacliq.com/images/i8/437Wx649H/MP000000015320743_437Wx649H_202211170941211.jpeg</t>
  </si>
  <si>
    <t>100301EL3U53H7WSN</t>
  </si>
  <si>
    <t>https://www.tatacliq.com/united-colors-of-benetton-burgundy-slim-fit-shirt/p-mp000000014764907</t>
  </si>
  <si>
    <t>MP000000014764907</t>
  </si>
  <si>
    <t>//img.tatacliq.com/images/i8/437Wx649H/MP000000014764912_437Wx649H_202210061455071.jpeg</t>
  </si>
  <si>
    <t>1000978905678209125</t>
  </si>
  <si>
    <t>https://www.tatacliq.com/louis-philippe-sport-green-cotton-slim-fit-printed-shirt/p-mp000000014520851</t>
  </si>
  <si>
    <t>MP000000014520851</t>
  </si>
  <si>
    <t>//img.tatacliq.com/images/i8/437Wx649H/MP000000014520860_437Wx649H_202209180702041.jpeg</t>
  </si>
  <si>
    <t>126957C777GREENS</t>
  </si>
  <si>
    <t>https://www.tatacliq.com/dennis-lingo-green-cotton-slim-fit-printed-shirt/p-mp000000014709681</t>
  </si>
  <si>
    <t>MP000000014709681</t>
  </si>
  <si>
    <t>//img.tatacliq.com/images/i8/437Wx649H/MP000000014709737_437Wx649H_202209301442131.jpeg</t>
  </si>
  <si>
    <t>126957C615PGREENL</t>
  </si>
  <si>
    <t>https://www.tatacliq.com/dennis-lingo-green-cotton-slim-fit-shirt/p-mp000000014710432</t>
  </si>
  <si>
    <t>MP000000014710432</t>
  </si>
  <si>
    <t>//img.tatacliq.com/images/i8/437Wx649H/MP000000014710432_437Wx649H_202209301521151.jpeg</t>
  </si>
  <si>
    <t>1003012MGZB3H2ONT</t>
  </si>
  <si>
    <t>https://www.tatacliq.com/united-colors-of-benetton-maroon-slim-fit-printed-shirt/p-mp000000014764959</t>
  </si>
  <si>
    <t>MP000000014764959</t>
  </si>
  <si>
    <t>//img.tatacliq.com/images/i8/437Wx649H/MP000000014764875_437Wx649H_202210061450281.jpeg</t>
  </si>
  <si>
    <t>1001155715414903858</t>
  </si>
  <si>
    <t>https://www.tatacliq.com/jack-jones-mustard-regular-fit-cotton-shirt/p-mp000000015417667</t>
  </si>
  <si>
    <t>MP000000015417667</t>
  </si>
  <si>
    <t>Jack &amp; Jones Mustard Regular Fit Cotton Shirt</t>
  </si>
  <si>
    <t>//img.tatacliq.com/images/i8/437Wx649H/MP000000015417667_437Wx649H_202211231946101.jpeg</t>
  </si>
  <si>
    <t>10030184YQP3GPCXJ</t>
  </si>
  <si>
    <t>https://www.tatacliq.com/royal-enfield-navy-regular-fit-checks-shirt/p-mp000000009021666</t>
  </si>
  <si>
    <t>MP000000009021666</t>
  </si>
  <si>
    <t>Royal Enfield Navy Regular Fit Checks Shirt</t>
  </si>
  <si>
    <t>//img.tatacliq.com/images/i7/437Wx649H/MP000000009021653_437Wx649H_202103092244301.jpeg</t>
  </si>
  <si>
    <t>10030142TSQ3H8311</t>
  </si>
  <si>
    <t>https://www.tatacliq.com/cavallo-by-linen-club-pink-regular-fit-shirt/p-mp000000014854154</t>
  </si>
  <si>
    <t>MP000000014854154</t>
  </si>
  <si>
    <t>//img.tatacliq.com/images/i8/437Wx649H/MP000000014854146_437Wx649H_202210140007421.jpeg</t>
  </si>
  <si>
    <t>126729A22EFS017R6XLReg</t>
  </si>
  <si>
    <t>https://www.tatacliq.com/andamen-red-cotton-regular-fit-checks-shirt/p-mp000000015320776</t>
  </si>
  <si>
    <t>MP000000015320776</t>
  </si>
  <si>
    <t>Andamen Red Cotton Regular Fit Checks Shirt</t>
  </si>
  <si>
    <t>//img.tatacliq.com/images/i8/437Wx649H/MP000000015320775_437Wx649H_202211170943001.jpeg</t>
  </si>
  <si>
    <t>1250508907966742093</t>
  </si>
  <si>
    <t>https://www.tatacliq.com/spykar-white-cotton-slim-fit-checks-shirt/p-mp000000011748295</t>
  </si>
  <si>
    <t>MP000000011748295</t>
  </si>
  <si>
    <t>//img.tatacliq.com/images/i8/437Wx649H/MP000000011748206_437Wx649H_202201121721231.jpeg</t>
  </si>
  <si>
    <t>127357XMSS09249B882F042</t>
  </si>
  <si>
    <t>https://www.tatacliq.com/parx-black-slim-fit-printed-shirt/p-mp000000014303847</t>
  </si>
  <si>
    <t>MP000000014303847</t>
  </si>
  <si>
    <t>//img.tatacliq.com/images/i8/437Wx649H/MP000000014304009_437Wx649H_202209010708191.jpeg</t>
  </si>
  <si>
    <t>127477KJJSC411PeacockXL</t>
  </si>
  <si>
    <t>https://www.tatacliq.com/jainish-blue-cotton-regular-fit-shirt/p-mp000000014062596</t>
  </si>
  <si>
    <t>MP000000014062596</t>
  </si>
  <si>
    <t>//img.tatacliq.com/images/i8/437Wx649H/MP000000014062195_437Wx649H_202208061549541.jpeg</t>
  </si>
  <si>
    <t>1275648905074783861</t>
  </si>
  <si>
    <t>https://www.tatacliq.com/pepe-jeans-blue-regular-fit-check-shirt/p-mp000000014440817</t>
  </si>
  <si>
    <t>MP000000014440817</t>
  </si>
  <si>
    <t>//img.tatacliq.com/images/i8/437Wx649H/MP000000014440820_437Wx649H_202209132132331.jpeg</t>
  </si>
  <si>
    <t>127477KJJSC361DarkBrownM</t>
  </si>
  <si>
    <t>https://www.tatacliq.com/jainish-brown-cotton-regular-fit-shirt/p-mp000000014062313</t>
  </si>
  <si>
    <t>MP000000014062313</t>
  </si>
  <si>
    <t>//img.tatacliq.com/images/i8/437Wx649H/MP000000014062244_437Wx649H_202208061553521.jpeg</t>
  </si>
  <si>
    <t>1250508907966631731</t>
  </si>
  <si>
    <t>https://www.tatacliq.com/spykar-dark-green-slim-fit-shirt/p-mp000000010144931</t>
  </si>
  <si>
    <t>MP000000010144931</t>
  </si>
  <si>
    <t>Spykar Dark Green Slim Fit Shirt</t>
  </si>
  <si>
    <t>//img.tatacliq.com/images/i7/437Wx649H/MP000000010144928_437Wx649H_202108011932201.jpeg</t>
  </si>
  <si>
    <t>1250508907966492509</t>
  </si>
  <si>
    <t>https://www.tatacliq.com/spykar-mustard-cotton-slim-fit-shirt/p-mp000000009453410</t>
  </si>
  <si>
    <t>MP000000009453410</t>
  </si>
  <si>
    <t>//img.tatacliq.com/images/i7/437Wx649H/MP000000009453437_437Wx649H_202104280524181.jpeg</t>
  </si>
  <si>
    <t>1269571894S</t>
  </si>
  <si>
    <t>https://www.tatacliq.com/hubberholme-mustard-cotton-regular-fit-shirt/p-mp000000014826660</t>
  </si>
  <si>
    <t>MP000000014826660</t>
  </si>
  <si>
    <t>Hubberholme Mustard Cotton Regular Fit Shirt</t>
  </si>
  <si>
    <t>//img.tatacliq.com/images/i8/437Wx649H/MP000000014826651_437Wx649H_202210112111581.jpeg</t>
  </si>
  <si>
    <t>1248488905706490587</t>
  </si>
  <si>
    <t>https://www.tatacliq.com/u-s-polo-assn-navy-blue-cotton-regular-fit-shirt/p-mp000000016676816</t>
  </si>
  <si>
    <t>MP000000016676816</t>
  </si>
  <si>
    <t>//img.tatacliq.com/images/i10/437Wx649H/MP000000016676811_437Wx649H_202302270014041.jpeg</t>
  </si>
  <si>
    <t>100301CMSS28925R291F00L</t>
  </si>
  <si>
    <t>https://www.tatacliq.com/colorplus-white-cotton-tailored-fit-checks-shirts/p-mp000000013486340</t>
  </si>
  <si>
    <t>MP000000013486340</t>
  </si>
  <si>
    <t>Colorplus White Cotton Tailored Fit Checks Shirt</t>
  </si>
  <si>
    <t>//img.tatacliq.com/images/i8/437Wx649H/MP000000013486337_437Wx649H_202206172202071.jpeg</t>
  </si>
  <si>
    <t>1000978905610628694</t>
  </si>
  <si>
    <t>https://www.tatacliq.com/van-heusen-sport-white-cotton-slim-fit-striped-shirt/p-mp000000014186606</t>
  </si>
  <si>
    <t>MP000000014186606</t>
  </si>
  <si>
    <t>//img.tatacliq.com/images/i8/437Wx649H/MP000000014186613_437Wx649H_202208202029421.jpeg</t>
  </si>
  <si>
    <t>100301XMSS11467Y582F038</t>
  </si>
  <si>
    <t>https://www.tatacliq.com/parx-yellow-slim-fit-shirt/p-mp000000014110854</t>
  </si>
  <si>
    <t>MP000000014110854</t>
  </si>
  <si>
    <t>//img.tatacliq.com/images/i8/437Wx649H/MP000000014110854_437Wx649H_202208112243131.jpeg</t>
  </si>
  <si>
    <t>100301CMSS28457B591F00M</t>
  </si>
  <si>
    <t>https://www.tatacliq.com/colorplus-blue-tailored-fit-striped-shirt/p-mp000000013458116</t>
  </si>
  <si>
    <t>MP000000013458116</t>
  </si>
  <si>
    <t>//img.tatacliq.com/images/i8/437Wx649H/MP000000013458109_437Wx649H_202206160551211.jpeg</t>
  </si>
  <si>
    <t>10030131ZTE3GYZWQ</t>
  </si>
  <si>
    <t>https://www.tatacliq.com/blackberrys-dark-olive-checks-shirt/p-mp000000012476299</t>
  </si>
  <si>
    <t>MP000000012476299</t>
  </si>
  <si>
    <t>Blackberrys Dark Olive Checks Shirt</t>
  </si>
  <si>
    <t>//img.tatacliq.com/images/i8/437Wx649H/MP000000012476215_437Wx649H_202203152007301.jpeg</t>
  </si>
  <si>
    <t>100301XMSS11566N682F040</t>
  </si>
  <si>
    <t>https://www.tatacliq.com/parx-green-cotton-slim-fit-striped-shirts/p-mp000000013485371</t>
  </si>
  <si>
    <t>MP000000013485371</t>
  </si>
  <si>
    <t>Parx Green Cotton Slim Fit Striped Shirt</t>
  </si>
  <si>
    <t>//img.tatacliq.com/images/i8/437Wx649H/MP000000013485358_437Wx649H_202206172106311.jpeg</t>
  </si>
  <si>
    <t>1000138905456197347</t>
  </si>
  <si>
    <t>https://www.tatacliq.com/basics-khaki-checks-shirt/p-mp000000012353823</t>
  </si>
  <si>
    <t>MP000000012353823</t>
  </si>
  <si>
    <t>//img.tatacliq.com/images/i8/437Wx649H/MP000000012353755_437Wx649H_202204040458501.jpeg</t>
  </si>
  <si>
    <t>126036CH2648C5040</t>
  </si>
  <si>
    <t>https://www.tatacliq.com/lacoste-multi-cotton-regular-fit-striped-shirts/p-mp000000014751258</t>
  </si>
  <si>
    <t>MP000000014751258</t>
  </si>
  <si>
    <t>Lacoste Multi Cotton Regular Fit Striped Shirts</t>
  </si>
  <si>
    <t>//img.tatacliq.com/images/i8/437Wx649H/MP000000014751254_437Wx649H_202210041723351.jpeg</t>
  </si>
  <si>
    <t>1275648905074786558</t>
  </si>
  <si>
    <t>https://www.tatacliq.com/pepe-jeans-multicolor-regular-fit-check-shirt/p-mp000000014260063</t>
  </si>
  <si>
    <t>MP000000014260063</t>
  </si>
  <si>
    <t>//img.tatacliq.com/images/i8/437Wx649H/MP000000014260063_437Wx649H_202208281354521.jpeg</t>
  </si>
  <si>
    <t>1269571857S</t>
  </si>
  <si>
    <t>https://www.tatacliq.com/hubberholme-mustard-cotton-regular-fit-shirt/p-mp000000014826612</t>
  </si>
  <si>
    <t>MP000000014826612</t>
  </si>
  <si>
    <t>//img.tatacliq.com/images/i8/437Wx649H/MP000000014826613_437Wx649H_202210112110161.jpeg</t>
  </si>
  <si>
    <t>127381MA8952M</t>
  </si>
  <si>
    <t>https://www.tatacliq.com/crimsoune-club-men-pink-checked-shirt/p-mp000000013547766</t>
  </si>
  <si>
    <t>MP000000013547766</t>
  </si>
  <si>
    <t>//img.tatacliq.com/images/i8/437Wx649H/MP000000013547804_437Wx649H_202206231725381.jpeg</t>
  </si>
  <si>
    <t>127695RhizomaPrint8023Pink3XL</t>
  </si>
  <si>
    <t>https://www.tatacliq.com/showoff-pink-cotton-regular-fit-printed-shirt/p-mp000000016802666</t>
  </si>
  <si>
    <t>MP000000016802666</t>
  </si>
  <si>
    <t>Showoff Pink Cotton Regular Fit Printed Shirt</t>
  </si>
  <si>
    <t>//img.tatacliq.com/images/i10/437Wx649H/MP000000016802666_437Wx649H_202303100109191.jpeg</t>
  </si>
  <si>
    <t>1000138905456197613</t>
  </si>
  <si>
    <t>https://www.tatacliq.com/basics-red-checks-shirt/p-mp000000012353757</t>
  </si>
  <si>
    <t>MP000000012353757</t>
  </si>
  <si>
    <t>Basics Red Checks Shirt</t>
  </si>
  <si>
    <t>//img.tatacliq.com/images/i8/437Wx649H/MP000000012353757_437Wx649H_202204040453441.jpeg</t>
  </si>
  <si>
    <t>100301733US3GYZKL</t>
  </si>
  <si>
    <t>https://www.tatacliq.com/blackberrys-sky-blue-checks-shirt/p-mp000000012475959</t>
  </si>
  <si>
    <t>MP000000012475959</t>
  </si>
  <si>
    <t>Blackberrys Sky Blue Checks Shirt</t>
  </si>
  <si>
    <t>//img.tatacliq.com/images/i8/437Wx649H/MP000000012475868_437Wx649H_202203151944531.jpeg</t>
  </si>
  <si>
    <t>1248488905706674994</t>
  </si>
  <si>
    <t>https://www.tatacliq.com/u-s-polo-assn-teal-regular-fit-shirt/p-mp000000016744568</t>
  </si>
  <si>
    <t>MP000000016744568</t>
  </si>
  <si>
    <t>U.S. Polo Assn. Teal Regular Fit Shirt</t>
  </si>
  <si>
    <t>//img.tatacliq.com/images/i10/437Wx649H/MP000000016744565_437Wx649H_202303032007181.jpeg</t>
  </si>
  <si>
    <t>1248488905706582206</t>
  </si>
  <si>
    <t>https://www.tatacliq.com/u-s-polo-assn-white-cotton-regular-fit-striped-shirt/p-mp000000016676541</t>
  </si>
  <si>
    <t>MP000000016676541</t>
  </si>
  <si>
    <t>//img.tatacliq.com/images/i10/437Wx649H/MP000000016676564_437Wx649H_202302262359041.jpeg</t>
  </si>
  <si>
    <t>127695RhizomaPlain8076WhiteXL</t>
  </si>
  <si>
    <t>https://www.tatacliq.com/showoff-white-cotton-regular-fit-striped-shirt/p-mp000000016802669</t>
  </si>
  <si>
    <t>MP000000016802669</t>
  </si>
  <si>
    <t>//img.tatacliq.com/images/i10/437Wx649H/MP000000016802664_437Wx649H_202303100109171.jpeg</t>
  </si>
  <si>
    <t>124388TBHIGGYBGL</t>
  </si>
  <si>
    <t>https://www.tatacliq.com/the-bear-house-beige-cotton-slim-fit-striped-shirt/p-mp000000015902338</t>
  </si>
  <si>
    <t>MP000000015902338</t>
  </si>
  <si>
    <t>//img.tatacliq.com/images/i9/437Wx649H/MP000000015902338_437Wx649H_202212300007081.jpeg</t>
  </si>
  <si>
    <t>1000138905456342952</t>
  </si>
  <si>
    <t>https://www.tatacliq.com/basics-green-cotton-slim-fit-shirt/p-mp000000014270982</t>
  </si>
  <si>
    <t>MP000000014270982</t>
  </si>
  <si>
    <t>//img.tatacliq.com/images/i8/437Wx649H/MP000000014270982_437Wx649H_202208290018231.jpeg</t>
  </si>
  <si>
    <t>10030140BDJ3H9JN6</t>
  </si>
  <si>
    <t>https://www.tatacliq.com/linen-club-grey-linen-regular-fit-printed-shirt/p-mp000000015857579</t>
  </si>
  <si>
    <t>MP000000015857579</t>
  </si>
  <si>
    <t>//img.tatacliq.com/images/i9/437Wx649H/MP000000015857569_437Wx649H_202212260147421.jpeg</t>
  </si>
  <si>
    <t>124388TBHMITLAMC3XL</t>
  </si>
  <si>
    <t>https://www.tatacliq.com/the-bear-house-maroon-cotton-slim-fit-check-shirt/p-mp000000015902608</t>
  </si>
  <si>
    <t>MP000000015902608</t>
  </si>
  <si>
    <t>The Bear House Maroon Cotton Slim Fit Check Shirt</t>
  </si>
  <si>
    <t>//img.tatacliq.com/images/i9/437Wx649H/MP000000015902614_437Wx649H_202212300021121.jpeg</t>
  </si>
  <si>
    <t>126500MSHC00231NAVY44</t>
  </si>
  <si>
    <t>https://www.tatacliq.com/cantabil-navy-cotton-regular-fit-printed-shirt/p-mp000000015619560</t>
  </si>
  <si>
    <t>MP000000015619560</t>
  </si>
  <si>
    <t>//img.tatacliq.com/images/i9/437Wx649H/MP000000015619478_437Wx649H_202212081654311.jpeg</t>
  </si>
  <si>
    <t>126500MSHC00398ORANGE38</t>
  </si>
  <si>
    <t>https://www.tatacliq.com/cantabil-orange-cotton-regular-fit-striped-shirt/p-mp000000015617380</t>
  </si>
  <si>
    <t>MP000000015617380</t>
  </si>
  <si>
    <t>Cantabil Orange Cotton Regular Fit Striped Shirt</t>
  </si>
  <si>
    <t>//img.tatacliq.com/images/i9/437Wx649H/MP000000015617380_437Wx649H_202212081629351.jpeg</t>
  </si>
  <si>
    <t>1000978905772130110</t>
  </si>
  <si>
    <t>https://www.tatacliq.com/men-orange-slim-fit-casual-shirts/p-mp000000015689122</t>
  </si>
  <si>
    <t>MP000000015689122</t>
  </si>
  <si>
    <t>Peter England Casuals Orange Cotton Slim Fit Shirt</t>
  </si>
  <si>
    <t>//img.tatacliq.com/images/i9/437Wx649H/MP000000015689131_437Wx649H_202212141359451.jpeg</t>
  </si>
  <si>
    <t>10030142DV43H9JVI</t>
  </si>
  <si>
    <t>https://www.tatacliq.com/linen-club-pink-linen-regular-fit-shirt/p-mp000000015857973</t>
  </si>
  <si>
    <t>MP000000015857973</t>
  </si>
  <si>
    <t>//img.tatacliq.com/images/i9/437Wx649H/MP000000015857984_437Wx649H_202212260207341.jpeg</t>
  </si>
  <si>
    <t>1000138905456376124</t>
  </si>
  <si>
    <t>https://www.tatacliq.com/basics-beige-cotton-slim-fit-colour-block-shirt/p-mp000000014271333</t>
  </si>
  <si>
    <t>MP000000014271333</t>
  </si>
  <si>
    <t>//img.tatacliq.com/images/i8/437Wx649H/MP000000014271273_437Wx649H_202208290033131.jpeg</t>
  </si>
  <si>
    <t>1000978905678215959</t>
  </si>
  <si>
    <t>https://www.tatacliq.com/louis-philippe-sport-beige-slim-fit-printed-shirt/p-mp000000014581116</t>
  </si>
  <si>
    <t>MP000000014581116</t>
  </si>
  <si>
    <t>Louis Philippe Sport Beige Slim Fit Printed Shirt</t>
  </si>
  <si>
    <t>//img.tatacliq.com/images/i8/437Wx649H/MP000000014581112_437Wx649H_202209231029141.jpeg</t>
  </si>
  <si>
    <t>1275648905074789207</t>
  </si>
  <si>
    <t>https://www.tatacliq.com/pepe-jeans-blue-regular-fit-shirt/p-mp000000014440923</t>
  </si>
  <si>
    <t>MP000000014440923</t>
  </si>
  <si>
    <t>//img.tatacliq.com/images/i8/437Wx649H/MP000000014440872_437Wx649H_202209132135031.jpeg</t>
  </si>
  <si>
    <t>126957C502MEDIUMBLUEXXL</t>
  </si>
  <si>
    <t>https://www.tatacliq.com/dennis-lingo-blue-cotton-slim-fit-denim-shirt/p-mp000000014711452</t>
  </si>
  <si>
    <t>MP000000014711452</t>
  </si>
  <si>
    <t>//img.tatacliq.com/images/i8/437Wx649H/MP000000014711442_437Wx649H_202209301610181.jpeg</t>
  </si>
  <si>
    <t>100301409PP3H8318</t>
  </si>
  <si>
    <t>https://www.tatacliq.com/cavallo-by-linen-club-brown-regular-fit-printed-shirt/p-mp000000014854151</t>
  </si>
  <si>
    <t>MP000000014854151</t>
  </si>
  <si>
    <t>//img.tatacliq.com/images/i8/437Wx649H/MP000000014854151_437Wx649H_202210140007461.jpeg</t>
  </si>
  <si>
    <t>1250508907966748941</t>
  </si>
  <si>
    <t>https://www.tatacliq.com/spykar-deep-red-cotton-slim-fit-shirt/p-mp000000011747184</t>
  </si>
  <si>
    <t>MP000000011747184</t>
  </si>
  <si>
    <t>Spykar Deep Red Cotton Slim Fit Shirt</t>
  </si>
  <si>
    <t>//img.tatacliq.com/images/i8/437Wx649H/MP000000011747184_437Wx649H_202201121619141.jpeg</t>
  </si>
  <si>
    <t>126729A22CFS028G3MReg</t>
  </si>
  <si>
    <t>https://www.tatacliq.com/andamen-green-cotton-regular-fit-checks-shirt/p-mp000000015320620</t>
  </si>
  <si>
    <t>MP000000015320620</t>
  </si>
  <si>
    <t>//img.tatacliq.com/images/i8/437Wx649H/MP000000015320619_437Wx649H_202211170935271.jpeg</t>
  </si>
  <si>
    <t>1003011SHD93H2OPA</t>
  </si>
  <si>
    <t>https://www.tatacliq.com/united-colors-of-benetton-light-blue-slim-fit-printed-shirt/p-mp000000014764891</t>
  </si>
  <si>
    <t>MP000000014764891</t>
  </si>
  <si>
    <t>United Colors of Benetton Light Blue Slim Fit Printed Shirt</t>
  </si>
  <si>
    <t>//img.tatacliq.com/images/i8/437Wx649H/MP000000014764893_437Wx649H_202210061450281.jpeg</t>
  </si>
  <si>
    <t>126729A22CFS029V4MReg</t>
  </si>
  <si>
    <t>https://www.tatacliq.com/andamen-maroon-cotton-regular-fit-checks-shirt/p-mp000000015320632</t>
  </si>
  <si>
    <t>MP000000015320632</t>
  </si>
  <si>
    <t>Andamen Maroon Cotton Regular Fit Checks Shirt</t>
  </si>
  <si>
    <t>//img.tatacliq.com/images/i8/437Wx649H/MP000000015320631_437Wx649H_202211170936001.jpeg</t>
  </si>
  <si>
    <t>126957C791NAVYM</t>
  </si>
  <si>
    <t>https://www.tatacliq.com/dennis-lingo-navy-cotton-slim-fit-geometric-shirt/p-mp000000014709643</t>
  </si>
  <si>
    <t>MP000000014709643</t>
  </si>
  <si>
    <t>//img.tatacliq.com/images/i8/437Wx649H/MP000000014709916_437Wx649H_202209301451041.jpeg</t>
  </si>
  <si>
    <t>1003011STRG3H2OQA</t>
  </si>
  <si>
    <t>https://www.tatacliq.com/united-colors-of-benetton-pink-slim-fit-printed-shirt/p-mp000000014764998</t>
  </si>
  <si>
    <t>MP000000014764998</t>
  </si>
  <si>
    <t>United Colors of Benetton Pink Slim Fit Printed Shirt</t>
  </si>
  <si>
    <t>//img.tatacliq.com/images/i8/437Wx649H/MP000000014764899_437Wx649H_202210061455451.jpeg</t>
  </si>
  <si>
    <t>1001155715364105395</t>
  </si>
  <si>
    <t>https://www.tatacliq.com/jack-jones-sky-blue-regular-fit-floral-print-shirt/p-mp000000015417673</t>
  </si>
  <si>
    <t>MP000000015417673</t>
  </si>
  <si>
    <t>Jack &amp; Jones Sky Blue Regular Fit Floral Print Shirt</t>
  </si>
  <si>
    <t>//img.tatacliq.com/images/i8/437Wx649H/MP000000015417629_437Wx649H_202211231945551.jpeg</t>
  </si>
  <si>
    <t>10030144FKZ3H1OVX</t>
  </si>
  <si>
    <t>https://www.tatacliq.com/cavallo-by-linen-club-yellow-regular-fit-shirt/p-mp000000013267281</t>
  </si>
  <si>
    <t>MP000000013267281</t>
  </si>
  <si>
    <t>Cavallo By Linen Club Yellow Regular Fit Shirt</t>
  </si>
  <si>
    <t>//img.tatacliq.com/images/i8/437Wx649H/MP000000013267275_437Wx649H_202205271222341.jpeg</t>
  </si>
  <si>
    <t>100301CMSS28736B691F0XL</t>
  </si>
  <si>
    <t>https://www.tatacliq.com/colorplus-blue-yellow-tailored-fit-check-shirt/p-mp000000013460307</t>
  </si>
  <si>
    <t>MP000000013460307</t>
  </si>
  <si>
    <t>ColorPlus Blue &amp; Yellow Tailored Fit Check Shirt</t>
  </si>
  <si>
    <t>//img.tatacliq.com/images/i8/437Wx649H/MP000000013460298_437Wx649H_202206160856191.jpeg</t>
  </si>
  <si>
    <t>127477KJJSC411SkyL</t>
  </si>
  <si>
    <t>https://www.tatacliq.com/jainish-blue-cotton-regular-fit-shirt/p-mp000000014062204</t>
  </si>
  <si>
    <t>MP000000014062204</t>
  </si>
  <si>
    <t>//img.tatacliq.com/images/i8/437Wx649H/MP000000014062204_437Wx649H_202208061551091.jpeg</t>
  </si>
  <si>
    <t>1000978905610465497</t>
  </si>
  <si>
    <t>https://www.tatacliq.com/van-heusen-maroon-linen-slim-fit-shirt/p-mp000000013928307</t>
  </si>
  <si>
    <t>MP000000013928307</t>
  </si>
  <si>
    <t>Van Heusen Maroon Linen Slim Fit Shirt</t>
  </si>
  <si>
    <t>//img.tatacliq.com/images/i8/437Wx649H/MP000000013928304_437Wx649H_202207270525571.jpeg</t>
  </si>
  <si>
    <t>1250508907966868571</t>
  </si>
  <si>
    <t>https://www.tatacliq.com/spykar-maroon-cotton-slim-fit-shirt/p-mp000000014062107</t>
  </si>
  <si>
    <t>MP000000014062107</t>
  </si>
  <si>
    <t>//img.tatacliq.com/images/i8/437Wx649H/MP000000014062083_437Wx649H_202208061429071.jpeg</t>
  </si>
  <si>
    <t>127477KJJSC785MaroonS</t>
  </si>
  <si>
    <t>https://www.tatacliq.com/jainish-maroon-cotton-regular-fit-shirt/p-mp000000014062484</t>
  </si>
  <si>
    <t>MP000000014062484</t>
  </si>
  <si>
    <t>Jainish Maroon Cotton Regular Fit Shirt</t>
  </si>
  <si>
    <t>//img.tatacliq.com/images/i8/437Wx649H/MP000000014062552_437Wx649H_202208061610121.jpeg</t>
  </si>
  <si>
    <t>1000978905652856031</t>
  </si>
  <si>
    <t>https://www.tatacliq.com/allen-solly-maroon-cotton-slim-fit-shirt/p-mp000000016087001</t>
  </si>
  <si>
    <t>MP000000016087001</t>
  </si>
  <si>
    <t>//img.tatacliq.com/images/i9/437Wx649H/MP000000016086967_437Wx649H_202301181205371.jpeg</t>
  </si>
  <si>
    <t>127357CMSS28858R491F00L</t>
  </si>
  <si>
    <t>https://www.tatacliq.com/colorplus-multi-cotton-tailored-fit-checks-shirts/p-mp000000013486315</t>
  </si>
  <si>
    <t>MP000000013486315</t>
  </si>
  <si>
    <t>//img.tatacliq.com/images/i8/437Wx649H/MP000000013486293_437Wx649H_202206172200081.jpeg</t>
  </si>
  <si>
    <t>1250508907966742291</t>
  </si>
  <si>
    <t>https://www.tatacliq.com/spykar-peach-blue-cotton-slim-fit-checks-shirt/p-mp000000011747027</t>
  </si>
  <si>
    <t>MP000000011747027</t>
  </si>
  <si>
    <t>Spykar Peach &amp; Blue Cotton Slim Fit Checks Shirt</t>
  </si>
  <si>
    <t>//img.tatacliq.com/images/i8/437Wx649H/MP000000011748312_437Wx649H_202201121732031.jpeg</t>
  </si>
  <si>
    <t>100301XMSS11588R682F042</t>
  </si>
  <si>
    <t>https://www.tatacliq.com/parx-red-cotton-slim-fit-shirts/p-mp000000014110051</t>
  </si>
  <si>
    <t>MP000000014110051</t>
  </si>
  <si>
    <t>//img.tatacliq.com/images/i8/437Wx649H/MP000000014109981_437Wx649H_202208112140401.jpeg</t>
  </si>
  <si>
    <t>100301CMSS28860B491F00M</t>
  </si>
  <si>
    <t>https://www.tatacliq.com/colorplus-blue-tailored-fit-check-cotton-shirt/p-mp000000013822386</t>
  </si>
  <si>
    <t>MP000000013822386</t>
  </si>
  <si>
    <t>ColorPlus Blue Tailored Fit Check Cotton Shirt</t>
  </si>
  <si>
    <t>//img.tatacliq.com/images/i8/437Wx649H/MP000000013822382_437Wx649H_202207171550061.jpeg</t>
  </si>
  <si>
    <t>125158SHHMMS174BLCS</t>
  </si>
  <si>
    <t>https://www.tatacliq.com/even-blue-regular-fit-printed-shirt/p-mp000000013832539</t>
  </si>
  <si>
    <t>MP000000013832539</t>
  </si>
  <si>
    <t>//img.tatacliq.com/images/i8/437Wx649H/MP000000013832543_437Wx649H_202207180228321.jpeg</t>
  </si>
  <si>
    <t>1000138905456200412</t>
  </si>
  <si>
    <t>https://www.tatacliq.com/basics-green-checks-shirt/p-mp000000012353890</t>
  </si>
  <si>
    <t>MP000000012353890</t>
  </si>
  <si>
    <t>Basics Green Checks Shirt</t>
  </si>
  <si>
    <t>//img.tatacliq.com/images/i8/437Wx649H/MP000000012353890_437Wx649H_202204040458501.jpeg</t>
  </si>
  <si>
    <t>1248488905706597224</t>
  </si>
  <si>
    <t>https://www.tatacliq.com/u-s-polo-assn-light-pink-cotton-regular-fit-shirt/p-mp000000016676878</t>
  </si>
  <si>
    <t>MP000000016676878</t>
  </si>
  <si>
    <t>U.S. Polo Assn. Light Pink Cotton Regular Fit Shirt</t>
  </si>
  <si>
    <t>//img.tatacliq.com/images/i10/437Wx649H/MP000000016676647_437Wx649H_202302270003551.jpeg</t>
  </si>
  <si>
    <t>1262148905074787302</t>
  </si>
  <si>
    <t>https://www.tatacliq.com/pepe-jeans-multicolor-regular-fit-check-shirt/p-mp000000014260077</t>
  </si>
  <si>
    <t>MP000000014260077</t>
  </si>
  <si>
    <t>//img.tatacliq.com/images/i8/437Wx649H/MP000000014260067_437Wx649H_202208281354571.jpeg</t>
  </si>
  <si>
    <t>10030140SE93GXGWU</t>
  </si>
  <si>
    <t>https://www.tatacliq.com/blackberrys-navy-cotton-slim-fit-checks-shirt/p-mp000000011672911</t>
  </si>
  <si>
    <t>MP000000011672911</t>
  </si>
  <si>
    <t>//img.tatacliq.com/images/i7/437Wx649H/MP000000011672908_437Wx649H_202201051327481.jpeg</t>
  </si>
  <si>
    <t>127381MA9057XXL</t>
  </si>
  <si>
    <t>https://www.tatacliq.com/crimsoune-club-men-navy-blue-floral-printed-shirt/p-mp000000013547975</t>
  </si>
  <si>
    <t>MP000000013547975</t>
  </si>
  <si>
    <t>//img.tatacliq.com/images/i8/437Wx649H/MP000000013547962_437Wx649H_202206231733521.jpeg</t>
  </si>
  <si>
    <t>127695RhizomaPrint8046OrangeXXL</t>
  </si>
  <si>
    <t>https://www.tatacliq.com/showoff-orange-cotton-regular-fit-self-pattern-shirt/p-mp000000016802696</t>
  </si>
  <si>
    <t>MP000000016802696</t>
  </si>
  <si>
    <t>Showoff Orange Cotton Regular Fit Self Pattern Shirt</t>
  </si>
  <si>
    <t>//img.tatacliq.com/images/i10/437Wx649H/MP000000016802688_437Wx649H_202303100110221.jpeg</t>
  </si>
  <si>
    <t>100301731PN3GX6AY</t>
  </si>
  <si>
    <t>https://www.tatacliq.com/blackberrys-yellow-cotton-slim-fit-shirt/p-mp000000011672941</t>
  </si>
  <si>
    <t>MP000000011672941</t>
  </si>
  <si>
    <t>//img.tatacliq.com/images/i7/437Wx649H/MP000000011672940_437Wx649H_202201051329391.jpeg</t>
  </si>
  <si>
    <t>127695RhizomaPrint8034Yellow5XL</t>
  </si>
  <si>
    <t>https://www.tatacliq.com/showoff-yellow-cotton-regular-fit-printed-shirt/p-mp000000016802684</t>
  </si>
  <si>
    <t>MP000000016802684</t>
  </si>
  <si>
    <t>Showoff Yellow Cotton Regular Fit Printed Shirt</t>
  </si>
  <si>
    <t>//img.tatacliq.com/images/i10/437Wx649H/MP000000016802668_437Wx649H_202303100109291.jpeg</t>
  </si>
  <si>
    <t>126500MSHC00393NATURAL38</t>
  </si>
  <si>
    <t>https://www.tatacliq.com/cantabil-beige-cotton-regular-fit-printed-shirt/p-mp000000015619926</t>
  </si>
  <si>
    <t>MP000000015619926</t>
  </si>
  <si>
    <t>//img.tatacliq.com/images/i9/437Wx649H/MP000000015619926_437Wx649H_202212081659381.jpeg</t>
  </si>
  <si>
    <t>1001155715364931758</t>
  </si>
  <si>
    <t>https://www.tatacliq.com/jack-jones-black-slim-fit-shirt/p-mp000000015417662</t>
  </si>
  <si>
    <t>MP000000015417662</t>
  </si>
  <si>
    <t>//img.tatacliq.com/images/i8/437Wx649H/MP000000015417634_437Wx649H_202211231945461.jpeg</t>
  </si>
  <si>
    <t>10030140S8S3H9JOU</t>
  </si>
  <si>
    <t>https://www.tatacliq.com/linen-club-blue-linen-regular-fit-printed-shirt/p-mp000000015857639</t>
  </si>
  <si>
    <t>MP000000015857639</t>
  </si>
  <si>
    <t>Linen Club Blue Linen Regular Fit Printed Shirt</t>
  </si>
  <si>
    <t>//img.tatacliq.com/images/i9/437Wx649H/MP000000015857623_437Wx649H_202212260150251.jpeg</t>
  </si>
  <si>
    <t>10030139UTM3H9JOO</t>
  </si>
  <si>
    <t>https://www.tatacliq.com/linen-club-blue-linen-regular-fit-floral-print-shirt/p-mp000000015857638</t>
  </si>
  <si>
    <t>MP000000015857638</t>
  </si>
  <si>
    <t>//img.tatacliq.com/images/i9/437Wx649H/MP000000015857638_437Wx649H_202212260150321.jpeg</t>
  </si>
  <si>
    <t>126500MSHC00371GREEN38</t>
  </si>
  <si>
    <t>https://www.tatacliq.com/cantabil-green-cotton-regular-fit-striped-shirt/p-mp000000015617297</t>
  </si>
  <si>
    <t>MP000000015617297</t>
  </si>
  <si>
    <t>Cantabil Green Cotton Regular Fit Striped Shirt</t>
  </si>
  <si>
    <t>//img.tatacliq.com/images/i9/437Wx649H/MP000000015617297_437Wx649H_202212081628201.jpeg</t>
  </si>
  <si>
    <t>1000978905772134385</t>
  </si>
  <si>
    <t>https://www.tatacliq.com/men-multi-super-slim-fit-casual-shirts/p-mp000000015689331</t>
  </si>
  <si>
    <t>MP000000015689331</t>
  </si>
  <si>
    <t>Peter England Casuals Multi Cotton Slim Fit Checks Shirt</t>
  </si>
  <si>
    <t>//img.tatacliq.com/images/i9/437Wx649H/MP000000015689328_437Wx649H_202212141409201.jpeg</t>
  </si>
  <si>
    <t>125158SHHSLD172RDCL</t>
  </si>
  <si>
    <t>https://www.tatacliq.com/even-pink-regular-fit-shirt/p-mp000000013832592</t>
  </si>
  <si>
    <t>MP000000013832592</t>
  </si>
  <si>
    <t>Even Pink Regular Fit Shirt</t>
  </si>
  <si>
    <t>//img.tatacliq.com/images/i8/437Wx649H/MP000000013832592_437Wx649H_202207180231321.jpeg</t>
  </si>
  <si>
    <t>1001155715364175428</t>
  </si>
  <si>
    <t>https://www.tatacliq.com/jack-jones-purple-regular-fit-striped-shirt/p-mp000000015417578</t>
  </si>
  <si>
    <t>MP000000015417578</t>
  </si>
  <si>
    <t>Jack &amp; Jones Purple Regular Fit Striped Shirt</t>
  </si>
  <si>
    <t>//img.tatacliq.com/images/i8/437Wx649H/MP000000015417578_437Wx649H_202211231941421.jpeg</t>
  </si>
  <si>
    <t>1000978905652746776</t>
  </si>
  <si>
    <t>https://www.tatacliq.com/allen-solly-white-yellow-cotton-slim-fit-checks-shirt/p-mp000000015892610</t>
  </si>
  <si>
    <t>MP000000015892610</t>
  </si>
  <si>
    <t>Allen Solly White &amp; Yellow Cotton Slim Fit Checks Shirt</t>
  </si>
  <si>
    <t>//img.tatacliq.com/images/i9/437Wx649H/MP000000015892610_437Wx649H_202212290740221.jpeg</t>
  </si>
  <si>
    <t>1000978905772158602</t>
  </si>
  <si>
    <t>https://www.tatacliq.com/men-white-slim-fit-casual-shirts/p-mp000000015689487</t>
  </si>
  <si>
    <t>MP000000015689487</t>
  </si>
  <si>
    <t>//img.tatacliq.com/images/i9/437Wx649H/MP000000015689487_437Wx649H_202212141417231.jpeg</t>
  </si>
  <si>
    <t>₹1103.00</t>
  </si>
  <si>
    <t>10030140O0J3GRI6J</t>
  </si>
  <si>
    <t>https://www.tatacliq.com/cavallo-by-linen-club-blue-checks-shirt/p-mp000000009449662</t>
  </si>
  <si>
    <t>MP000000009449662</t>
  </si>
  <si>
    <t>Cavallo By Linen Club Blue Checks Shirt</t>
  </si>
  <si>
    <t>//img.tatacliq.com/images/i7/437Wx649H/MP000000009449656_437Wx649H_202104280202171.jpeg</t>
  </si>
  <si>
    <t>1248488905464738365</t>
  </si>
  <si>
    <t>https://www.tatacliq.com/aeropostale-blue-cotton-regular-fit-checks-shirt/p-mp000000013464167</t>
  </si>
  <si>
    <t>MP000000013464167</t>
  </si>
  <si>
    <t>//img.tatacliq.com/images/i8/437Wx649H/MP000000013464167_437Wx649H_202206161215521.jpeg</t>
  </si>
  <si>
    <t>126729A22CFS033G3XLReg</t>
  </si>
  <si>
    <t>https://www.tatacliq.com/andamen-multi-cotton-regular-fit-checks-shirt/p-mp000000015320660</t>
  </si>
  <si>
    <t>MP000000015320660</t>
  </si>
  <si>
    <t>//img.tatacliq.com/images/i8/437Wx649H/MP000000015320655_437Wx649H_202211170937121.jpeg</t>
  </si>
  <si>
    <t>10030139W073H1596</t>
  </si>
  <si>
    <t>https://www.tatacliq.com/cavallo-by-linen-club-navy-regular-fit-striped-shirt/p-mp000000013165244</t>
  </si>
  <si>
    <t>MP000000013165244</t>
  </si>
  <si>
    <t>Cavallo By Linen Club Navy Regular Fit Striped Shirt</t>
  </si>
  <si>
    <t>//img.tatacliq.com/images/i8/437Wx649H/MP000000013165233_437Wx649H_202205180505451.jpeg</t>
  </si>
  <si>
    <t>126957C626OLIVEL</t>
  </si>
  <si>
    <t>https://www.tatacliq.com/dennis-lingo-olive-cotton-slim-fit-shirt/p-mp000000014709299</t>
  </si>
  <si>
    <t>MP000000014709299</t>
  </si>
  <si>
    <t>Dennis Lingo Olive Cotton Slim Fit Shirt</t>
  </si>
  <si>
    <t>//img.tatacliq.com/images/i8/437Wx649H/MP000000014709299_437Wx649H_202209301420221.jpeg</t>
  </si>
  <si>
    <t>1003012SPXM3H2OO4</t>
  </si>
  <si>
    <t>https://www.tatacliq.com/united-colors-of-benetton-olive-slim-fit-printed-shirt/p-mp000000014764956</t>
  </si>
  <si>
    <t>MP000000014764956</t>
  </si>
  <si>
    <t>United Colors of Benetton Olive Slim Fit Printed Shirt</t>
  </si>
  <si>
    <t>//img.tatacliq.com/images/i8/437Wx649H/MP000000014764884_437Wx649H_202210061450281.jpeg</t>
  </si>
  <si>
    <t>1000978905678216420</t>
  </si>
  <si>
    <t>https://www.tatacliq.com/louis-philippe-sport-white-slim-fit-striped-shirt/p-mp000000014581103</t>
  </si>
  <si>
    <t>MP000000014581103</t>
  </si>
  <si>
    <t>Louis Philippe Sport White Slim Fit Striped Shirt</t>
  </si>
  <si>
    <t>//img.tatacliq.com/images/i8/437Wx649H/MP000000014581104_437Wx649H_202209231029151.jpeg</t>
  </si>
  <si>
    <t>1003011SZWA3H2OOM</t>
  </si>
  <si>
    <t>https://www.tatacliq.com/united-colors-of-benetton-white-slim-fit-printed-shirt/p-mp000000014764966</t>
  </si>
  <si>
    <t>MP000000014764966</t>
  </si>
  <si>
    <t>//img.tatacliq.com/images/i8/437Wx649H/MP000000014764886_437Wx649H_202210061448361.jpeg</t>
  </si>
  <si>
    <t>1250508907966494374</t>
  </si>
  <si>
    <t>https://www.tatacliq.com/spykar-yellow-slim-fit-striped-shirt/p-mp000000012693110</t>
  </si>
  <si>
    <t>MP000000012693110</t>
  </si>
  <si>
    <t>Spykar Yellow Slim Fit Striped Shirt</t>
  </si>
  <si>
    <t>//img.tatacliq.com/images/i8/437Wx649H/MP000000012693110_437Wx649H_202204012358261.jpeg</t>
  </si>
  <si>
    <t>127357CMSS28927E291F00M</t>
  </si>
  <si>
    <t>https://www.tatacliq.com/colorplus-beige-cotton-tailored-fit-checks-shirts/p-mp000000013486351</t>
  </si>
  <si>
    <t>MP000000013486351</t>
  </si>
  <si>
    <t>//img.tatacliq.com/images/i8/437Wx649H/MP000000013486338_437Wx649H_202206172203001.jpeg</t>
  </si>
  <si>
    <t>1250508907966868328</t>
  </si>
  <si>
    <t>https://www.tatacliq.com/spykar-blue-cotton-slim-fit-shirt/p-mp000000014062112</t>
  </si>
  <si>
    <t>MP000000014062112</t>
  </si>
  <si>
    <t>//img.tatacliq.com/images/i8/437Wx649H/MP000000014062085_437Wx649H_202208061429081.jpeg</t>
  </si>
  <si>
    <t>1000978905610449022</t>
  </si>
  <si>
    <t>https://www.tatacliq.com/van-heusen-green-cotton-slim-fit-printed-shirt/p-mp000000013928353</t>
  </si>
  <si>
    <t>MP000000013928353</t>
  </si>
  <si>
    <t>Van Heusen Green Cotton Slim Fit Printed Shirt</t>
  </si>
  <si>
    <t>//img.tatacliq.com/images/i8/437Wx649H/MP000000013928347_437Wx649H_202207270528061.jpeg</t>
  </si>
  <si>
    <t>127477KJJSC742PistaM</t>
  </si>
  <si>
    <t>https://www.tatacliq.com/jainish-green-cotton-regular-fit-checks-shirt/p-mp000000014062690</t>
  </si>
  <si>
    <t>MP000000014062690</t>
  </si>
  <si>
    <t>//img.tatacliq.com/images/i8/437Wx649H/MP000000014062390_437Wx649H_202208061601251.jpeg</t>
  </si>
  <si>
    <t>1262148905074621064</t>
  </si>
  <si>
    <t>https://www.tatacliq.com/pepe-jeans-navy-regular-fit-self-pattern-shirt/p-mp000000012830057</t>
  </si>
  <si>
    <t>MP000000012830057</t>
  </si>
  <si>
    <t>Pepe Jeans Navy Regular Fit Self Pattern Shirt</t>
  </si>
  <si>
    <t>//img.tatacliq.com/images/i8/437Wx649H/MP000000012831762_437Wx649H_202204142219361.jpeg</t>
  </si>
  <si>
    <t>1248178905202774372</t>
  </si>
  <si>
    <t>https://www.tatacliq.com/ruggers-navy-regular-fit-printed-shirts/p-mp000000013207987</t>
  </si>
  <si>
    <t>MP000000013207987</t>
  </si>
  <si>
    <t>Ruggers Navy  Regular Fit Printed Shirts</t>
  </si>
  <si>
    <t>//img.tatacliq.com/images/i8/437Wx649H/MP000000013207997_437Wx649H_202205220020001.jpeg</t>
  </si>
  <si>
    <t>127477KJJSC361NavyXL</t>
  </si>
  <si>
    <t>https://www.tatacliq.com/jainish-navy-cotton-regular-fit-shirt/p-mp000000014062510</t>
  </si>
  <si>
    <t>MP000000014062510</t>
  </si>
  <si>
    <t>Jainish Navy Cotton Regular Fit Shirt</t>
  </si>
  <si>
    <t>//img.tatacliq.com/images/i8/437Wx649H/MP000000014062414_437Wx649H_202208061602401.jpeg</t>
  </si>
  <si>
    <t>124388TBHKANDEERDM</t>
  </si>
  <si>
    <t>https://www.tatacliq.com/the-bear-house-red-black-cotton-slim-fit-check-shirt/p-mp000000015902383</t>
  </si>
  <si>
    <t>MP000000015902383</t>
  </si>
  <si>
    <t>The Bear House Red &amp; Black Cotton Slim Fit Check Shirt</t>
  </si>
  <si>
    <t>//img.tatacliq.com/images/i9/437Wx649H/MP000000015902378_437Wx649H_202212300009091.jpeg</t>
  </si>
  <si>
    <t>127357XCSA00649R682F038</t>
  </si>
  <si>
    <t>https://www.tatacliq.com/parx-red-cotton-slim-fit-checks-shirt/p-mp000000014007026</t>
  </si>
  <si>
    <t>MP000000014007026</t>
  </si>
  <si>
    <t>//img.tatacliq.com/images/i8/437Wx649H/MP000000014007026_437Wx649H_202208020342181.jpeg</t>
  </si>
  <si>
    <t>1000978905610592810</t>
  </si>
  <si>
    <t>https://www.tatacliq.com/van-heusen-white-cotton-slim-fit-checks-shirt/p-mp000000013928288</t>
  </si>
  <si>
    <t>MP000000013928288</t>
  </si>
  <si>
    <t>Van Heusen White Cotton Slim Fit Checks Shirt</t>
  </si>
  <si>
    <t>//img.tatacliq.com/images/i8/437Wx649H/MP000000013928294_437Wx649H_202207270525091.jpeg</t>
  </si>
  <si>
    <t>127357XMSS12141O282F040</t>
  </si>
  <si>
    <t>https://www.tatacliq.com/parx-white-cotton-slim-fit-printed-shirt/p-mp000000014006400</t>
  </si>
  <si>
    <t>MP000000014006400</t>
  </si>
  <si>
    <t>//img.tatacliq.com/images/i8/437Wx649H/MP000000014003325_437Wx649H_202208012313171.jpeg</t>
  </si>
  <si>
    <t>124877GGSH01001101A002</t>
  </si>
  <si>
    <t>https://www.tatacliq.com/woodland-blue-regular-fit-printed-cotton-shirt/p-mp000000013044559</t>
  </si>
  <si>
    <t>MP000000013044559</t>
  </si>
  <si>
    <t>Woodland Blue Regular Fit Printed Cotton Shirt</t>
  </si>
  <si>
    <t>//img.tatacliq.com/images/i8/437Wx649H/MP000000013044552_437Wx649H_202205061829161.jpeg</t>
  </si>
  <si>
    <t>127695RhizomaPrint8067BlueL</t>
  </si>
  <si>
    <t>https://www.tatacliq.com/showoff-blue-cotton-regular-fit-self-pattern-shirt/p-mp000000016802701</t>
  </si>
  <si>
    <t>MP000000016802701</t>
  </si>
  <si>
    <t>//img.tatacliq.com/images/i10/437Wx649H/MP000000016802690_437Wx649H_202303100110191.jpeg</t>
  </si>
  <si>
    <t>127695RhizomaStripes8021BlueL</t>
  </si>
  <si>
    <t>https://www.tatacliq.com/showoff-blue-cotton-regular-fit-checks-shirt/p-mp000000016802706</t>
  </si>
  <si>
    <t>MP000000016802706</t>
  </si>
  <si>
    <t>//img.tatacliq.com/images/i10/437Wx649H/MP000000016802692_437Wx649H_202303100110351.jpeg</t>
  </si>
  <si>
    <t>124877GGSH01001131A008</t>
  </si>
  <si>
    <t>https://www.tatacliq.com/woodland-green-blue-regular-fit-check-cotton-shirt/p-mp000000013044576</t>
  </si>
  <si>
    <t>MP000000013044576</t>
  </si>
  <si>
    <t>Woodland Green &amp; Blue Regular Fit Check Cotton Shirt</t>
  </si>
  <si>
    <t>//img.tatacliq.com/images/i8/437Wx649H/MP000000013044577_437Wx649H_202205061830261.jpeg</t>
  </si>
  <si>
    <t>10030113XEQ3GXGWH</t>
  </si>
  <si>
    <t>https://www.tatacliq.com/blackberrys-green-cotton-slim-fit-checks-shirt/p-mp000000011672915</t>
  </si>
  <si>
    <t>MP000000011672915</t>
  </si>
  <si>
    <t>//img.tatacliq.com/images/i7/437Wx649H/MP000000011672901_437Wx649H_202201051327491.jpeg</t>
  </si>
  <si>
    <t>1000138905456201532</t>
  </si>
  <si>
    <t>https://www.tatacliq.com/basics-green-checks-shirt/p-mp000000012353912</t>
  </si>
  <si>
    <t>MP000000012353912</t>
  </si>
  <si>
    <t>//img.tatacliq.com/images/i8/437Wx649H/MP000000012353912_437Wx649H_202204040503491.jpeg</t>
  </si>
  <si>
    <t>1000978905652814574</t>
  </si>
  <si>
    <t>https://www.tatacliq.com/allen-solly-jeans-grey-cotton-regular-fit-texture-shirt/p-mp000000016030088</t>
  </si>
  <si>
    <t>MP000000016030088</t>
  </si>
  <si>
    <t>Allen Solly Jeans Grey Cotton Regular Fit Texture Shirt</t>
  </si>
  <si>
    <t>//img.tatacliq.com/images/i9/437Wx649H/MP000000016030088_437Wx649H_202301112232161.jpeg</t>
  </si>
  <si>
    <t>10030160OK93GX6BB</t>
  </si>
  <si>
    <t>https://www.tatacliq.com/blackberrys-navy-cotton-slim-fit-checks-shirt/p-mp000000011672887</t>
  </si>
  <si>
    <t>MP000000011672887</t>
  </si>
  <si>
    <t>//img.tatacliq.com/images/i7/437Wx649H/MP000000011672879_437Wx649H_202201051326411.jpeg</t>
  </si>
  <si>
    <t>127381JSH31197XXL</t>
  </si>
  <si>
    <t>https://www.tatacliq.com/crimsoune-club-men-beige-checked-casual-shirt/p-mp000000013547676</t>
  </si>
  <si>
    <t>MP000000013547676</t>
  </si>
  <si>
    <t>//img.tatacliq.com/images/i8/437Wx649H/MP000000013547660_437Wx649H_202206231718351.jpeg</t>
  </si>
  <si>
    <t>1000138905456211616</t>
  </si>
  <si>
    <t>https://www.tatacliq.com/basics-orange-slim-fit-shirt/p-mp000000012354043</t>
  </si>
  <si>
    <t>MP000000012354043</t>
  </si>
  <si>
    <t>//img.tatacliq.com/images/i8/437Wx649H/MP000000012354043_437Wx649H_202204040532191.jpeg</t>
  </si>
  <si>
    <t>127381MA8962L</t>
  </si>
  <si>
    <t>https://www.tatacliq.com/crimsoune-club-men-peach-checked-shirt/p-mp000000013547836</t>
  </si>
  <si>
    <t>MP000000013547836</t>
  </si>
  <si>
    <t>//img.tatacliq.com/images/i8/437Wx649H/MP000000013547824_437Wx649H_202206231726421.jpeg</t>
  </si>
  <si>
    <t>1248488905706490501</t>
  </si>
  <si>
    <t>https://www.tatacliq.com/u-s-polo-assn-rust-cotton-regular-fit-shirt/p-mp000000016676818</t>
  </si>
  <si>
    <t>MP000000016676818</t>
  </si>
  <si>
    <t>U.S. Polo Assn. Rust Cotton Regular Fit Shirt</t>
  </si>
  <si>
    <t>//img.tatacliq.com/images/i10/437Wx649H/MP000000016676812_437Wx649H_202302270014051.jpeg</t>
  </si>
  <si>
    <t>1001151923888003</t>
  </si>
  <si>
    <t>https://www.tatacliq.com/jack-jones-white-cotton-slim-fit-printed-shirt/p-mp000000013920645</t>
  </si>
  <si>
    <t>MP000000013920645</t>
  </si>
  <si>
    <t>//img.tatacliq.com/images/i8/437Wx649H/MP000000013920645_437Wx649H_202207262113401.jpeg</t>
  </si>
  <si>
    <t>1000978905772137102</t>
  </si>
  <si>
    <t>https://www.tatacliq.com/men-blue-super-slim-fit-casual-shirts/p-mp000000015689468</t>
  </si>
  <si>
    <t>MP000000015689468</t>
  </si>
  <si>
    <t>//img.tatacliq.com/images/i9/437Wx649H/MP000000015689465_437Wx649H_202212141416171.jpeg</t>
  </si>
  <si>
    <t>1001155715363023454</t>
  </si>
  <si>
    <t>https://www.tatacliq.com/jack-jones-green-slim-fit-shirt/p-mp000000015246451</t>
  </si>
  <si>
    <t>MP000000015246451</t>
  </si>
  <si>
    <t>//img.tatacliq.com/images/i8/437Wx649H/MP000000015246441_437Wx649H_202211110401541.jpeg</t>
  </si>
  <si>
    <t>124388TBHKOIGR3XL</t>
  </si>
  <si>
    <t>https://www.tatacliq.com/the-bear-house-green-cotton-slim-fit-shirt/p-mp000000015902401</t>
  </si>
  <si>
    <t>MP000000015902401</t>
  </si>
  <si>
    <t>//img.tatacliq.com/images/i9/437Wx649H/MP000000015902396_437Wx649H_202212300010051.jpeg</t>
  </si>
  <si>
    <t>126500MSHC00253MAROON38</t>
  </si>
  <si>
    <t>https://www.tatacliq.com/cantabil-maroon-cotton-regular-fit-printed-shirt/p-mp000000015619489</t>
  </si>
  <si>
    <t>MP000000015619489</t>
  </si>
  <si>
    <t>//img.tatacliq.com/images/i9/437Wx649H/MP000000015619489_437Wx649H_202212081654251.jpeg</t>
  </si>
  <si>
    <t>1000978905772188791</t>
  </si>
  <si>
    <t>https://www.tatacliq.com/men-multi-super-slim-fit-casual-shirts/p-mp000000015689647</t>
  </si>
  <si>
    <t>MP000000015689647</t>
  </si>
  <si>
    <t>1001155715414904893</t>
  </si>
  <si>
    <t>https://www.tatacliq.com/jack-jones-orange-cotton-regular-fit-checks-shirt/p-mp000000015298793</t>
  </si>
  <si>
    <t>MP000000015298793</t>
  </si>
  <si>
    <t>Jack &amp; Jones Orange Cotton Regular Fit Checks Shirt</t>
  </si>
  <si>
    <t>//img.tatacliq.com/images/i8/437Wx649H/MP000000015298788_437Wx649H_202211152223551.jpeg</t>
  </si>
  <si>
    <t>126500MSHC00334BLACK38</t>
  </si>
  <si>
    <t>https://www.tatacliq.com/cantabil-purple-cotton-regular-fit-shirt/p-mp000000015617210</t>
  </si>
  <si>
    <t>MP000000015617210</t>
  </si>
  <si>
    <t>Cantabil Purple Cotton Regular Fit Shirt</t>
  </si>
  <si>
    <t>//img.tatacliq.com/images/i9/437Wx649H/MP000000015617210_437Wx649H_202212081627131.jpeg</t>
  </si>
  <si>
    <t>1000818903415996567</t>
  </si>
  <si>
    <t>https://www.tatacliq.com/mufti-turquoise-slim-fit-short-sleeves-shirt/p-mp000000009003915</t>
  </si>
  <si>
    <t>MP000000009003915</t>
  </si>
  <si>
    <t>Mufti Turquoise Slim Fit Short Sleeves Shirt</t>
  </si>
  <si>
    <t>//img.tatacliq.com/images/i7/437Wx649H/MP000000009003915_437Wx649H_202103062325211.jpeg</t>
  </si>
  <si>
    <t>10030142NT23H9JDO</t>
  </si>
  <si>
    <t>https://www.tatacliq.com/linen-club-white-linen-regular-fit-shirt/p-mp000000015857127</t>
  </si>
  <si>
    <t>MP000000015857127</t>
  </si>
  <si>
    <t>//img.tatacliq.com/images/i9/437Wx649H/MP000000015857121_437Wx649H_202212260125271.jpeg</t>
  </si>
  <si>
    <t>1003011MSGE3H7WSE</t>
  </si>
  <si>
    <t>https://www.tatacliq.com/united-colors-of-benetton-black-slim-fit-printed-shirt/p-mp000000014764952</t>
  </si>
  <si>
    <t>MP000000014764952</t>
  </si>
  <si>
    <t>//img.tatacliq.com/images/i8/437Wx649H/MP000000014764873_437Wx649H_202210061448411.jpeg</t>
  </si>
  <si>
    <t>1000818903415982027</t>
  </si>
  <si>
    <t>https://www.tatacliq.com/mufti-blue-slim-fit-shirt/p-mp000000009591946</t>
  </si>
  <si>
    <t>MP000000009591946</t>
  </si>
  <si>
    <t>//img.tatacliq.com/images/i7/437Wx649H/MP000000009591943_437Wx649H_202105210338401.jpeg</t>
  </si>
  <si>
    <t>1250508907966893931</t>
  </si>
  <si>
    <t>https://www.tatacliq.com/spykar-blue-cotton-slim-fit-floral-print-shirt/p-mp000000014062089</t>
  </si>
  <si>
    <t>MP000000014062089</t>
  </si>
  <si>
    <t>Spykar Blue Cotton Slim Fit Floral Print Shirt</t>
  </si>
  <si>
    <t>//img.tatacliq.com/images/i8/437Wx649H/MP000000014062070_437Wx649H_202208061428101.jpeg</t>
  </si>
  <si>
    <t>100301XL8KL3H2OQ3</t>
  </si>
  <si>
    <t>https://www.tatacliq.com/united-colors-of-benetton-blue-slim-fit-printed-shirt/p-mp000000014764986</t>
  </si>
  <si>
    <t>MP000000014764986</t>
  </si>
  <si>
    <t>//img.tatacliq.com/images/i8/437Wx649H/MP000000014764901_437Wx649H_202210061455071.jpeg</t>
  </si>
  <si>
    <t>126957C617CARBONL</t>
  </si>
  <si>
    <t>https://www.tatacliq.com/dennis-lingo-carbon-cotton-slim-fit-shirt/p-mp000000014711821</t>
  </si>
  <si>
    <t>MP000000014711821</t>
  </si>
  <si>
    <t>Dennis Lingo Carbon Cotton Slim Fit Shirt</t>
  </si>
  <si>
    <t>//img.tatacliq.com/images/i8/437Wx649H/MP000000014711821_437Wx649H_202209301629191.jpeg</t>
  </si>
  <si>
    <t>100301391B13H158Q</t>
  </si>
  <si>
    <t>https://www.tatacliq.com/cavallo-by-linen-club-multicolor-regular-fit-check-shirt/p-mp000000013165223</t>
  </si>
  <si>
    <t>MP000000013165223</t>
  </si>
  <si>
    <t>Cavallo By Linen Club Multicolor Regular Fit Check Shirt</t>
  </si>
  <si>
    <t>//img.tatacliq.com/images/i8/437Wx649H/MP000000013165228_437Wx649H_202205180505421.jpeg</t>
  </si>
  <si>
    <t>126729A22EFS017R6MSlim</t>
  </si>
  <si>
    <t>https://www.tatacliq.com/andamen-red-cotton-slim-fit-checks-shirt/p-mp000000015320783</t>
  </si>
  <si>
    <t>MP000000015320783</t>
  </si>
  <si>
    <t>Andamen Red Cotton Slim Fit Checks Shirt</t>
  </si>
  <si>
    <t>//img.tatacliq.com/images/i8/437Wx649H/MP000000015320781_437Wx649H_202211170943241.jpeg</t>
  </si>
  <si>
    <t>1003011M7NF3H1B3T</t>
  </si>
  <si>
    <t>https://www.tatacliq.com/united-colors-of-benetton-white-checks-shirt/p-mp000000013107644</t>
  </si>
  <si>
    <t>MP000000013107644</t>
  </si>
  <si>
    <t>United Colors of Benetton White Checks Shirt</t>
  </si>
  <si>
    <t>//img.tatacliq.com/images/i8/437Wx649H/MP000000013107631_437Wx649H_202205122353281.jpeg</t>
  </si>
  <si>
    <t>126729A22EFS019W2MReg</t>
  </si>
  <si>
    <t>https://www.tatacliq.com/andamen-white-cotton-regular-fit-shirt/p-mp000000015320812</t>
  </si>
  <si>
    <t>MP000000015320812</t>
  </si>
  <si>
    <t>//img.tatacliq.com/images/i8/437Wx649H/MP000000015320801_437Wx649H_202211170944511.jpeg</t>
  </si>
  <si>
    <t>1262148905074421350</t>
  </si>
  <si>
    <t>https://www.tatacliq.com/pepe-jeans-blue-regular-fit-check-shirt/p-mp000000009792814</t>
  </si>
  <si>
    <t>MP000000009792814</t>
  </si>
  <si>
    <t>//img.tatacliq.com/images/i7/437Wx649H/MP000000009792810_437Wx649H_202106141613181.jpeg</t>
  </si>
  <si>
    <t>127357XMSS12138B882F042</t>
  </si>
  <si>
    <t>https://www.tatacliq.com/parx-blue-cotton-slim-fit-printed-shirt/p-mp000000014006449</t>
  </si>
  <si>
    <t>MP000000014006449</t>
  </si>
  <si>
    <t>//img.tatacliq.com/images/i8/437Wx649H/MP000000014006386_437Wx649H_202208020246241.jpeg</t>
  </si>
  <si>
    <t>127357XCSS00710B682F040</t>
  </si>
  <si>
    <t>https://www.tatacliq.com/parx-blue-cotton-slim-fit-printed-shirt/p-mp000000014004238</t>
  </si>
  <si>
    <t>MP000000014004238</t>
  </si>
  <si>
    <t>//img.tatacliq.com/images/i8/437Wx649H/MP000000014007122_437Wx649H_202208020350571.jpeg</t>
  </si>
  <si>
    <t>127477KJJSC734LightBlueXXL</t>
  </si>
  <si>
    <t>https://www.tatacliq.com/jainish-blue-cotton-regular-fit-shirt/p-mp000000014062352</t>
  </si>
  <si>
    <t>MP000000014062352</t>
  </si>
  <si>
    <t>//img.tatacliq.com/images/i8/437Wx649H/MP000000014062267_437Wx649H_202208061555231.jpeg</t>
  </si>
  <si>
    <t>127477KJJSC734BlueS</t>
  </si>
  <si>
    <t>https://www.tatacliq.com/jainish-blue-cotton-regular-fit-shirt/p-mp000000014062638</t>
  </si>
  <si>
    <t>MP000000014062638</t>
  </si>
  <si>
    <t>//img.tatacliq.com/images/i8/437Wx649H/MP000000014062767_437Wx649H_202208061623391.jpeg</t>
  </si>
  <si>
    <t>1000978905610556621</t>
  </si>
  <si>
    <t>https://www.tatacliq.com/van-heusen-brown-cotton-skinny-striped-shirt/p-mp000000013765656</t>
  </si>
  <si>
    <t>MP000000013765656</t>
  </si>
  <si>
    <t>Van Heusen Brown Cotton Skinny Striped Shirt</t>
  </si>
  <si>
    <t>//img.tatacliq.com/images/i8/437Wx649H/MP000000013765644_437Wx649H_202207130817511.jpeg</t>
  </si>
  <si>
    <t>1262148905074422647</t>
  </si>
  <si>
    <t>https://www.tatacliq.com/pepe-jeans-burgandy-regular-fit-printed-cotton-shirt/p-mp000000009792740</t>
  </si>
  <si>
    <t>MP000000009792740</t>
  </si>
  <si>
    <t>Pepe Jeans Burgandy Regular Fit Printed Cotton Shirt</t>
  </si>
  <si>
    <t>//img.tatacliq.com/images/i7/437Wx649H/MP000000009792733_437Wx649H_202106141609201.jpeg</t>
  </si>
  <si>
    <t>127381MA8961XXL</t>
  </si>
  <si>
    <t>https://www.tatacliq.com/crimsoune-club-men-green-checked-shirt/p-mp000000013547827</t>
  </si>
  <si>
    <t>MP000000013547827</t>
  </si>
  <si>
    <t>//img.tatacliq.com/images/i8/437Wx649H/MP000000013547822_437Wx649H_202206231726361.jpeg</t>
  </si>
  <si>
    <t>1248178905464084851</t>
  </si>
  <si>
    <t>https://www.tatacliq.com/ruggers-light-pink-regular-fit-cotton-shirt/p-mp000000011505661</t>
  </si>
  <si>
    <t>MP000000011505661</t>
  </si>
  <si>
    <t>Ruggers Light Pink Regular Fit Cotton Shirt</t>
  </si>
  <si>
    <t>//img.tatacliq.com/images/i7/437Wx649H/MP000000011505653_437Wx649H_202112181527041.jpeg</t>
  </si>
  <si>
    <t>1000978905652881255</t>
  </si>
  <si>
    <t>https://www.tatacliq.com/allen-solly-jeans-navy-cotton-regular-fit-checks-shirt/p-mp000000016030052</t>
  </si>
  <si>
    <t>MP000000016030052</t>
  </si>
  <si>
    <t>//img.tatacliq.com/images/i9/437Wx649H/MP000000016030046_437Wx649H_202301112230241.jpeg</t>
  </si>
  <si>
    <t>127357CMSS28899R491F00M</t>
  </si>
  <si>
    <t>https://www.tatacliq.com/colorplus-pink-cotton-tailored-fit-printed-shirts/p-mp000000013486325</t>
  </si>
  <si>
    <t>MP000000013486325</t>
  </si>
  <si>
    <t>Colorplus Pink Cotton Tailored Fit Printed Shirt</t>
  </si>
  <si>
    <t>//img.tatacliq.com/images/i8/437Wx649H/MP000000013486312_437Wx649H_202206172201091.jpeg</t>
  </si>
  <si>
    <t>126957C9037WHITEXXL</t>
  </si>
  <si>
    <t>https://www.tatacliq.com/dennis-lingo-white-cotton-slim-fit-striped-shirt/p-mp000000014712765</t>
  </si>
  <si>
    <t>MP000000014712765</t>
  </si>
  <si>
    <t>//img.tatacliq.com/images/i8/437Wx649H/MP000000014712755_437Wx649H_202209301734201.jpeg</t>
  </si>
  <si>
    <t>127381JSH31188M</t>
  </si>
  <si>
    <t>https://www.tatacliq.com/crimsoune-club-men-yellow-checked-shirt/p-mp000000013547611</t>
  </si>
  <si>
    <t>MP000000013547611</t>
  </si>
  <si>
    <t>//img.tatacliq.com/images/i8/437Wx649H/MP000000013547655_437Wx649H_202206231718211.jpeg</t>
  </si>
  <si>
    <t>1000138905456216673</t>
  </si>
  <si>
    <t>https://www.tatacliq.com/basics-black-printed-shirt/p-mp000000012354171</t>
  </si>
  <si>
    <t>MP000000012354171</t>
  </si>
  <si>
    <t>//img.tatacliq.com/images/i8/437Wx649H/MP000000012354119_437Wx649H_202204040532491.jpeg</t>
  </si>
  <si>
    <t>127695RhizomaStripes8027CreamXXL</t>
  </si>
  <si>
    <t>https://www.tatacliq.com/showoff-cream-cotton-regular-fit-checks-shirt/p-mp000000016802720</t>
  </si>
  <si>
    <t>MP000000016802720</t>
  </si>
  <si>
    <t>Showoff Cream Cotton Regular Fit Checks Shirt</t>
  </si>
  <si>
    <t>//img.tatacliq.com/images/i10/437Wx649H/MP000000016802712_437Wx649H_202303100111221.jpeg</t>
  </si>
  <si>
    <t>1248488905706597132</t>
  </si>
  <si>
    <t>https://www.tatacliq.com/u-s-polo-assn-light-green-cotton-regular-fit-shirt/p-mp000000016725813</t>
  </si>
  <si>
    <t>MP000000016725813</t>
  </si>
  <si>
    <t>//img.tatacliq.com/images/i10/437Wx649H/MP000000016725806_437Wx649H_202303021626201.jpeg</t>
  </si>
  <si>
    <t>1248488905542626676</t>
  </si>
  <si>
    <t>https://www.tatacliq.com/u-s-polo-assn-navy-blue-cotton-regular-fit-shirt/p-mp000000016725842</t>
  </si>
  <si>
    <t>MP000000016725842</t>
  </si>
  <si>
    <t>//img.tatacliq.com/images/i10/437Wx649H/MP000000016725801_437Wx649H_202303021626161.jpeg</t>
  </si>
  <si>
    <t>100301235EH3GWKPF</t>
  </si>
  <si>
    <t>https://www.tatacliq.com/blackberrys-navy-skinny-fit-printed-shirt/p-mp000000011023975</t>
  </si>
  <si>
    <t>MP000000011023975</t>
  </si>
  <si>
    <t>Blackberrys Navy Skinny Fit Printed Shirt</t>
  </si>
  <si>
    <t>//img.tatacliq.com/images/i7/437Wx649H/MP000000011023971_437Wx649H_202110272027361.jpeg</t>
  </si>
  <si>
    <t>127695RhizomaStripes8049Olive4XL</t>
  </si>
  <si>
    <t>https://www.tatacliq.com/showoff-olive-cotton-regular-fit-striped-shirt/p-mp000000016802729</t>
  </si>
  <si>
    <t>MP000000016802729</t>
  </si>
  <si>
    <t>//img.tatacliq.com/images/i10/437Wx649H/MP000000016802714_437Wx649H_202303100111241.jpeg</t>
  </si>
  <si>
    <t>127357CMSS28921E491F00S</t>
  </si>
  <si>
    <t>https://www.tatacliq.com/colorplus-pink-cotton-tailored-fit-self-pattern-shirts/p-mp000000013486354</t>
  </si>
  <si>
    <t>MP000000013486354</t>
  </si>
  <si>
    <t>//img.tatacliq.com/images/i8/437Wx649H/MP000000013486339_437Wx649H_202206172203051.jpeg</t>
  </si>
  <si>
    <t>10030110Y3C3GVOJM</t>
  </si>
  <si>
    <t>https://www.tatacliq.com/blackberrys-red-slim-fit-check-shirt/p-mp000000011023424</t>
  </si>
  <si>
    <t>MP000000011023424</t>
  </si>
  <si>
    <t>//img.tatacliq.com/images/i7/437Wx649H/MP000000011023424_437Wx649H_202110271958371.jpeg</t>
  </si>
  <si>
    <t>1000138905456211913</t>
  </si>
  <si>
    <t>https://www.tatacliq.com/basics-yellow-slim-fit-shirt/p-mp000000012354087</t>
  </si>
  <si>
    <t>MP000000012354087</t>
  </si>
  <si>
    <t>Basics Yellow Slim Fit Shirt</t>
  </si>
  <si>
    <t>//img.tatacliq.com/images/i8/437Wx649H/MP000000012354047_437Wx649H_202204040529491.jpeg</t>
  </si>
  <si>
    <t>124388TBHTWEAKBKL</t>
  </si>
  <si>
    <t>https://www.tatacliq.com/the-bear-house-black-cotton-slim-fit-shirt/p-mp000000015902769</t>
  </si>
  <si>
    <t>MP000000015902769</t>
  </si>
  <si>
    <t>//img.tatacliq.com/images/i9/437Wx649H/MP000000015902769_437Wx649H_202212300030151.jpeg</t>
  </si>
  <si>
    <t>10030142TT23H9JXF</t>
  </si>
  <si>
    <t>https://www.tatacliq.com/linen-club-blue-linen-regular-fit-printed-shirt/p-mp000000015858020</t>
  </si>
  <si>
    <t>MP000000015858020</t>
  </si>
  <si>
    <t>//img.tatacliq.com/images/i9/437Wx649H/MP000000015858009_437Wx649H_202212260209341.jpeg</t>
  </si>
  <si>
    <t>126500MSHC00343LTGREY40</t>
  </si>
  <si>
    <t>https://www.tatacliq.com/cantabil-grey-cotton-regular-fit-printed-shirt/p-mp000000015619862</t>
  </si>
  <si>
    <t>MP000000015619862</t>
  </si>
  <si>
    <t>//img.tatacliq.com/images/i9/437Wx649H/MP000000015619790_437Wx649H_202212081658041.jpeg</t>
  </si>
  <si>
    <t>126500MSHC00206SKYBLUE40</t>
  </si>
  <si>
    <t>https://www.tatacliq.com/cantabil-light-blue-cotton-regular-fit-printed-shirt/p-mp000000015619455</t>
  </si>
  <si>
    <t>MP000000015619455</t>
  </si>
  <si>
    <t>Cantabil Light Blue Cotton Regular Fit Printed Shirt</t>
  </si>
  <si>
    <t>//img.tatacliq.com/images/i9/437Wx649H/MP000000015619395_437Wx649H_202212081653351.jpeg</t>
  </si>
  <si>
    <t>1001155715362478613</t>
  </si>
  <si>
    <t>https://www.tatacliq.com/jack-jones-maroon-slim-fit-shirt/p-mp000000015246411</t>
  </si>
  <si>
    <t>MP000000015246411</t>
  </si>
  <si>
    <t>//img.tatacliq.com/images/i8/437Wx649H/MP000000015246411_437Wx649H_202211110400341.jpeg</t>
  </si>
  <si>
    <t>1255088905271141204</t>
  </si>
  <si>
    <t>https://www.tatacliq.com/being-human-mint-blue-printed-shirt/p-mp000000011948787</t>
  </si>
  <si>
    <t>MP000000011948787</t>
  </si>
  <si>
    <t>Being Human Mint Blue Printed Shirt</t>
  </si>
  <si>
    <t>//img.tatacliq.com/images/i8/437Wx649H/MP000000011948689_437Wx649H_202202011453291.jpeg</t>
  </si>
  <si>
    <t>100301CJSS00507E391F00L</t>
  </si>
  <si>
    <t>https://www.tatacliq.com/colorplus-multicolor-tailored-fit-check-shirt/p-mp000000012527623</t>
  </si>
  <si>
    <t>MP000000012527623</t>
  </si>
  <si>
    <t>//img.tatacliq.com/images/i8/437Wx649H/MP000000012527623_437Wx649H_202203190504371.jpeg</t>
  </si>
  <si>
    <t>1000978905514705385</t>
  </si>
  <si>
    <t>https://www.tatacliq.com/men-white-slim-fit-casual-shirts/p-mp000000015689479</t>
  </si>
  <si>
    <t>MP000000015689479</t>
  </si>
  <si>
    <t>Peter England Casuals White Cotton Slim Fit Striped Shirt</t>
  </si>
  <si>
    <t>//img.tatacliq.com/images/i9/437Wx649H/MP000000015689464_437Wx649H_202212141416171.jpeg</t>
  </si>
  <si>
    <t>100301391VT3H9JML</t>
  </si>
  <si>
    <t>https://www.tatacliq.com/linen-club-white-linen-regular-fit-printed-shirt/p-mp000000015857552</t>
  </si>
  <si>
    <t>MP000000015857552</t>
  </si>
  <si>
    <t>//img.tatacliq.com/images/i9/437Wx649H/MP000000015857552_437Wx649H_202212260146551.jpeg</t>
  </si>
  <si>
    <t>1250508907966741683</t>
  </si>
  <si>
    <t>https://www.tatacliq.com/spykar-black-cotton-slim-fit-printed-shirt/p-mp000000011747960</t>
  </si>
  <si>
    <t>MP000000011747960</t>
  </si>
  <si>
    <t>Spykar Black Cotton Slim Fit Printed Shirt</t>
  </si>
  <si>
    <t>//img.tatacliq.com/images/i8/437Wx649H/MP000000011747887_437Wx649H_202201121703221.jpeg</t>
  </si>
  <si>
    <t>126957C805BLACKM</t>
  </si>
  <si>
    <t>https://www.tatacliq.com/dennis-lingo-black-cotton-slim-fit-printed-shirt/p-mp000000014709841</t>
  </si>
  <si>
    <t>MP000000014709841</t>
  </si>
  <si>
    <t>Dennis Lingo Black Cotton Slim Fit Printed Shirt</t>
  </si>
  <si>
    <t>//img.tatacliq.com/images/i8/437Wx649H/MP000000014710094_437Wx649H_202209301502071.jpeg</t>
  </si>
  <si>
    <t>126957C9020BLACKM</t>
  </si>
  <si>
    <t>https://www.tatacliq.com/dennis-lingo-black-cotton-slim-fit-striped-shirt/p-mp000000014712559</t>
  </si>
  <si>
    <t>MP000000014712559</t>
  </si>
  <si>
    <t>//img.tatacliq.com/images/i8/437Wx649H/MP000000014712553_437Wx649H_202209301724281.jpeg</t>
  </si>
  <si>
    <t>1003018907577169319</t>
  </si>
  <si>
    <t>https://www.tatacliq.com/colorplus-blue-cotton-tailored-fit-checks-shirt/p-mp000000012471485</t>
  </si>
  <si>
    <t>MP000000012471485</t>
  </si>
  <si>
    <t>//img.tatacliq.com/images/i8/437Wx649H/MP000000012471466_437Wx649H_202204021120381.jpeg</t>
  </si>
  <si>
    <t>127357XMSS12137B782F042</t>
  </si>
  <si>
    <t>https://www.tatacliq.com/parx-blue-cotton-slim-fit-printed-shirt/p-mp000000014003305</t>
  </si>
  <si>
    <t>MP000000014003305</t>
  </si>
  <si>
    <t>//img.tatacliq.com/images/i8/437Wx649H/MP000000014006385_437Wx649H_202208020246211.jpeg</t>
  </si>
  <si>
    <t>127357XCSJ00714B582F040</t>
  </si>
  <si>
    <t>https://www.tatacliq.com/parx-blue-cotton-slim-fit-printed-shirt/p-mp000000014007086</t>
  </si>
  <si>
    <t>MP000000014007086</t>
  </si>
  <si>
    <t>//img.tatacliq.com/images/i8/437Wx649H/MP000000014007032_437Wx649H_202208020343061.jpeg</t>
  </si>
  <si>
    <t>1003011S98S3H2NO4</t>
  </si>
  <si>
    <t>https://www.tatacliq.com/united-colors-of-benetton-blue-slim-fit-printed-shirt/p-mp000000014764937</t>
  </si>
  <si>
    <t>MP000000014764937</t>
  </si>
  <si>
    <t>//img.tatacliq.com/images/i8/437Wx649H/MP000000014764871_437Wx649H_202210061449051.jpeg</t>
  </si>
  <si>
    <t>126729A22CFS028G3XLSlim</t>
  </si>
  <si>
    <t>https://www.tatacliq.com/andamen-green-cotton-slim-fit-checks-shirt/p-mp000000015320626</t>
  </si>
  <si>
    <t>MP000000015320626</t>
  </si>
  <si>
    <t>//img.tatacliq.com/images/i8/437Wx649H/MP000000015320625_437Wx649H_202211170935481.jpeg</t>
  </si>
  <si>
    <t>126729A22EFS017G3MReg</t>
  </si>
  <si>
    <t>https://www.tatacliq.com/andamen-green-cotton-regular-fit-checks-shirt/p-mp000000015320764</t>
  </si>
  <si>
    <t>MP000000015320764</t>
  </si>
  <si>
    <t>//img.tatacliq.com/images/i8/437Wx649H/MP000000015320759_437Wx649H_202211170942201.jpeg</t>
  </si>
  <si>
    <t>100301KLPI63H2OPV</t>
  </si>
  <si>
    <t>https://www.tatacliq.com/united-colors-of-benetton-olive-slim-fit-printed-shirt/p-mp000000014765000</t>
  </si>
  <si>
    <t>MP000000014765000</t>
  </si>
  <si>
    <t>//img.tatacliq.com/images/i8/437Wx649H/MP000000014764897_437Wx649H_202210061451281.jpeg</t>
  </si>
  <si>
    <t>126036CH499100138</t>
  </si>
  <si>
    <t>https://www.tatacliq.com/lacoste-white-regular-fit-linen-shirt/p-mp000000008607732</t>
  </si>
  <si>
    <t>MP000000008607732</t>
  </si>
  <si>
    <t>Lacoste White Regular Fit Linen Shirt</t>
  </si>
  <si>
    <t>//img.tatacliq.com/images/i7/437Wx649H/MP000000008607732_437Wx649H_202101201823011.jpeg</t>
  </si>
  <si>
    <t>1000978905678262755</t>
  </si>
  <si>
    <t>https://www.tatacliq.com/louis-philippe-sport-white-cotton-slim-fit-shirt/p-mp000000014547884</t>
  </si>
  <si>
    <t>MP000000014547884</t>
  </si>
  <si>
    <t>//img.tatacliq.com/images/i8/437Wx649H/MP000000014547881_437Wx649H_202209191011381.jpeg</t>
  </si>
  <si>
    <t>1262148905074412341</t>
  </si>
  <si>
    <t>https://www.tatacliq.com/pepe-jeans-blue-regular-fit-striped-shirt/p-mp000000009792903</t>
  </si>
  <si>
    <t>MP000000009792903</t>
  </si>
  <si>
    <t>Pepe Jeans Blue Regular Fit Striped Shirt</t>
  </si>
  <si>
    <t>//img.tatacliq.com/images/i7/437Wx649H/MP000000009792894_437Wx649H_202106141617221.jpeg</t>
  </si>
  <si>
    <t>100301CMSS28694B591F00M</t>
  </si>
  <si>
    <t>https://www.tatacliq.com/colorplus-blue-tailored-fit-check-shirt/p-mp000000013458188</t>
  </si>
  <si>
    <t>MP000000013458188</t>
  </si>
  <si>
    <t>//img.tatacliq.com/images/i8/437Wx649H/MP000000013458191_437Wx649H_202206160600001.jpeg</t>
  </si>
  <si>
    <t>123785SCS21SHRTPNHS01MPLNCYNBLM</t>
  </si>
  <si>
    <t>https://www.tatacliq.com/campus-sutra-cyan-blue-checks-shirt/p-mp000000011612959</t>
  </si>
  <si>
    <t>MP000000011612959</t>
  </si>
  <si>
    <t>Campus Sutra Cyan Blue Checks Shirt</t>
  </si>
  <si>
    <t>//img.tatacliq.com/images/i7/437Wx649H/MP000000011612981_437Wx649H_202112302159421.jpeg</t>
  </si>
  <si>
    <t>1250508907966628083</t>
  </si>
  <si>
    <t>https://www.tatacliq.com/spykar-green-cotton-slim-fit-striped-shirt/p-mp000000013881534</t>
  </si>
  <si>
    <t>MP000000013881534</t>
  </si>
  <si>
    <t>Spykar Green Cotton Slim Fit Striped Shirt</t>
  </si>
  <si>
    <t>//img.tatacliq.com/images/i8/437Wx649H/MP000000013881440_437Wx649H_202207222047021.jpeg</t>
  </si>
  <si>
    <t>1000978905610062191</t>
  </si>
  <si>
    <t>https://www.tatacliq.com/van-heusen-grey-blue-slim-fit-check-shirt/p-mp000000013662816</t>
  </si>
  <si>
    <t>MP000000013662816</t>
  </si>
  <si>
    <t>Van Heusen Grey &amp; Blue Slim Fit Check Shirt</t>
  </si>
  <si>
    <t>//img.tatacliq.com/images/i8/437Wx649H/MP000000013662819_437Wx649H_202207012139101.jpeg</t>
  </si>
  <si>
    <t>1250508907966624405</t>
  </si>
  <si>
    <t>https://www.tatacliq.com/spykar-maroon-slim-fit-printed-shirt/p-mp000000010145045</t>
  </si>
  <si>
    <t>MP000000010145045</t>
  </si>
  <si>
    <t>Spykar Maroon Slim Fit Printed Shirt</t>
  </si>
  <si>
    <t>//img.tatacliq.com/images/i7/437Wx649H/MP000000010145036_437Wx649H_202108011938181.jpeg</t>
  </si>
  <si>
    <t>127381MA8998XXL</t>
  </si>
  <si>
    <t>https://www.tatacliq.com/crimsoune-club-men-maroon-floral-printed-shirt/p-mp000000013547872</t>
  </si>
  <si>
    <t>MP000000013547872</t>
  </si>
  <si>
    <t>//img.tatacliq.com/images/i8/437Wx649H/MP000000013547865_437Wx649H_202206231728571.jpeg</t>
  </si>
  <si>
    <t>100301CMSS28372Y591F0XS</t>
  </si>
  <si>
    <t>https://www.tatacliq.com/colorplus-multi-cotton-tailored-fit-checks-shirts/p-mp000000013485242</t>
  </si>
  <si>
    <t>MP000000013485242</t>
  </si>
  <si>
    <t>//img.tatacliq.com/images/i8/437Wx649H/MP000000013485290_437Wx649H_202206172102591.jpeg</t>
  </si>
  <si>
    <t>1262148905074642571</t>
  </si>
  <si>
    <t>https://www.tatacliq.com/pepe-jeans-pink-full-sleeves-shirt/p-mp000000012537729</t>
  </si>
  <si>
    <t>MP000000012537729</t>
  </si>
  <si>
    <t>Pepe Jeans Pink Full Sleeves Shirt</t>
  </si>
  <si>
    <t>//img.tatacliq.com/images/i8/437Wx649H/MP000000012537728_437Wx649H_202203191542241.jpeg</t>
  </si>
  <si>
    <t>127381MA89176M</t>
  </si>
  <si>
    <t>https://www.tatacliq.com/crimsoune-club-men-pink-solid-shirt/p-mp000000013547715</t>
  </si>
  <si>
    <t>MP000000013547715</t>
  </si>
  <si>
    <t>//img.tatacliq.com/images/i8/437Wx649H/MP000000013547774_437Wx649H_202206231723401.jpeg</t>
  </si>
  <si>
    <t>₹639.00</t>
  </si>
  <si>
    <t>127477GASC734VoiletS</t>
  </si>
  <si>
    <t>https://www.tatacliq.com/jainish-voilet-regular-fit-self-pattern-shirt/p-mp000000013925295</t>
  </si>
  <si>
    <t>MP000000013925295</t>
  </si>
  <si>
    <t>Jainish Voilet Regular Fit Self Pattern Shirt</t>
  </si>
  <si>
    <t>//img.tatacliq.com/images/i8/437Wx649H/MP000000013925296_437Wx649H_202207270249561.jpeg</t>
  </si>
  <si>
    <t>123785SCS21SHRTHHSPRMPLNWHDNS</t>
  </si>
  <si>
    <t>https://www.tatacliq.com/campus-sutra-white-blue-cotton-shirt/p-mp000000011614182</t>
  </si>
  <si>
    <t>MP000000011614182</t>
  </si>
  <si>
    <t>Campus Sutra White &amp; Blue Cotton Shirt</t>
  </si>
  <si>
    <t>//img.tatacliq.com/images/i7/437Wx649H/MP000000011614182_437Wx649H_202112302259271.jpeg</t>
  </si>
  <si>
    <t>1000978905610578678</t>
  </si>
  <si>
    <t>https://www.tatacliq.com/van-heusen-white-cotton-slim-fit-printed-shirt/p-mp000000013765694</t>
  </si>
  <si>
    <t>MP000000013765694</t>
  </si>
  <si>
    <t>Van Heusen White Cotton Slim Fit Printed Shirt</t>
  </si>
  <si>
    <t>//img.tatacliq.com/images/i8/437Wx649H/MP000000013765687_437Wx649H_202207130820041.jpeg</t>
  </si>
  <si>
    <t>1248488905706684986</t>
  </si>
  <si>
    <t>https://www.tatacliq.com/u-s-polo-assn-beige-cotton-regular-fit-printed-shirt/p-mp000000016676824</t>
  </si>
  <si>
    <t>MP000000016676824</t>
  </si>
  <si>
    <t>U.S. Polo Assn. Beige Cotton Regular Fit Printed Shirt</t>
  </si>
  <si>
    <t>//img.tatacliq.com/images/i10/437Wx649H/MP000000016676081_437Wx649H_202302262333121.jpeg</t>
  </si>
  <si>
    <t>10030142APB3H1PBJ</t>
  </si>
  <si>
    <t>https://www.tatacliq.com/cavallo-by-linen-club-black-regular-fit-shirt/p-mp000000013267330</t>
  </si>
  <si>
    <t>MP000000013267330</t>
  </si>
  <si>
    <t>Cavallo By Linen Club Black Regular Fit Shirt</t>
  </si>
  <si>
    <t>//img.tatacliq.com/images/i8/437Wx649H/MP000000013267321_437Wx649H_202205271224371.jpeg</t>
  </si>
  <si>
    <t>1003018907842825971</t>
  </si>
  <si>
    <t>https://www.tatacliq.com/blackberrys-blue-cotton-skinny-fit-printed-shirt/p-mp000000010957090</t>
  </si>
  <si>
    <t>MP000000010957090</t>
  </si>
  <si>
    <t>Blackberrys Blue Cotton Skinny Fit Printed Shirt</t>
  </si>
  <si>
    <t>//img.tatacliq.com/images/i7/437Wx649H/MP000000010956997_437Wx649H_202110201202331.jpeg</t>
  </si>
  <si>
    <t>1003018907842763693</t>
  </si>
  <si>
    <t>https://www.tatacliq.com/blackberrys-green-cotton-slim-fit-checks-shirt/p-mp000000010957811</t>
  </si>
  <si>
    <t>MP000000010957811</t>
  </si>
  <si>
    <t>//img.tatacliq.com/images/i7/437Wx649H/MP000000010957728_437Wx649H_202110201213291.jpeg</t>
  </si>
  <si>
    <t>₹1047.00</t>
  </si>
  <si>
    <t>126070BenKhakiShirt38</t>
  </si>
  <si>
    <t>https://www.tatacliq.com/hang-up-khaki-cotton-slim-fit-shirt/p-mp000000008805527</t>
  </si>
  <si>
    <t>MP000000008805527</t>
  </si>
  <si>
    <t>Hang Up Khaki Cotton Slim Fit Shirt</t>
  </si>
  <si>
    <t>//img.tatacliq.com/images/i7/437Wx649H/MP000000008805527_437Wx649H_202102171427501.jpeg</t>
  </si>
  <si>
    <t>1248488905706679869</t>
  </si>
  <si>
    <t>https://www.tatacliq.com/u-s-polo-assn-light-green-regular-fit-shirt/p-mp000000016595460</t>
  </si>
  <si>
    <t>MP000000016595460</t>
  </si>
  <si>
    <t>U.S. Polo Assn. Light Green Regular Fit Shirt</t>
  </si>
  <si>
    <t>//img.tatacliq.com/images/i10/437Wx649H/MP000000016595460_437Wx649H_202302190215531.jpeg</t>
  </si>
  <si>
    <t>127695RhizomaStripes8061NavyXXL</t>
  </si>
  <si>
    <t>https://www.tatacliq.com/showoff-navy-blue-regular-fit-striped-shirt/p-mp000000016802742</t>
  </si>
  <si>
    <t>MP000000016802742</t>
  </si>
  <si>
    <t>Showoff Navy Blue Regular Fit Striped Shirt</t>
  </si>
  <si>
    <t>//img.tatacliq.com/images/i10/437Wx649H/MP000000016802736_437Wx649H_202303100112171.jpeg</t>
  </si>
  <si>
    <t>1000138905456216963</t>
  </si>
  <si>
    <t>https://www.tatacliq.com/basics-orange-printed-shirt/p-mp000000012354201</t>
  </si>
  <si>
    <t>MP000000012354201</t>
  </si>
  <si>
    <t>//img.tatacliq.com/images/i8/437Wx649H/MP000000012354160_437Wx649H_202204040532391.jpeg</t>
  </si>
  <si>
    <t>10030144ZJX3H1OVP</t>
  </si>
  <si>
    <t>https://www.tatacliq.com/cavallo-by-linen-club-pink-regular-fit-shirt/p-mp000000013267284</t>
  </si>
  <si>
    <t>MP000000013267284</t>
  </si>
  <si>
    <t>Cavallo By Linen Club Pink Regular Fit Shirt</t>
  </si>
  <si>
    <t>//img.tatacliq.com/images/i8/437Wx649H/MP000000013267274_437Wx649H_202205271222341.jpeg</t>
  </si>
  <si>
    <t>127695RhizomaStripes8050WhiteXL</t>
  </si>
  <si>
    <t>https://www.tatacliq.com/showoff-white-cotton-regular-fit-striped-shirt/p-mp000000016802734</t>
  </si>
  <si>
    <t>MP000000016802734</t>
  </si>
  <si>
    <t>//img.tatacliq.com/images/i10/437Wx649H/MP000000016802718_437Wx649H_202303100111281.jpeg</t>
  </si>
  <si>
    <t>124388TBHRINOABLM</t>
  </si>
  <si>
    <t>https://www.tatacliq.com/the-bear-house-blue-green-cotton-slim-fit-graphic-print-shirt/p-mp000000015902752</t>
  </si>
  <si>
    <t>MP000000015902752</t>
  </si>
  <si>
    <t>The Bear House Blue &amp; Green Cotton Slim Fit Graphic Print Shirt</t>
  </si>
  <si>
    <t>//img.tatacliq.com/images/i9/437Wx649H/MP000000015902696_437Wx649H_202212300026041.jpeg</t>
  </si>
  <si>
    <t>1003018907577291683</t>
  </si>
  <si>
    <t>https://www.tatacliq.com/colorplus-blue-white-cotton-tailored-fit-checks-shirt/p-mp000000012471477</t>
  </si>
  <si>
    <t>MP000000012471477</t>
  </si>
  <si>
    <t>Colorplus Blue &amp; White Cotton Tailored Fit Checks Shirt</t>
  </si>
  <si>
    <t>//img.tatacliq.com/images/i8/437Wx649H/MP000000012471464_437Wx649H_202204020937441.jpeg</t>
  </si>
  <si>
    <t>100301XMSS11794B682F042</t>
  </si>
  <si>
    <t>https://www.tatacliq.com/parx-blue-slim-fit-check-shirt/p-mp000000012529299</t>
  </si>
  <si>
    <t>MP000000012529299</t>
  </si>
  <si>
    <t>//img.tatacliq.com/images/i8/437Wx649H/MP000000012529293_437Wx649H_202203190629091.jpeg</t>
  </si>
  <si>
    <t>1003014697N3H9JP2</t>
  </si>
  <si>
    <t>https://www.tatacliq.com/linen-club-blue-linen-regular-fit-printed-shirt/p-mp000000015857651</t>
  </si>
  <si>
    <t>MP000000015857651</t>
  </si>
  <si>
    <t>//img.tatacliq.com/images/i9/437Wx649H/MP000000015857657_437Wx649H_202212260151431.jpeg</t>
  </si>
  <si>
    <t>1250508907966749665</t>
  </si>
  <si>
    <t>https://www.tatacliq.com/spykar-grey-cotton-slim-fit-printed-shirt/p-mp000000011748121</t>
  </si>
  <si>
    <t>MP000000011748121</t>
  </si>
  <si>
    <t>Spykar Grey Cotton Slim Fit Printed Shirt</t>
  </si>
  <si>
    <t>//img.tatacliq.com/images/i8/437Wx649H/MP000000011748121_437Wx649H_202201121715501.jpeg</t>
  </si>
  <si>
    <t>1260704015PrintShirt42</t>
  </si>
  <si>
    <t>https://www.tatacliq.com/hang-up-multi-cotton-slim-fit-printed-shirt/p-mp000000008805097</t>
  </si>
  <si>
    <t>MP000000008805097</t>
  </si>
  <si>
    <t>//img.tatacliq.com/images/i7/437Wx649H/MP000000008805088_437Wx649H_202102171406511.jpeg</t>
  </si>
  <si>
    <t>1001155715311724891</t>
  </si>
  <si>
    <t>https://www.tatacliq.com/jack-jones-multicolor-striped-shirt/p-mp000000012058984</t>
  </si>
  <si>
    <t>MP000000012058984</t>
  </si>
  <si>
    <t>//img.tatacliq.com/images/i8/437Wx649H/MP000000012058984_437Wx649H_202204121133341.jpeg</t>
  </si>
  <si>
    <t>126500MSHC00283AMUSTARD40</t>
  </si>
  <si>
    <t>https://www.tatacliq.com/cantabil-mustard-cotton-regular-fit-printed-shirt/p-mp000000015617110</t>
  </si>
  <si>
    <t>MP000000015617110</t>
  </si>
  <si>
    <t>//img.tatacliq.com/images/i9/437Wx649H/MP000000015619589_437Wx649H_202212081655021.jpeg</t>
  </si>
  <si>
    <t>1000978905772238861</t>
  </si>
  <si>
    <t>https://www.tatacliq.com/men-pink-slim-fit-casual-shirts/p-mp000000015689568</t>
  </si>
  <si>
    <t>MP000000015689568</t>
  </si>
  <si>
    <t>Peter England Elite Pink Cotton Slim Fit Checks Shirt</t>
  </si>
  <si>
    <t>//img.tatacliq.com/images/i9/437Wx649H/MP000000015689569_437Wx649H_202212141421171.jpeg</t>
  </si>
  <si>
    <t>124388TBHELKPKXXL</t>
  </si>
  <si>
    <t>https://www.tatacliq.com/the-bear-house-pink-cotton-slim-fit-shirt/p-mp000000015902290</t>
  </si>
  <si>
    <t>MP000000015902290</t>
  </si>
  <si>
    <t>The Bear House Pink Cotton Slim Fit Shirt</t>
  </si>
  <si>
    <t>//img.tatacliq.com/images/i9/437Wx649H/MP000000015902277_437Wx649H_202212300004071.jpeg</t>
  </si>
  <si>
    <t>10030142PUR3H9JCI</t>
  </si>
  <si>
    <t>https://www.tatacliq.com/linen-club-white-linen-regular-fit-shirt/p-mp000000015857074</t>
  </si>
  <si>
    <t>MP000000015857074</t>
  </si>
  <si>
    <t>//img.tatacliq.com/images/i9/437Wx649H/MP000000015857064_437Wx649H_202212260122431.jpeg</t>
  </si>
  <si>
    <t>100301KLZBL3H73LL</t>
  </si>
  <si>
    <t>https://www.tatacliq.com/united-colors-of-benetton-beige-slim-fit-shirt/p-mp000000014308689</t>
  </si>
  <si>
    <t>MP000000014308689</t>
  </si>
  <si>
    <t>//img.tatacliq.com/images/i8/437Wx649H/MP000000014308642_437Wx649H_202209012006581.jpeg</t>
  </si>
  <si>
    <t>127477GASC764BlackM</t>
  </si>
  <si>
    <t>https://www.tatacliq.com/jainish-black-regular-fit-checks-shirt/p-mp000000013925344</t>
  </si>
  <si>
    <t>MP000000013925344</t>
  </si>
  <si>
    <t>//img.tatacliq.com/images/i8/437Wx649H/MP000000013925378_437Wx649H_202207270253471.jpeg</t>
  </si>
  <si>
    <t>1000978905678316007</t>
  </si>
  <si>
    <t>https://www.tatacliq.com/louis-philippe-sport-blue-cotton-slim-fit-shirts/p-mp000000014532231</t>
  </si>
  <si>
    <t>MP000000014532231</t>
  </si>
  <si>
    <t>Louis Philippe Sport Blue Cotton Slim Fit Shirts</t>
  </si>
  <si>
    <t>//img.tatacliq.com/images/i8/437Wx649H/MP000000014532228_437Wx649H_202209181916201.jpeg</t>
  </si>
  <si>
    <t>126957C9026DTEALL</t>
  </si>
  <si>
    <t>https://www.tatacliq.com/dennis-lingo-d-teal-cotton-slim-fit-printed-shirt/p-mp000000014712614</t>
  </si>
  <si>
    <t>MP000000014712614</t>
  </si>
  <si>
    <t>//img.tatacliq.com/images/i8/437Wx649H/MP000000014712614_437Wx649H_202209301727211.jpeg</t>
  </si>
  <si>
    <t>1250508907966741386</t>
  </si>
  <si>
    <t>https://www.tatacliq.com/spykar-green-cotton-slim-fit-printed-shirt/p-mp000000011747561</t>
  </si>
  <si>
    <t>MP000000011747561</t>
  </si>
  <si>
    <t>//img.tatacliq.com/images/i8/437Wx649H/MP000000011747489_437Wx649H_202201121636571.jpeg</t>
  </si>
  <si>
    <t>127357XMSS11826N482F042</t>
  </si>
  <si>
    <t>https://www.tatacliq.com/parx-green-cotton-slim-fit-checks-shirt/p-mp000000014007791</t>
  </si>
  <si>
    <t>MP000000014007791</t>
  </si>
  <si>
    <t>//img.tatacliq.com/images/i8/437Wx649H/MP000000014005047_437Wx649H_202208020053521.jpeg</t>
  </si>
  <si>
    <t>126729A22EFS017G3MSlim</t>
  </si>
  <si>
    <t>https://www.tatacliq.com/andamen-green-cotton-slim-fit-checks-shirt/p-mp000000015320769</t>
  </si>
  <si>
    <t>MP000000015320769</t>
  </si>
  <si>
    <t>//img.tatacliq.com/images/i8/437Wx649H/MP000000015320771_437Wx649H_202211170942471.jpeg</t>
  </si>
  <si>
    <t>126957C822DUSTYORANGEM</t>
  </si>
  <si>
    <t>https://www.tatacliq.com/dennis-lingo-multi-slim-fit-printed-shirt/p-mp000000014710047</t>
  </si>
  <si>
    <t>MP000000014710047</t>
  </si>
  <si>
    <t>//img.tatacliq.com/images/i8/437Wx649H/MP000000014710230_437Wx649H_202209301511111.jpeg</t>
  </si>
  <si>
    <t>100301XL0WQ3H2OOF</t>
  </si>
  <si>
    <t>https://www.tatacliq.com/united-colors-of-benetton-navy-slim-fit-printed-shirt/p-mp000000014764983</t>
  </si>
  <si>
    <t>MP000000014764983</t>
  </si>
  <si>
    <t>United Colors of Benetton Navy Slim Fit Printed Shirt</t>
  </si>
  <si>
    <t>//img.tatacliq.com/images/i8/437Wx649H/MP000000014764888_437Wx649H_202210061449291.jpeg</t>
  </si>
  <si>
    <t>126729A22EFS021N7XXLSlim</t>
  </si>
  <si>
    <t>https://www.tatacliq.com/andamen-navy-cotton-slim-fit-shirt/p-mp000000015320867</t>
  </si>
  <si>
    <t>MP000000015320867</t>
  </si>
  <si>
    <t>Andamen Navy Cotton Slim Fit Shirt</t>
  </si>
  <si>
    <t>//img.tatacliq.com/images/i8/437Wx649H/MP000000015320873_437Wx649H_202211170948211.jpeg</t>
  </si>
  <si>
    <t>10030142O4I3H9JPK</t>
  </si>
  <si>
    <t>https://www.tatacliq.com/linen-club-white-linen-regular-fit-printed-shirt/p-mp000000015857669</t>
  </si>
  <si>
    <t>MP000000015857669</t>
  </si>
  <si>
    <t>//img.tatacliq.com/images/i9/437Wx649H/MP000000015857675_437Wx649H_202212260152341.jpeg</t>
  </si>
  <si>
    <t>127477GASC785DarkGreyXL</t>
  </si>
  <si>
    <t>https://www.tatacliq.com/jainish-green-regular-fit-self-pattern-shirt/p-mp000000013925415</t>
  </si>
  <si>
    <t>MP000000013925415</t>
  </si>
  <si>
    <t>Jainish Green Regular Fit Self Pattern Shirt</t>
  </si>
  <si>
    <t>//img.tatacliq.com/images/i8/437Wx649H/MP000000013925419_437Wx649H_202207270255511.jpeg</t>
  </si>
  <si>
    <t>1248488907797399435</t>
  </si>
  <si>
    <t>https://www.tatacliq.com/ed-hardy-light-indigo-printed-shirt/p-mp000000006019481</t>
  </si>
  <si>
    <t>MP000000006019481</t>
  </si>
  <si>
    <t>Ed Hardy Light Indigo Printed Shirt</t>
  </si>
  <si>
    <t>//img.tatacliq.com/images/i5/437Wx649H/MP000000006019481_437Wx649H_20191130203731.jpeg</t>
  </si>
  <si>
    <t>₹1215.00</t>
  </si>
  <si>
    <t>1250508907966635845</t>
  </si>
  <si>
    <t>https://www.tatacliq.com/spykar-maroon-cotton-slim-fit-striped-shirt/p-mp000000013881453</t>
  </si>
  <si>
    <t>MP000000013881453</t>
  </si>
  <si>
    <t>//img.tatacliq.com/images/i8/437Wx649H/MP000000013881453_437Wx649H_202207222047411.jpeg</t>
  </si>
  <si>
    <t>127695SofiaLinen3252NavyBlueM</t>
  </si>
  <si>
    <t>https://www.tatacliq.com/showoff-navy-blue-cotton-regular-fit-shirt/p-mp000000016802760</t>
  </si>
  <si>
    <t>MP000000016802760</t>
  </si>
  <si>
    <t>//img.tatacliq.com/images/i10/437Wx649H/MP000000016802758_437Wx649H_202303100112531.jpeg</t>
  </si>
  <si>
    <t>100301390YE3H1OWM</t>
  </si>
  <si>
    <t>https://www.tatacliq.com/cavallo-by-linen-club-off-white-orange-regular-fit-printed-shirt/p-mp000000013267322</t>
  </si>
  <si>
    <t>MP000000013267322</t>
  </si>
  <si>
    <t>Cavallo By Linen Club Off White &amp; Orange Regular Fit Printed Shirt</t>
  </si>
  <si>
    <t>//img.tatacliq.com/images/i8/437Wx649H/MP000000013267315_437Wx649H_202205271224201.jpeg</t>
  </si>
  <si>
    <t>10030139AOH3H1OX6</t>
  </si>
  <si>
    <t>https://www.tatacliq.com/cavallo-by-linen-club-pink-regular-fit-shirt/p-mp000000013267363</t>
  </si>
  <si>
    <t>MP000000013267363</t>
  </si>
  <si>
    <t>//img.tatacliq.com/images/i8/437Wx649H/MP000000013267367_437Wx649H_202205271226531.jpeg</t>
  </si>
  <si>
    <t>127381MA9039XXL</t>
  </si>
  <si>
    <t>https://www.tatacliq.com/crimsoune-club-men-pink-floral-printed-shirt/p-mp000000013547934</t>
  </si>
  <si>
    <t>MP000000013547934</t>
  </si>
  <si>
    <t>Crimsoune Club Pink Cotton Slim Fit Printed Shirt</t>
  </si>
  <si>
    <t>//img.tatacliq.com/images/i8/437Wx649H/MP000000013547920_437Wx649H_202206231731421.jpeg</t>
  </si>
  <si>
    <t>1000978905610133129</t>
  </si>
  <si>
    <t>https://www.tatacliq.com/van-heusen-pink-slim-fit-shirt/p-mp000000013661711</t>
  </si>
  <si>
    <t>MP000000013661711</t>
  </si>
  <si>
    <t>Van Heusen Pink Slim Fit Shirt</t>
  </si>
  <si>
    <t>//img.tatacliq.com/images/i8/437Wx649H/MP000000013661711_437Wx649H_202207012045141.jpeg</t>
  </si>
  <si>
    <t>100301CMSS28754R591F0XL</t>
  </si>
  <si>
    <t>https://www.tatacliq.com/colorplus-red-tailored-fit-shirt/p-mp000000013458248</t>
  </si>
  <si>
    <t>MP000000013458248</t>
  </si>
  <si>
    <t>ColorPlus Red Tailored Fit Shirt</t>
  </si>
  <si>
    <t>//img.tatacliq.com/images/i8/437Wx649H/MP000000013458243_437Wx649H_202206160605141.jpeg</t>
  </si>
  <si>
    <t>127381CNT500171XL</t>
  </si>
  <si>
    <t>https://www.tatacliq.com/nikhil-thampi-for-crimsoune-club-constellation-shirt/p-mp000000013547539</t>
  </si>
  <si>
    <t>MP000000013547539</t>
  </si>
  <si>
    <t>Crimsoune Club White Cotton Regular Fit Printed Shirt</t>
  </si>
  <si>
    <t>//img.tatacliq.com/images/i8/437Wx649H/MP000000013547527_437Wx649H_202206231711311.jpeg</t>
  </si>
  <si>
    <t>1250508907966893719</t>
  </si>
  <si>
    <t>https://www.tatacliq.com/spykar-white-cotton-slim-fit-checks-shirt/p-mp000000013881367</t>
  </si>
  <si>
    <t>MP000000013881367</t>
  </si>
  <si>
    <t>//img.tatacliq.com/images/i8/437Wx649H/MP000000013881283_437Wx649H_202207222034361.jpeg</t>
  </si>
  <si>
    <t>1000978905652911716</t>
  </si>
  <si>
    <t>https://www.tatacliq.com/allen-solly-jeans-white-cotton-regular-fit-printed-shirt/p-mp000000016029998</t>
  </si>
  <si>
    <t>MP000000016029998</t>
  </si>
  <si>
    <t>//img.tatacliq.com/images/i9/437Wx649H/MP000000016029987_437Wx649H_202301112227191.jpeg</t>
  </si>
  <si>
    <t>100301CMSS28754Y391F00S</t>
  </si>
  <si>
    <t>https://www.tatacliq.com/colorplus-yellow-tailored-fit-shirt/p-mp000000013458264</t>
  </si>
  <si>
    <t>MP000000013458264</t>
  </si>
  <si>
    <t>ColorPlus Yellow Tailored Fit Shirt</t>
  </si>
  <si>
    <t>//img.tatacliq.com/images/i8/437Wx649H/MP000000013458260_437Wx649H_202206160607441.jpeg</t>
  </si>
  <si>
    <t>1003018907842181879</t>
  </si>
  <si>
    <t>https://www.tatacliq.com/blackberrys-blue-cotton-slim-fit-checks-shirt/p-mp000000010956215</t>
  </si>
  <si>
    <t>MP000000010956215</t>
  </si>
  <si>
    <t>//img.tatacliq.com/images/i7/437Wx649H/MP000000010956258_437Wx649H_202110201150131.jpeg</t>
  </si>
  <si>
    <t>124090191495159325</t>
  </si>
  <si>
    <t>https://www.tatacliq.com/fcuk-indigo-lemon-slim-fit-checks-cotton-shirt/p-mp000000004180614</t>
  </si>
  <si>
    <t>MP000000004180614</t>
  </si>
  <si>
    <t>FCUK Indigo &amp; Lemon Slim Fit Checks Cotton Shirt</t>
  </si>
  <si>
    <t>//img.tatacliq.com/images/i3/437Wx649H/MP000000004180614_437Wx649H_20190110022912.jpeg</t>
  </si>
  <si>
    <t>1262148905074643837</t>
  </si>
  <si>
    <t>https://www.tatacliq.com/pepe-jeans-indigo-tie--dye-shirt/p-mp000000013175595</t>
  </si>
  <si>
    <t>MP000000013175595</t>
  </si>
  <si>
    <t>Pepe Jeans Indigo Tie - Dye Shirt</t>
  </si>
  <si>
    <t>//img.tatacliq.com/images/i8/437Wx649H/MP000000013175595_437Wx649H_202205191340411.jpeg</t>
  </si>
  <si>
    <t>1248488905706687079</t>
  </si>
  <si>
    <t>https://www.tatacliq.com/u-s-polo-assn-light-beige-regular-fit-shirt/p-mp000000016676119</t>
  </si>
  <si>
    <t>MP000000016676119</t>
  </si>
  <si>
    <t>U.S. Polo Assn. Light Beige Regular Fit Shirt</t>
  </si>
  <si>
    <t>//img.tatacliq.com/images/i10/437Wx649H/MP000000016676153_437Wx649H_202302262337111.jpeg</t>
  </si>
  <si>
    <t>1000978905652916292</t>
  </si>
  <si>
    <t>https://www.tatacliq.com/allen-solly-navy-cotton-slim-fit-checks-shirt/p-mp000000016031402</t>
  </si>
  <si>
    <t>MP000000016031402</t>
  </si>
  <si>
    <t>//img.tatacliq.com/images/i9/437Wx649H/MP000000016031389_437Wx649H_202301112338251.jpeg</t>
  </si>
  <si>
    <t>1248488905706686188</t>
  </si>
  <si>
    <t>https://www.tatacliq.com/u-s-polo-assn-olive-cotton-regular-fit-printed-shirt/p-mp000000016676138</t>
  </si>
  <si>
    <t>MP000000016676138</t>
  </si>
  <si>
    <t>U.S. Polo Assn. Olive Cotton Regular Fit Printed Shirt</t>
  </si>
  <si>
    <t>//img.tatacliq.com/images/i10/437Wx649H/MP000000016676135_437Wx649H_202302262336111.jpeg</t>
  </si>
  <si>
    <t>1262148905074100422</t>
  </si>
  <si>
    <t>https://www.tatacliq.com/pepe-jeans-rust-white-printed-shirt/p-mp000000009621193</t>
  </si>
  <si>
    <t>MP000000009621193</t>
  </si>
  <si>
    <t>Pepe Jeans Rust &amp; White Printed Shirt</t>
  </si>
  <si>
    <t>//img.tatacliq.com/images/i7/437Wx649H/MP000000009621190_437Wx649H_202105252319051.jpeg</t>
  </si>
  <si>
    <t>1003018905125359885</t>
  </si>
  <si>
    <t>https://www.tatacliq.com/blackberrys-white-cotton-skinny-fit-self-pattern-shirt/p-mp000000010957162</t>
  </si>
  <si>
    <t>MP000000010957162</t>
  </si>
  <si>
    <t>Blackberrys White Cotton Skinny Fit Self Pattern Shirt</t>
  </si>
  <si>
    <t>//img.tatacliq.com/images/i7/437Wx649H/MP000000010957073_437Wx649H_202110201203261.jpeg</t>
  </si>
  <si>
    <t>1000138905456227587</t>
  </si>
  <si>
    <t>https://www.tatacliq.com/basics-white-printed-shirt/p-mp000000012354399</t>
  </si>
  <si>
    <t>MP000000012354399</t>
  </si>
  <si>
    <t>Basics White Printed Shirt</t>
  </si>
  <si>
    <t>//img.tatacliq.com/images/i8/437Wx649H/MP000000012354339_437Wx649H_202204040545181.jpeg</t>
  </si>
  <si>
    <t>127381CNT500172XL</t>
  </si>
  <si>
    <t>https://www.tatacliq.com/nikhil-thampi-for-crimsoune-club-constellation-shirt/p-mp000000013547545</t>
  </si>
  <si>
    <t>MP000000013547545</t>
  </si>
  <si>
    <t>//img.tatacliq.com/images/i8/437Wx649H/MP000000013547532_437Wx649H_202206231711531.jpeg</t>
  </si>
  <si>
    <t>127695RhizomaStripes8063WhiteL</t>
  </si>
  <si>
    <t>https://www.tatacliq.com/showoff-white-cotton-regular-fit-striped-shirt/p-mp000000016802747</t>
  </si>
  <si>
    <t>MP000000016802747</t>
  </si>
  <si>
    <t>//img.tatacliq.com/images/i10/437Wx649H/MP000000016802738_437Wx649H_202303100112241.jpeg</t>
  </si>
  <si>
    <t>124090191495089271</t>
  </si>
  <si>
    <t>https://www.tatacliq.com/french-connection-blue-cotton-checks-shirt/p-mp000000003965771</t>
  </si>
  <si>
    <t>MP000000003965771</t>
  </si>
  <si>
    <t>French Connection Blue Cotton Checks Shirt</t>
  </si>
  <si>
    <t>//img.tatacliq.com/images/i3/437Wx649H/MP000000003967548_437Wx649H_20181124051414.jpeg</t>
  </si>
  <si>
    <t>10030142SXJ3H1OX0</t>
  </si>
  <si>
    <t>https://www.tatacliq.com/cavallo-by-linen-club-blue-regular-fit-shirt/p-mp000000013267349</t>
  </si>
  <si>
    <t>MP000000013267349</t>
  </si>
  <si>
    <t>Cavallo By Linen Club Blue Regular Fit Shirt</t>
  </si>
  <si>
    <t>//img.tatacliq.com/images/i8/437Wx649H/MP000000013267340_437Wx649H_202205271225331.jpeg</t>
  </si>
  <si>
    <t>1000978905772131209</t>
  </si>
  <si>
    <t>https://www.tatacliq.com/men-multi-super-slim-fit-casual-shirts/p-mp000000015689181</t>
  </si>
  <si>
    <t>MP000000015689181</t>
  </si>
  <si>
    <t>//img.tatacliq.com/images/i9/437Wx649H/MP000000015689168_437Wx649H_202212141401401.jpeg</t>
  </si>
  <si>
    <t>124388TBHSONGBLM</t>
  </si>
  <si>
    <t>https://www.tatacliq.com/the-bear-house-blue-cotton-slim-fit-check-shirt/p-mp000000015902775</t>
  </si>
  <si>
    <t>MP000000015902775</t>
  </si>
  <si>
    <t>//img.tatacliq.com/images/i9/437Wx649H/MP000000015902765_437Wx649H_202212300030081.jpeg</t>
  </si>
  <si>
    <t>1001155715362478552</t>
  </si>
  <si>
    <t>https://www.tatacliq.com/jack-jones-brown-slim-fit-shirt/p-mp000000015246422</t>
  </si>
  <si>
    <t>MP000000015246422</t>
  </si>
  <si>
    <t>//img.tatacliq.com/images/i8/437Wx649H/MP000000015246413_437Wx649H_202211110400441.jpeg</t>
  </si>
  <si>
    <t>1001155715414970751</t>
  </si>
  <si>
    <t>https://www.tatacliq.com/jack-jones-classic-blue-cotton-slim-fit-printed-shirt/p-mp000000015246246</t>
  </si>
  <si>
    <t>MP000000015246246</t>
  </si>
  <si>
    <t>Jack &amp; Jones Classic Blue Cotton Slim Fit Printed Shirt</t>
  </si>
  <si>
    <t>//img.tatacliq.com/images/i8/437Wx649H/MP000000015246239_437Wx649H_202211110351491.jpeg</t>
  </si>
  <si>
    <t>1000978905652883334</t>
  </si>
  <si>
    <t>https://www.tatacliq.com/allen-solly-green-slim-fit-printed-shirt/p-mp000000016031451</t>
  </si>
  <si>
    <t>MP000000016031451</t>
  </si>
  <si>
    <t>Allen Solly Green Slim Fit Printed Shirt</t>
  </si>
  <si>
    <t>//img.tatacliq.com/images/i9/437Wx649H/MP000000016031446_437Wx649H_202301112341111.jpeg</t>
  </si>
  <si>
    <t>1000978905652893678</t>
  </si>
  <si>
    <t>https://www.tatacliq.com/men-white-slim-fit-print-full-sleeves-casual-shirts/p-mp000000015688683</t>
  </si>
  <si>
    <t>MP000000015688683</t>
  </si>
  <si>
    <t>Allen Solly Light Blue Cotton Slim Fit Printed Shirt</t>
  </si>
  <si>
    <t>124388TBHCUCCIBL3XL</t>
  </si>
  <si>
    <t>https://www.tatacliq.com/the-bear-house-maroon-black-cotton-slim-fit-check-shirt/p-mp000000015902276</t>
  </si>
  <si>
    <t>MP000000015902276</t>
  </si>
  <si>
    <t>The Bear House Maroon &amp; Black Cotton Slim Fit Check Shirt</t>
  </si>
  <si>
    <t>//img.tatacliq.com/images/i9/437Wx649H/MP000000015902282_437Wx649H_202212300004131.jpeg</t>
  </si>
  <si>
    <t>126500MSHC00270NAVY38</t>
  </si>
  <si>
    <t>https://www.tatacliq.com/cantabil-multicolor-cotton-regular-fit-checks-shirt/p-mp000000015619555</t>
  </si>
  <si>
    <t>MP000000015619555</t>
  </si>
  <si>
    <t>//img.tatacliq.com/images/i9/437Wx649H/MP000000015619555_437Wx649H_202212081654481.jpeg</t>
  </si>
  <si>
    <t>126500MSHC00264APURPLE44</t>
  </si>
  <si>
    <t>https://www.tatacliq.com/cantabil-purple-cotton-regular-fit-shirt/p-mp000000015617144</t>
  </si>
  <si>
    <t>MP000000015617144</t>
  </si>
  <si>
    <t>//img.tatacliq.com/images/i9/437Wx649H/MP000000015617063_437Wx649H_202212081625481.jpeg</t>
  </si>
  <si>
    <t>10030140HGM3H9JLD</t>
  </si>
  <si>
    <t>https://www.tatacliq.com/linen-club-red-linen-regular-fit-shirt/p-mp000000015857489</t>
  </si>
  <si>
    <t>MP000000015857489</t>
  </si>
  <si>
    <t>//img.tatacliq.com/images/i9/437Wx649H/MP000000015857495_437Wx649H_202212260143391.jpeg</t>
  </si>
  <si>
    <t>100301ELXPY3H1B25</t>
  </si>
  <si>
    <t>https://www.tatacliq.com/united-colors-of-benetton-blue-checks-shirt/p-mp000000013107613</t>
  </si>
  <si>
    <t>MP000000013107613</t>
  </si>
  <si>
    <t>//img.tatacliq.com/images/i8/437Wx649H/MP000000013107617_437Wx649H_202205122352371.jpeg</t>
  </si>
  <si>
    <t>126957CC201CAMELS</t>
  </si>
  <si>
    <t>https://www.tatacliq.com/dennis-lingo-camel-cotton-slim-fit-shirt/p-mp000000014713131</t>
  </si>
  <si>
    <t>MP000000014713131</t>
  </si>
  <si>
    <t>Dennis Lingo Camel Cotton Slim Fit Shirt</t>
  </si>
  <si>
    <t>//img.tatacliq.com/images/i8/437Wx649H/MP000000014713122_437Wx649H_202209301812211.jpeg</t>
  </si>
  <si>
    <t>127357XMSS11714N282F038</t>
  </si>
  <si>
    <t>https://www.tatacliq.com/parx-green-cotton-slim-fit-shirt/p-mp000000014004855</t>
  </si>
  <si>
    <t>MP000000014004855</t>
  </si>
  <si>
    <t>//img.tatacliq.com/images/i8/437Wx649H/MP000000014004855_437Wx649H_202208020044091.jpeg</t>
  </si>
  <si>
    <t>126957C301SLATEL</t>
  </si>
  <si>
    <t>https://www.tatacliq.com/dennis-lingo-grey-cotton-slim-fit-shirt/p-mp000000014710692</t>
  </si>
  <si>
    <t>MP000000014710692</t>
  </si>
  <si>
    <t>//img.tatacliq.com/images/i8/437Wx649H/MP000000014710692_437Wx649H_202209301533141.jpeg</t>
  </si>
  <si>
    <t>1003014MC913H2OTT</t>
  </si>
  <si>
    <t>https://www.tatacliq.com/united-colors-of-benetton-multicolor-slim-fit-check-shirt/p-mp000000014308851</t>
  </si>
  <si>
    <t>MP000000014308851</t>
  </si>
  <si>
    <t>//img.tatacliq.com/images/i8/437Wx649H/MP000000014308839_437Wx649H_202209012012371.jpeg</t>
  </si>
  <si>
    <t>127477GASC770NavyXL</t>
  </si>
  <si>
    <t>https://www.tatacliq.com/jainish-navy-regular-fit-striped-shirt/p-mp000000013925365</t>
  </si>
  <si>
    <t>MP000000013925365</t>
  </si>
  <si>
    <t>Jainish Navy Regular Fit Striped Shirt</t>
  </si>
  <si>
    <t>//img.tatacliq.com/images/i8/437Wx649H/MP000000013925395_437Wx649H_202207270254491.jpeg</t>
  </si>
  <si>
    <t>₹593.00</t>
  </si>
  <si>
    <t>126729A22FFS178R5MReg</t>
  </si>
  <si>
    <t>https://www.tatacliq.com/andamen-red-white-checkered-shirt/p-mp000000015118678</t>
  </si>
  <si>
    <t>MP000000015118678</t>
  </si>
  <si>
    <t>ANDAMEN Red &amp; White Checkered Shirt</t>
  </si>
  <si>
    <t>//img.tatacliq.com/images/i8/437Wx649H/MP000000015118670_437Wx649H_202211021638511.jpeg</t>
  </si>
  <si>
    <t>126957C625TOMATOS</t>
  </si>
  <si>
    <t>https://www.tatacliq.com/dennis-lingo-tomato-slim-fit-shirt/p-mp000000014709315</t>
  </si>
  <si>
    <t>MP000000014709315</t>
  </si>
  <si>
    <t>Dennis Lingo Tomato  Slim Fit Shirt</t>
  </si>
  <si>
    <t>//img.tatacliq.com/images/i8/437Wx649H/MP000000014709259_437Wx649H_202209301419141.jpeg</t>
  </si>
  <si>
    <t>126957CC201WHITEM</t>
  </si>
  <si>
    <t>https://www.tatacliq.com/dennis-lingo-white-cotton-slim-fit-shirt/p-mp000000014713296</t>
  </si>
  <si>
    <t>MP000000014713296</t>
  </si>
  <si>
    <t>//img.tatacliq.com/images/i8/437Wx649H/MP000000014713291_437Wx649H_202209301832211.jpeg</t>
  </si>
  <si>
    <t>₹685.00</t>
  </si>
  <si>
    <t>126729A22EFS019W3SReg</t>
  </si>
  <si>
    <t>https://www.tatacliq.com/andamen-white-cotton-regular-fit-shirt/p-mp000000015320822</t>
  </si>
  <si>
    <t>MP000000015320822</t>
  </si>
  <si>
    <t>//img.tatacliq.com/images/i8/437Wx649H/MP000000015320808_437Wx649H_202211170945011.jpeg</t>
  </si>
  <si>
    <t>1250508907966893955</t>
  </si>
  <si>
    <t>https://www.tatacliq.com/spykar-blue-cotton-slim-fit-printed-shirt/p-mp000000013881351</t>
  </si>
  <si>
    <t>MP000000013881351</t>
  </si>
  <si>
    <t>//img.tatacliq.com/images/i8/437Wx649H/MP000000013881279_437Wx649H_202207222033441.jpeg</t>
  </si>
  <si>
    <t>127381MA8919L</t>
  </si>
  <si>
    <t>https://www.tatacliq.com/crimsoune-club-men-green-checked-shirt/p-mp000000013547785</t>
  </si>
  <si>
    <t>MP000000013547785</t>
  </si>
  <si>
    <t>Crimsoune Club Green Slim Fit Checks Shirt</t>
  </si>
  <si>
    <t>//img.tatacliq.com/images/i8/437Wx649H/MP000000013547795_437Wx649H_202206231724551.jpeg</t>
  </si>
  <si>
    <t>1000978905610339651</t>
  </si>
  <si>
    <t>https://www.tatacliq.com/van-heusen-green-slim-fit-printed-cotton-shirt/p-mp000000013656357</t>
  </si>
  <si>
    <t>MP000000013656357</t>
  </si>
  <si>
    <t>Van Heusen Green Slim Fit Printed Cotton Shirt</t>
  </si>
  <si>
    <t>//img.tatacliq.com/images/i8/437Wx649H/MP000000013656343_437Wx649H_202207011611441.jpeg</t>
  </si>
  <si>
    <t>1275648905074620951</t>
  </si>
  <si>
    <t>https://www.tatacliq.com/pepe-jeans-grey-regular-fit-shirt/p-mp000000012829768</t>
  </si>
  <si>
    <t>MP000000012829768</t>
  </si>
  <si>
    <t>Pepe Jeans Grey Regular Fit Shirt</t>
  </si>
  <si>
    <t>//img.tatacliq.com/images/i8/437Wx649H/MP000000012830084_437Wx649H_202204142011261.jpeg</t>
  </si>
  <si>
    <t>1000978905610009530</t>
  </si>
  <si>
    <t>https://www.tatacliq.com/van-heusen-maroon-black-slim-fit-check-cotton-shirt/p-mp000000013662067</t>
  </si>
  <si>
    <t>MP000000013662067</t>
  </si>
  <si>
    <t>Van Heusen Maroon &amp; Black Slim Fit Check Cotton Shirt</t>
  </si>
  <si>
    <t>//img.tatacliq.com/images/i8/437Wx649H/MP000000013662037_437Wx649H_202207012059561.jpeg</t>
  </si>
  <si>
    <t>126957C817BLACKXL</t>
  </si>
  <si>
    <t>https://www.tatacliq.com/dennis-lingo-multi-slim-fit-printed-shirt/p-mp000000014710193</t>
  </si>
  <si>
    <t>MP000000014710193</t>
  </si>
  <si>
    <t>//img.tatacliq.com/images/i8/437Wx649H/MP000000014709993_437Wx649H_202209301455151.jpeg</t>
  </si>
  <si>
    <t>1000978905482989138</t>
  </si>
  <si>
    <t>https://www.tatacliq.com/van-heusen-navy-cotton-slim-fit-checks-shirt/p-mp000000012427579</t>
  </si>
  <si>
    <t>MP000000012427579</t>
  </si>
  <si>
    <t>//img.tatacliq.com/images/i7/437Wx649H/MP000000012427506_437Wx649H_202203100536531.jpeg</t>
  </si>
  <si>
    <t>1000978905652883174</t>
  </si>
  <si>
    <t>https://www.tatacliq.com/allen-solly-peach-slim-fit-printed-shirt/p-mp000000016031432</t>
  </si>
  <si>
    <t>MP000000016031432</t>
  </si>
  <si>
    <t>Allen Solly Peach Slim Fit Printed Shirt</t>
  </si>
  <si>
    <t>//img.tatacliq.com/images/i9/437Wx649H/MP000000016031436_437Wx649H_202301112340371.jpeg</t>
  </si>
  <si>
    <t>127477GASC742PistaS</t>
  </si>
  <si>
    <t>https://www.tatacliq.com/jainish-pista-green-regular-fit-checks-shirt/p-mp000000013925325</t>
  </si>
  <si>
    <t>MP000000013925325</t>
  </si>
  <si>
    <t>Jainish Pista Green Regular Fit Checks Shirt</t>
  </si>
  <si>
    <t>//img.tatacliq.com/images/i8/437Wx649H/MP000000013925316_437Wx649H_202207270250531.jpeg</t>
  </si>
  <si>
    <t>100301CMSS28694R591F00M</t>
  </si>
  <si>
    <t>https://www.tatacliq.com/colorplus-red-tailored-fit-check-shirt/p-mp000000013458193</t>
  </si>
  <si>
    <t>MP000000013458193</t>
  </si>
  <si>
    <t>//img.tatacliq.com/images/i8/437Wx649H/MP000000013458197_437Wx649H_202206160600181.jpeg</t>
  </si>
  <si>
    <t>10030139THM3H1OWI</t>
  </si>
  <si>
    <t>https://www.tatacliq.com/cavallo-by-linen-club-teal-regular-fit-printed-shirt/p-mp000000013267311</t>
  </si>
  <si>
    <t>MP000000013267311</t>
  </si>
  <si>
    <t>Cavallo By Linen Club Teal Regular Fit Printed Shirt</t>
  </si>
  <si>
    <t>//img.tatacliq.com/images/i8/437Wx649H/MP000000013267298_437Wx649H_202205271223331.jpeg</t>
  </si>
  <si>
    <t>1003018905114968180</t>
  </si>
  <si>
    <t>https://www.tatacliq.com/parx-white-slim-fit-shirt/p-mp000000012381530</t>
  </si>
  <si>
    <t>MP000000012381530</t>
  </si>
  <si>
    <t>Parx White  Slim Fit Shirt</t>
  </si>
  <si>
    <t>//img.tatacliq.com/images/i7/437Wx649H/MP000000012381566_437Wx649H_202203061756201.jpeg</t>
  </si>
  <si>
    <t>1250508907966893696</t>
  </si>
  <si>
    <t>https://www.tatacliq.com/spykar-white-cotton-slim-fit-shirt/p-mp000000013881399</t>
  </si>
  <si>
    <t>MP000000013881399</t>
  </si>
  <si>
    <t>//img.tatacliq.com/images/i8/437Wx649H/MP000000013881321_437Wx649H_202207222038351.jpeg</t>
  </si>
  <si>
    <t>1248488905706492833</t>
  </si>
  <si>
    <t>https://www.tatacliq.com/u-s-polo-assn-white-regular-fit-cotton-shirt/p-mp000000015191660</t>
  </si>
  <si>
    <t>MP000000015191660</t>
  </si>
  <si>
    <t>//img.tatacliq.com/images/i8/437Wx649H/MP000000015191660_437Wx649H_202211060047151.jpeg</t>
  </si>
  <si>
    <t>100301420VM3H1OWG</t>
  </si>
  <si>
    <t>https://www.tatacliq.com/cavallo-by-linen-club-yellow-regular-fit-printed-shirt/p-mp000000013267308</t>
  </si>
  <si>
    <t>MP000000013267308</t>
  </si>
  <si>
    <t>Cavallo By Linen Club Yellow Regular Fit Printed Shirt</t>
  </si>
  <si>
    <t>//img.tatacliq.com/images/i8/437Wx649H/MP000000013267297_437Wx649H_202205271223331.jpeg</t>
  </si>
  <si>
    <t>1248488905706681404</t>
  </si>
  <si>
    <t>https://www.tatacliq.com/u-s-polo-assn-blue-regular-fit-shirt/p-mp000000016676197</t>
  </si>
  <si>
    <t>MP000000016676197</t>
  </si>
  <si>
    <t>//img.tatacliq.com/images/i10/437Wx649H/MP000000016676197_437Wx649H_202302262340081.jpeg</t>
  </si>
  <si>
    <t>1003018907577404588</t>
  </si>
  <si>
    <t>https://www.tatacliq.com/colorplus-dark-green-blue-checks-shirt/p-mp000000010883113</t>
  </si>
  <si>
    <t>MP000000010883113</t>
  </si>
  <si>
    <t>ColorPlus Dark Green &amp; Blue Checks Shirt</t>
  </si>
  <si>
    <t>//img.tatacliq.com/images/i7/437Wx649H/MP000000010883110_437Wx649H_202110100801161.jpeg</t>
  </si>
  <si>
    <t>127695SofiaLinen3255GreenXXL</t>
  </si>
  <si>
    <t>https://www.tatacliq.com/showoff-green-cotton-regular-fit-shirt/p-mp000000016802773</t>
  </si>
  <si>
    <t>MP000000016802773</t>
  </si>
  <si>
    <t>//img.tatacliq.com/images/i10/437Wx649H/MP000000016802766_437Wx649H_202303100113231.jpeg</t>
  </si>
  <si>
    <t>1000978905678253883</t>
  </si>
  <si>
    <t>https://www.tatacliq.com/louis-philippe-sport-multi-cotton-slim-fit-color-block-shirt/p-mp000000014547852</t>
  </si>
  <si>
    <t>MP000000014547852</t>
  </si>
  <si>
    <t>Louis Philippe Sport Multi Cotton Slim Fit Color-Block Shirt</t>
  </si>
  <si>
    <t>//img.tatacliq.com/images/i8/437Wx649H/MP000000014547851_437Wx649H_202209191007321.jpeg</t>
  </si>
  <si>
    <t>100301CMSS28861B691F00S</t>
  </si>
  <si>
    <t>https://www.tatacliq.com/colorplus-multicolor-tailored-fit-check-shirt/p-mp000000012527890</t>
  </si>
  <si>
    <t>MP000000012527890</t>
  </si>
  <si>
    <t>//img.tatacliq.com/images/i8/437Wx649H/MP000000012527892_437Wx649H_202203190518221.jpeg</t>
  </si>
  <si>
    <t>1259178907966629165</t>
  </si>
  <si>
    <t>https://www.tatacliq.com/spykar-navy-regular-fit-shirt/p-mp000000010373330</t>
  </si>
  <si>
    <t>MP000000010373330</t>
  </si>
  <si>
    <t>Spykar Navy Regular Fit Shirt</t>
  </si>
  <si>
    <t>//img.tatacliq.com/images/i7/437Wx649H/MP000000010373322_437Wx649H_202108212243441.jpeg</t>
  </si>
  <si>
    <t>1003018905125358246</t>
  </si>
  <si>
    <t>https://www.tatacliq.com/blackberrys-navy-cotton-skinny-fit-striped-shirt/p-mp000000010957239</t>
  </si>
  <si>
    <t>MP000000010957239</t>
  </si>
  <si>
    <t>Blackberrys Navy Cotton Skinny Fit Striped Shirt</t>
  </si>
  <si>
    <t>//img.tatacliq.com/images/i7/437Wx649H/MP000000010956606_437Wx649H_202110201156331.jpeg</t>
  </si>
  <si>
    <t>127381MA9002L</t>
  </si>
  <si>
    <t>https://www.tatacliq.com/crimsoune-club-men-pink-floral-printed-shirt/p-mp000000013547884</t>
  </si>
  <si>
    <t>MP000000013547884</t>
  </si>
  <si>
    <t>//img.tatacliq.com/images/i8/437Wx649H/MP000000013547894_437Wx649H_202206231730221.jpeg</t>
  </si>
  <si>
    <t>127695SofiaLinen3256RustM</t>
  </si>
  <si>
    <t>https://www.tatacliq.com/showoff-rust-cotton-regular-fit-shirt/p-mp000000016802776</t>
  </si>
  <si>
    <t>MP000000016802776</t>
  </si>
  <si>
    <t>Showoff Rust Cotton Regular Fit Shirt</t>
  </si>
  <si>
    <t>//img.tatacliq.com/images/i10/437Wx649H/MP000000016802768_437Wx649H_202303100113221.jpeg</t>
  </si>
  <si>
    <t>1248488905706681244</t>
  </si>
  <si>
    <t>https://www.tatacliq.com/u-s-polo-assn-steel-blue-regular-fit-shirt/p-mp000000016676249</t>
  </si>
  <si>
    <t>MP000000016676249</t>
  </si>
  <si>
    <t>U.S. Polo Assn. Steel Blue Regular Fit Shirt</t>
  </si>
  <si>
    <t>//img.tatacliq.com/images/i10/437Wx649H/MP000000016676232_437Wx649H_202302262341561.jpeg</t>
  </si>
  <si>
    <t>1003018907842698148</t>
  </si>
  <si>
    <t>https://www.tatacliq.com/blackberrys-white-cotton-slim-fit-printed-shirt/p-mp000000010957753</t>
  </si>
  <si>
    <t>MP000000010957753</t>
  </si>
  <si>
    <t>//img.tatacliq.com/images/i7/437Wx649H/MP000000010957690_437Wx649H_202110201212031.jpeg</t>
  </si>
  <si>
    <t>₹947.00</t>
  </si>
  <si>
    <t>1248488905542914018</t>
  </si>
  <si>
    <t>https://www.tatacliq.com/u-s-polo-assn-wine-regular-fit-checks-shirt/p-mp000000015048887</t>
  </si>
  <si>
    <t>MP000000015048887</t>
  </si>
  <si>
    <t>U.S. Polo Assn. Wine Regular Fit Checks Shirt</t>
  </si>
  <si>
    <t>//img.tatacliq.com/images/i8/437Wx649H/MP000000015048893_437Wx649H_202210271854491.jpeg</t>
  </si>
  <si>
    <t>1000138905456230679</t>
  </si>
  <si>
    <t>https://www.tatacliq.com/basics-yellow-checks-shirt/p-mp000000012354495</t>
  </si>
  <si>
    <t>MP000000012354495</t>
  </si>
  <si>
    <t>Basics Yellow Checks Shirt</t>
  </si>
  <si>
    <t>//img.tatacliq.com/images/i8/437Wx649H/MP000000012354454_437Wx649H_202204040544021.jpeg</t>
  </si>
  <si>
    <t>1001155715414970539</t>
  </si>
  <si>
    <t>https://www.tatacliq.com/jack-jones-blue-cotton-slim-fit-floral-print-shirt/p-mp000000015246226</t>
  </si>
  <si>
    <t>MP000000015246226</t>
  </si>
  <si>
    <t>//img.tatacliq.com/images/i8/437Wx649H/MP000000015246219_437Wx649H_202211110350391.jpeg</t>
  </si>
  <si>
    <t>10030142LBS3H9JSG</t>
  </si>
  <si>
    <t>https://www.tatacliq.com/linen-club-brown-linen-regular-fit-shirt/p-mp000000015857794</t>
  </si>
  <si>
    <t>MP000000015857794</t>
  </si>
  <si>
    <t>//img.tatacliq.com/images/i9/437Wx649H/MP000000015857797_437Wx649H_202212260158361.jpeg</t>
  </si>
  <si>
    <t>1001155715416094844</t>
  </si>
  <si>
    <t>https://www.tatacliq.com/jack-jones-insignia-blue-cotton-slim-fit-shirt/p-mp000000015246313</t>
  </si>
  <si>
    <t>MP000000015246313</t>
  </si>
  <si>
    <t>Jack &amp; Jones Insignia Blue Cotton Slim Fit Shirt</t>
  </si>
  <si>
    <t>//img.tatacliq.com/images/i8/437Wx649H/MP000000015246313_437Wx649H_202211110355371.jpeg</t>
  </si>
  <si>
    <t>126500MSHC00431KHAKI38</t>
  </si>
  <si>
    <t>https://www.tatacliq.com/cantabil-khaki-cotton-regular-fit-checks-shirt/p-mp000000015617484</t>
  </si>
  <si>
    <t>MP000000015617484</t>
  </si>
  <si>
    <t>//img.tatacliq.com/images/i9/437Wx649H/MP000000015617484_437Wx649H_202212081630251.jpeg</t>
  </si>
  <si>
    <t>1000978905772076203</t>
  </si>
  <si>
    <t>https://www.tatacliq.com/men-khaki-slim-fit-casual-shirts/p-mp000000015689153</t>
  </si>
  <si>
    <t>MP000000015689153</t>
  </si>
  <si>
    <t>Peter England Casuals Khaki Cotton Slim Fit Shirt</t>
  </si>
  <si>
    <t>//img.tatacliq.com/images/i9/437Wx649H/MP000000015689142_437Wx649H_202212141400361.jpeg</t>
  </si>
  <si>
    <t>124388TBHMAEBGM</t>
  </si>
  <si>
    <t>https://www.tatacliq.com/the-bear-house-khaki-cotton-slim-fit-check-shirt/p-mp000000015902512</t>
  </si>
  <si>
    <t>MP000000015902512</t>
  </si>
  <si>
    <t>The Bear House Khaki Cotton Slim Fit Check Shirt</t>
  </si>
  <si>
    <t>//img.tatacliq.com/images/i9/437Wx649H/MP000000015902519_437Wx649H_202212300016161.jpeg</t>
  </si>
  <si>
    <t>126500MSHC00328LTGREEN40</t>
  </si>
  <si>
    <t>https://www.tatacliq.com/cantabil-light-green-cotton-regular-fit-printed-shirt/p-mp000000015617260</t>
  </si>
  <si>
    <t>MP000000015617260</t>
  </si>
  <si>
    <t>//img.tatacliq.com/images/i9/437Wx649H/MP000000015617197_437Wx649H_202212081627261.jpeg</t>
  </si>
  <si>
    <t>1001155715366953024</t>
  </si>
  <si>
    <t>https://www.tatacliq.com/jack-jones-multi-cotton-slim-fit-floral-print-shirt/p-mp000000015245949</t>
  </si>
  <si>
    <t>MP000000015245949</t>
  </si>
  <si>
    <t>Jack &amp; Jones Multi Cotton Slim Fit Floral Print Shirt</t>
  </si>
  <si>
    <t>//img.tatacliq.com/images/i8/437Wx649H/MP000000015245949_437Wx649H_202211110337281.jpeg</t>
  </si>
  <si>
    <t>1003018905114966186</t>
  </si>
  <si>
    <t>https://www.tatacliq.com/parx-blue-slim-fit-checks-shirt/p-mp000000012471867</t>
  </si>
  <si>
    <t>MP000000012471867</t>
  </si>
  <si>
    <t>Parx Blue  Slim Fit Checks Shirt</t>
  </si>
  <si>
    <t>//img.tatacliq.com/images/i8/437Wx649H/MP000000012471845_437Wx649H_202204021047391.jpeg</t>
  </si>
  <si>
    <t>127477GASC754PeacockM</t>
  </si>
  <si>
    <t>https://www.tatacliq.com/jainish-blue-regular-fit-shirt/p-mp000000013925335</t>
  </si>
  <si>
    <t>MP000000013925335</t>
  </si>
  <si>
    <t>//img.tatacliq.com/images/i8/437Wx649H/MP000000013925383_437Wx649H_202207270253501.jpeg</t>
  </si>
  <si>
    <t>127357XMSS11785B282F038</t>
  </si>
  <si>
    <t>https://www.tatacliq.com/parx-blue-cotton-slim-fit-printed-shirt/p-mp000000014007728</t>
  </si>
  <si>
    <t>MP000000014007728</t>
  </si>
  <si>
    <t>//img.tatacliq.com/images/i8/437Wx649H/MP000000014007728_437Wx649H_202208020445231.jpeg</t>
  </si>
  <si>
    <t>126729A22EFS162B4XLReg</t>
  </si>
  <si>
    <t>https://www.tatacliq.com/andamen-blue-checkered-shirt/p-mp000000015118657</t>
  </si>
  <si>
    <t>MP000000015118657</t>
  </si>
  <si>
    <t>ANDAMEN Blue Checkered Shirt</t>
  </si>
  <si>
    <t>//img.tatacliq.com/images/i8/437Wx649H/MP000000015118650_437Wx649H_202211021637521.jpeg</t>
  </si>
  <si>
    <t>10030139SUR3H9JOJ</t>
  </si>
  <si>
    <t>https://www.tatacliq.com/linen-club-blue-linen-regular-fit-floral-print-shirt/p-mp000000015857641</t>
  </si>
  <si>
    <t>MP000000015857641</t>
  </si>
  <si>
    <t>//img.tatacliq.com/images/i9/437Wx649H/MP000000015857641_437Wx649H_202212260150411.jpeg</t>
  </si>
  <si>
    <t>1003011LP6L3H961E</t>
  </si>
  <si>
    <t>https://www.tatacliq.com/united-colors-of-benetton-multi-cotton-slim-fit-checks-shirt/p-mp000000015504527</t>
  </si>
  <si>
    <t>MP000000015504527</t>
  </si>
  <si>
    <t>//img.tatacliq.com/images/i8/437Wx649H/MP000000015504521_437Wx649H_202211301725171.jpeg</t>
  </si>
  <si>
    <t>1003016M1MM3H2OTN</t>
  </si>
  <si>
    <t>https://www.tatacliq.com/united-colors-of-benetton-multicolor-slim-fit-check-shirt/p-mp000000014308866</t>
  </si>
  <si>
    <t>MP000000014308866</t>
  </si>
  <si>
    <t>//img.tatacliq.com/images/i8/437Wx649H/MP000000014308859_437Wx649H_202209012013381.jpeg</t>
  </si>
  <si>
    <t>126729AW22CFS201N7LReg</t>
  </si>
  <si>
    <t>https://www.tatacliq.com/andamen-navy-checkered-shirt/p-mp000000015118684</t>
  </si>
  <si>
    <t>MP000000015118684</t>
  </si>
  <si>
    <t>//img.tatacliq.com/images/i8/437Wx649H/MP000000015118685_437Wx649H_202211021639491.jpeg</t>
  </si>
  <si>
    <t>127357XMSS12141B282F040</t>
  </si>
  <si>
    <t>https://www.tatacliq.com/parx-white-cotton-slim-fit-printed-shirt/p-mp000000014003318</t>
  </si>
  <si>
    <t>MP000000014003318</t>
  </si>
  <si>
    <t>//img.tatacliq.com/images/i8/437Wx649H/MP000000014003323_437Wx649H_202208012313011.jpeg</t>
  </si>
  <si>
    <t>1003013LWOK3H2NL6</t>
  </si>
  <si>
    <t>https://www.tatacliq.com/united-colors-of-benetton-yellow-slim-fit-shirt/p-mp000000014308684</t>
  </si>
  <si>
    <t>MP000000014308684</t>
  </si>
  <si>
    <t>United Colors of Benetton Yellow Slim Fit Shirt</t>
  </si>
  <si>
    <t>//img.tatacliq.com/images/i8/437Wx649H/MP000000014308684_437Wx649H_202209012007531.jpeg</t>
  </si>
  <si>
    <t>1250508907966907683</t>
  </si>
  <si>
    <t>https://www.tatacliq.com/spykar-black-cotton-slim-fit-printed-shirt/p-mp000000013802144</t>
  </si>
  <si>
    <t>MP000000013802144</t>
  </si>
  <si>
    <t>//img.tatacliq.com/images/i8/437Wx649H/MP000000013802140_437Wx649H_202207160625271.jpeg</t>
  </si>
  <si>
    <t>1000808904328636236</t>
  </si>
  <si>
    <t>https://www.tatacliq.com/celio-blue-printed-slim-fit-full-sleeves-shirt/p-mp000000008678975</t>
  </si>
  <si>
    <t>MP000000008678975</t>
  </si>
  <si>
    <t>celio* Blue Printed Slim Fit Full Sleeves Shirt</t>
  </si>
  <si>
    <t>//img.tatacliq.com/images/i7/437Wx649H/MP000000008678980_437Wx649H_202101290057251.jpeg</t>
  </si>
  <si>
    <t>1000978905610038288</t>
  </si>
  <si>
    <t>https://www.tatacliq.com/van-heusen-blue-cotton-slim-fit-checks-shirt/p-mp000000013591912</t>
  </si>
  <si>
    <t>MP000000013591912</t>
  </si>
  <si>
    <t>//img.tatacliq.com/images/i8/437Wx649H/MP000000013591915_437Wx649H_202206261355591.jpeg</t>
  </si>
  <si>
    <t>1250508907966893986</t>
  </si>
  <si>
    <t>https://www.tatacliq.com/spykar-blue-cotton-slim-fit-checks-shirt/p-mp000000013881427</t>
  </si>
  <si>
    <t>MP000000013881427</t>
  </si>
  <si>
    <t>//img.tatacliq.com/images/i8/437Wx649H/MP000000013881356_437Wx649H_202207222040341.jpeg</t>
  </si>
  <si>
    <t>1250508907966868526</t>
  </si>
  <si>
    <t>https://www.tatacliq.com/spykar-blue-cotton-slim-fit-shirt/p-mp000000013881569</t>
  </si>
  <si>
    <t>MP000000013881569</t>
  </si>
  <si>
    <t>//img.tatacliq.com/images/i8/437Wx649H/MP000000013881465_437Wx649H_202207222048381.jpeg</t>
  </si>
  <si>
    <t>1000978905610133068</t>
  </si>
  <si>
    <t>https://www.tatacliq.com/van-heusen-maroon-cotton-slim-fit-checks-shirt/p-mp000000013591312</t>
  </si>
  <si>
    <t>MP000000013591312</t>
  </si>
  <si>
    <t>Van Heusen Maroon Cotton Slim Fit Checks Shirt</t>
  </si>
  <si>
    <t>//img.tatacliq.com/images/i8/437Wx649H/MP000000013591335_437Wx649H_202206261313061.jpeg</t>
  </si>
  <si>
    <t>1262148905074510450</t>
  </si>
  <si>
    <t>https://www.tatacliq.com/pepe-jeans-navy-regular-fit-checks-shirt/p-mp000000012830452</t>
  </si>
  <si>
    <t>MP000000012830452</t>
  </si>
  <si>
    <t>//img.tatacliq.com/images/i8/437Wx649H/MP000000012830443_437Wx649H_202204142052501.jpeg</t>
  </si>
  <si>
    <t>127381RMA2042M</t>
  </si>
  <si>
    <t>https://www.tatacliq.com/crimsoune-club-navy-cotton-slim-fit-printed-shirt/p-mp000000013143562</t>
  </si>
  <si>
    <t>MP000000013143562</t>
  </si>
  <si>
    <t>//img.tatacliq.com/images/i8/437Wx649H/MP000000013143548_437Wx649H_202205151701001.jpeg</t>
  </si>
  <si>
    <t>126957C9038ORANGES</t>
  </si>
  <si>
    <t>https://www.tatacliq.com/dennis-lingo-orange-white-cotton-slim-fit-striped-shirt/p-mp000000014712799</t>
  </si>
  <si>
    <t>MP000000014712799</t>
  </si>
  <si>
    <t>Dennis Lingo Orange &amp; White Cotton Slim Fit Striped Shirt</t>
  </si>
  <si>
    <t>//img.tatacliq.com/images/i8/437Wx649H/MP000000014712785_437Wx649H_202209301736101.jpeg</t>
  </si>
  <si>
    <t>127477GASC778PistaS</t>
  </si>
  <si>
    <t>https://www.tatacliq.com/jainish-pista-green-regular-fit-printed-shirt/p-mp000000013925427</t>
  </si>
  <si>
    <t>MP000000013925427</t>
  </si>
  <si>
    <t>Jainish Pista Green Regular Fit Printed Shirt</t>
  </si>
  <si>
    <t>//img.tatacliq.com/images/i8/437Wx649H/MP000000013925420_437Wx649H_202207270255521.jpeg</t>
  </si>
  <si>
    <t>100301399PT3H1PBL</t>
  </si>
  <si>
    <t>https://www.tatacliq.com/cavallo-by-linen-club-white-regular-fit-shirt/p-mp000000013267344</t>
  </si>
  <si>
    <t>MP000000013267344</t>
  </si>
  <si>
    <t>Cavallo By Linen Club White Regular Fit Shirt</t>
  </si>
  <si>
    <t>//img.tatacliq.com/images/i8/437Wx649H/MP000000013267334_437Wx649H_202205271225171.jpeg</t>
  </si>
  <si>
    <t>1000978905610247000</t>
  </si>
  <si>
    <t>https://www.tatacliq.com/van-heusen-white-cotton-slim-fit-shirt/p-mp000000013591608</t>
  </si>
  <si>
    <t>MP000000013591608</t>
  </si>
  <si>
    <t>Van Heusen White Cotton Slim Fit Shirt</t>
  </si>
  <si>
    <t>//img.tatacliq.com/images/i8/437Wx649H/MP000000013591619_437Wx649H_202206261333081.jpeg</t>
  </si>
  <si>
    <t>127357XMSS11540B482F039</t>
  </si>
  <si>
    <t>https://www.tatacliq.com/parx-white-cotton-slim-fit-printed-shirt/p-mp000000014004757</t>
  </si>
  <si>
    <t>MP000000014004757</t>
  </si>
  <si>
    <t>//img.tatacliq.com/images/i8/437Wx649H/MP000000014007579_437Wx649H_202208020429261.jpeg</t>
  </si>
  <si>
    <t>1262148905074509935</t>
  </si>
  <si>
    <t>https://www.tatacliq.com/pepe-jeans-yellow-regular-fit-checks-shirt/p-mp000000012830418</t>
  </si>
  <si>
    <t>MP000000012830418</t>
  </si>
  <si>
    <t>Pepe Jeans Yellow Regular Fit Checks Shirt</t>
  </si>
  <si>
    <t>//img.tatacliq.com/images/i8/437Wx649H/MP000000012830404_437Wx649H_202204142044591.jpeg</t>
  </si>
  <si>
    <t>1003018907842717313</t>
  </si>
  <si>
    <t>https://www.tatacliq.com/blackberrys-blue-cotton-slim-fit-printed-shirt/p-mp000000010955545</t>
  </si>
  <si>
    <t>MP000000010955545</t>
  </si>
  <si>
    <t>//img.tatacliq.com/images/i7/437Wx649H/MP000000010955568_437Wx649H_202110201141011.jpeg</t>
  </si>
  <si>
    <t>1000978905652855683</t>
  </si>
  <si>
    <t>https://www.tatacliq.com/allen-solly-blue-cotton-slim-fit-shirt/p-mp000000016031564</t>
  </si>
  <si>
    <t>MP000000016031564</t>
  </si>
  <si>
    <t>//img.tatacliq.com/images/i9/437Wx649H/MP000000016031567_437Wx649H_202301112347121.jpeg</t>
  </si>
  <si>
    <t>1000138905456235704</t>
  </si>
  <si>
    <t>https://www.tatacliq.com/basics-grey-printed-shirt/p-mp000000012354606</t>
  </si>
  <si>
    <t>MP000000012354606</t>
  </si>
  <si>
    <t>Basics Grey Printed Shirt</t>
  </si>
  <si>
    <t>//img.tatacliq.com/images/i8/437Wx649H/MP000000012354563_437Wx649H_202204040549121.jpeg</t>
  </si>
  <si>
    <t>1248488905706578674</t>
  </si>
  <si>
    <t>https://www.tatacliq.com/u-s-polo-assn-navy-blue-cotton-regular-fit-checks-shirt/p-mp000000016676846</t>
  </si>
  <si>
    <t>MP000000016676846</t>
  </si>
  <si>
    <t>//img.tatacliq.com/images/i10/437Wx649H/MP000000016676846_437Wx649H_202302270023131.jpeg</t>
  </si>
  <si>
    <t>127695SofiaLinen3257NavyBlueL</t>
  </si>
  <si>
    <t>https://www.tatacliq.com/showoff-navy-blue-cotton-regular-fit-shirt/p-mp000000016802782</t>
  </si>
  <si>
    <t>MP000000016802782</t>
  </si>
  <si>
    <t>//img.tatacliq.com/images/i10/437Wx649H/MP000000016802780_437Wx649H_202303100113381.jpeg</t>
  </si>
  <si>
    <t>1003018907842510006</t>
  </si>
  <si>
    <t>https://www.tatacliq.com/blackberrys-navy-cotton-slim-fit-checks-shirt/p-mp000000010957745</t>
  </si>
  <si>
    <t>MP000000010957745</t>
  </si>
  <si>
    <t>//img.tatacliq.com/images/i7/437Wx649H/MP000000010957785_437Wx649H_202110201214581.jpeg</t>
  </si>
  <si>
    <t>1000978905678294954</t>
  </si>
  <si>
    <t>https://www.tatacliq.com/louis-philippe-sport-navy-cotton-slim-fit-colour-block-shirt/p-mp000000014520703</t>
  </si>
  <si>
    <t>MP000000014520703</t>
  </si>
  <si>
    <t>Louis Philippe Sport Navy Cotton Slim Fit Colour Block Shirt</t>
  </si>
  <si>
    <t>//img.tatacliq.com/images/i8/437Wx649H/MP000000014520698_437Wx649H_202209180648021.jpeg</t>
  </si>
  <si>
    <t>127695SofiaLinen3260OliveXL</t>
  </si>
  <si>
    <t>https://www.tatacliq.com/showoff-olive-cotton-regular-fit-shirt/p-mp000000016802804</t>
  </si>
  <si>
    <t>MP000000016802804</t>
  </si>
  <si>
    <t>//img.tatacliq.com/images/i10/437Wx649H/MP000000016802791_437Wx649H_202303100114271.jpeg</t>
  </si>
  <si>
    <t>1248488905706587799</t>
  </si>
  <si>
    <t>https://www.tatacliq.com/u-s-polo-assn-pink-cotton-regular-fit-striped-shirt/p-mp000000016676844</t>
  </si>
  <si>
    <t>MP000000016676844</t>
  </si>
  <si>
    <t>//img.tatacliq.com/images/i10/437Wx649H/MP000000016676844_437Wx649H_202302270023041.jpeg</t>
  </si>
  <si>
    <t>1000138905456232642</t>
  </si>
  <si>
    <t>https://www.tatacliq.com/basics-red-striped-shirt/p-mp000000012354612</t>
  </si>
  <si>
    <t>MP000000012354612</t>
  </si>
  <si>
    <t>Basics Red Striped Shirt</t>
  </si>
  <si>
    <t>//img.tatacliq.com/images/i8/437Wx649H/MP000000012354561_437Wx649H_202204040546001.jpeg</t>
  </si>
  <si>
    <t>100301CMSS28866W391F00S</t>
  </si>
  <si>
    <t>https://www.tatacliq.com/colorplus-white-tailored-fit-check-shirt/p-mp000000012527903</t>
  </si>
  <si>
    <t>MP000000012527903</t>
  </si>
  <si>
    <t>ColorPlus White Tailored Fit Check Shirt</t>
  </si>
  <si>
    <t>//img.tatacliq.com/images/i8/437Wx649H/MP000000012527912_437Wx649H_202203190519171.jpeg</t>
  </si>
  <si>
    <t>100301CMSS28690Y591F00M</t>
  </si>
  <si>
    <t>https://www.tatacliq.com/colorplus-yellow-tailored-fit-check-cotton-shirt/p-mp000000013822329</t>
  </si>
  <si>
    <t>MP000000013822329</t>
  </si>
  <si>
    <t>ColorPlus Yellow Tailored Fit Check Cotton Shirt</t>
  </si>
  <si>
    <t>//img.tatacliq.com/images/i8/437Wx649H/MP000000013822324_437Wx649H_202207171547021.jpeg</t>
  </si>
  <si>
    <t>1001155715364106422</t>
  </si>
  <si>
    <t>https://www.tatacliq.com/jack-jones-beige-cotton-slim-fit-floral-print-shirt/p-mp000000015246065</t>
  </si>
  <si>
    <t>MP000000015246065</t>
  </si>
  <si>
    <t>//img.tatacliq.com/images/i8/437Wx649H/MP000000015246054_437Wx649H_202211110342331.jpeg</t>
  </si>
  <si>
    <t>1000978905652796597</t>
  </si>
  <si>
    <t>https://www.tatacliq.com/allen-solly-black-cotton-slim-fit-shirt/p-mp000000016031417</t>
  </si>
  <si>
    <t>MP000000016031417</t>
  </si>
  <si>
    <t>//img.tatacliq.com/images/i9/437Wx649H/MP000000016031414_437Wx649H_202301112339171.jpeg</t>
  </si>
  <si>
    <t>1000978905772136204</t>
  </si>
  <si>
    <t>https://www.tatacliq.com/men-multi-super-slim-fit-casual-shirts/p-mp000000015689427</t>
  </si>
  <si>
    <t>MP000000015689427</t>
  </si>
  <si>
    <t>//img.tatacliq.com/images/i9/437Wx649H/MP000000015689431_437Wx649H_202212141414201.jpeg</t>
  </si>
  <si>
    <t>124388TBHDYEBLXXL</t>
  </si>
  <si>
    <t>https://www.tatacliq.com/the-bear-house-ardor-edition-blue-slim-fit-printed-shirt/p-mp000000015709695</t>
  </si>
  <si>
    <t>MP000000015709695</t>
  </si>
  <si>
    <t>The Bear House Ardor Edition Blue Slim Fit Printed Shirt</t>
  </si>
  <si>
    <t>//img.tatacliq.com/images/i9/437Wx649H/MP000000015709688_437Wx649H_202212151451401.jpeg</t>
  </si>
  <si>
    <t>₹1393.00</t>
  </si>
  <si>
    <t>₹1990.00</t>
  </si>
  <si>
    <t>1000978905652883631</t>
  </si>
  <si>
    <t>https://www.tatacliq.com/allen-solly-jeans-blue-cotton-regular-fit-printed-shirt/p-mp000000016030005</t>
  </si>
  <si>
    <t>MP000000016030005</t>
  </si>
  <si>
    <t>//img.tatacliq.com/images/i9/437Wx649H/MP000000016029992_437Wx649H_202301112227211.jpeg</t>
  </si>
  <si>
    <t>1250508907966912007</t>
  </si>
  <si>
    <t>https://www.tatacliq.com/spykar-maroon-regular-fit-self-pattern-shirt/p-mp000000013801798</t>
  </si>
  <si>
    <t>MP000000013801798</t>
  </si>
  <si>
    <t>Spykar Maroon Regular Fit Self Pattern Shirt</t>
  </si>
  <si>
    <t>//img.tatacliq.com/images/i8/437Wx649H/MP000000013801785_437Wx649H_202207160607231.jpeg</t>
  </si>
  <si>
    <t>126500MSHC00304MAROON40</t>
  </si>
  <si>
    <t>https://www.tatacliq.com/cantabil-maroon-cotton-regular-fit-printed-shirt/p-mp000000015617147</t>
  </si>
  <si>
    <t>MP000000015617147</t>
  </si>
  <si>
    <t>//img.tatacliq.com/images/i9/437Wx649H/MP000000015619672_437Wx649H_202212081656221.jpeg</t>
  </si>
  <si>
    <t>10030140OP43H9JNL</t>
  </si>
  <si>
    <t>https://www.tatacliq.com/linen-club-maroon-linen-regular-fit-printed-shirt/p-mp000000015857590</t>
  </si>
  <si>
    <t>MP000000015857590</t>
  </si>
  <si>
    <t>Linen Club Maroon Linen Regular Fit Printed Shirt</t>
  </si>
  <si>
    <t>//img.tatacliq.com/images/i9/437Wx649H/MP000000015857595_437Wx649H_202212260148361.jpeg</t>
  </si>
  <si>
    <t>1000978905652855423</t>
  </si>
  <si>
    <t>https://www.tatacliq.com/allen-solly-multi-cotton-slim-fit-printed-shirt/p-mp000000016031373</t>
  </si>
  <si>
    <t>MP000000016031373</t>
  </si>
  <si>
    <t>//img.tatacliq.com/images/i9/437Wx649H/MP000000016031373_437Wx649H_202301112337181.jpeg</t>
  </si>
  <si>
    <t>124388TBHZOEYBLM</t>
  </si>
  <si>
    <t>https://www.tatacliq.com/the-bear-house-navy-slim-fit-printed-shirt/p-mp000000015709973</t>
  </si>
  <si>
    <t>MP000000015709973</t>
  </si>
  <si>
    <t>The Bear House Navy Slim Fit Printed Shirt</t>
  </si>
  <si>
    <t>//img.tatacliq.com/images/i9/437Wx649H/MP000000015709965_437Wx649H_202212151505551.jpeg</t>
  </si>
  <si>
    <t>₹997.00</t>
  </si>
  <si>
    <t>126500MSHC00245PINK38</t>
  </si>
  <si>
    <t>https://www.tatacliq.com/cantabil-pink-cotton-regular-fit-checks-shirt/p-mp000000015617025</t>
  </si>
  <si>
    <t>MP000000015617025</t>
  </si>
  <si>
    <t>//img.tatacliq.com/images/i9/437Wx649H/MP000000015617025_437Wx649H_202212081625081.jpeg</t>
  </si>
  <si>
    <t>1000978905772191227</t>
  </si>
  <si>
    <t>https://www.tatacliq.com/peter-england-casuals-white-cotton-slim-fit-striped-shirt/p-mp000000015640666</t>
  </si>
  <si>
    <t>MP000000015640666</t>
  </si>
  <si>
    <t>//img.tatacliq.com/images/i9/437Wx649H/MP000000015640653_437Wx649H_202212090451591.jpeg</t>
  </si>
  <si>
    <t>127357XMSS12136B882F039</t>
  </si>
  <si>
    <t>https://www.tatacliq.com/parx-blue-cotton-slim-fit-printed-shirt/p-mp000000014006377</t>
  </si>
  <si>
    <t>MP000000014006377</t>
  </si>
  <si>
    <t>//img.tatacliq.com/images/i8/437Wx649H/MP000000014003299_437Wx649H_202208012311181.jpeg</t>
  </si>
  <si>
    <t>127477GASC361DarkBrownL</t>
  </si>
  <si>
    <t>https://www.tatacliq.com/jainish-brown-regular-fit-shirt/p-mp000000013925271</t>
  </si>
  <si>
    <t>MP000000013925271</t>
  </si>
  <si>
    <t>Jainish Brown Regular Fit Shirt</t>
  </si>
  <si>
    <t>//img.tatacliq.com/images/i8/437Wx649H/MP000000013925271_437Wx649H_202207270248451.jpeg</t>
  </si>
  <si>
    <t>126957C840GREENM</t>
  </si>
  <si>
    <t>https://www.tatacliq.com/dennis-lingo-green-cotton-slim-fit-striped-shirt/p-mp000000014712142</t>
  </si>
  <si>
    <t>MP000000014712142</t>
  </si>
  <si>
    <t>//img.tatacliq.com/images/i8/437Wx649H/MP000000014712147_437Wx649H_202209301703201.jpeg</t>
  </si>
  <si>
    <t>100301EL6T73H2OPK</t>
  </si>
  <si>
    <t>https://www.tatacliq.com/united-colors-of-benetton-grey-slim-fit-printed-shirt/p-mp000000014308832</t>
  </si>
  <si>
    <t>MP000000014308832</t>
  </si>
  <si>
    <t>United Colors of Benetton Grey Slim Fit Printed Shirt</t>
  </si>
  <si>
    <t>//img.tatacliq.com/images/i8/437Wx649H/MP000000014308819_437Wx649H_202209012011391.jpeg</t>
  </si>
  <si>
    <t>126729A22CFS174G3LSlim</t>
  </si>
  <si>
    <t>https://www.tatacliq.com/andamen-light-green-slim-fit-shirt/p-mp000000015118617</t>
  </si>
  <si>
    <t>MP000000015118617</t>
  </si>
  <si>
    <t>ANDAMEN Light Green Slim Fit Shirt</t>
  </si>
  <si>
    <t>//img.tatacliq.com/images/i8/437Wx649H/MP000000015118609_437Wx649H_202211021635531.jpeg</t>
  </si>
  <si>
    <t>126729A22CFS174G3MReg</t>
  </si>
  <si>
    <t>https://www.tatacliq.com/andamen-light-green-regular-fit-shirt/p-mp000000015118608</t>
  </si>
  <si>
    <t>MP000000015118608</t>
  </si>
  <si>
    <t>//img.tatacliq.com/images/i8/437Wx649H/MP000000015118610_437Wx649H_202211021636101.jpeg</t>
  </si>
  <si>
    <t>1262148905074509461</t>
  </si>
  <si>
    <t>https://www.tatacliq.com/pepe-jeans-navy-red-regular-fit-striped-shirt/p-mp000000012830441</t>
  </si>
  <si>
    <t>MP000000012830441</t>
  </si>
  <si>
    <t>Pepe Jeans Navy &amp; Red Regular Fit Striped Shirt</t>
  </si>
  <si>
    <t>//img.tatacliq.com/images/i8/437Wx649H/MP000000012830434_437Wx649H_202204142048171.jpeg</t>
  </si>
  <si>
    <t>100001300915719004</t>
  </si>
  <si>
    <t>https://www.tatacliq.com/wes-casuals-by-westside-navy-pure-cotton-slim-fit-shirt/p-mp000000015564257</t>
  </si>
  <si>
    <t>MP000000015564257</t>
  </si>
  <si>
    <t>WES Casuals by Westside Navy Pure Cotton Slim-Fit Shirt</t>
  </si>
  <si>
    <t>//img.tatacliq.com/images/i8/437Wx649H/MP000000015564239_437Wx649H_202212040527451.jpeg</t>
  </si>
  <si>
    <t>100301XL39Z3H2NML</t>
  </si>
  <si>
    <t>https://www.tatacliq.com/united-colors-of-benetton-sky-blue-slim-fit-shirt/p-mp000000014308725</t>
  </si>
  <si>
    <t>MP000000014308725</t>
  </si>
  <si>
    <t>//img.tatacliq.com/images/i8/437Wx649H/MP000000014308677_437Wx649H_202209012007291.jpeg</t>
  </si>
  <si>
    <t>100301CMST28462B491F00S</t>
  </si>
  <si>
    <t>https://www.tatacliq.com/colorplus-white-blue-tailored-fit-printed-shirt/p-mp000000014479323</t>
  </si>
  <si>
    <t>MP000000014479323</t>
  </si>
  <si>
    <t>ColorPlus White &amp; Blue Tailored Fit Printed Shirt</t>
  </si>
  <si>
    <t>//img.tatacliq.com/images/i8/437Wx649H/MP000000014479325_437Wx649H_202209161654151.jpeg</t>
  </si>
  <si>
    <t>10030144SUM3H9JBU</t>
  </si>
  <si>
    <t>https://www.tatacliq.com/linen-club-white-linen-regular-fit-shirt/p-mp000000015857043</t>
  </si>
  <si>
    <t>MP000000015857043</t>
  </si>
  <si>
    <t>//img.tatacliq.com/images/i9/437Wx649H/MP000000015857034_437Wx649H_202212260121311.jpeg</t>
  </si>
  <si>
    <t>₹2789.00</t>
  </si>
  <si>
    <t>1250508907966868199</t>
  </si>
  <si>
    <t>https://www.tatacliq.com/spykar-black-cotton-slim-fit-shirt/p-mp000000013881517</t>
  </si>
  <si>
    <t>MP000000013881517</t>
  </si>
  <si>
    <t>//img.tatacliq.com/images/i8/437Wx649H/MP000000013881452_437Wx649H_202207222047381.jpeg</t>
  </si>
  <si>
    <t>1003018907577058293</t>
  </si>
  <si>
    <t>https://www.tatacliq.com/colorplus-blue-cotton-tailored-fit-printed-shirt/p-mp000000012381297</t>
  </si>
  <si>
    <t>MP000000012381297</t>
  </si>
  <si>
    <t>//img.tatacliq.com/images/i7/437Wx649H/MP000000012381324_437Wx649H_202203061744151.jpeg</t>
  </si>
  <si>
    <t>1262148905074521562</t>
  </si>
  <si>
    <t>https://www.tatacliq.com/pepe-jeans-blue-regular-fit-checks-shirt/p-mp000000012832003</t>
  </si>
  <si>
    <t>MP000000012832003</t>
  </si>
  <si>
    <t>//img.tatacliq.com/images/i8/437Wx649H/MP000000012830151_437Wx649H_202204142020131.jpeg</t>
  </si>
  <si>
    <t>127477GASC782BlueM</t>
  </si>
  <si>
    <t>https://www.tatacliq.com/jainish-blue-regular-fit-self-pattern-shirt/p-mp000000013925424</t>
  </si>
  <si>
    <t>MP000000013925424</t>
  </si>
  <si>
    <t>//img.tatacliq.com/images/i8/437Wx649H/MP000000013925421_437Wx649H_202207270255511.jpeg</t>
  </si>
  <si>
    <t>₹644.00</t>
  </si>
  <si>
    <t>1000978905610006713</t>
  </si>
  <si>
    <t>https://www.tatacliq.com/van-heusen-green-cotton-slim-fit-self-pattern-shirt/p-mp000000013591395</t>
  </si>
  <si>
    <t>MP000000013591395</t>
  </si>
  <si>
    <t>//img.tatacliq.com/images/i8/437Wx649H/MP000000013591442_437Wx649H_202206261321221.jpeg</t>
  </si>
  <si>
    <t>1248488905542632622</t>
  </si>
  <si>
    <t>https://www.tatacliq.com/u-s-polo-assn-multi-regular-fit-checks-shirt/p-mp000000014424700</t>
  </si>
  <si>
    <t>MP000000014424700</t>
  </si>
  <si>
    <t>U.S. Polo Assn. Multi Regular Fit Checks Shirt</t>
  </si>
  <si>
    <t>//img.tatacliq.com/images/i8/437Wx649H/MP000000014424697_437Wx649H_202209111952551.jpeg</t>
  </si>
  <si>
    <t>₹1428.00</t>
  </si>
  <si>
    <t>127381MA8955M</t>
  </si>
  <si>
    <t>https://www.tatacliq.com/crimsoune-club-navy-cotton-slim-fit-checks-shirt/p-mp000000013140433</t>
  </si>
  <si>
    <t>MP000000013140433</t>
  </si>
  <si>
    <t>//img.tatacliq.com/images/i8/437Wx649H/MP000000013140416_437Wx649H_202205151420561.jpeg</t>
  </si>
  <si>
    <t>1250508907966496767</t>
  </si>
  <si>
    <t>https://www.tatacliq.com/spykar-red-slim-fit-check-shirt/p-mp000000008491970</t>
  </si>
  <si>
    <t>MP000000008491970</t>
  </si>
  <si>
    <t>//img.tatacliq.com/images/i7/437Wx649H/MP000000008491967_437Wx649H_202101072025311.jpeg</t>
  </si>
  <si>
    <t>10030144XRI3H1PC4</t>
  </si>
  <si>
    <t>https://www.tatacliq.com/cavallo-by-linen-club-red-regular-fit-shirt/p-mp000000013267405</t>
  </si>
  <si>
    <t>MP000000013267405</t>
  </si>
  <si>
    <t>Cavallo By Linen Club Red Regular Fit Shirt</t>
  </si>
  <si>
    <t>//img.tatacliq.com/images/i8/437Wx649H/MP000000013267390_437Wx649H_202205271228051.jpeg</t>
  </si>
  <si>
    <t>10030140Z6I3H1PBA</t>
  </si>
  <si>
    <t>https://www.tatacliq.com/cavallo-by-linen-club-red-regular-fit-shirt/p-mp000000013267796</t>
  </si>
  <si>
    <t>MP000000013267796</t>
  </si>
  <si>
    <t>//img.tatacliq.com/images/i8/437Wx649H/MP000000013267796_437Wx649H_202205271247321.jpeg</t>
  </si>
  <si>
    <t>1262148905074522514</t>
  </si>
  <si>
    <t>https://www.tatacliq.com/pepe-jeans-white-regular-fit-printed-shirt/p-mp000000012830218</t>
  </si>
  <si>
    <t>MP000000012830218</t>
  </si>
  <si>
    <t>//img.tatacliq.com/images/i8/437Wx649H/MP000000012832111_437Wx649H_202204142238371.jpeg</t>
  </si>
  <si>
    <t>127381MA9041L</t>
  </si>
  <si>
    <t>https://www.tatacliq.com/crimsoune-club-white-cotton-slim-fit-printed-shirt/p-mp000000013140615</t>
  </si>
  <si>
    <t>MP000000013140615</t>
  </si>
  <si>
    <t>//img.tatacliq.com/images/i8/437Wx649H/MP000000013140614_437Wx649H_202205151430521.jpeg</t>
  </si>
  <si>
    <t>1000138905456236268</t>
  </si>
  <si>
    <t>https://www.tatacliq.com/basics-black-printed-shirt/p-mp000000012354577</t>
  </si>
  <si>
    <t>MP000000012354577</t>
  </si>
  <si>
    <t>//img.tatacliq.com/images/i8/437Wx649H/MP000000012354622_437Wx649H_202204040553041.jpeg</t>
  </si>
  <si>
    <t>1003018907842608529</t>
  </si>
  <si>
    <t>https://www.tatacliq.com/blackberrys-blue-cotton-skinny-fit-self-pattern-shirt/p-mp000000010839312</t>
  </si>
  <si>
    <t>MP000000010839312</t>
  </si>
  <si>
    <t>Blackberrys Blue Cotton Skinny Fit Self Pattern Shirt</t>
  </si>
  <si>
    <t>//img.tatacliq.com/images/i7/437Wx649H/MP000000010839312_437Wx649H_202110071113291.jpeg</t>
  </si>
  <si>
    <t>1003018907842144546</t>
  </si>
  <si>
    <t>https://www.tatacliq.com/blackberrys-blue-cotton-slim-fit-striped-shirt/p-mp000000010957315</t>
  </si>
  <si>
    <t>MP000000010957315</t>
  </si>
  <si>
    <t>//img.tatacliq.com/images/i7/437Wx649H/MP000000010957207_437Wx649H_202110201205471.jpeg</t>
  </si>
  <si>
    <t>127695SofiaLinen3263GreenM</t>
  </si>
  <si>
    <t>https://www.tatacliq.com/showoff-green-cotton-regular-fit-shirt/p-mp000000016802824</t>
  </si>
  <si>
    <t>MP000000016802824</t>
  </si>
  <si>
    <t>//img.tatacliq.com/images/i10/437Wx649H/MP000000016802817_437Wx649H_202303100115271.jpeg</t>
  </si>
  <si>
    <t>100001300891205007</t>
  </si>
  <si>
    <t>https://www.tatacliq.com/wes-casuals-by-westside-mint-slim-fit-shirt/p-mp000000012827288</t>
  </si>
  <si>
    <t>MP000000012827288</t>
  </si>
  <si>
    <t>WES Casuals by Westside Mint Slim-Fit Shirt</t>
  </si>
  <si>
    <t>//img.tatacliq.com/images/i8/437Wx649H/MP000000012827288_437Wx649H_202204141529041.jpeg</t>
  </si>
  <si>
    <t>1248488905706578933</t>
  </si>
  <si>
    <t>https://www.tatacliq.com/u-s-polo-assn-white-cotton-regular-fit-checks-shirt/p-mp000000016676379</t>
  </si>
  <si>
    <t>MP000000016676379</t>
  </si>
  <si>
    <t>//img.tatacliq.com/images/i10/437Wx649H/MP000000016676368_437Wx649H_202302262349001.jpeg</t>
  </si>
  <si>
    <t>1000138905456235971</t>
  </si>
  <si>
    <t>https://www.tatacliq.com/basics-white-printed-shirt/p-mp000000012354603</t>
  </si>
  <si>
    <t>MP000000012354603</t>
  </si>
  <si>
    <t>//img.tatacliq.com/images/i8/437Wx649H/MP000000012354603_437Wx649H_202204040549181.jpeg</t>
  </si>
  <si>
    <t>1248488905706579008</t>
  </si>
  <si>
    <t>https://www.tatacliq.com/u-s-polo-assn-white-cotton-regular-fit-checks-shirt/p-mp000000016676850</t>
  </si>
  <si>
    <t>MP000000016676850</t>
  </si>
  <si>
    <t>//img.tatacliq.com/images/i10/437Wx649H/MP000000016676364_437Wx649H_202302262348591.jpeg</t>
  </si>
  <si>
    <t>127695SofiaLinen3261WhiteL</t>
  </si>
  <si>
    <t>https://www.tatacliq.com/showoff-white-cotton-regular-fit-shirt/p-mp000000016802811</t>
  </si>
  <si>
    <t>MP000000016802811</t>
  </si>
  <si>
    <t>//img.tatacliq.com/images/i10/437Wx649H/MP000000016802808_437Wx649H_202303100114521.jpeg</t>
  </si>
  <si>
    <t>124388TBHPULGAABKM</t>
  </si>
  <si>
    <t>https://www.tatacliq.com/the-bear-house-black-slim-fit-printed-cotton-shirt/p-mp000000015709874</t>
  </si>
  <si>
    <t>MP000000015709874</t>
  </si>
  <si>
    <t>The Bear House Black Slim Fit Printed Cotton Shirt</t>
  </si>
  <si>
    <t>//img.tatacliq.com/images/i9/437Wx649H/MP000000015709867_437Wx649H_202212151500471.jpeg</t>
  </si>
  <si>
    <t>₹873.00</t>
  </si>
  <si>
    <t>126500MSHC00391KHAKI42</t>
  </si>
  <si>
    <t>https://www.tatacliq.com/cantabil-khaki-cotton-regular-fit-printed-shirt/p-mp000000015619922</t>
  </si>
  <si>
    <t>MP000000015619922</t>
  </si>
  <si>
    <t>//img.tatacliq.com/images/i9/437Wx649H/MP000000015619947_437Wx649H_202212081659581.jpeg</t>
  </si>
  <si>
    <t>1000978905772136860</t>
  </si>
  <si>
    <t>https://www.tatacliq.com/men-multi-super-slim-fit-casual-shirts/p-mp000000015689454</t>
  </si>
  <si>
    <t>MP000000015689454</t>
  </si>
  <si>
    <t>//img.tatacliq.com/images/i9/437Wx649H/MP000000015689446_437Wx649H_202212141415401.jpeg</t>
  </si>
  <si>
    <t>126500MSHC00335MUSTARD40</t>
  </si>
  <si>
    <t>https://www.tatacliq.com/cantabil-mustard-cotton-regular-fit-checks-shirt/p-mp000000015617254</t>
  </si>
  <si>
    <t>MP000000015617254</t>
  </si>
  <si>
    <t>//img.tatacliq.com/images/i9/437Wx649H/MP000000015617216_437Wx649H_202212081627221.jpeg</t>
  </si>
  <si>
    <t>1001155715362478675</t>
  </si>
  <si>
    <t>https://www.tatacliq.com/jack-jones-navy-blue-regular-fit-shirt/p-mp000000015246344</t>
  </si>
  <si>
    <t>MP000000015246344</t>
  </si>
  <si>
    <t>Jack &amp; Jones Navy Blue Regular Fit Shirt</t>
  </si>
  <si>
    <t>//img.tatacliq.com/images/i8/437Wx649H/MP000000015246335_437Wx649H_202211110356391.jpeg</t>
  </si>
  <si>
    <t>100001300926201004</t>
  </si>
  <si>
    <t>https://www.tatacliq.com/eta-by-westside-navy-self-textured-resort-fit-shirt/p-mp000000016070721</t>
  </si>
  <si>
    <t>MP000000016070721</t>
  </si>
  <si>
    <t>ETA by Westside Navy Self-Textured Resort-Fit Shirt</t>
  </si>
  <si>
    <t>//img.tatacliq.com/images/i9/437Wx649H/MP000000016070716_437Wx649H_202301141901271.jpeg</t>
  </si>
  <si>
    <t>1001155715362478873</t>
  </si>
  <si>
    <t>https://www.tatacliq.com/jack-jones-pink-slim-fit-shirt/p-mp000000015246435</t>
  </si>
  <si>
    <t>MP000000015246435</t>
  </si>
  <si>
    <t>//img.tatacliq.com/images/i8/437Wx649H/MP000000015246427_437Wx649H_202211110401281.jpeg</t>
  </si>
  <si>
    <t>124388TBHLUZIAPKL</t>
  </si>
  <si>
    <t>https://www.tatacliq.com/the-bear-house-pink-slim-fit-check-shirt/p-mp000000015709774</t>
  </si>
  <si>
    <t>MP000000015709774</t>
  </si>
  <si>
    <t>The Bear House Pink Slim Fit Check Shirt</t>
  </si>
  <si>
    <t>//img.tatacliq.com/images/i9/437Wx649H/MP000000015709774_437Wx649H_202212151455491.jpeg</t>
  </si>
  <si>
    <t>10030140ITY3H9JUX</t>
  </si>
  <si>
    <t>https://www.tatacliq.com/linen-club-red-linen-regular-fit-shirt/p-mp000000015857968</t>
  </si>
  <si>
    <t>MP000000015857968</t>
  </si>
  <si>
    <t>//img.tatacliq.com/images/i9/437Wx649H/MP000000015857969_437Wx649H_202212260206391.jpeg</t>
  </si>
  <si>
    <t>1001155715366952287</t>
  </si>
  <si>
    <t>https://www.tatacliq.com/jack-jones-rhubarb-cotton-slim-fit-floral-print-shirt/p-mp000000015245903</t>
  </si>
  <si>
    <t>MP000000015245903</t>
  </si>
  <si>
    <t>Jack &amp; Jones Rhubarb Cotton Slim Fit Floral Print Shirt</t>
  </si>
  <si>
    <t>//img.tatacliq.com/images/i8/437Wx649H/MP000000015245903_437Wx649H_202211110335331.jpeg</t>
  </si>
  <si>
    <t>127357XMSS11782B782F040</t>
  </si>
  <si>
    <t>https://www.tatacliq.com/parx-blue-cotton-slim-fit-printed-shirt/p-mp000000014004952</t>
  </si>
  <si>
    <t>MP000000014004952</t>
  </si>
  <si>
    <t>//img.tatacliq.com/images/i8/437Wx649H/MP000000014007720_437Wx649H_202208020444401.jpeg</t>
  </si>
  <si>
    <t>127357XMSS11817B282F040</t>
  </si>
  <si>
    <t>https://www.tatacliq.com/parx-blue-cotton-slim-fit-striped-shirt/p-mp000000014005122</t>
  </si>
  <si>
    <t>MP000000014005122</t>
  </si>
  <si>
    <t>Parx Blue Cotton Slim Fit Striped Shirt</t>
  </si>
  <si>
    <t>//img.tatacliq.com/images/i8/437Wx649H/MP000000014005045_437Wx649H_202208020053511.jpeg</t>
  </si>
  <si>
    <t>127477JSC734GreyL</t>
  </si>
  <si>
    <t>https://www.tatacliq.com/jainish-grey-regular-fit-self-pattern-shirt/p-mp000000011654185</t>
  </si>
  <si>
    <t>MP000000011654185</t>
  </si>
  <si>
    <t>//img.tatacliq.com/images/i8/437Wx649H/MP000000011652395_437Wx649H_202201090957231.jpeg</t>
  </si>
  <si>
    <t>126957C624LGREYS</t>
  </si>
  <si>
    <t>https://www.tatacliq.com/dennis-lingo-l-grey-cotton-slim-fit-distressed-shirt/p-mp000000014708868</t>
  </si>
  <si>
    <t>MP000000014708868</t>
  </si>
  <si>
    <t>Dennis Lingo L-Grey Cotton Slim Fit Distressed Shirt</t>
  </si>
  <si>
    <t>//img.tatacliq.com/images/i8/437Wx649H/MP000000014708862_437Wx649H_202209301400291.jpeg</t>
  </si>
  <si>
    <t>1003012MQ393H2NMH</t>
  </si>
  <si>
    <t>https://www.tatacliq.com/united-colors-of-benetton-light-purple-slim-fit-shirt/p-mp000000014308755</t>
  </si>
  <si>
    <t>MP000000014308755</t>
  </si>
  <si>
    <t>United Colors of Benetton Light Purple Slim Fit Shirt</t>
  </si>
  <si>
    <t>//img.tatacliq.com/images/i8/437Wx649H/MP000000014308694_437Wx649H_202209012007451.jpeg</t>
  </si>
  <si>
    <t>127695SomniumChecks2002Navy4XL</t>
  </si>
  <si>
    <t>https://www.tatacliq.com/showoff-navy-blue-cotton-regular-fit-checks-shirt/p-mp000000016802849</t>
  </si>
  <si>
    <t>MP000000016802849</t>
  </si>
  <si>
    <t>//img.tatacliq.com/images/i10/437Wx649H/MP000000016802843_437Wx649H_202303100116221.jpeg</t>
  </si>
  <si>
    <t>126729A22EFS155N8SReg</t>
  </si>
  <si>
    <t>https://www.tatacliq.com/andamen-navy-checkered-shirt/p-mp000000015118628</t>
  </si>
  <si>
    <t>MP000000015118628</t>
  </si>
  <si>
    <t>//img.tatacliq.com/images/i8/437Wx649H/MP000000015118628_437Wx649H_202211021636571.jpeg</t>
  </si>
  <si>
    <t>126729AW22CFS202N9LReg</t>
  </si>
  <si>
    <t>https://www.tatacliq.com/andamen-navy-checkered-shirt/p-mp000000015118689</t>
  </si>
  <si>
    <t>MP000000015118689</t>
  </si>
  <si>
    <t>//img.tatacliq.com/images/i8/437Wx649H/MP000000015118695_437Wx649H_202211021639551.jpeg</t>
  </si>
  <si>
    <t>1003012SCY73H73N0</t>
  </si>
  <si>
    <t>https://www.tatacliq.com/united-colors-of-benetton-olive-slim-fit-shirt/p-mp000000014308692</t>
  </si>
  <si>
    <t>MP000000014308692</t>
  </si>
  <si>
    <t>//img.tatacliq.com/images/i8/437Wx649H/MP000000014308704_437Wx649H_202209012007551.jpeg</t>
  </si>
  <si>
    <t>100001300925645005</t>
  </si>
  <si>
    <t>https://www.tatacliq.com/eta-by-westside-white-printed-resort-fit-shirt/p-mp000000016062092</t>
  </si>
  <si>
    <t>MP000000016062092</t>
  </si>
  <si>
    <t>//img.tatacliq.com/images/i9/437Wx649H/MP000000016062092_437Wx649H_202301140401521.jpeg</t>
  </si>
  <si>
    <t>1000978905652924853</t>
  </si>
  <si>
    <t>https://www.tatacliq.com/allen-solly-blue-cotton-slim-fit-printed-shirt/p-mp000000016087126</t>
  </si>
  <si>
    <t>MP000000016087126</t>
  </si>
  <si>
    <t>//img.tatacliq.com/images/i9/437Wx649H/MP000000016087120_437Wx649H_202301181213261.jpeg</t>
  </si>
  <si>
    <t>127381SSH06722XL</t>
  </si>
  <si>
    <t>https://www.tatacliq.com/crimsoune-club-grey-cotton-slim-fit-floral-print-shirt/p-mp000000013144052</t>
  </si>
  <si>
    <t>MP000000013144052</t>
  </si>
  <si>
    <t>Crimsoune Club Grey Cotton Slim Fit Floral Print Shirt</t>
  </si>
  <si>
    <t>//img.tatacliq.com/images/i8/437Wx649H/MP000000013144032_437Wx649H_202205151725591.jpeg</t>
  </si>
  <si>
    <t>127477SC812MaroonS</t>
  </si>
  <si>
    <t>https://www.tatacliq.com/jainish-maroon-regular-fit-striped-cotton-shirt/p-mp000000013304480</t>
  </si>
  <si>
    <t>MP000000013304480</t>
  </si>
  <si>
    <t>Jainish Maroon Regular Fit Striped Cotton Shirt</t>
  </si>
  <si>
    <t>//img.tatacliq.com/images/i8/437Wx649H/MP000000013304472_437Wx649H_202206011639171.jpeg</t>
  </si>
  <si>
    <t>1000978905610354890</t>
  </si>
  <si>
    <t>https://www.tatacliq.com/van-heusen-multi-cotton-slim-fit-checks-shirt/p-mp000000013528869</t>
  </si>
  <si>
    <t>MP000000013528869</t>
  </si>
  <si>
    <t>//img.tatacliq.com/images/i8/437Wx649H/MP000000013528850_437Wx649H_202206221139341.jpeg</t>
  </si>
  <si>
    <t>1000978905610354999</t>
  </si>
  <si>
    <t>https://www.tatacliq.com/van-heusen-navy-cotton-slim-fit-shirt/p-mp000000013528930</t>
  </si>
  <si>
    <t>MP000000013528930</t>
  </si>
  <si>
    <t>//img.tatacliq.com/images/i8/437Wx649H/MP000000013528922_437Wx649H_202206221147391.jpeg</t>
  </si>
  <si>
    <t>1250508907966742956</t>
  </si>
  <si>
    <t>https://www.tatacliq.com/spykar-pink-cotton-slim-fit-striped-shirt/p-mp000000011747617</t>
  </si>
  <si>
    <t>MP000000011747617</t>
  </si>
  <si>
    <t>Spykar Pink Cotton Slim Fit Striped Shirt</t>
  </si>
  <si>
    <t>//img.tatacliq.com/images/i8/437Wx649H/MP000000011747641_437Wx649H_202201121645551.jpeg</t>
  </si>
  <si>
    <t>1262148905074525256</t>
  </si>
  <si>
    <t>https://www.tatacliq.com/pepe-jeans-red-regular-fit-checks-shirt/p-mp000000012830080</t>
  </si>
  <si>
    <t>MP000000012830080</t>
  </si>
  <si>
    <t>//img.tatacliq.com/images/i8/437Wx649H/MP000000012831772_437Wx649H_202204142219361.jpeg</t>
  </si>
  <si>
    <t>1003013999S3H1OWA</t>
  </si>
  <si>
    <t>https://www.tatacliq.com/cavallo-by-linen-club-red-regular-fit-printed-shirt/p-mp000000013267306</t>
  </si>
  <si>
    <t>MP000000013267306</t>
  </si>
  <si>
    <t>Cavallo By Linen Club Red Regular Fit Printed Shirt</t>
  </si>
  <si>
    <t>//img.tatacliq.com/images/i8/437Wx649H/MP000000013267294_437Wx649H_202205271223321.jpeg</t>
  </si>
  <si>
    <t>10030144X6U3H1PB8</t>
  </si>
  <si>
    <t>https://www.tatacliq.com/cavallo-by-linen-club-white-regular-fit-shirt/p-mp000000013267341</t>
  </si>
  <si>
    <t>MP000000013267341</t>
  </si>
  <si>
    <t>//img.tatacliq.com/images/i8/437Wx649H/MP000000013267333_437Wx649H_202205271225161.jpeg</t>
  </si>
  <si>
    <t>1000818907966495395</t>
  </si>
  <si>
    <t>https://www.tatacliq.com/spykar-wine-slim-fit-shirt/p-mp000000008492504</t>
  </si>
  <si>
    <t>MP000000008492504</t>
  </si>
  <si>
    <t>Spykar Wine Slim Fit Shirt</t>
  </si>
  <si>
    <t>//img.tatacliq.com/images/i7/437Wx649H/MP000000008492519_437Wx649H_202101072138361.jpeg</t>
  </si>
  <si>
    <t>127381MH2641M</t>
  </si>
  <si>
    <t>https://www.tatacliq.com/crimsoune-club-yellow-slim-fit-floral-print-shirt/p-mp000000013141914</t>
  </si>
  <si>
    <t>MP000000013141914</t>
  </si>
  <si>
    <t>Crimsoune Club Yellow Slim Fit Floral Print Shirt</t>
  </si>
  <si>
    <t>//img.tatacliq.com/images/i8/437Wx649H/MP000000013141911_437Wx649H_202205291949071.jpeg</t>
  </si>
  <si>
    <t>127695SomniumChecks2001Black4XL</t>
  </si>
  <si>
    <t>https://www.tatacliq.com/showoff-black-cotton-regular-fit-checks-shirt/p-mp000000016802838</t>
  </si>
  <si>
    <t>MP000000016802838</t>
  </si>
  <si>
    <t>//img.tatacliq.com/images/i10/437Wx649H/MP000000016802841_437Wx649H_202303100116201.jpeg</t>
  </si>
  <si>
    <t>126957C441BLUEM</t>
  </si>
  <si>
    <t>https://www.tatacliq.com/dennis-lingo-blue-black-cotton-slim-fit-checks-shirt/p-mp000000014710899</t>
  </si>
  <si>
    <t>MP000000014710899</t>
  </si>
  <si>
    <t>//img.tatacliq.com/images/i8/437Wx649H/MP000000014710888_437Wx649H_202209301543131.jpeg</t>
  </si>
  <si>
    <t>124388TBHPINTBLXL</t>
  </si>
  <si>
    <t>https://www.tatacliq.com/the-bear-house-blue-cotton-slim-fit-striped-shirt/p-mp000000012940661</t>
  </si>
  <si>
    <t>MP000000012940661</t>
  </si>
  <si>
    <t>//img.tatacliq.com/images/i8/437Wx649H/MP000000012941146_437Wx649H_202204270311171.jpeg</t>
  </si>
  <si>
    <t>127695SofiaLinen3264BlueL</t>
  </si>
  <si>
    <t>https://www.tatacliq.com/showoff-blue-cotton-regular-fit-shirt/p-mp000000016802831</t>
  </si>
  <si>
    <t>MP000000016802831</t>
  </si>
  <si>
    <t>//img.tatacliq.com/images/i10/437Wx649H/MP000000016802829_437Wx649H_202303100115391.jpeg</t>
  </si>
  <si>
    <t>1003018907599717437</t>
  </si>
  <si>
    <t>https://www.tatacliq.com/blackberrys-brown-cotton-slim-fit-floral-print-shirt/p-mp000000010839426</t>
  </si>
  <si>
    <t>MP000000010839426</t>
  </si>
  <si>
    <t>Blackberrys Brown Cotton Slim Fit Floral Print Shirt</t>
  </si>
  <si>
    <t>//img.tatacliq.com/images/i7/437Wx649H/MP000000010839420_437Wx649H_202110071119221.jpeg</t>
  </si>
  <si>
    <t>1248488905706578759</t>
  </si>
  <si>
    <t>https://www.tatacliq.com/u-s-polo-assn-navy-blue-cotton-regular-fit-checks-shirt/p-mp000000016676392</t>
  </si>
  <si>
    <t>MP000000016676392</t>
  </si>
  <si>
    <t>//img.tatacliq.com/images/i10/437Wx649H/MP000000016676392_437Wx649H_202302262350271.jpeg</t>
  </si>
  <si>
    <t>1003018907842219619</t>
  </si>
  <si>
    <t>https://www.tatacliq.com/blackberrys-orange-cotton-skinny-fit-checks-shirt/p-mp000000010839294</t>
  </si>
  <si>
    <t>MP000000010839294</t>
  </si>
  <si>
    <t>Blackberrys Orange Cotton Skinny Fit Checks Shirt</t>
  </si>
  <si>
    <t>//img.tatacliq.com/images/i7/437Wx649H/MP000000010839286_437Wx649H_202110071112311.jpeg</t>
  </si>
  <si>
    <t>1000138905456147762</t>
  </si>
  <si>
    <t>https://www.tatacliq.com/basics-red-checks-shirt/p-mp000000012354904</t>
  </si>
  <si>
    <t>MP000000012354904</t>
  </si>
  <si>
    <t>//img.tatacliq.com/images/i8/437Wx649H/MP000000012354847_437Wx649H_202204040623041.jpeg</t>
  </si>
  <si>
    <t>1248488905706579411</t>
  </si>
  <si>
    <t>https://www.tatacliq.com/u-s-polo-assn-sky-blue-cotton-regular-fit-checks-shirt/p-mp000000016676430</t>
  </si>
  <si>
    <t>MP000000016676430</t>
  </si>
  <si>
    <t>U.S. Polo Assn. Sky Blue Cotton Regular Fit Checks Shirt</t>
  </si>
  <si>
    <t>//img.tatacliq.com/images/i10/437Wx649H/MP000000016676385_437Wx649H_202302262350181.jpeg</t>
  </si>
  <si>
    <t>124388TBHPIERABLS</t>
  </si>
  <si>
    <t>https://www.tatacliq.com/the-bear-house-black-slim-fit-printed-cotton-shirt/p-mp000000015709852</t>
  </si>
  <si>
    <t>MP000000015709852</t>
  </si>
  <si>
    <t>//img.tatacliq.com/images/i9/437Wx649H/MP000000015709847_437Wx649H_202212151459471.jpeg</t>
  </si>
  <si>
    <t>1001155715416072873</t>
  </si>
  <si>
    <t>https://www.tatacliq.com/jack-jones-blue-cotton-slim-fit-printed-shirt/p-mp000000015246265</t>
  </si>
  <si>
    <t>MP000000015246265</t>
  </si>
  <si>
    <t>//img.tatacliq.com/images/i8/437Wx649H/MP000000015246259_437Wx649H_202211110352521.jpeg</t>
  </si>
  <si>
    <t>100301469RE3H9JGQ</t>
  </si>
  <si>
    <t>https://www.tatacliq.com/linen-club-blue-linen-regular-fit-floral-print-shirt/p-mp000000015857276</t>
  </si>
  <si>
    <t>MP000000015857276</t>
  </si>
  <si>
    <t>//img.tatacliq.com/images/i9/437Wx649H/MP000000015857265_437Wx649H_202212260132291.jpeg</t>
  </si>
  <si>
    <t>1253678904290703711</t>
  </si>
  <si>
    <t>https://www.tatacliq.com/ad-by-arvind-dark-pink-slim-fit-printed-shirt/p-mp000000016094701</t>
  </si>
  <si>
    <t>MP000000016094701</t>
  </si>
  <si>
    <t>AD by Arvind Dark Pink Slim Fit Printed Shirt</t>
  </si>
  <si>
    <t>//img.tatacliq.com/images/i9/437Wx649H/MP000000016094701_437Wx649H_202301182348091.jpeg</t>
  </si>
  <si>
    <t>1003018905212101854</t>
  </si>
  <si>
    <t>https://www.tatacliq.com/parx-grey-slim-fit-check-shirt/p-mp000000011902694</t>
  </si>
  <si>
    <t>MP000000011902694</t>
  </si>
  <si>
    <t>Parx Grey Slim Fit Check Shirt</t>
  </si>
  <si>
    <t>//img.tatacliq.com/images/i8/437Wx649H/MP000000011902694_437Wx649H_202203182332061.jpeg</t>
  </si>
  <si>
    <t>126500MSHC00181KHAKI40</t>
  </si>
  <si>
    <t>https://www.tatacliq.com/cantabil-khaki-cotton-regular-fit-printed-shirt/p-mp000000015616992</t>
  </si>
  <si>
    <t>MP000000015616992</t>
  </si>
  <si>
    <t>//img.tatacliq.com/images/i9/437Wx649H/MP000000015619381_437Wx649H_202212081653321.jpeg</t>
  </si>
  <si>
    <t>1262148905074619924</t>
  </si>
  <si>
    <t>https://www.tatacliq.com/pepe-jeans-multi-regular-fit-checks-shirt/p-mp000000012831471</t>
  </si>
  <si>
    <t>MP000000012831471</t>
  </si>
  <si>
    <t>//img.tatacliq.com/images/i8/437Wx649H/MP000000012831944_437Wx649H_202204142230201.jpeg</t>
  </si>
  <si>
    <t>1262148905074619078</t>
  </si>
  <si>
    <t>https://www.tatacliq.com/pepe-jeans-navy-white-checks-full-sleeves-shirt/p-mp000000012537422</t>
  </si>
  <si>
    <t>MP000000012537422</t>
  </si>
  <si>
    <t>Pepe Jeans Navy &amp; White Checks Full Sleeves Shirt</t>
  </si>
  <si>
    <t>//img.tatacliq.com/images/i8/437Wx649H/MP000000012537393_437Wx649H_202203191510191.jpeg</t>
  </si>
  <si>
    <t>124388TBHLINDABLL</t>
  </si>
  <si>
    <t>https://www.tatacliq.com/the-bear-house-navy-slim-fit-cotton-shirt/p-mp000000015709772</t>
  </si>
  <si>
    <t>MP000000015709772</t>
  </si>
  <si>
    <t>The Bear House Navy Slim Fit Cotton Shirt</t>
  </si>
  <si>
    <t>//img.tatacliq.com/images/i9/437Wx649H/MP000000015709772_437Wx649H_202212151455561.jpeg</t>
  </si>
  <si>
    <t>126500MSHC00435RUST42</t>
  </si>
  <si>
    <t>https://www.tatacliq.com/cantabil-orange-cotton-regular-fit-shirt/p-mp000000015620173</t>
  </si>
  <si>
    <t>MP000000015620173</t>
  </si>
  <si>
    <t>Cantabil Orange Cotton Regular Fit Shirt</t>
  </si>
  <si>
    <t>//img.tatacliq.com/images/i9/437Wx649H/MP000000015620092_437Wx649H_202212081701511.jpeg</t>
  </si>
  <si>
    <t>100301427TW3H9JGJ</t>
  </si>
  <si>
    <t>https://www.tatacliq.com/linen-club-red-linen-regular-fit-floral-print-shirt/p-mp000000015857268</t>
  </si>
  <si>
    <t>MP000000015857268</t>
  </si>
  <si>
    <t>Linen Club Red Linen Regular Fit Floral Print Shirt</t>
  </si>
  <si>
    <t>//img.tatacliq.com/images/i9/437Wx649H/MP000000015857261_437Wx649H_202212260132281.jpeg</t>
  </si>
  <si>
    <t>126957C9068WHITEXL</t>
  </si>
  <si>
    <t>https://www.tatacliq.com/dennis-lingo-white-slim-fit-printed-shirt/p-mp000000014712988</t>
  </si>
  <si>
    <t>MP000000014712988</t>
  </si>
  <si>
    <t>//img.tatacliq.com/images/i8/437Wx649H/MP000000014712986_437Wx649H_202209301753161.jpeg</t>
  </si>
  <si>
    <t>100301XLJCF3H2OO9</t>
  </si>
  <si>
    <t>https://www.tatacliq.com/united-colors-of-benetton-black-slim-fit-printed-shirt/p-mp000000014308805</t>
  </si>
  <si>
    <t>MP000000014308805</t>
  </si>
  <si>
    <t>//img.tatacliq.com/images/i8/437Wx649H/MP000000014308793_437Wx649H_202209012010311.jpeg</t>
  </si>
  <si>
    <t>1001155715363992927</t>
  </si>
  <si>
    <t>https://www.tatacliq.com/jack-jones-black-slim-fit-floral-print-cotton-shirt/p-mp000000015417588</t>
  </si>
  <si>
    <t>MP000000015417588</t>
  </si>
  <si>
    <t>//img.tatacliq.com/images/i8/437Wx649H/MP000000015417576_437Wx649H_202211231941401.jpeg</t>
  </si>
  <si>
    <t>126957C620DUSTYPINKXXL</t>
  </si>
  <si>
    <t>https://www.tatacliq.com/dennis-lingo-dusty-pink-cotton-linen-slim-fit-ombre-shirt/p-mp000000014709055</t>
  </si>
  <si>
    <t>MP000000014709055</t>
  </si>
  <si>
    <t>Dennis Lingo Dusty Pink Cotton Linen Slim Fit Ombre Shirt</t>
  </si>
  <si>
    <t>//img.tatacliq.com/images/i8/437Wx649H/MP000000014708990_437Wx649H_202209301406221.jpeg</t>
  </si>
  <si>
    <t>127357XMSS11368N482F039</t>
  </si>
  <si>
    <t>https://www.tatacliq.com/parx-green-cotton-slim-fit-printed-shirt/p-mp000000014004487</t>
  </si>
  <si>
    <t>MP000000014004487</t>
  </si>
  <si>
    <t>//img.tatacliq.com/images/i8/437Wx649H/MP000000014004423_437Wx649H_202208020018351.jpeg</t>
  </si>
  <si>
    <t>126957C9012GREENL</t>
  </si>
  <si>
    <t>https://www.tatacliq.com/dennis-lingo-green-cotton-slim-fit-checks-shirt/p-mp000000014712443</t>
  </si>
  <si>
    <t>MP000000014712443</t>
  </si>
  <si>
    <t>//img.tatacliq.com/images/i8/437Wx649H/MP000000014712443_437Wx649H_202209301719151.jpeg</t>
  </si>
  <si>
    <t>126957CC201LEMONM</t>
  </si>
  <si>
    <t>https://www.tatacliq.com/dennis-lingo-lemon-cotton-slim-fit-shirt/p-mp000000014713195</t>
  </si>
  <si>
    <t>MP000000014713195</t>
  </si>
  <si>
    <t>Dennis Lingo Lemon Cotton Slim Fit Shirt</t>
  </si>
  <si>
    <t>//img.tatacliq.com/images/i8/437Wx649H/MP000000014713186_437Wx649H_202209301821271.jpeg</t>
  </si>
  <si>
    <t>126729AW18ANDMFS304MReg</t>
  </si>
  <si>
    <t>https://www.tatacliq.com/andamen-olive-checks-shirt/p-mp000000010643982</t>
  </si>
  <si>
    <t>MP000000010643982</t>
  </si>
  <si>
    <t>ANDAMEN Olive Checks Shirt</t>
  </si>
  <si>
    <t>//img.tatacliq.com/images/i7/437Wx649H/MP000000010643986_437Wx649H_202109181810261.jpeg</t>
  </si>
  <si>
    <t>126957C615SALMONL</t>
  </si>
  <si>
    <t>https://www.tatacliq.com/dennis-lingo-salmon-cotton-slim-fit-shirt/p-mp000000014711766</t>
  </si>
  <si>
    <t>MP000000014711766</t>
  </si>
  <si>
    <t>Dennis Lingo Salmon Cotton Slim Fit Shirt</t>
  </si>
  <si>
    <t>//img.tatacliq.com/images/i8/437Wx649H/MP000000014711766_437Wx649H_202209301626231.jpeg</t>
  </si>
  <si>
    <t>1000978905610039520</t>
  </si>
  <si>
    <t>https://www.tatacliq.com/van-heusen-white-cotton-slim-fit-printed-shirt/p-mp000000013528804</t>
  </si>
  <si>
    <t>MP000000013528804</t>
  </si>
  <si>
    <t>//img.tatacliq.com/images/i8/437Wx649H/MP000000013528792_437Wx649H_202206221134311.jpeg</t>
  </si>
  <si>
    <t>127357XMSS11732W482F039</t>
  </si>
  <si>
    <t>https://www.tatacliq.com/parx-white-slim-fit-printed-shirt/p-mp000000014004893</t>
  </si>
  <si>
    <t>MP000000014004893</t>
  </si>
  <si>
    <t>Parx White  Slim Fit Printed Shirt</t>
  </si>
  <si>
    <t>//img.tatacliq.com/images/i8/437Wx649H/MP000000014004920_437Wx649H_202208020048161.jpeg</t>
  </si>
  <si>
    <t>1003012SCGY3H2ONM</t>
  </si>
  <si>
    <t>https://www.tatacliq.com/united-colors-of-benetton-white-slim-fit-printed-shirt/p-mp000000014308788</t>
  </si>
  <si>
    <t>MP000000014308788</t>
  </si>
  <si>
    <t>//img.tatacliq.com/images/i8/437Wx649H/MP000000014308778_437Wx649H_202209012009331.jpeg</t>
  </si>
  <si>
    <t>1000978905610421370</t>
  </si>
  <si>
    <t>https://www.tatacliq.com/van-heusen-black-cotton-slim-fit-printed-shirt/p-mp000000013528833</t>
  </si>
  <si>
    <t>MP000000013528833</t>
  </si>
  <si>
    <t>Van Heusen Black Cotton Slim Fit Printed Shirt</t>
  </si>
  <si>
    <t>//img.tatacliq.com/images/i8/437Wx649H/MP000000013528831_437Wx649H_202206221138021.jpeg</t>
  </si>
  <si>
    <t>127381MA89163L</t>
  </si>
  <si>
    <t>https://www.tatacliq.com/crimsoune-club-blue-cotton-slim-fit-shirt/p-mp000000013140277</t>
  </si>
  <si>
    <t>MP000000013140277</t>
  </si>
  <si>
    <t>//img.tatacliq.com/images/i8/437Wx649H/MP000000013140261_437Wx649H_202205151412541.jpeg</t>
  </si>
  <si>
    <t>1262148905074525201</t>
  </si>
  <si>
    <t>https://www.tatacliq.com/pepe-jeans-brown-regular-fit-printed-shirt/p-mp000000012830053</t>
  </si>
  <si>
    <t>MP000000012830053</t>
  </si>
  <si>
    <t>Pepe Jeans Brown Regular Fit Printed Shirt</t>
  </si>
  <si>
    <t>//img.tatacliq.com/images/i8/437Wx649H/MP000000012831800_437Wx649H_202204142221311.jpeg</t>
  </si>
  <si>
    <t>127477SC815BrownL</t>
  </si>
  <si>
    <t>https://www.tatacliq.com/jainish-brown-regular-fit-check-cotton-shirt/p-mp000000013304514</t>
  </si>
  <si>
    <t>MP000000013304514</t>
  </si>
  <si>
    <t>Jainish Brown Regular Fit Check Cotton Shirt</t>
  </si>
  <si>
    <t>//img.tatacliq.com/images/i8/437Wx649H/MP000000013304514_437Wx649H_202206011641171.jpeg</t>
  </si>
  <si>
    <t>127477SC814GreenS</t>
  </si>
  <si>
    <t>https://www.tatacliq.com/jainish-green-regular-fit-printed-cotton-shirt/p-mp000000013304505</t>
  </si>
  <si>
    <t>MP000000013304505</t>
  </si>
  <si>
    <t>Jainish Green Regular Fit Printed Cotton Shirt</t>
  </si>
  <si>
    <t>//img.tatacliq.com/images/i8/437Wx649H/MP000000013304496_437Wx649H_202206011640181.jpeg</t>
  </si>
  <si>
    <t>100301395S53H1OWU</t>
  </si>
  <si>
    <t>https://www.tatacliq.com/cavallo-by-linen-club-light-yellow-regular-fit-shirt/p-mp000000013267348</t>
  </si>
  <si>
    <t>MP000000013267348</t>
  </si>
  <si>
    <t>Cavallo By Linen Club Light Yellow Regular Fit Shirt</t>
  </si>
  <si>
    <t>//img.tatacliq.com/images/i8/437Wx649H/MP000000013267336_437Wx649H_202205271225301.jpeg</t>
  </si>
  <si>
    <t>1262148905074524761</t>
  </si>
  <si>
    <t>https://www.tatacliq.com/pepe-jeans-maroon-regular-fit-checks-shirt/p-mp000000012831780</t>
  </si>
  <si>
    <t>MP000000012831780</t>
  </si>
  <si>
    <t>Pepe Jeans Maroon Regular Fit Checks Shirt</t>
  </si>
  <si>
    <t>//img.tatacliq.com/images/i8/437Wx649H/MP000000012830063_437Wx649H_202204142009131.jpeg</t>
  </si>
  <si>
    <t>124388TBHAURALOMCL</t>
  </si>
  <si>
    <t>https://www.tatacliq.com/the-bear-house-ardor-edition-multicolor-cotton-slim-fit-digital-printed-shirt/p-mp000000015250948</t>
  </si>
  <si>
    <t>MP000000015250948</t>
  </si>
  <si>
    <t>The Bear House Ardor Edition Multicolor Cotton Slim fit Digital Printed Shirt</t>
  </si>
  <si>
    <t>//img.tatacliq.com/images/i8/437Wx649H/MP000000015250940_437Wx649H_202211111322501.jpeg</t>
  </si>
  <si>
    <t>1259178907966810860</t>
  </si>
  <si>
    <t>https://www.tatacliq.com/spykar-navy-slim-fit-shirt/p-mp000000013482143</t>
  </si>
  <si>
    <t>MP000000013482143</t>
  </si>
  <si>
    <t>//img.tatacliq.com/images/i8/437Wx649H/MP000000013482208_437Wx649H_202206171748171.jpeg</t>
  </si>
  <si>
    <t>127381MA9013M</t>
  </si>
  <si>
    <t>https://www.tatacliq.com/crimsoune-club-peach-cotton-slim-fit-printed-shirt/p-mp000000013140470</t>
  </si>
  <si>
    <t>MP000000013140470</t>
  </si>
  <si>
    <t>Crimsoune Club Peach Cotton Slim Fit Printed Shirt</t>
  </si>
  <si>
    <t>//img.tatacliq.com/images/i8/437Wx649H/MP000000013140456_437Wx649H_202205151422581.jpeg</t>
  </si>
  <si>
    <t>1000978905652826669</t>
  </si>
  <si>
    <t>https://www.tatacliq.com/allen-solly-pink-cotton-slim-fit-checks-shirt/p-mp000000016087283</t>
  </si>
  <si>
    <t>MP000000016087283</t>
  </si>
  <si>
    <t>//img.tatacliq.com/images/i9/437Wx649H/MP000000016087276_437Wx649H_202301181221391.jpeg</t>
  </si>
  <si>
    <t>10030140O3H3H1PC6</t>
  </si>
  <si>
    <t>https://www.tatacliq.com/cavallo-by-linen-club-turquoise-regular-fit-shirt/p-mp000000013267384</t>
  </si>
  <si>
    <t>MP000000013267384</t>
  </si>
  <si>
    <t>Cavallo By Linen Club Turquoise Regular Fit Shirt</t>
  </si>
  <si>
    <t>//img.tatacliq.com/images/i8/437Wx649H/MP000000013267384_437Wx649H_202205271227431.jpeg</t>
  </si>
  <si>
    <t>1250508907966895249</t>
  </si>
  <si>
    <t>https://www.tatacliq.com/spykar-white-navy-slim-fit-striped-shirt/p-mp000000013482275</t>
  </si>
  <si>
    <t>MP000000013482275</t>
  </si>
  <si>
    <t>Spykar White &amp; Navy Slim Fit Striped Shirt</t>
  </si>
  <si>
    <t>//img.tatacliq.com/images/i8/437Wx649H/MP000000013482292_437Wx649H_202206171752161.jpeg</t>
  </si>
  <si>
    <t>1000138907798819208</t>
  </si>
  <si>
    <t>https://www.tatacliq.com/basics-black-full-sleeves-slim-fit-solid-shirt/p-mp000000008782606</t>
  </si>
  <si>
    <t>MP000000008782606</t>
  </si>
  <si>
    <t>Basics Black Full Sleeves Slim Fit Solid Shirt</t>
  </si>
  <si>
    <t>//img.tatacliq.com/images/i7/437Wx649H/MP000000008782599_437Wx649H_202102132043171.jpeg</t>
  </si>
  <si>
    <t>₹1199.40</t>
  </si>
  <si>
    <t>10030163FAI3GHD4Q</t>
  </si>
  <si>
    <t>https://www.tatacliq.com/blackberrys-blue-full-sleeves-solid-shirt/p-mp000000009886974</t>
  </si>
  <si>
    <t>MP000000009886974</t>
  </si>
  <si>
    <t>Blackberrys Blue Full Sleeves Solid Shirt</t>
  </si>
  <si>
    <t>//img.tatacliq.com/images/i7/437Wx649H/MP000000009886933_437Wx649H_202107011526211.jpeg</t>
  </si>
  <si>
    <t>127695SomniumChecks2004BlueXL</t>
  </si>
  <si>
    <t>https://www.tatacliq.com/showoff-blue-cotton-regular-fit-checks-shirt/p-mp000000016802877</t>
  </si>
  <si>
    <t>MP000000016802877</t>
  </si>
  <si>
    <t>//img.tatacliq.com/images/i10/437Wx649H/MP000000016802871_437Wx649H_202303100117261.jpeg</t>
  </si>
  <si>
    <t>100301CMSS28853R491F00L</t>
  </si>
  <si>
    <t>https://www.tatacliq.com/colorplus-red-tailored-fit-check-shirt/p-mp000000012527863</t>
  </si>
  <si>
    <t>MP000000012527863</t>
  </si>
  <si>
    <t>//img.tatacliq.com/images/i8/437Wx649H/MP000000012527863_437Wx649H_202203190517101.jpeg</t>
  </si>
  <si>
    <t>1248488905706587492</t>
  </si>
  <si>
    <t>https://www.tatacliq.com/u-s-polo-assn-turquoise-cotton-regular-fit-checks-shirt/p-mp000000016676860</t>
  </si>
  <si>
    <t>MP000000016676860</t>
  </si>
  <si>
    <t>U.S. Polo Assn. Turquoise Cotton Regular Fit Checks Shirt</t>
  </si>
  <si>
    <t>//img.tatacliq.com/images/i10/437Wx649H/MP000000016676402_437Wx649H_202302262351041.jpeg</t>
  </si>
  <si>
    <t>1001155715215307718</t>
  </si>
  <si>
    <t>https://www.tatacliq.com/jack-jones-vintage-indigo-regular-fit-shirt/p-mp000000011969546</t>
  </si>
  <si>
    <t>MP000000011969546</t>
  </si>
  <si>
    <t>Jack &amp; Jones Vintage Indigo Regular Fit Shirt</t>
  </si>
  <si>
    <t>//img.tatacliq.com/images/i8/437Wx649H/MP000000011966903_437Wx649H_202202031544371.jpeg</t>
  </si>
  <si>
    <t>10030164LNF3GOQEJ</t>
  </si>
  <si>
    <t>https://www.tatacliq.com/blackberrys-white-slim-fit-solid-shirt/p-mp000000009886695</t>
  </si>
  <si>
    <t>MP000000009886695</t>
  </si>
  <si>
    <t>Blackberrys White Slim Fit Solid Shirt</t>
  </si>
  <si>
    <t>//img.tatacliq.com/images/i7/437Wx649H/MP000000009886693_437Wx649H_202107011514261.jpeg</t>
  </si>
  <si>
    <t>100301CMSS28911B491F00L</t>
  </si>
  <si>
    <t>https://www.tatacliq.com/colorplus-white-tailored-fit-printed-shirt/p-mp000000012528045</t>
  </si>
  <si>
    <t>MP000000012528045</t>
  </si>
  <si>
    <t>ColorPlus White Tailored Fit Printed Shirt</t>
  </si>
  <si>
    <t>//img.tatacliq.com/images/i8/437Wx649H/MP000000012528045_437Wx649H_202203190526141.jpeg</t>
  </si>
  <si>
    <t>1248488905706582992</t>
  </si>
  <si>
    <t>https://www.tatacliq.com/u-s-polo-assn-white-cotton-regular-fit-checks-shirt/p-mp000000016676439</t>
  </si>
  <si>
    <t>MP000000016676439</t>
  </si>
  <si>
    <t>//img.tatacliq.com/images/i10/437Wx649H/MP000000016676439_437Wx649H_202302262353031.jpeg</t>
  </si>
  <si>
    <t>1257798905409294758</t>
  </si>
  <si>
    <t>https://www.tatacliq.com/wrangler-blue-cotton-regular-fit-shirt/p-mp000000012668490</t>
  </si>
  <si>
    <t>MP000000012668490</t>
  </si>
  <si>
    <t>//img.tatacliq.com/images/i8/437Wx649H/MP000000012668585_437Wx649H_202203311106191.jpeg</t>
  </si>
  <si>
    <t>1001155715366953246</t>
  </si>
  <si>
    <t>https://www.tatacliq.com/jack-jones-blue-cotton-slim-fit-shirt/p-mp000000015245985</t>
  </si>
  <si>
    <t>MP000000015245985</t>
  </si>
  <si>
    <t>Jack &amp; Jones Blue Cotton Slim Fit Shirt</t>
  </si>
  <si>
    <t>//img.tatacliq.com/images/i8/437Wx649H/MP000000015245978_437Wx649H_202211110338311.jpeg</t>
  </si>
  <si>
    <t>1000978905772134552</t>
  </si>
  <si>
    <t>https://www.tatacliq.com/men-blue-super-slim-fit-casual-shirts/p-mp000000015689345</t>
  </si>
  <si>
    <t>MP000000015689345</t>
  </si>
  <si>
    <t>//img.tatacliq.com/images/i9/437Wx649H/MP000000015689351_437Wx649H_202212141410241.jpeg</t>
  </si>
  <si>
    <t>126500MSHC00224WINE42</t>
  </si>
  <si>
    <t>https://www.tatacliq.com/cantabil-brown-cotton-regular-fit-printed-shirt/p-mp000000015617050</t>
  </si>
  <si>
    <t>MP000000015617050</t>
  </si>
  <si>
    <t>//img.tatacliq.com/images/i9/437Wx649H/MP000000015616999_437Wx649H_202212081624321.jpeg</t>
  </si>
  <si>
    <t>1001155715416094745</t>
  </si>
  <si>
    <t>https://www.tatacliq.com/jack-jones-burnt-orange-cotton-slim-fit-shirt/p-mp000000015246333</t>
  </si>
  <si>
    <t>MP000000015246333</t>
  </si>
  <si>
    <t>Jack &amp; Jones Burnt Orange Cotton Slim Fit Shirt</t>
  </si>
  <si>
    <t>//img.tatacliq.com/images/i8/437Wx649H/MP000000015246333_437Wx649H_202211110356381.jpeg</t>
  </si>
  <si>
    <t>1000978905652798980</t>
  </si>
  <si>
    <t>https://www.tatacliq.com/allen-solly-grey-slim-fit-texture-shirt/p-mp000000016087579</t>
  </si>
  <si>
    <t>MP000000016087579</t>
  </si>
  <si>
    <t>Allen Solly Grey Slim Fit Texture Shirt</t>
  </si>
  <si>
    <t>//img.tatacliq.com/images/i9/437Wx649H/MP000000016087576_437Wx649H_202301181236461.jpeg</t>
  </si>
  <si>
    <t>1000978905772135832</t>
  </si>
  <si>
    <t>https://www.tatacliq.com/men-multi-super-slim-fit-casual-shirts/p-mp000000015689407</t>
  </si>
  <si>
    <t>MP000000015689407</t>
  </si>
  <si>
    <t>Peter England Casuals Multi Slim Fit Checks Shirt</t>
  </si>
  <si>
    <t>//img.tatacliq.com/images/i9/437Wx649H/MP000000015689407_437Wx649H_202212141413231.jpeg</t>
  </si>
  <si>
    <t>124388TBHAURANMCL</t>
  </si>
  <si>
    <t>https://www.tatacliq.com/the-bear-house-ardor-edition-multicolor-cotton-slim-fit-digital-printed-shirt/p-mp000000015250951</t>
  </si>
  <si>
    <t>MP000000015250951</t>
  </si>
  <si>
    <t>//img.tatacliq.com/images/i8/437Wx649H/MP000000015250942_437Wx649H_202211111322591.jpeg</t>
  </si>
  <si>
    <t>1001155715364105524</t>
  </si>
  <si>
    <t>https://www.tatacliq.com/jack-jones-navy-blue-regular-fit-striped-shirt/p-mp000000015246070</t>
  </si>
  <si>
    <t>MP000000015246070</t>
  </si>
  <si>
    <t>Jack &amp; Jones Navy Blue Regular Fit Striped Shirt</t>
  </si>
  <si>
    <t>//img.tatacliq.com/images/i8/437Wx649H/MP000000015246105_437Wx649H_202211110344461.jpeg</t>
  </si>
  <si>
    <t>1003014077K3H9JK4</t>
  </si>
  <si>
    <t>https://www.tatacliq.com/linen-club-purple-linen-regular-fit-shirt/p-mp000000015857455</t>
  </si>
  <si>
    <t>MP000000015857455</t>
  </si>
  <si>
    <t>//img.tatacliq.com/images/i9/437Wx649H/MP000000015857445_437Wx649H_202212260141261.jpeg</t>
  </si>
  <si>
    <t>10030140YNM3H9JGX</t>
  </si>
  <si>
    <t>https://www.tatacliq.com/linen-club-red-linen-regular-fit-printed-shirt/p-mp000000015857285</t>
  </si>
  <si>
    <t>MP000000015857285</t>
  </si>
  <si>
    <t>Linen Club Red Linen Regular Fit Printed Shirt</t>
  </si>
  <si>
    <t>//img.tatacliq.com/images/i9/437Wx649H/MP000000015857288_437Wx649H_202212260133311.jpeg</t>
  </si>
  <si>
    <t>126500MSHC00245LTGREEN42</t>
  </si>
  <si>
    <t>https://www.tatacliq.com/cantabil-white-cotton-regular-fit-checks-shirt/p-mp000000015619468</t>
  </si>
  <si>
    <t>MP000000015619468</t>
  </si>
  <si>
    <t>Cantabil White Cotton Regular Fit Checks Shirt</t>
  </si>
  <si>
    <t>//img.tatacliq.com/images/i9/437Wx649H/MP000000015617020_437Wx649H_202212081624421.jpeg</t>
  </si>
  <si>
    <t>124388TBHOGILVYMCM</t>
  </si>
  <si>
    <t>https://www.tatacliq.com/the-bear-house-white-slim-fit-printed-cotton-shirt/p-mp000000015709817</t>
  </si>
  <si>
    <t>MP000000015709817</t>
  </si>
  <si>
    <t>The Bear House White Slim Fit Printed Cotton Shirt</t>
  </si>
  <si>
    <t>//img.tatacliq.com/images/i9/437Wx649H/MP000000015709809_437Wx649H_202212151457491.jpeg</t>
  </si>
  <si>
    <t>₹1122.00</t>
  </si>
  <si>
    <t>1257798905409366165</t>
  </si>
  <si>
    <t>https://www.tatacliq.com/wrangler-black-regular-fit-striped-shirt/p-mp000000014154838</t>
  </si>
  <si>
    <t>MP000000014154838</t>
  </si>
  <si>
    <t>Wrangler Black Regular Fit Striped Shirt</t>
  </si>
  <si>
    <t>//img.tatacliq.com/images/i8/437Wx649H/MP000000014154937_437Wx649H_202208181940321.jpeg</t>
  </si>
  <si>
    <t>1003018907578687614</t>
  </si>
  <si>
    <t>https://www.tatacliq.com/colorplus-blue-cotton-tailored-fit-checks-shirt/p-mp000000007981802</t>
  </si>
  <si>
    <t>MP000000007981802</t>
  </si>
  <si>
    <t>//img.tatacliq.com/images/i7/437Wx649H/MP000000007981802_437Wx649H_202010231221091.jpeg</t>
  </si>
  <si>
    <t>126729A22EFS305B4MSlim</t>
  </si>
  <si>
    <t>https://www.tatacliq.com/andamen-blue-slim-fit-shirt/p-mp000000014623270</t>
  </si>
  <si>
    <t>MP000000014623270</t>
  </si>
  <si>
    <t>//img.tatacliq.com/images/i8/437Wx649H/MP000000014623266_437Wx649H_202209241324331.jpeg</t>
  </si>
  <si>
    <t>126729AW18ANDMES361CXLReg</t>
  </si>
  <si>
    <t>https://www.tatacliq.com/andamen-brick-red-regular-fit-shirt/p-mp000000014623295</t>
  </si>
  <si>
    <t>MP000000014623295</t>
  </si>
  <si>
    <t>ANDAMEN Brick Red Regular Fit Shirt</t>
  </si>
  <si>
    <t>//img.tatacliq.com/images/i8/437Wx649H/MP000000014623287_437Wx649H_202209241325271.jpeg</t>
  </si>
  <si>
    <t>126957C625BROWNXL</t>
  </si>
  <si>
    <t>https://www.tatacliq.com/dennis-lingo-brown-slim-fit-shirt/p-mp000000014708907</t>
  </si>
  <si>
    <t>MP000000014708907</t>
  </si>
  <si>
    <t>Dennis Lingo Brown  Slim Fit Shirt</t>
  </si>
  <si>
    <t>//img.tatacliq.com/images/i8/437Wx649H/MP000000014708902_437Wx649H_202209301402091.jpeg</t>
  </si>
  <si>
    <t>126957C781GREENM</t>
  </si>
  <si>
    <t>https://www.tatacliq.com/dennis-lingo-green-cotton-slim-fit-printed-shirt/p-mp000000014709828</t>
  </si>
  <si>
    <t>MP000000014709828</t>
  </si>
  <si>
    <t>//img.tatacliq.com/images/i8/437Wx649H/MP000000014709516_437Wx649H_202209301431431.jpeg</t>
  </si>
  <si>
    <t>127695SomniumChecks2010NavyBlueM</t>
  </si>
  <si>
    <t>https://www.tatacliq.com/showoff-navy-blue-cotton-regular-fit-checks-shirt/p-mp000000016802904</t>
  </si>
  <si>
    <t>MP000000016802904</t>
  </si>
  <si>
    <t>//img.tatacliq.com/images/i10/437Wx649H/MP000000016802898_437Wx649H_202303100118281.jpeg</t>
  </si>
  <si>
    <t>1000978905678322305</t>
  </si>
  <si>
    <t>https://www.tatacliq.com/louis-philippe-sport-navy-cotton-slim-fit-checks-shirt/p-mp000000014520811</t>
  </si>
  <si>
    <t>MP000000014520811</t>
  </si>
  <si>
    <t>Louis Philippe Sport Navy Cotton Slim Fit Checks Shirt</t>
  </si>
  <si>
    <t>//img.tatacliq.com/images/i8/437Wx649H/MP000000014520804_437Wx649H_202209180658151.jpeg</t>
  </si>
  <si>
    <t>127477SC734GreyXL</t>
  </si>
  <si>
    <t>https://www.tatacliq.com/jainish-olive-green-cotton-regular-fit-shirt/p-mp000000014365132</t>
  </si>
  <si>
    <t>MP000000014365132</t>
  </si>
  <si>
    <t>//img.tatacliq.com/images/i8/437Wx649H/MP000000014365133_437Wx649H_202209081443411.jpeg</t>
  </si>
  <si>
    <t>1000978905678216338</t>
  </si>
  <si>
    <t>https://www.tatacliq.com/louis-philippe-sport-pink-slim-fit-printed-shirt/p-mp000000014186144</t>
  </si>
  <si>
    <t>MP000000014186144</t>
  </si>
  <si>
    <t>//img.tatacliq.com/images/i8/437Wx649H/MP000000014186137_437Wx649H_202208202005381.jpeg</t>
  </si>
  <si>
    <t>100301XMSS11529R682F042</t>
  </si>
  <si>
    <t>https://www.tatacliq.com/parx-red-slim-fit-striped-cotton-shirt/p-mp000000013823158</t>
  </si>
  <si>
    <t>MP000000013823158</t>
  </si>
  <si>
    <t>Parx Red Slim Fit Striped Cotton Shirt</t>
  </si>
  <si>
    <t>//img.tatacliq.com/images/i8/437Wx649H/MP000000013823148_437Wx649H_202207171629031.jpeg</t>
  </si>
  <si>
    <t>100301KLAQY3H73N9</t>
  </si>
  <si>
    <t>https://www.tatacliq.com/united-colors-of-benetton-white-slim-fit-shirt/p-mp000000014308713</t>
  </si>
  <si>
    <t>MP000000014308713</t>
  </si>
  <si>
    <t>//img.tatacliq.com/images/i8/437Wx649H/MP000000014308658_437Wx649H_202209012007201.jpeg</t>
  </si>
  <si>
    <t>1003011S8DD3H2OPM</t>
  </si>
  <si>
    <t>https://www.tatacliq.com/united-colors-of-benetton-white-slim-fit-printed-shirt/p-mp000000014308810</t>
  </si>
  <si>
    <t>MP000000014308810</t>
  </si>
  <si>
    <t>//img.tatacliq.com/images/i8/437Wx649H/MP000000014308797_437Wx649H_202209012010521.jpeg</t>
  </si>
  <si>
    <t>127381MA9069XL</t>
  </si>
  <si>
    <t>https://www.tatacliq.com/crimsoune-club-beige-cotton-slim-fit-printed-shirt/p-mp000000013140783</t>
  </si>
  <si>
    <t>MP000000013140783</t>
  </si>
  <si>
    <t>//img.tatacliq.com/images/i8/437Wx649H/MP000000013140771_437Wx649H_202205151438531.jpeg</t>
  </si>
  <si>
    <t>127477SC821OliveS</t>
  </si>
  <si>
    <t>https://www.tatacliq.com/jainish-green-regular-fit-printed-cotton-shirt/p-mp000000013304665</t>
  </si>
  <si>
    <t>MP000000013304665</t>
  </si>
  <si>
    <t>//img.tatacliq.com/images/i8/437Wx649H/MP000000013304671_437Wx649H_202206011648351.jpeg</t>
  </si>
  <si>
    <t>₹577.00</t>
  </si>
  <si>
    <t>1250508907966868533</t>
  </si>
  <si>
    <t>https://www.tatacliq.com/spykar-green-slim-fit-shirt/p-mp000000013482229</t>
  </si>
  <si>
    <t>MP000000013482229</t>
  </si>
  <si>
    <t>Spykar Green Slim Fit Shirt</t>
  </si>
  <si>
    <t>//img.tatacliq.com/images/i8/437Wx649H/MP000000013482229_437Wx649H_202206171749131.jpeg</t>
  </si>
  <si>
    <t>1259295401039632227</t>
  </si>
  <si>
    <t>https://www.tatacliq.com/levis-multi-cotton-slim-fit-checks-shirts/p-mp000000013776884</t>
  </si>
  <si>
    <t>MP000000013776884</t>
  </si>
  <si>
    <t>Levi'S Multi Cotton Slim Fit Checks Shirts</t>
  </si>
  <si>
    <t>//img.tatacliq.com/images/i8/437Wx649H/MP000000013777126_437Wx649H_202207140927081.jpeg</t>
  </si>
  <si>
    <t>₹1907.00</t>
  </si>
  <si>
    <t>124388TBHCAMOZMC3XL</t>
  </si>
  <si>
    <t>https://www.tatacliq.com/the-bear-house-ardor-edition-multicolor-cotton-slim-fit-digital-printed-shirt/p-mp000000015250978</t>
  </si>
  <si>
    <t>MP000000015250978</t>
  </si>
  <si>
    <t>//img.tatacliq.com/images/i8/437Wx649H/MP000000015250967_437Wx649H_202211111324011.jpeg</t>
  </si>
  <si>
    <t>10030142HOP3H1OWS</t>
  </si>
  <si>
    <t>https://www.tatacliq.com/cavallo-by-linen-club-off-white-green-regular-fit-printed-shirt/p-mp000000013267812</t>
  </si>
  <si>
    <t>MP000000013267812</t>
  </si>
  <si>
    <t>Cavallo By Linen Club Off White &amp; Green Regular Fit Printed Shirt</t>
  </si>
  <si>
    <t>//img.tatacliq.com/images/i8/437Wx649H/MP000000013267802_437Wx649H_202205271247481.jpeg</t>
  </si>
  <si>
    <t>1262148905074524815</t>
  </si>
  <si>
    <t>https://www.tatacliq.com/pepe-jeans-purple-regular-fit-checks-shirt/p-mp000000012831815</t>
  </si>
  <si>
    <t>MP000000012831815</t>
  </si>
  <si>
    <t>//img.tatacliq.com/images/i8/437Wx649H/MP000000012831782_437Wx649H_202204142219581.jpeg</t>
  </si>
  <si>
    <t>1262148905074511129</t>
  </si>
  <si>
    <t>https://www.tatacliq.com/pepe-jeans-red-regular-fit-checks-shirt/p-mp000000012830284</t>
  </si>
  <si>
    <t>MP000000012830284</t>
  </si>
  <si>
    <t>//img.tatacliq.com/images/i8/437Wx649H/MP000000012830260_437Wx649H_202204142031101.jpeg</t>
  </si>
  <si>
    <t>127477SC819SkyXL</t>
  </si>
  <si>
    <t>https://www.tatacliq.com/jainish-sky-blue-regular-fit-check-cotton-shirt/p-mp000000013304629</t>
  </si>
  <si>
    <t>MP000000013304629</t>
  </si>
  <si>
    <t>Jainish Sky Blue Regular Fit Check Cotton Shirt</t>
  </si>
  <si>
    <t>//img.tatacliq.com/images/i8/437Wx649H/MP000000013304619_437Wx649H_202206011646211.jpeg</t>
  </si>
  <si>
    <t>1250508907966893771</t>
  </si>
  <si>
    <t>https://www.tatacliq.com/spykar-sky-blue-slim-fit-striped-shirt/p-mp000000013482214</t>
  </si>
  <si>
    <t>MP000000013482214</t>
  </si>
  <si>
    <t>//img.tatacliq.com/images/i8/437Wx649H/MP000000013482191_437Wx649H_202206171747151.jpeg</t>
  </si>
  <si>
    <t>1003014077A3H1PBE</t>
  </si>
  <si>
    <t>https://www.tatacliq.com/cavallo-by-linen-club-turquoise-regular-fit-shirt/p-mp000000013267319</t>
  </si>
  <si>
    <t>MP000000013267319</t>
  </si>
  <si>
    <t>//img.tatacliq.com/images/i8/437Wx649H/MP000000013267319_437Wx649H_202205271224361.jpeg</t>
  </si>
  <si>
    <t>1000978905482850643</t>
  </si>
  <si>
    <t>https://www.tatacliq.com/van-heusen-white-cotton-slim-fit-self-pattern-shirt/p-mp000000013528968</t>
  </si>
  <si>
    <t>MP000000013528968</t>
  </si>
  <si>
    <t>Van Heusen White Cotton Slim Fit Self Pattern Shirt</t>
  </si>
  <si>
    <t>//img.tatacliq.com/images/i8/437Wx649H/MP000000013528962_437Wx649H_202206221150361.jpeg</t>
  </si>
  <si>
    <t>127381MA9019L</t>
  </si>
  <si>
    <t>https://www.tatacliq.com/crimsoune-club-yellow-cotton-slim-fit-printed-shirt/p-mp000000013140509</t>
  </si>
  <si>
    <t>MP000000013140509</t>
  </si>
  <si>
    <t>//img.tatacliq.com/images/i8/437Wx649H/MP000000013140496_437Wx649H_202205151424561.jpeg</t>
  </si>
  <si>
    <t>127695SomniumChecks2005Black4XL</t>
  </si>
  <si>
    <t>https://www.tatacliq.com/showoff-black-cotton-regular-fit-checks-shirt/p-mp000000016802874</t>
  </si>
  <si>
    <t>MP000000016802874</t>
  </si>
  <si>
    <t>//img.tatacliq.com/images/i10/437Wx649H/MP000000016802873_437Wx649H_202303100117281.jpeg</t>
  </si>
  <si>
    <t>1000978905652826911</t>
  </si>
  <si>
    <t>https://www.tatacliq.com/allen-solly-blue-cotton-slim-fit-printed-shirt/p-mp000000016087541</t>
  </si>
  <si>
    <t>MP000000016087541</t>
  </si>
  <si>
    <t>//img.tatacliq.com/images/i9/437Wx649H/MP000000016087534_437Wx649H_202301181234311.jpeg</t>
  </si>
  <si>
    <t>100301CJSS00505O791F00S</t>
  </si>
  <si>
    <t>https://www.tatacliq.com/colorplus-dark-brown-tailored-fit-printed-shirt/p-mp000000012527607</t>
  </si>
  <si>
    <t>MP000000012527607</t>
  </si>
  <si>
    <t>ColorPlus Dark Brown Tailored Fit Printed Shirt</t>
  </si>
  <si>
    <t>//img.tatacliq.com/images/i8/437Wx649H/MP000000012527593_437Wx649H_202203190503141.jpeg</t>
  </si>
  <si>
    <t>126729S22CFS034G4XLReg</t>
  </si>
  <si>
    <t>https://www.tatacliq.com/andamen-fern-green-striped-shirt/p-mp000000013318847</t>
  </si>
  <si>
    <t>MP000000013318847</t>
  </si>
  <si>
    <t>ANDAMEN Fern Green Striped Shirt</t>
  </si>
  <si>
    <t>//img.tatacliq.com/images/i8/437Wx649H/MP000000013318852_437Wx649H_202206031908471.jpeg</t>
  </si>
  <si>
    <t>1248488905706585870</t>
  </si>
  <si>
    <t>https://www.tatacliq.com/u-s-polo-assn-light-blue-regular-fit-striped-shirt/p-mp000000016676457</t>
  </si>
  <si>
    <t>MP000000016676457</t>
  </si>
  <si>
    <t>//img.tatacliq.com/images/i10/437Wx649H/MP000000016676457_437Wx649H_202302262354181.jpeg</t>
  </si>
  <si>
    <t>1248488905706581056</t>
  </si>
  <si>
    <t>https://www.tatacliq.com/u-s-polo-assn-light-yellow-cotton-regular-fit-striped-shirt/p-mp000000016676445</t>
  </si>
  <si>
    <t>MP000000016676445</t>
  </si>
  <si>
    <t>U.S. Polo Assn. Light Yellow Cotton Regular Fit Striped Shirt</t>
  </si>
  <si>
    <t>//img.tatacliq.com/images/i10/437Wx649H/MP000000016676425_437Wx649H_202302262352041.jpeg</t>
  </si>
  <si>
    <t>100301BBAPLBB6570342</t>
  </si>
  <si>
    <t>https://www.tatacliq.com/blackberrys-red-white-full-sleeves-slim-fit-shirt/p-mp000000005564249</t>
  </si>
  <si>
    <t>MP000000005564249</t>
  </si>
  <si>
    <t>Blackberrys Red &amp; White Full Sleeves Slim Fit Shirt</t>
  </si>
  <si>
    <t>//img.tatacliq.com/images/i5/437Wx649H/MP000000005563863_437Wx649H_20190921050838.jpeg</t>
  </si>
  <si>
    <t>1000138907798640499</t>
  </si>
  <si>
    <t>https://www.tatacliq.com/basics-yellow-cotton-printed-shirt/p-mp000000008784320</t>
  </si>
  <si>
    <t>MP000000008784320</t>
  </si>
  <si>
    <t>Basics Yellow Cotton Printed Shirt</t>
  </si>
  <si>
    <t>//img.tatacliq.com/images/i7/437Wx649H/MP000000008784312_437Wx649H_202102132211261.jpeg</t>
  </si>
  <si>
    <t>₹1118.00</t>
  </si>
  <si>
    <t>124388TBHTALLYBKXL</t>
  </si>
  <si>
    <t>https://www.tatacliq.com/the-bear-house-black-checks-cotton-shirt/p-mp000000009572450</t>
  </si>
  <si>
    <t>MP000000009572450</t>
  </si>
  <si>
    <t>The Bear House Black Checks Cotton Shirt</t>
  </si>
  <si>
    <t>//img.tatacliq.com/images/i7/437Wx649H/MP000000009572439_437Wx649H_202105161948201.jpeg</t>
  </si>
  <si>
    <t>10030139QOS3H9JLW</t>
  </si>
  <si>
    <t>https://www.tatacliq.com/linen-club-brown-linen-regular-fit-checks-shirt/p-mp000000015857508</t>
  </si>
  <si>
    <t>MP000000015857508</t>
  </si>
  <si>
    <t>//img.tatacliq.com/images/i9/437Wx649H/MP000000015857508_437Wx649H_202212260144511.jpeg</t>
  </si>
  <si>
    <t>1001155715362478903</t>
  </si>
  <si>
    <t>https://www.tatacliq.com/jack-jones-green-slim-fit-shirt/p-mp000000015246436</t>
  </si>
  <si>
    <t>MP000000015246436</t>
  </si>
  <si>
    <t>//img.tatacliq.com/images/i8/437Wx649H/MP000000015246429_437Wx649H_202211110401271.jpeg</t>
  </si>
  <si>
    <t>127477SC814NavyXXL</t>
  </si>
  <si>
    <t>https://www.tatacliq.com/jainish-multicolor-regular-fit-printed-cotton-shirt/p-mp000000013304509</t>
  </si>
  <si>
    <t>MP000000013304509</t>
  </si>
  <si>
    <t>Jainish Multicolor Regular Fit Printed Cotton Shirt</t>
  </si>
  <si>
    <t>//img.tatacliq.com/images/i8/437Wx649H/MP000000013304498_437Wx649H_202206011640221.jpeg</t>
  </si>
  <si>
    <t>126500MSHC00265AORANGE42</t>
  </si>
  <si>
    <t>https://www.tatacliq.com/cantabil-orange-cotton-regular-fit-checks-shirt/p-mp000000015617071</t>
  </si>
  <si>
    <t>MP000000015617071</t>
  </si>
  <si>
    <t>//img.tatacliq.com/images/i9/437Wx649H/MP000000015619552_437Wx649H_202212081654481.jpeg</t>
  </si>
  <si>
    <t>1259295401039325617</t>
  </si>
  <si>
    <t>https://www.tatacliq.com/levis-pink-blue-checks-shirt/p-mp000000012738162</t>
  </si>
  <si>
    <t>MP000000012738162</t>
  </si>
  <si>
    <t>Levi's Pink &amp; Blue Checks Shirt</t>
  </si>
  <si>
    <t>//img.tatacliq.com/images/i8/437Wx649H/MP000000012764932_437Wx649H_202204091051041.jpeg</t>
  </si>
  <si>
    <t>100301400343H9JKO</t>
  </si>
  <si>
    <t>https://www.tatacliq.com/linen-club-pink-linen-regular-fit-shirt/p-mp000000015857480</t>
  </si>
  <si>
    <t>MP000000015857480</t>
  </si>
  <si>
    <t>//img.tatacliq.com/images/i9/437Wx649H/MP000000015857470_437Wx649H_202212260143091.jpeg</t>
  </si>
  <si>
    <t>1003013ST9I3H73MU</t>
  </si>
  <si>
    <t>https://www.tatacliq.com/united-colors-of-benetton-beige-slim-fit-shirt/p-mp000000014308717</t>
  </si>
  <si>
    <t>MP000000014308717</t>
  </si>
  <si>
    <t>//img.tatacliq.com/images/i8/437Wx649H/MP000000014308666_437Wx649H_202209012007241.jpeg</t>
  </si>
  <si>
    <t>126729A22VFS154H2MReg</t>
  </si>
  <si>
    <t>https://www.tatacliq.com/andamen-beige-regular-fit-shirt/p-mp000000014623278</t>
  </si>
  <si>
    <t>MP000000014623278</t>
  </si>
  <si>
    <t>//img.tatacliq.com/images/i8/437Wx649H/MP000000014623268_437Wx649H_202209241324311.jpeg</t>
  </si>
  <si>
    <t>126729A22VFS154H2LSlim</t>
  </si>
  <si>
    <t>https://www.tatacliq.com/andamen-beige-slim-fit-shirt/p-mp000000014623286</t>
  </si>
  <si>
    <t>MP000000014623286</t>
  </si>
  <si>
    <t>ANDAMEN Beige Slim Fit Shirt</t>
  </si>
  <si>
    <t>//img.tatacliq.com/images/i8/437Wx649H/MP000000014623286_437Wx649H_202209241325231.jpeg</t>
  </si>
  <si>
    <t>127695SomniumChecks2013Coral3XL</t>
  </si>
  <si>
    <t>https://www.tatacliq.com/showoff-coral-cotton-regular-fit-checks-shirt/p-mp000000016802921</t>
  </si>
  <si>
    <t>MP000000016802921</t>
  </si>
  <si>
    <t>Showoff Coral Cotton Regular Fit Checks Shirt</t>
  </si>
  <si>
    <t>//img.tatacliq.com/images/i10/437Wx649H/MP000000016802921_437Wx649H_202303100119301.jpeg</t>
  </si>
  <si>
    <t>126500MSHC00285DKBROWN42</t>
  </si>
  <si>
    <t>https://www.tatacliq.com/cantabil-dark-brown-cotton-regular-fit-printed-shirt/p-mp000000015617108</t>
  </si>
  <si>
    <t>MP000000015617108</t>
  </si>
  <si>
    <t>Cantabil Dark Brown Cotton Regular Fit Printed Shirt</t>
  </si>
  <si>
    <t>//img.tatacliq.com/images/i9/437Wx649H/MP000000015617116_437Wx649H_202212081626121.jpeg</t>
  </si>
  <si>
    <t>126729AW21ANDMCS884LReg</t>
  </si>
  <si>
    <t>https://www.tatacliq.com/andamen-green-cotton-regular-fit-checks-shirt/p-mp000000013345207</t>
  </si>
  <si>
    <t>MP000000013345207</t>
  </si>
  <si>
    <t>//img.tatacliq.com/images/i8/437Wx649H/MP000000013345207_437Wx649H_202206060233101.jpeg</t>
  </si>
  <si>
    <t>1257798905409299074</t>
  </si>
  <si>
    <t>https://www.tatacliq.com/lee-multicolor-slim-fit-shirt/p-mp000000013176715</t>
  </si>
  <si>
    <t>MP000000013176715</t>
  </si>
  <si>
    <t>Lee Multicolor Slim Fit Shirt</t>
  </si>
  <si>
    <t>//img.tatacliq.com/images/i8/437Wx649H/MP000000013176707_437Wx649H_202205191443431.jpeg</t>
  </si>
  <si>
    <t>126957C625OLIVES</t>
  </si>
  <si>
    <t>https://www.tatacliq.com/dennis-lingo-olive-slim-fit-shirt/p-mp000000014708973</t>
  </si>
  <si>
    <t>MP000000014708973</t>
  </si>
  <si>
    <t>//img.tatacliq.com/images/i8/437Wx649H/MP000000014708960_437Wx649H_202209301405061.jpeg</t>
  </si>
  <si>
    <t>1003011MG6E3H2NOB</t>
  </si>
  <si>
    <t>https://www.tatacliq.com/united-colors-of-benetton-sky-blue-slim-fit-printed-shirt/p-mp000000014308769</t>
  </si>
  <si>
    <t>MP000000014308769</t>
  </si>
  <si>
    <t>//img.tatacliq.com/images/i8/437Wx649H/MP000000014308749_437Wx649H_202209012008461.jpeg</t>
  </si>
  <si>
    <t>1259295401039633859</t>
  </si>
  <si>
    <t>https://www.tatacliq.com/levis-white-pink-cotton-slim-fit-striped-shirts/p-mp000000013777485</t>
  </si>
  <si>
    <t>MP000000013777485</t>
  </si>
  <si>
    <t>Levi'S White &amp; Pink Cotton Slim Fit Striped Shirts</t>
  </si>
  <si>
    <t>//img.tatacliq.com/images/i8/437Wx649H/MP000000013777477_437Wx649H_202207140955121.jpeg</t>
  </si>
  <si>
    <t>1000978905678021109</t>
  </si>
  <si>
    <t>https://www.tatacliq.com/louis-philippe-sport-white-cotton-slim-fit-printed-shirt/p-mp000000014186256</t>
  </si>
  <si>
    <t>MP000000014186256</t>
  </si>
  <si>
    <t>//img.tatacliq.com/images/i8/437Wx649H/MP000000014186250_437Wx649H_202208202011361.jpeg</t>
  </si>
  <si>
    <t>1257798905409347935</t>
  </si>
  <si>
    <t>https://www.tatacliq.com/lee-black-blue-comfort-fit-checks-shirt/p-mp000000014154620</t>
  </si>
  <si>
    <t>MP000000014154620</t>
  </si>
  <si>
    <t>Lee Black &amp; Blue Comfort Fit Checks Shirt</t>
  </si>
  <si>
    <t>//img.tatacliq.com/images/i8/437Wx649H/MP000000014154508_437Wx649H_202208181915401.jpeg</t>
  </si>
  <si>
    <t>1250508907966895089</t>
  </si>
  <si>
    <t>https://www.tatacliq.com/spykar-black-regular-fit-shirt/p-mp000000013377591</t>
  </si>
  <si>
    <t>MP000000013377591</t>
  </si>
  <si>
    <t>//img.tatacliq.com/images/i8/437Wx649H/MP000000013377580_437Wx649H_202206102221361.jpeg</t>
  </si>
  <si>
    <t>127477SC815GreenM</t>
  </si>
  <si>
    <t>https://www.tatacliq.com/jainish-green-regular-fit-check-cotton-shirt/p-mp000000013304516</t>
  </si>
  <si>
    <t>MP000000013304516</t>
  </si>
  <si>
    <t>Jainish Green Regular Fit Check Cotton Shirt</t>
  </si>
  <si>
    <t>//img.tatacliq.com/images/i8/437Wx649H/MP000000013304519_437Wx649H_202206011641251.jpeg</t>
  </si>
  <si>
    <t>1000978905652905067</t>
  </si>
  <si>
    <t>https://www.tatacliq.com/allen-solly-green-cotton-slim-fit-striped-shirt/p-mp000000016087642</t>
  </si>
  <si>
    <t>MP000000016087642</t>
  </si>
  <si>
    <t>//img.tatacliq.com/images/i9/437Wx649H/MP000000016087642_437Wx649H_202301181240021.jpeg</t>
  </si>
  <si>
    <t>1000978905610037786</t>
  </si>
  <si>
    <t>https://www.tatacliq.com/van-heusen-maroon-cotton-slim-fit-checks-shirts/p-mp000000013409494</t>
  </si>
  <si>
    <t>MP000000013409494</t>
  </si>
  <si>
    <t>Van Heusen Maroon Cotton Slim Fit Checks Shirts</t>
  </si>
  <si>
    <t>//img.tatacliq.com/images/i8/437Wx649H/MP000000013409479_437Wx649H_202206121542221.jpeg</t>
  </si>
  <si>
    <t>1262148905074643813</t>
  </si>
  <si>
    <t>https://www.tatacliq.com/pepe-jeans-navy-regular-fit-camouflage-shirt/p-mp000000012832041</t>
  </si>
  <si>
    <t>MP000000012832041</t>
  </si>
  <si>
    <t>Pepe Jeans Navy Regular Fit Camouflage Shirt</t>
  </si>
  <si>
    <t>//img.tatacliq.com/images/i8/437Wx649H/MP000000012830206_437Wx649H_202204142025211.jpeg</t>
  </si>
  <si>
    <t>1250508907966818866</t>
  </si>
  <si>
    <t>https://www.tatacliq.com/spykar-navy-regular-fit-shirt/p-mp000000013377441</t>
  </si>
  <si>
    <t>MP000000013377441</t>
  </si>
  <si>
    <t>//img.tatacliq.com/images/i8/437Wx649H/MP000000013377454_437Wx649H_202206102215081.jpeg</t>
  </si>
  <si>
    <t>127381SSH0639S</t>
  </si>
  <si>
    <t>https://www.tatacliq.com/crimsoune-club-pink-cotton-slim-fit-printed-shirt/p-mp000000013143966</t>
  </si>
  <si>
    <t>MP000000013143966</t>
  </si>
  <si>
    <t>//img.tatacliq.com/images/i8/437Wx649H/MP000000013143958_437Wx649H_202205151722001.jpeg</t>
  </si>
  <si>
    <t>10030142MEL3H1OW8</t>
  </si>
  <si>
    <t>https://www.tatacliq.com/cavallo-by-linen-club-teal-regular-fit-printed-shirt/p-mp000000013267303</t>
  </si>
  <si>
    <t>MP000000013267303</t>
  </si>
  <si>
    <t>//img.tatacliq.com/images/i8/437Wx649H/MP000000013267292_437Wx649H_202205271223301.jpeg</t>
  </si>
  <si>
    <t>1262148905074511587</t>
  </si>
  <si>
    <t>https://www.tatacliq.com/pepe-jeans-white-regular-fit-other-shirt/p-mp000000012830331</t>
  </si>
  <si>
    <t>MP000000012830331</t>
  </si>
  <si>
    <t>Pepe Jeans White Regular Fit Other Shirt</t>
  </si>
  <si>
    <t>//img.tatacliq.com/images/i8/437Wx649H/MP000000012832282_437Wx649H_202204142247351.jpeg</t>
  </si>
  <si>
    <t>10030142OZU3H1OXW</t>
  </si>
  <si>
    <t>https://www.tatacliq.com/cavallo-by-linen-club-yellow-regular-fit-printed-shirt/p-mp000000013267416</t>
  </si>
  <si>
    <t>MP000000013267416</t>
  </si>
  <si>
    <t>//img.tatacliq.com/images/i8/437Wx649H/MP000000013267410_437Wx649H_202205271228481.jpeg</t>
  </si>
  <si>
    <t>127477JSC754LightBlueL</t>
  </si>
  <si>
    <t>https://www.tatacliq.com/jainish-blue-cotton-regular-fit-shirt/p-mp000000011652818</t>
  </si>
  <si>
    <t>MP000000011652818</t>
  </si>
  <si>
    <t>//img.tatacliq.com/images/i8/437Wx649H/MP000000011654700_437Wx649H_202201091021061.jpeg</t>
  </si>
  <si>
    <t>127695SomniumChecks2011Blue3XL</t>
  </si>
  <si>
    <t>https://www.tatacliq.com/showoff-blue-cotton-regular-fit-checks-shirt/p-mp000000016802912</t>
  </si>
  <si>
    <t>MP000000016802912</t>
  </si>
  <si>
    <t>//img.tatacliq.com/images/i10/437Wx649H/MP000000016802912_437Wx649H_202303100119201.jpeg</t>
  </si>
  <si>
    <t>1248488905706590027</t>
  </si>
  <si>
    <t>https://www.tatacliq.com/u-s-polo-assn-ivory-cotton-regular-fit-printed-shirt/p-mp000000016676552</t>
  </si>
  <si>
    <t>MP000000016676552</t>
  </si>
  <si>
    <t>U.S. Polo Assn. Ivory Cotton Regular Fit Printed Shirt</t>
  </si>
  <si>
    <t>//img.tatacliq.com/images/i10/437Wx649H/MP000000016676549_437Wx649H_202302262358061.jpeg</t>
  </si>
  <si>
    <t>100301BBAPLBB13586840</t>
  </si>
  <si>
    <t>https://www.tatacliq.com/blackberrys-multicolor-checks-shirt/p-mp000000005100262</t>
  </si>
  <si>
    <t>MP000000005100262</t>
  </si>
  <si>
    <t>Blackberrys Multicolor Checks Shirt</t>
  </si>
  <si>
    <t>//img.tatacliq.com/images/i4/437Wx649H/MP000000005099157_437Wx649H_20190720095111.jpeg</t>
  </si>
  <si>
    <t>1000978905652798911</t>
  </si>
  <si>
    <t>https://www.tatacliq.com/allen-solly-navy-cotton-slim-fit-shirt/p-mp000000016087510</t>
  </si>
  <si>
    <t>MP000000016087510</t>
  </si>
  <si>
    <t>//img.tatacliq.com/images/i9/437Wx649H/MP000000016087567_437Wx649H_202301181236021.jpeg</t>
  </si>
  <si>
    <t>100301CMSS28839V391F00L</t>
  </si>
  <si>
    <t>https://www.tatacliq.com/colorplus-purple-tailored-fit-shirt/p-mp000000012527727</t>
  </si>
  <si>
    <t>MP000000012527727</t>
  </si>
  <si>
    <t>//img.tatacliq.com/images/i8/437Wx649H/MP000000012527727_437Wx649H_202203190510091.jpeg</t>
  </si>
  <si>
    <t>100301BBAPLBB13651939</t>
  </si>
  <si>
    <t>https://www.tatacliq.com/blackberrys-red-navy-checks-shirt/p-mp000000005191848</t>
  </si>
  <si>
    <t>MP000000005191848</t>
  </si>
  <si>
    <t>Blackberrys Red &amp; Navy Checks Shirt</t>
  </si>
  <si>
    <t>//img.tatacliq.com/images/i4/437Wx649H/MP000000005191177_437Wx649H_20190803042510.jpeg</t>
  </si>
  <si>
    <t>1248488905706594506</t>
  </si>
  <si>
    <t>https://www.tatacliq.com/u-s-polo-assn-wine-cotton-regular-fit-shirt/p-mp000000016676512</t>
  </si>
  <si>
    <t>MP000000016676512</t>
  </si>
  <si>
    <t>U.S. Polo Assn. Wine Cotton Regular Fit Shirt</t>
  </si>
  <si>
    <t>//img.tatacliq.com/images/i10/437Wx649H/MP000000016676505_437Wx649H_202302262356131.jpeg</t>
  </si>
  <si>
    <t>100301CMSS28839Y391F0XS</t>
  </si>
  <si>
    <t>https://www.tatacliq.com/colorplus-yellow-tailored-fit-printed-shirt/p-mp000000012527745</t>
  </si>
  <si>
    <t>MP000000012527744</t>
  </si>
  <si>
    <t>ColorPlus Yellow Tailored Fit Printed Shirt</t>
  </si>
  <si>
    <t>//img.tatacliq.com/images/i8/437Wx649H/MP000000012527730_437Wx649H_202203190510161.jpeg</t>
  </si>
  <si>
    <t>10030139T6O3H1PBX</t>
  </si>
  <si>
    <t>https://www.tatacliq.com/cavallo-by-linen-club-yellow-regular-fit-shirt/p-mp000000013267385</t>
  </si>
  <si>
    <t>MP000000013267385</t>
  </si>
  <si>
    <t>//img.tatacliq.com/images/i8/437Wx649H/MP000000013267375_437Wx649H_202205271227181.jpeg</t>
  </si>
  <si>
    <t>1000978905772134309</t>
  </si>
  <si>
    <t>https://www.tatacliq.com/men-blue-super-slim-fit-casual-shirts/p-mp000000015689319</t>
  </si>
  <si>
    <t>MP000000015689319</t>
  </si>
  <si>
    <t>Peter England Casuals Blue Cotton Slim Fit Checks Shirt</t>
  </si>
  <si>
    <t>//img.tatacliq.com/images/i9/437Wx649H/MP000000015689305_437Wx649H_202212141408161.jpeg</t>
  </si>
  <si>
    <t>126500MSHC00282BROWN38</t>
  </si>
  <si>
    <t>https://www.tatacliq.com/cantabil-brown-cotton-regular-fit-checks-shirt/p-mp000000015619588</t>
  </si>
  <si>
    <t>MP000000015619588</t>
  </si>
  <si>
    <t>Cantabil Brown Cotton Regular Fit Checks Shirt</t>
  </si>
  <si>
    <t>//img.tatacliq.com/images/i9/437Wx649H/MP000000015619588_437Wx649H_202212081655321.jpeg</t>
  </si>
  <si>
    <t>127477KJJSC785DarkGreyS</t>
  </si>
  <si>
    <t>https://www.tatacliq.com/jainish-grey-cotton-regular-fit-shirt/p-mp000000014062671</t>
  </si>
  <si>
    <t>MP000000014062671</t>
  </si>
  <si>
    <t>//img.tatacliq.com/images/i8/437Wx649H/MP000000014062465_437Wx649H_202208061605501.jpeg</t>
  </si>
  <si>
    <t>1001155715416094615</t>
  </si>
  <si>
    <t>https://www.tatacliq.com/jack-jones-jet-black-cotton-slim-fit-shirt/p-mp000000015246303</t>
  </si>
  <si>
    <t>MP000000015246303</t>
  </si>
  <si>
    <t>Jack &amp; Jones Jet Black Cotton Slim Fit Shirt</t>
  </si>
  <si>
    <t>//img.tatacliq.com/images/i8/437Wx649H/MP000000015246300_437Wx649H_202211110354381.jpeg</t>
  </si>
  <si>
    <t>1001155715416073023</t>
  </si>
  <si>
    <t>https://www.tatacliq.com/jack-jones-multi-cotton-slim-fit-printed-shirt/p-mp000000015246277</t>
  </si>
  <si>
    <t>MP000000015246277</t>
  </si>
  <si>
    <t>Jack &amp; Jones Multi Cotton Slim Fit Printed Shirt</t>
  </si>
  <si>
    <t>//img.tatacliq.com/images/i8/437Wx649H/MP000000015246269_437Wx649H_202211110353281.jpeg</t>
  </si>
  <si>
    <t>1000978905772132749</t>
  </si>
  <si>
    <t>https://www.tatacliq.com/men-multi-super-slim-fit-casual-shirts/p-mp000000015689228</t>
  </si>
  <si>
    <t>MP000000015689228</t>
  </si>
  <si>
    <t>1000978905772138208</t>
  </si>
  <si>
    <t>https://www.tatacliq.com/men-multi-super-slim-fit-casual-shirts/p-mp000000015689506</t>
  </si>
  <si>
    <t>MP000000015689506</t>
  </si>
  <si>
    <t>//img.tatacliq.com/images/i9/437Wx649H/MP000000015689497_437Wx649H_202212141418271.jpeg</t>
  </si>
  <si>
    <t>100301392AK3H9JMQ</t>
  </si>
  <si>
    <t>https://www.tatacliq.com/linen-club-multi-linen-regular-fit-printed-shirt/p-mp000000015857541</t>
  </si>
  <si>
    <t>MP000000015857541</t>
  </si>
  <si>
    <t>Linen Club Multi Linen Regular Fit Printed Shirt</t>
  </si>
  <si>
    <t>//img.tatacliq.com/images/i9/437Wx649H/MP000000015857541_437Wx649H_202212260146301.jpeg</t>
  </si>
  <si>
    <t>124388TBHMEZZYBLM</t>
  </si>
  <si>
    <t>https://www.tatacliq.com/the-bear-house-ardor-edition-multicolor-cotton-slim-fit-digital-printed-shirt/p-mp000000015251018</t>
  </si>
  <si>
    <t>MP000000015251018</t>
  </si>
  <si>
    <t>//img.tatacliq.com/images/i8/437Wx649H/MP000000015251007_437Wx649H_202211111326061.jpeg</t>
  </si>
  <si>
    <t>126729S22EHS061O4SReg</t>
  </si>
  <si>
    <t>https://www.tatacliq.com/andamen-orange-white-checks-shirt/p-mp000000014038590</t>
  </si>
  <si>
    <t>MP000000014038590</t>
  </si>
  <si>
    <t>Andamen Orange &amp; White Checks Shirt</t>
  </si>
  <si>
    <t>//img.tatacliq.com/images/i8/437Wx649H/MP000000014038590_437Wx649H_202208041752371.jpeg</t>
  </si>
  <si>
    <t>1001155715362478828</t>
  </si>
  <si>
    <t>https://www.tatacliq.com/jack-jones-red-regular-fit-shirt/p-mp000000015246393</t>
  </si>
  <si>
    <t>MP000000015246393</t>
  </si>
  <si>
    <t>Jack &amp; Jones Red Regular Fit Shirt</t>
  </si>
  <si>
    <t>//img.tatacliq.com/images/i8/437Wx649H/MP000000015246388_437Wx649H_202211110359241.jpeg</t>
  </si>
  <si>
    <t>124388TBHGUELLWHM</t>
  </si>
  <si>
    <t>https://www.tatacliq.com/the-bear-house-white-blue-cotton-slim-fit-striped-shirt/p-mp000000015230588</t>
  </si>
  <si>
    <t>MP000000015230588</t>
  </si>
  <si>
    <t>The Bear House White &amp; Blue Cotton Slim Fit Striped Shirt</t>
  </si>
  <si>
    <t>//img.tatacliq.com/images/i8/437Wx649H/MP000000015230591_437Wx649H_202211091153551.jpeg</t>
  </si>
  <si>
    <t>1262148905074625253</t>
  </si>
  <si>
    <t>https://www.tatacliq.com/pepe-jeans-white-regular-fit-shirt/p-mp000000012831640</t>
  </si>
  <si>
    <t>MP000000012831640</t>
  </si>
  <si>
    <t>Pepe Jeans White Regular Fit Shirt</t>
  </si>
  <si>
    <t>//img.tatacliq.com/images/i8/437Wx649H/MP000000012829978_437Wx649H_202204142001451.jpeg</t>
  </si>
  <si>
    <t>10030144Z7C3H9JND</t>
  </si>
  <si>
    <t>https://www.tatacliq.com/linen-club-white-linen-regular-fit-printed-shirt/p-mp000000015857571</t>
  </si>
  <si>
    <t>MP000000015857571</t>
  </si>
  <si>
    <t>//img.tatacliq.com/images/i9/437Wx649H/MP000000015857573_437Wx649H_202212260147391.jpeg</t>
  </si>
  <si>
    <t>100301396CR3H15A6</t>
  </si>
  <si>
    <t>https://www.tatacliq.com/cavallo-by-linen-club-blue-white-regular-fit-check-shirt/p-mp000000013165296</t>
  </si>
  <si>
    <t>MP000000013165296</t>
  </si>
  <si>
    <t>Cavallo By Linen Club Blue &amp; White Regular Fit Check Shirt</t>
  </si>
  <si>
    <t>//img.tatacliq.com/images/i8/437Wx649H/MP000000013165288_437Wx649H_202205180508351.jpeg</t>
  </si>
  <si>
    <t>100301ELP2K3GYKE9</t>
  </si>
  <si>
    <t>https://www.tatacliq.com/united-colors-of-benetton-blue-cotton-slim-fit-shirt/p-mp000000011900165</t>
  </si>
  <si>
    <t>MP000000011900165</t>
  </si>
  <si>
    <t>//img.tatacliq.com/images/i8/437Wx649H/MP000000011900309_437Wx649H_202202210005401.jpeg</t>
  </si>
  <si>
    <t>1000978905678216000</t>
  </si>
  <si>
    <t>https://www.tatacliq.com/louis-philippe-sport-blue-slim-fit-shirt/p-mp000000014186163</t>
  </si>
  <si>
    <t>MP000000014186163</t>
  </si>
  <si>
    <t>Louis Philippe Sport Blue Slim Fit Shirt</t>
  </si>
  <si>
    <t>//img.tatacliq.com/images/i8/437Wx649H/MP000000014186152_437Wx649H_202208202006361.jpeg</t>
  </si>
  <si>
    <t>126729A22EFS305B4LReg</t>
  </si>
  <si>
    <t>https://www.tatacliq.com/andamen-blue-regular-fit-shirt/p-mp000000014623265</t>
  </si>
  <si>
    <t>MP000000014623265</t>
  </si>
  <si>
    <t>//img.tatacliq.com/images/i8/437Wx649H/MP000000014623265_437Wx649H_202209241324311.jpeg</t>
  </si>
  <si>
    <t>100301XMSS11531O682F040</t>
  </si>
  <si>
    <t>https://www.tatacliq.com/parx-brown-slim-fit-checks-shirts/p-mp000000013485258</t>
  </si>
  <si>
    <t>MP000000013485258</t>
  </si>
  <si>
    <t>Parx Brown Slim Fit Checks Shirt</t>
  </si>
  <si>
    <t>//img.tatacliq.com/images/i8/437Wx649H/MP000000013485268_437Wx649H_202206172101361.jpeg</t>
  </si>
  <si>
    <t>126957C9026DPURPLES</t>
  </si>
  <si>
    <t>https://www.tatacliq.com/dennis-lingo-d-purple-cotton-slim-fit-printed-shirt/p-mp000000014712620</t>
  </si>
  <si>
    <t>MP000000014712620</t>
  </si>
  <si>
    <t>Dennis Lingo D-Purple Cotton Slim Fit Printed Shirt</t>
  </si>
  <si>
    <t>//img.tatacliq.com/images/i8/437Wx649H/MP000000014712605_437Wx649H_202209301727151.jpeg</t>
  </si>
  <si>
    <t>126729SS18TRNANDMES435XLSlim</t>
  </si>
  <si>
    <t>https://www.tatacliq.com/andamen-green-beige-slim-fit-shirt/p-mp000000014623310</t>
  </si>
  <si>
    <t>MP000000014623310</t>
  </si>
  <si>
    <t>ANDAMEN Green &amp; Beige Slim Fit Shirt</t>
  </si>
  <si>
    <t>//img.tatacliq.com/images/i8/437Wx649H/MP000000014623306_437Wx649H_202209241326491.jpeg</t>
  </si>
  <si>
    <t>126957C777GREYM</t>
  </si>
  <si>
    <t>https://www.tatacliq.com/dennis-lingo-grey-cotton-slim-fit-printed-shirt/p-mp000000014709743</t>
  </si>
  <si>
    <t>MP000000014709743</t>
  </si>
  <si>
    <t>//img.tatacliq.com/images/i8/437Wx649H/MP000000014709480_437Wx649H_202209301429161.jpeg</t>
  </si>
  <si>
    <t>127695SomniumChecks2016MultiM</t>
  </si>
  <si>
    <t>https://www.tatacliq.com/showoff-multi-cotton-regular-fit-checks-shirt/p-mp000000016802951</t>
  </si>
  <si>
    <t>MP000000016802951</t>
  </si>
  <si>
    <t>//img.tatacliq.com/images/i10/437Wx649H/MP000000016802946_437Wx649H_202303100120271.jpeg</t>
  </si>
  <si>
    <t>10030122A5B530U008I901S</t>
  </si>
  <si>
    <t>https://www.tatacliq.com/united-colors-of-benetton-pink-slim-fit-striped-shirt/p-mp000000014073959</t>
  </si>
  <si>
    <t>MP000000014073959</t>
  </si>
  <si>
    <t>United Colors of Benetton Pink Slim Fit Striped Shirt</t>
  </si>
  <si>
    <t>//img.tatacliq.com/images/i8/437Wx649H/MP000000014073832_437Wx649H_202208071332381.jpeg</t>
  </si>
  <si>
    <t>127477KJJSC361BurgundyXXL</t>
  </si>
  <si>
    <t>https://www.tatacliq.com/jainish-purple-cotton-regular-fit-shirt/p-mp000000014062325</t>
  </si>
  <si>
    <t>MP000000014062325</t>
  </si>
  <si>
    <t>//img.tatacliq.com/images/i8/437Wx649H/MP000000014062206_437Wx649H_202208061551161.jpeg</t>
  </si>
  <si>
    <t>127357XMSS11694R682F040</t>
  </si>
  <si>
    <t>https://www.tatacliq.com/parx-red-slim-fit-check-shirt/p-mp000000013551504</t>
  </si>
  <si>
    <t>MP000000013551504</t>
  </si>
  <si>
    <t>//img.tatacliq.com/images/i8/437Wx649H/MP000000013551504_437Wx649H_202206240124191.jpeg</t>
  </si>
  <si>
    <t>127477SC813BlackXXL</t>
  </si>
  <si>
    <t>https://www.tatacliq.com/jainish-black-regular-fit-printed-cotton-shirt/p-mp000000013304489</t>
  </si>
  <si>
    <t>MP000000013304489</t>
  </si>
  <si>
    <t>Jainish Black Regular Fit Printed Cotton Shirt</t>
  </si>
  <si>
    <t>//img.tatacliq.com/images/i8/437Wx649H/MP000000013304477_437Wx649H_202206011639231.jpeg</t>
  </si>
  <si>
    <t>1003018907577026186</t>
  </si>
  <si>
    <t>https://www.tatacliq.com/colorplus-dark-red-blue-checks-shirt/p-mp000000011449484</t>
  </si>
  <si>
    <t>MP000000011449484</t>
  </si>
  <si>
    <t>ColorPlus Dark Red &amp; Blue Checks Shirt</t>
  </si>
  <si>
    <t>//img.tatacliq.com/images/i7/437Wx649H/MP000000011449484_437Wx649H_202112141406301.jpeg</t>
  </si>
  <si>
    <t>100301CJSS00497R691F0XL</t>
  </si>
  <si>
    <t>https://www.tatacliq.com/colorplus-multicolor-tailored-fit-check-shirt/p-mp000000012527569</t>
  </si>
  <si>
    <t>MP000000012527569</t>
  </si>
  <si>
    <t>//img.tatacliq.com/images/i8/437Wx649H/MP000000012527558_437Wx649H_202203190501141.jpeg</t>
  </si>
  <si>
    <t>1262148905074511525</t>
  </si>
  <si>
    <t>https://www.tatacliq.com/pepe-jeans-navy-regular-fit-printed-shirt/p-mp000000012830296</t>
  </si>
  <si>
    <t>MP000000012830296</t>
  </si>
  <si>
    <t>//img.tatacliq.com/images/i8/437Wx649H/MP000000012830324_437Wx649H_202204142036261.jpeg</t>
  </si>
  <si>
    <t>1250508907966895270</t>
  </si>
  <si>
    <t>https://www.tatacliq.com/spykar-navy-regular-fit-printed-shirt/p-mp000000013377507</t>
  </si>
  <si>
    <t>MP000000013377507</t>
  </si>
  <si>
    <t>//img.tatacliq.com/images/i8/437Wx649H/MP000000013377507_437Wx649H_202206102216521.jpeg</t>
  </si>
  <si>
    <t>127381SSH0665L</t>
  </si>
  <si>
    <t>https://www.tatacliq.com/crimsoune-club-peach-cotton-slim-fit-printed-shirt/p-mp000000013144025</t>
  </si>
  <si>
    <t>MP000000013144025</t>
  </si>
  <si>
    <t>//img.tatacliq.com/images/i8/437Wx649H/MP000000013144016_437Wx649H_202205151725021.jpeg</t>
  </si>
  <si>
    <t>10030142YNV3H1OXS</t>
  </si>
  <si>
    <t>https://www.tatacliq.com/cavallo-by-linen-club-pink-regular-fit-check-shirt/p-mp000000013267408</t>
  </si>
  <si>
    <t>MP000000013267408</t>
  </si>
  <si>
    <t>Cavallo By Linen Club Pink Regular Fit Check Shirt</t>
  </si>
  <si>
    <t>//img.tatacliq.com/images/i8/437Wx649H/MP000000013267398_437Wx649H_202205271228171.jpeg</t>
  </si>
  <si>
    <t>1262148905074509300</t>
  </si>
  <si>
    <t>https://www.tatacliq.com/pepe-jeans-red-regular-fit-checks-shirt/p-mp000000012830426</t>
  </si>
  <si>
    <t>MP000000012830426</t>
  </si>
  <si>
    <t>//img.tatacliq.com/images/i8/437Wx649H/MP000000012829922_437Wx649H_202204141956491.jpeg</t>
  </si>
  <si>
    <t>100001300931700003</t>
  </si>
  <si>
    <t>https://www.tatacliq.com/nuon-by-westside-sea-green-abstract-print-relaxed-fit-shirt/p-mp000000016809893</t>
  </si>
  <si>
    <t>MP000000016809893</t>
  </si>
  <si>
    <t>Nuon by Westside Sea Green Abstract Print Relaxed-Fit Shirt</t>
  </si>
  <si>
    <t>//img.tatacliq.com/images/i10/437Wx649H/MP000000016809897_437Wx649H_202303110230521.jpeg</t>
  </si>
  <si>
    <t>10030139J2K3H82WV</t>
  </si>
  <si>
    <t>https://www.tatacliq.com/cavallo-by-linen-club-turquoise-regular-fit-shirt/p-mp000000014853962</t>
  </si>
  <si>
    <t>MP000000014853962</t>
  </si>
  <si>
    <t>//img.tatacliq.com/images/i8/437Wx649H/MP000000014853965_437Wx649H_202210132358431.jpeg</t>
  </si>
  <si>
    <t>1250508907966895379</t>
  </si>
  <si>
    <t>https://www.tatacliq.com/spykar-white-regular-fit-textured-shirt/p-mp000000013377543</t>
  </si>
  <si>
    <t>MP000000013377543</t>
  </si>
  <si>
    <t>Spykar White Regular Fit Textured Shirt</t>
  </si>
  <si>
    <t>//img.tatacliq.com/images/i8/437Wx649H/MP000000013377543_437Wx649H_202206102218521.jpeg</t>
  </si>
  <si>
    <t>1000978905652898796</t>
  </si>
  <si>
    <t>https://www.tatacliq.com/allen-solly-white-cotton-slim-fit-striped-shirt/p-mp000000016087718</t>
  </si>
  <si>
    <t>MP000000016087718</t>
  </si>
  <si>
    <t>//img.tatacliq.com/images/i9/437Wx649H/MP000000016087711_437Wx649H_202301181243331.jpeg</t>
  </si>
  <si>
    <t>1250508907966749856</t>
  </si>
  <si>
    <t>https://www.tatacliq.com/spykar-black-cotton-slim-fit-checks-shirt/p-mp000000011748198</t>
  </si>
  <si>
    <t>MP000000011748198</t>
  </si>
  <si>
    <t>//img.tatacliq.com/images/i8/437Wx649H/MP000000011748198_437Wx649H_202201121720501.jpeg</t>
  </si>
  <si>
    <t>1000138907554945936</t>
  </si>
  <si>
    <t>https://www.tatacliq.com/basics-blue-slim-fit-full-sleeves-shirt/p-mp000000003149464</t>
  </si>
  <si>
    <t>MP000000003149464</t>
  </si>
  <si>
    <t>Basics Blue Slim Fit Full Sleeves Shirt</t>
  </si>
  <si>
    <t>//img.tatacliq.com/images/i3/437Wx649H/MP000000003148377_437Wx649H_20180518021358.jpeg</t>
  </si>
  <si>
    <t>1000138907554990615</t>
  </si>
  <si>
    <t>https://www.tatacliq.com/basics-blue-solid-slim-fit-full-sleeves-shirt/p-mp000000003148040</t>
  </si>
  <si>
    <t>MP000000003148040</t>
  </si>
  <si>
    <t>Basics Blue Solid Slim Fit Full Sleeves Shirt</t>
  </si>
  <si>
    <t>//img.tatacliq.com/images/i3/437Wx649H/MP000000003148040_437Wx649H_20180518020603.jpeg</t>
  </si>
  <si>
    <t>100301CJSS00498B491F00M</t>
  </si>
  <si>
    <t>https://www.tatacliq.com/colorplus-blue-tailored-fit-check-shirt/p-mp000000012527577</t>
  </si>
  <si>
    <t>MP000000012527577</t>
  </si>
  <si>
    <t>//img.tatacliq.com/images/i8/437Wx649H/MP000000012527573_437Wx649H_202203190502111.jpeg</t>
  </si>
  <si>
    <t>1248488905706592441</t>
  </si>
  <si>
    <t>https://www.tatacliq.com/u-s-polo-assn-blue-cotton-regular-fit-checks-shirt/p-mp000000016676534</t>
  </si>
  <si>
    <t>MP000000016676534</t>
  </si>
  <si>
    <t>//img.tatacliq.com/images/i10/437Wx649H/MP000000016676529_437Wx649H_202302262357121.jpeg</t>
  </si>
  <si>
    <t>127695SomniumChecks2015Blue3XL</t>
  </si>
  <si>
    <t>https://www.tatacliq.com/showoff-blue-cotton-regular-fit-checks-shirt/p-mp000000016802944</t>
  </si>
  <si>
    <t>MP000000016802944</t>
  </si>
  <si>
    <t>//img.tatacliq.com/images/i10/437Wx649H/MP000000016802944_437Wx649H_202303100120271.jpeg</t>
  </si>
  <si>
    <t>100301ELX1V3GYKES</t>
  </si>
  <si>
    <t>https://www.tatacliq.com/united-colors-of-benetton-grey-cotton-slim-fit-shirt/p-mp000000011900273</t>
  </si>
  <si>
    <t>MP000000011900273</t>
  </si>
  <si>
    <t>//img.tatacliq.com/images/i8/437Wx649H/MP000000011900183_437Wx649H_202202210008191.jpeg</t>
  </si>
  <si>
    <t>1248488905706590188</t>
  </si>
  <si>
    <t>https://www.tatacliq.com/u-s-polo-assn-navy-blue-cotton-regular-fit-printed-shirt/p-mp000000016676565</t>
  </si>
  <si>
    <t>MP000000016676565</t>
  </si>
  <si>
    <t>U.S. Polo Assn. Navy Blue Cotton Regular Fit Printed Shirt</t>
  </si>
  <si>
    <t>//img.tatacliq.com/images/i10/437Wx649H/MP000000016676556_437Wx649H_202302262359091.jpeg</t>
  </si>
  <si>
    <t>100301BBAPLBB13564944</t>
  </si>
  <si>
    <t>https://www.tatacliq.com/blackberrys-purple-printed-shirt/p-mp000000005102063</t>
  </si>
  <si>
    <t>MP000000005102063</t>
  </si>
  <si>
    <t>//img.tatacliq.com/images/i4/437Wx649H/MP000000005101656_437Wx649H_20190720142819.jpeg</t>
  </si>
  <si>
    <t>100301BBAPLBB13587042</t>
  </si>
  <si>
    <t>https://www.tatacliq.com/blackberrys-red-checks-shirt/p-mp000000005102725</t>
  </si>
  <si>
    <t>MP000000005102725</t>
  </si>
  <si>
    <t>Blackberrys Red Checks Shirt</t>
  </si>
  <si>
    <t>//img.tatacliq.com/images/i4/437Wx649H/MP000000005101625_437Wx649H_20190720141048.jpeg</t>
  </si>
  <si>
    <t>1001155715414904688</t>
  </si>
  <si>
    <t>https://www.tatacliq.com/jack-jones-beige-cotton-regular-fit-printed-shirt/p-mp000000015246130</t>
  </si>
  <si>
    <t>MP000000015246130</t>
  </si>
  <si>
    <t>Jack &amp; Jones Beige Cotton Regular Fit Printed Shirt</t>
  </si>
  <si>
    <t>//img.tatacliq.com/images/i8/437Wx649H/MP000000015246130_437Wx649H_202211110346241.jpeg</t>
  </si>
  <si>
    <t>1000978905772135160</t>
  </si>
  <si>
    <t>https://www.tatacliq.com/men-multi-super-slim-fit-casual-shirts/p-mp000000015689378</t>
  </si>
  <si>
    <t>MP000000015689378</t>
  </si>
  <si>
    <t>//img.tatacliq.com/images/i9/437Wx649H/MP000000015689367_437Wx649H_202212141411261.jpeg</t>
  </si>
  <si>
    <t>126500MSHC00289GREEN38</t>
  </si>
  <si>
    <t>https://www.tatacliq.com/cantabil-dark-green-cotton-regular-fit-printed-shirt/p-mp000000015619634</t>
  </si>
  <si>
    <t>MP000000015619634</t>
  </si>
  <si>
    <t>Cantabil Dark Green Cotton Regular Fit Printed Shirt</t>
  </si>
  <si>
    <t>//img.tatacliq.com/images/i9/437Wx649H/MP000000015619634_437Wx649H_202212081656181.jpeg</t>
  </si>
  <si>
    <t>1003018907577078871</t>
  </si>
  <si>
    <t>https://www.tatacliq.com/colorplus-medium-brown-checks-shirt/p-mp000000011449811</t>
  </si>
  <si>
    <t>MP000000011449811</t>
  </si>
  <si>
    <t>ColorPlus Medium Brown Checks Shirt</t>
  </si>
  <si>
    <t>//img.tatacliq.com/images/i7/437Wx649H/MP000000011449757_437Wx649H_202112141420141.jpeg</t>
  </si>
  <si>
    <t>1000978905772133203</t>
  </si>
  <si>
    <t>https://www.tatacliq.com/men-multi-super-slim-fit-casual-shirts/p-mp000000015689260</t>
  </si>
  <si>
    <t>MP000000015689260</t>
  </si>
  <si>
    <t>124388TBHMARTINOMC3XL</t>
  </si>
  <si>
    <t>https://www.tatacliq.com/the-bear-house-ardor-edition-multicolor-cotton-slim-fit-digital-printed-shirt/p-mp000000015251002</t>
  </si>
  <si>
    <t>MP000000015251002</t>
  </si>
  <si>
    <t>//img.tatacliq.com/images/i8/437Wx649H/MP000000015250991_437Wx649H_202211111325061.jpeg</t>
  </si>
  <si>
    <t>126500MSHC00309NAVY38</t>
  </si>
  <si>
    <t>https://www.tatacliq.com/cantabil-navy-cotton-regular-fit-printed-shirt/p-mp000000015617141</t>
  </si>
  <si>
    <t>MP000000015617141</t>
  </si>
  <si>
    <t>//img.tatacliq.com/images/i9/437Wx649H/MP000000015617141_437Wx649H_202212081626121.jpeg</t>
  </si>
  <si>
    <t>10030140T733H9JNG</t>
  </si>
  <si>
    <t>https://www.tatacliq.com/linen-club-white-linen-regular-fit-printed-shirt/p-mp000000015857588</t>
  </si>
  <si>
    <t>MP000000015857588</t>
  </si>
  <si>
    <t>//img.tatacliq.com/images/i9/437Wx649H/MP000000015857568_437Wx649H_202212260147261.jpeg</t>
  </si>
  <si>
    <t>100001300933184001</t>
  </si>
  <si>
    <t>https://www.tatacliq.com/ascot-by-westside-white-pure-linen-relaxed-fit-shirt/p-mp000000017122602</t>
  </si>
  <si>
    <t>MP000000017122602</t>
  </si>
  <si>
    <t>Ascot by Westside White Pure Linen Relaxed-Fit Shirt</t>
  </si>
  <si>
    <t>//img.tatacliq.com/images/i10/437Wx649H/MP000000017122602_437Wx649H_202304071759211.jpeg</t>
  </si>
  <si>
    <t>1000978905610223035</t>
  </si>
  <si>
    <t>https://www.tatacliq.com/van-heusen-blue-cotton-slim-fit-striped-shirts/p-mp000000013413370</t>
  </si>
  <si>
    <t>MP000000013413370</t>
  </si>
  <si>
    <t>Van Heusen Blue Cotton Slim Fit Striped Shirts</t>
  </si>
  <si>
    <t>//img.tatacliq.com/images/i8/437Wx649H/MP000000013413349_437Wx649H_202206121900271.jpeg</t>
  </si>
  <si>
    <t>1000978905678216383</t>
  </si>
  <si>
    <t>https://www.tatacliq.com/louis-philippe-sport-blue-slim-fit-printed-shirt/p-mp000000014186148</t>
  </si>
  <si>
    <t>MP000000014186148</t>
  </si>
  <si>
    <t>//img.tatacliq.com/images/i8/437Wx649H/MP000000014186138_437Wx649H_202208202005391.jpeg</t>
  </si>
  <si>
    <t>12645320004057</t>
  </si>
  <si>
    <t>https://www.tatacliq.com/fabindia-dark-green-cotton-comfort-fit-striped-shirt/p-mp000000016948995</t>
  </si>
  <si>
    <t>MP000000016948995</t>
  </si>
  <si>
    <t>Fabindia Dark Green Cotton Comfort Fit Striped Shirt</t>
  </si>
  <si>
    <t>//img.tatacliq.com/images/i10/437Wx649H/MP000000016948889_437Wx649H_202303221453511.jpeg</t>
  </si>
  <si>
    <t>100001300925903014</t>
  </si>
  <si>
    <t>https://www.tatacliq.com/ascot-by-westside-dusty-pink-relaxed-fit-shirt/p-mp000000016591406</t>
  </si>
  <si>
    <t>MP000000016591406</t>
  </si>
  <si>
    <t>Ascot by Westside Dusty Pink Relaxed-Fit Shirt</t>
  </si>
  <si>
    <t>//img.tatacliq.com/images/i9/437Wx649H/MP000000016591387_437Wx649H_202302181836031.jpeg</t>
  </si>
  <si>
    <t>126729SS18TRNANDMES435SReg</t>
  </si>
  <si>
    <t>https://www.tatacliq.com/andamen-green-beige-regular-fit-shirt/p-mp000000014623303</t>
  </si>
  <si>
    <t>MP000000014623303</t>
  </si>
  <si>
    <t>ANDAMEN Green &amp; Beige Regular Fit Shirt</t>
  </si>
  <si>
    <t>//img.tatacliq.com/images/i8/437Wx649H/MP000000014623291_437Wx649H_202209241325331.jpeg</t>
  </si>
  <si>
    <t>10030122A5B530U008I902EL</t>
  </si>
  <si>
    <t>https://www.tatacliq.com/united-colors-of-benetton-light-green-slim-fit-striped-shirt/p-mp000000014073837</t>
  </si>
  <si>
    <t>MP000000014073837</t>
  </si>
  <si>
    <t>United Colors of Benetton Light Green Slim Fit Striped Shirt</t>
  </si>
  <si>
    <t>//img.tatacliq.com/images/i8/437Wx649H/MP000000014073944_437Wx649H_202208071339401.jpeg</t>
  </si>
  <si>
    <t>1003018907577346659</t>
  </si>
  <si>
    <t>https://www.tatacliq.com/colorplus-light-pink-tailored-fit-shirt/p-mp000000011619423</t>
  </si>
  <si>
    <t>MP000000011619423</t>
  </si>
  <si>
    <t>//img.tatacliq.com/images/i7/437Wx649H/MP000000011619423_437Wx649H_202112310319061.jpeg</t>
  </si>
  <si>
    <t>1000978905610040519</t>
  </si>
  <si>
    <t>https://www.tatacliq.com/van-heusen-maroon-cotton-slim-fit-printed-shirts/p-mp000000013415509</t>
  </si>
  <si>
    <t>MP000000013415509</t>
  </si>
  <si>
    <t>Van Heusen Maroon Cotton Slim Fit Printed Shirts</t>
  </si>
  <si>
    <t>//img.tatacliq.com/images/i8/437Wx649H/MP000000013415509_437Wx649H_202206122112281.jpeg</t>
  </si>
  <si>
    <t>10030122P5H520U008I901S</t>
  </si>
  <si>
    <t>https://www.tatacliq.com/united-colors-of-benetton-navy-slim-fit-shirt/p-mp000000014073971</t>
  </si>
  <si>
    <t>MP000000014073971</t>
  </si>
  <si>
    <t>//img.tatacliq.com/images/i8/437Wx649H/MP000000014073994_437Wx649H_202208071343391.jpeg</t>
  </si>
  <si>
    <t>100001300925907005</t>
  </si>
  <si>
    <t>https://www.tatacliq.com/ascot-by-westside-olive-relaxed-fit-shirt/p-mp000000016476662</t>
  </si>
  <si>
    <t>MP000000016476662</t>
  </si>
  <si>
    <t>Ascot by Westside Olive Relaxed Fit Shirt</t>
  </si>
  <si>
    <t>//img.tatacliq.com/images/i9/437Wx649H/MP000000016476640_437Wx649H_202302102303481.jpeg</t>
  </si>
  <si>
    <t>126729A22CHS012P3MReg</t>
  </si>
  <si>
    <t>https://www.tatacliq.com/andamen-pink-regular-fit-shirt/p-mp000000014030831</t>
  </si>
  <si>
    <t>MP000000014030831</t>
  </si>
  <si>
    <t>Andamen Pink Regular Fit Shirt</t>
  </si>
  <si>
    <t>//img.tatacliq.com/images/i8/437Wx649H/MP000000014029020_437Wx649H_202208032337241.jpeg</t>
  </si>
  <si>
    <t>100301XMSS11391W582F038</t>
  </si>
  <si>
    <t>https://www.tatacliq.com/parx-white-cotton-slim-fit-printed-shirts/p-mp000000013485239</t>
  </si>
  <si>
    <t>MP000000013485239</t>
  </si>
  <si>
    <t>//img.tatacliq.com/images/i8/437Wx649H/MP000000013485239_437Wx649H_202206172100091.jpeg</t>
  </si>
  <si>
    <t>124388TBHPIRANHAMRM</t>
  </si>
  <si>
    <t>https://www.tatacliq.com/the-bear-house-wine-white-slim-fit-shirt/p-mp000000009572885</t>
  </si>
  <si>
    <t>MP000000009572885</t>
  </si>
  <si>
    <t>The Bear House Wine &amp; White Slim Fit Shirt</t>
  </si>
  <si>
    <t>//img.tatacliq.com/images/i7/437Wx649H/MP000000009572876_437Wx649H_202105162011161.jpeg</t>
  </si>
  <si>
    <t>₹948.00</t>
  </si>
  <si>
    <t>1001155715214597394</t>
  </si>
  <si>
    <t>https://www.tatacliq.com/jack-jones-blue-full-sleeves-slim-fit-shirt/p-mp000000010651736</t>
  </si>
  <si>
    <t>MP000000010651736</t>
  </si>
  <si>
    <t>Jack &amp; Jones Blue Full Sleeves Slim Fit Shirt</t>
  </si>
  <si>
    <t>//img.tatacliq.com/images/i7/437Wx649H/MP000000010651724_437Wx649H_202109191537201.jpeg</t>
  </si>
  <si>
    <t>₹1519.00</t>
  </si>
  <si>
    <t>127357CMSS28848B791F00S</t>
  </si>
  <si>
    <t>https://www.tatacliq.com/colorplus-blue-tailored-fit-printed-shirt/p-mp000000012527815</t>
  </si>
  <si>
    <t>MP000000012527815</t>
  </si>
  <si>
    <t>//img.tatacliq.com/images/i8/437Wx649H/MP000000012527808_437Wx649H_202203190514151.jpeg</t>
  </si>
  <si>
    <t>1262148905074618996</t>
  </si>
  <si>
    <t>https://www.tatacliq.com/pepe-jeans-blue-pink-full-sleeves-shirt/p-mp000000012537641</t>
  </si>
  <si>
    <t>MP000000012537641</t>
  </si>
  <si>
    <t>Pepe Jeans Blue &amp; Pink Full Sleeves Shirt</t>
  </si>
  <si>
    <t>//img.tatacliq.com/images/i8/437Wx649H/MP000000012537427_437Wx649H_202203191512221.jpeg</t>
  </si>
  <si>
    <t>10030144Y493H1OW5</t>
  </si>
  <si>
    <t>https://www.tatacliq.com/cavallo-by-linen-club-blue-regular-fit-shirt/p-mp000000013267300</t>
  </si>
  <si>
    <t>MP000000013267300</t>
  </si>
  <si>
    <t>//img.tatacliq.com/images/i8/437Wx649H/MP000000013267291_437Wx649H_202205271223291.jpeg</t>
  </si>
  <si>
    <t>1262148905074288977</t>
  </si>
  <si>
    <t>https://www.tatacliq.com/pepe-jeans-brown-checks-shirt/p-mp000000009620172</t>
  </si>
  <si>
    <t>MP000000009620172</t>
  </si>
  <si>
    <t>Pepe Jeans Brown Checks Shirt</t>
  </si>
  <si>
    <t>//img.tatacliq.com/images/i7/437Wx649H/MP000000009620199_437Wx649H_202105252206481.jpeg</t>
  </si>
  <si>
    <t>1000978905497601360</t>
  </si>
  <si>
    <t>https://www.tatacliq.com/allen-solly-green-slim-fit-shirt/p-mp000000012426232</t>
  </si>
  <si>
    <t>MP000000012426232</t>
  </si>
  <si>
    <t>Allen Solly Green Slim Fit Shirt</t>
  </si>
  <si>
    <t>//img.tatacliq.com/images/i7/437Wx649H/MP000000012426240_437Wx649H_202203100431031.jpeg</t>
  </si>
  <si>
    <t>1250508907966895065</t>
  </si>
  <si>
    <t>https://www.tatacliq.com/spykar-green-regular-fit-shirt/p-mp000000013377601</t>
  </si>
  <si>
    <t>MP000000013377601</t>
  </si>
  <si>
    <t>Spykar Green Regular Fit Shirt</t>
  </si>
  <si>
    <t>//img.tatacliq.com/images/i8/437Wx649H/MP000000013377587_437Wx649H_202206102222061.jpeg</t>
  </si>
  <si>
    <t>127477SC814YellowL</t>
  </si>
  <si>
    <t>https://www.tatacliq.com/jainish-multicolor-regular-fit-printed-cotton-shirt/p-mp000000013304501</t>
  </si>
  <si>
    <t>MP000000013304501</t>
  </si>
  <si>
    <t>//img.tatacliq.com/images/i8/437Wx649H/MP000000013304501_437Wx649H_202206011640311.jpeg</t>
  </si>
  <si>
    <t>126729A22CHS002S3LReg</t>
  </si>
  <si>
    <t>https://www.tatacliq.com/andamen-multicolor-regular-fit-check-shirt/p-mp000000014030814</t>
  </si>
  <si>
    <t>MP000000014030814</t>
  </si>
  <si>
    <t>//img.tatacliq.com/images/i8/437Wx649H/MP000000014030814_437Wx649H_202208040148131.jpeg</t>
  </si>
  <si>
    <t>124388TBHPULISICMCS</t>
  </si>
  <si>
    <t>https://www.tatacliq.com/the-bear-house-ardor-edition-multicolor-cotton-slim-fit-digital-printed-shirt/p-mp000000015251045</t>
  </si>
  <si>
    <t>MP000000015251045</t>
  </si>
  <si>
    <t>//img.tatacliq.com/images/i8/437Wx649H/MP000000015251045_437Wx649H_202211111327561.jpeg</t>
  </si>
  <si>
    <t>10030140VHS3H1OVR</t>
  </si>
  <si>
    <t>https://www.tatacliq.com/cavallo-by-linen-club-red-regular-fit-shirt/p-mp000000013267792</t>
  </si>
  <si>
    <t>MP000000013267792</t>
  </si>
  <si>
    <t>//img.tatacliq.com/images/i8/437Wx649H/MP000000013267792_437Wx649H_202205271247191.jpeg</t>
  </si>
  <si>
    <t>1250508907966635739</t>
  </si>
  <si>
    <t>https://www.tatacliq.com/spykar-white-navy-checks-shirt/p-mp000000010501089</t>
  </si>
  <si>
    <t>MP000000010501089</t>
  </si>
  <si>
    <t>Spykar White &amp; Navy Checks Shirt</t>
  </si>
  <si>
    <t>//img.tatacliq.com/images/i7/437Wx649H/MP000000010501089_437Wx649H_202109040010111.jpeg</t>
  </si>
  <si>
    <t>1003018907577355637</t>
  </si>
  <si>
    <t>https://www.tatacliq.com/colorplus-white-floral-print-shirt/p-mp000000011619901</t>
  </si>
  <si>
    <t>MP000000011619901</t>
  </si>
  <si>
    <t>ColorPlus White Floral Print Shirt</t>
  </si>
  <si>
    <t>//img.tatacliq.com/images/i7/437Wx649H/MP000000011619901_437Wx649H_202112310345451.jpeg</t>
  </si>
  <si>
    <t>1003018907577143067</t>
  </si>
  <si>
    <t>https://www.tatacliq.com/colorplus-white-printed-shirt/p-mp000000011884832</t>
  </si>
  <si>
    <t>MP000000011884832</t>
  </si>
  <si>
    <t>ColorPlus White Printed Shirt</t>
  </si>
  <si>
    <t>//img.tatacliq.com/images/i8/437Wx649H/MP000000011884832_437Wx649H_202201250057571.jpeg</t>
  </si>
  <si>
    <t>127381MH2617L</t>
  </si>
  <si>
    <t>https://www.tatacliq.com/crimsoune-club-white-cotton-regular-fit-floral-print-shirt/p-mp000000013141860</t>
  </si>
  <si>
    <t>MP000000013141860</t>
  </si>
  <si>
    <t>Crimsoune Club White Cotton Regular Fit Floral Print Shirt</t>
  </si>
  <si>
    <t>//img.tatacliq.com/images/i8/437Wx649H/MP000000013141849_437Wx649H_202205291902551.jpeg</t>
  </si>
  <si>
    <t>1250508907966868625</t>
  </si>
  <si>
    <t>https://www.tatacliq.com/spykar-wine-regular-fit-shirt/p-mp000000013377482</t>
  </si>
  <si>
    <t>MP000000013377482</t>
  </si>
  <si>
    <t>Spykar Wine Regular Fit Shirt</t>
  </si>
  <si>
    <t>//img.tatacliq.com/images/i8/437Wx649H/MP000000013377482_437Wx649H_202206102216211.jpeg</t>
  </si>
  <si>
    <t>1000138907554560092</t>
  </si>
  <si>
    <t>https://www.tatacliq.com/basics-brown-full-sleeves-shirt/p-mp000000003149595</t>
  </si>
  <si>
    <t>MP000000003149595</t>
  </si>
  <si>
    <t>Basics Brown Full Sleeves Shirt</t>
  </si>
  <si>
    <t>//img.tatacliq.com/images/i3/437Wx649H/MP000000003147816_437Wx649H_20180518015100.jpeg</t>
  </si>
  <si>
    <t>100301BBAPLBB6291640</t>
  </si>
  <si>
    <t>https://www.tatacliq.com/blackberrys-blue-slim-fit-cotton-shirt/p-mp000000003770634</t>
  </si>
  <si>
    <t>MP000000003770634</t>
  </si>
  <si>
    <t>Blackberrys Blue Slim Fit Cotton Shirt</t>
  </si>
  <si>
    <t>//img.tatacliq.com/images/i4/437Wx649H/MP000000003768455_437Wx649H_20181006152529.jpeg</t>
  </si>
  <si>
    <t>1000978905209426816</t>
  </si>
  <si>
    <t>https://www.tatacliq.com/allen-solly-jeans-green-regular-fit-printed-shirt/p-mp000000015941337</t>
  </si>
  <si>
    <t>MP000000015941337</t>
  </si>
  <si>
    <t>Allen Solly Jeans Green Regular Fit Printed Shirt</t>
  </si>
  <si>
    <t>//img.tatacliq.com/images/i9/437Wx649H/MP000000015941328_437Wx649H_202301031512481.jpeg</t>
  </si>
  <si>
    <t>₹881.00</t>
  </si>
  <si>
    <t>1000138907554946490</t>
  </si>
  <si>
    <t>https://www.tatacliq.com/basics-grey-slim-fit-full-sleeves-solid-shirt/p-mp000000003149949</t>
  </si>
  <si>
    <t>MP000000003149949</t>
  </si>
  <si>
    <t>Basics Grey Slim Fit Full Sleeves Solid Shirt</t>
  </si>
  <si>
    <t>//img.tatacliq.com/images/i3/437Wx649H/MP000000003148385_437Wx649H_20180518022229.jpeg</t>
  </si>
  <si>
    <t>127695SomniumChecks2018Navy4XL</t>
  </si>
  <si>
    <t>https://www.tatacliq.com/showoff-navy-blue-cotton-regular-fit-checks-shirt/p-mp000000016802958</t>
  </si>
  <si>
    <t>MP000000016802958</t>
  </si>
  <si>
    <t>//img.tatacliq.com/images/i10/437Wx649H/MP000000016802962_437Wx649H_202303100121201.jpeg</t>
  </si>
  <si>
    <t>1248488905706585290</t>
  </si>
  <si>
    <t>https://www.tatacliq.com/u-s-polo-assn-pink-cotton-regular-fit-striped-shirt/p-mp000000016676620</t>
  </si>
  <si>
    <t>MP000000016676620</t>
  </si>
  <si>
    <t>//img.tatacliq.com/images/i10/437Wx649H/MP000000016676611_437Wx649H_202302270002041.jpeg</t>
  </si>
  <si>
    <t>1248488905707001591</t>
  </si>
  <si>
    <t>https://www.tatacliq.com/u-s-polo-assn-white-cotton-regular-fit-striped-shirt/p-mp000000016676599</t>
  </si>
  <si>
    <t>MP000000016676599</t>
  </si>
  <si>
    <t>//img.tatacliq.com/images/i10/437Wx649H/MP000000016676865_437Wx649H_202302270030061.jpeg</t>
  </si>
  <si>
    <t>127357CMSS28878Y491F00M</t>
  </si>
  <si>
    <t>https://www.tatacliq.com/colorplus-yellow-tailored-fit-check-shirt/p-mp000000012528010</t>
  </si>
  <si>
    <t>MP000000012528010</t>
  </si>
  <si>
    <t>//img.tatacliq.com/images/i8/437Wx649H/MP000000012528000_437Wx649H_202203190524121.jpeg</t>
  </si>
  <si>
    <t>1255248907706652811</t>
  </si>
  <si>
    <t>https://www.tatacliq.com/crocodile-yellow-regular-fit-shirt/p-mp000000017136948</t>
  </si>
  <si>
    <t>MP000000017136948</t>
  </si>
  <si>
    <t>Crocodile Yellow Regular Fit Shirt</t>
  </si>
  <si>
    <t>//img.tatacliq.com/images/i10/437Wx649H/MP000000017136930_437Wx649H_202304081453501.jpeg</t>
  </si>
  <si>
    <t>124388TBHREESBK3XL</t>
  </si>
  <si>
    <t>https://www.tatacliq.com/the-bear-house-ardor-edition-black-dark-green-cotton-slim-fit-digital-printed-shirt/p-mp000000015251054</t>
  </si>
  <si>
    <t>MP000000015251054</t>
  </si>
  <si>
    <t>The Bear House Ardor Edition Black &amp; Dark Green Cotton Slim fit Digital Printed Shirt</t>
  </si>
  <si>
    <t>//img.tatacliq.com/images/i8/437Wx649H/MP000000015251047_437Wx649H_202211111328041.jpeg</t>
  </si>
  <si>
    <t>10030139CY33H9JRP</t>
  </si>
  <si>
    <t>https://www.tatacliq.com/linen-club-blue-linen-regular-fit-floral-print-shirt/p-mp000000015857784</t>
  </si>
  <si>
    <t>MP000000015857784</t>
  </si>
  <si>
    <t>//img.tatacliq.com/images/i9/437Wx649H/MP000000015857784_437Wx649H_202212260157431.jpeg</t>
  </si>
  <si>
    <t>1000978905838173013</t>
  </si>
  <si>
    <t>https://www.tatacliq.com/allen-solly-blue-cotton-slim-fit-self-pattern-shirt/p-mp000000017070852</t>
  </si>
  <si>
    <t>MP000000017070852</t>
  </si>
  <si>
    <t>//img.tatacliq.com/images/i10/437Wx649H/MP000000017070842_437Wx649H_202304021638341.jpeg</t>
  </si>
  <si>
    <t>10030139GNC3H159M</t>
  </si>
  <si>
    <t>https://www.tatacliq.com/cavallo-by-linen-club-green-regular-fit-check-shirt/p-mp000000013165264</t>
  </si>
  <si>
    <t>MP000000013165264</t>
  </si>
  <si>
    <t>//img.tatacliq.com/images/i8/437Wx649H/MP000000013165254_437Wx649H_202205180506441.jpeg</t>
  </si>
  <si>
    <t>1000978905772179805</t>
  </si>
  <si>
    <t>https://www.tatacliq.com/men-green-slim-fit-casual-shirts/p-mp000000015689090</t>
  </si>
  <si>
    <t>MP000000015689090</t>
  </si>
  <si>
    <t>Peter England Casuals Green Cotton Slim Fit Shirt</t>
  </si>
  <si>
    <t>//img.tatacliq.com/images/i9/437Wx649H/MP000000015689093_437Wx649H_202212141357441.jpeg</t>
  </si>
  <si>
    <t>126500MSHC00314MUSTARD44</t>
  </si>
  <si>
    <t>https://www.tatacliq.com/cantabil-mustard-cotton-regular-fit-checks-shirt/p-mp000000015619606</t>
  </si>
  <si>
    <t>MP000000015619606</t>
  </si>
  <si>
    <t>//img.tatacliq.com/images/i9/437Wx649H/MP000000015619514_437Wx649H_202212081654461.jpeg</t>
  </si>
  <si>
    <t>124388TBHMOSCOWTLL</t>
  </si>
  <si>
    <t>https://www.tatacliq.com/the-bear-house-ardor-edition-navy-cotton-slim-fit-digital-printed-shirt/p-mp000000015251034</t>
  </si>
  <si>
    <t>MP000000015251034</t>
  </si>
  <si>
    <t>The Bear House Ardor Edition Navy Cotton Slim fit Digital Printed Shirt</t>
  </si>
  <si>
    <t>//img.tatacliq.com/images/i8/437Wx649H/MP000000015251025_437Wx649H_202211111327041.jpeg</t>
  </si>
  <si>
    <t>126500MSHC00314PINK40</t>
  </si>
  <si>
    <t>https://www.tatacliq.com/cantabil-pink-cotton-regular-fit-checks-shirt/p-mp000000015619682</t>
  </si>
  <si>
    <t>MP000000015619682</t>
  </si>
  <si>
    <t>//img.tatacliq.com/images/i9/437Wx649H/MP000000015617149_437Wx649H_202212081626221.jpeg</t>
  </si>
  <si>
    <t>10030140CK43H9JRV</t>
  </si>
  <si>
    <t>https://www.tatacliq.com/linen-club-red-linen-regular-fit-striped-shirt/p-mp000000015857776</t>
  </si>
  <si>
    <t>MP000000015857776</t>
  </si>
  <si>
    <t>Linen Club Red Linen Regular Fit Striped Shirt</t>
  </si>
  <si>
    <t>//img.tatacliq.com/images/i9/437Wx649H/MP000000015857783_437Wx649H_202212260157411.jpeg</t>
  </si>
  <si>
    <t>1001155715414700143</t>
  </si>
  <si>
    <t>https://www.tatacliq.com/jack-jones-white-black-cotton-regular-fit-printed-shirt/p-mp000000015246074</t>
  </si>
  <si>
    <t>MP000000015246074</t>
  </si>
  <si>
    <t>Jack &amp; Jones White &amp; Black Cotton Regular Fit Printed Shirt</t>
  </si>
  <si>
    <t>//img.tatacliq.com/images/i8/437Wx649H/MP000000015246074_437Wx649H_202211110343251.jpeg</t>
  </si>
  <si>
    <t>100301XMSS11049F482F042</t>
  </si>
  <si>
    <t>https://www.tatacliq.com/parx-beige-slim-fit-shirt/p-mp000000013458373</t>
  </si>
  <si>
    <t>MP000000013458373</t>
  </si>
  <si>
    <t>Parx Beige Slim Fit Shirt</t>
  </si>
  <si>
    <t>//img.tatacliq.com/images/i8/437Wx649H/MP000000013458369_437Wx649H_202206160616141.jpeg</t>
  </si>
  <si>
    <t>1000978905610421509</t>
  </si>
  <si>
    <t>https://www.tatacliq.com/van-heusen-black-cotton-slim-fit-striped-shirts/p-mp000000013412972</t>
  </si>
  <si>
    <t>MP000000013412972</t>
  </si>
  <si>
    <t>Van Heusen Black Cotton Slim Fit Striped Shirts</t>
  </si>
  <si>
    <t>//img.tatacliq.com/images/i8/437Wx649H/MP000000013412991_437Wx649H_202206121841271.jpeg</t>
  </si>
  <si>
    <t>126957C827BLUES</t>
  </si>
  <si>
    <t>https://www.tatacliq.com/dennis-lingo-blue-white-slim-fit-animal-printed-shirt/p-mp000000014710271</t>
  </si>
  <si>
    <t>MP000000014710271</t>
  </si>
  <si>
    <t>Dennis Lingo Blue &amp; White  Slim Fit Animal Printed Shirt</t>
  </si>
  <si>
    <t>//img.tatacliq.com/images/i8/437Wx649H/MP000000014710255_437Wx649H_202209301513101.jpeg</t>
  </si>
  <si>
    <t>1000138907554988667</t>
  </si>
  <si>
    <t>https://www.tatacliq.com/basics-grey-slim-fit-solid-full-sleeves-shirt/p-mp000000003148696</t>
  </si>
  <si>
    <t>MP000000003148696</t>
  </si>
  <si>
    <t>Basics Grey Slim Fit Solid Full Sleeves Shirt</t>
  </si>
  <si>
    <t>//img.tatacliq.com/images/i3/437Wx649H/MP000000003147887_437Wx649H_20180518020258.jpeg</t>
  </si>
  <si>
    <t>1000808905550033992</t>
  </si>
  <si>
    <t>https://www.tatacliq.com/celio-light-grey-linen-regular-fit-shirts/p-mp000000014035004</t>
  </si>
  <si>
    <t>MP000000014035004</t>
  </si>
  <si>
    <t>Celio* Light Grey Linen Regular Fit Shirts</t>
  </si>
  <si>
    <t>//img.tatacliq.com/images/i8/437Wx649H/MP000000014033378_437Wx649H_202208041021361.jpeg</t>
  </si>
  <si>
    <t>1250508907966491830</t>
  </si>
  <si>
    <t>https://www.tatacliq.com/spykar-lime-green-floral-print-shirt/p-mp000000009464302</t>
  </si>
  <si>
    <t>MP000000009464302</t>
  </si>
  <si>
    <t>Spykar Lime Green Floral Print Shirt</t>
  </si>
  <si>
    <t>//img.tatacliq.com/images/i7/437Wx649H/MP000000009464292_437Wx649H_202104291220461.jpeg</t>
  </si>
  <si>
    <t>1000978905238903760</t>
  </si>
  <si>
    <t>https://www.tatacliq.com/louis-philippe-sport-mint-blue-cotton-slim-fit-shirt/p-mp000000011215011</t>
  </si>
  <si>
    <t>MP000000011215011</t>
  </si>
  <si>
    <t>Louis Philippe Sport Mint Blue Cotton Slim Fit Shirt</t>
  </si>
  <si>
    <t>//img.tatacliq.com/images/i7/437Wx649H/MP000000011215013_437Wx649H_202111191554131.jpeg</t>
  </si>
  <si>
    <t>100301XMSS11376W382F042</t>
  </si>
  <si>
    <t>https://www.tatacliq.com/parx-off-white-slim-fit-check-shirt/p-mp000000013458403</t>
  </si>
  <si>
    <t>MP000000013458403</t>
  </si>
  <si>
    <t>Parx Off White Slim Fit Check Shirt</t>
  </si>
  <si>
    <t>//img.tatacliq.com/images/i8/437Wx649H/MP000000013458423_437Wx649H_202206160620501.jpeg</t>
  </si>
  <si>
    <t>126957C9029SKYBLUEXXL</t>
  </si>
  <si>
    <t>https://www.tatacliq.com/dennis-lingo-sky-blue-cotton-slim-fit-striped-shirt/p-mp000000014712643</t>
  </si>
  <si>
    <t>MP000000014712643</t>
  </si>
  <si>
    <t>//img.tatacliq.com/images/i8/437Wx649H/MP000000014712632_437Wx649H_202209301728161.jpeg</t>
  </si>
  <si>
    <t>1003011SXYE3GY3C2</t>
  </si>
  <si>
    <t>https://www.tatacliq.com/united-colors-of-benetton-white-linen-slim-fit-printed-shirt/p-mp000000011900163</t>
  </si>
  <si>
    <t>MP000000011900163</t>
  </si>
  <si>
    <t>United Colors of Benetton White Linen Slim Fit Printed Shirt</t>
  </si>
  <si>
    <t>//img.tatacliq.com/images/i8/437Wx649H/MP000000011900084_437Wx649H_202202202328161.jpeg</t>
  </si>
  <si>
    <t>1000978905678030729</t>
  </si>
  <si>
    <t>https://www.tatacliq.com/louis-philippe-sport-white-slim-fit-printed-shirt/p-mp000000013630753</t>
  </si>
  <si>
    <t>MP000000013630753</t>
  </si>
  <si>
    <t>//img.tatacliq.com/images/i8/437Wx649H/MP000000013630744_437Wx649H_202206301255331.jpeg</t>
  </si>
  <si>
    <t>1003018907577286955</t>
  </si>
  <si>
    <t>https://www.tatacliq.com/colorplus-blue-tailored-fit-shirt/p-mp000000012266104</t>
  </si>
  <si>
    <t>MP000000012266104</t>
  </si>
  <si>
    <t>ColorPlus Blue Tailored Fit Shirt</t>
  </si>
  <si>
    <t>//img.tatacliq.com/images/i8/437Wx649H/MP000000012266104_437Wx649H_202202250229211.jpeg</t>
  </si>
  <si>
    <t>127381SSH0671XL</t>
  </si>
  <si>
    <t>https://www.tatacliq.com/crimsoune-club-blue-cotton-slim-fit-floral-print-shirt/p-mp000000013144043</t>
  </si>
  <si>
    <t>MP000000013144043</t>
  </si>
  <si>
    <t>Crimsoune Club Blue Cotton Slim Fit Floral Print Shirt</t>
  </si>
  <si>
    <t>//img.tatacliq.com/images/i8/437Wx649H/MP000000013144030_437Wx649H_202205151725551.jpeg</t>
  </si>
  <si>
    <t>127477SC816BrownS</t>
  </si>
  <si>
    <t>https://www.tatacliq.com/jainish-brown-regular-fit-striped-cotton-shirt/p-mp000000013304544</t>
  </si>
  <si>
    <t>MP000000013304544</t>
  </si>
  <si>
    <t>Jainish Brown Regular Fit Striped Cotton Shirt</t>
  </si>
  <si>
    <t>//img.tatacliq.com/images/i8/437Wx649H/MP000000013304538_437Wx649H_202206011642201.jpeg</t>
  </si>
  <si>
    <t>1262148905074617470</t>
  </si>
  <si>
    <t>https://www.tatacliq.com/pepe-jeans-light-orange-full-sleeves-shirt/p-mp000000012537551</t>
  </si>
  <si>
    <t>MP000000012537551</t>
  </si>
  <si>
    <t>Pepe Jeans Light Orange Full Sleeves Shirt</t>
  </si>
  <si>
    <t>//img.tatacliq.com/images/i8/437Wx649H/MP000000012537551_437Wx649H_202203191521231.jpeg</t>
  </si>
  <si>
    <t>127695SomniumChecks2012Navy5XL</t>
  </si>
  <si>
    <t>https://www.tatacliq.com/showoff-navy-blue-cotton-regular-fit-checks-shirt/p-mp000000016802914</t>
  </si>
  <si>
    <t>MP000000016802914</t>
  </si>
  <si>
    <t>//img.tatacliq.com/images/i10/437Wx649H/MP000000016802922_437Wx649H_202303100119261.jpeg</t>
  </si>
  <si>
    <t>1251522230602800FS142</t>
  </si>
  <si>
    <t>https://www.tatacliq.com/monte-carlo-navy-cotton-regular-fit-checks-shirt/p-mp000000017060358</t>
  </si>
  <si>
    <t>MP000000017060358</t>
  </si>
  <si>
    <t>//img.tatacliq.com/images/i10/437Wx649H/MP000000017060364_437Wx649H_202304011156291.jpeg</t>
  </si>
  <si>
    <t>1003018907577291201</t>
  </si>
  <si>
    <t>https://www.tatacliq.com/colorplus-red-white-cotton-tailored-fit-checks-shirt/p-mp000000012471470</t>
  </si>
  <si>
    <t>MP000000012471470</t>
  </si>
  <si>
    <t>Colorplus Red &amp; White Cotton Tailored Fit Checks Shirt</t>
  </si>
  <si>
    <t>//img.tatacliq.com/images/i8/437Wx649H/MP000000012471444_437Wx649H_202204221454481.jpeg</t>
  </si>
  <si>
    <t>10030139IVH3H159Y</t>
  </si>
  <si>
    <t>https://www.tatacliq.com/cavallo-by-linen-club-red-regular-fit-check-shirt/p-mp000000013165273</t>
  </si>
  <si>
    <t>MP000000013165273</t>
  </si>
  <si>
    <t>Cavallo By Linen Club Red Regular Fit Check Shirt</t>
  </si>
  <si>
    <t>//img.tatacliq.com/images/i8/437Wx649H/MP000000013165276_437Wx649H_202205180507461.jpeg</t>
  </si>
  <si>
    <t>1259178907966806658</t>
  </si>
  <si>
    <t>https://www.tatacliq.com/spykar-sky-blue-printed-shirt/p-mp000000013269732</t>
  </si>
  <si>
    <t>MP000000013269732</t>
  </si>
  <si>
    <t>Spykar Sky Blue Printed Shirt</t>
  </si>
  <si>
    <t>//img.tatacliq.com/images/i8/437Wx649H/MP000000013269732_437Wx649H_202205271803551.jpeg</t>
  </si>
  <si>
    <t>100301BBAPLBB6291940</t>
  </si>
  <si>
    <t>https://www.tatacliq.com/blackberrys-black-slim-fit-cotton-shirt/p-mp000000003769744</t>
  </si>
  <si>
    <t>MP000000003769744</t>
  </si>
  <si>
    <t>Blackberrys Black Slim Fit Cotton Shirt</t>
  </si>
  <si>
    <t>//img.tatacliq.com/images/i4/437Wx649H/MP000000003768575_437Wx649H_20181006154522.jpeg</t>
  </si>
  <si>
    <t>1000978905462494584</t>
  </si>
  <si>
    <t>https://www.tatacliq.com/louis-philippe-sport-blue-cotton-slim-fit-printed-shirt/p-mp000000011443314</t>
  </si>
  <si>
    <t>MP000000011443314</t>
  </si>
  <si>
    <t>//img.tatacliq.com/images/i7/437Wx649H/MP000000011443243_437Wx649H_202112130309331.jpeg</t>
  </si>
  <si>
    <t>1000978905772210614</t>
  </si>
  <si>
    <t>https://www.tatacliq.com/peter-england-blue-slim-fit-cotton-shirt/p-mp000000017094317</t>
  </si>
  <si>
    <t>MP000000017094317</t>
  </si>
  <si>
    <t>Peter England Blue Slim Fit Cotton Shirt</t>
  </si>
  <si>
    <t>//img.tatacliq.com/images/i10/437Wx649H/MP000000017094344_437Wx649H_202304051656031.jpeg</t>
  </si>
  <si>
    <t>10030140H483H9JSP</t>
  </si>
  <si>
    <t>https://www.tatacliq.com/linen-club-green-linen-regular-fit-shirt/p-mp000000015857815</t>
  </si>
  <si>
    <t>MP000000015857815</t>
  </si>
  <si>
    <t>//img.tatacliq.com/images/i9/437Wx649H/MP000000015857817_437Wx649H_202212260159361.jpeg</t>
  </si>
  <si>
    <t>1248488905706585948</t>
  </si>
  <si>
    <t>https://www.tatacliq.com/u-s-polo-assn-light-blue-regular-fit-striped-shirt/p-mp000000016676627</t>
  </si>
  <si>
    <t>MP000000016676627</t>
  </si>
  <si>
    <t>//img.tatacliq.com/images/i10/437Wx649H/MP000000016676866_437Wx649H_202302270030141.jpeg</t>
  </si>
  <si>
    <t>127695SupremePlain1945MaroonXXL</t>
  </si>
  <si>
    <t>https://www.tatacliq.com/showoff-maroon-cotton-regular-fit-shirt/p-mp000000016802975</t>
  </si>
  <si>
    <t>MP000000016802975</t>
  </si>
  <si>
    <t>//img.tatacliq.com/images/i10/437Wx649H/MP000000016802967_437Wx649H_202303100121241.jpeg</t>
  </si>
  <si>
    <t>1000978905772038232</t>
  </si>
  <si>
    <t>https://www.tatacliq.com/men-navy-slim-fit-casual-shirts/p-mp000000015689096</t>
  </si>
  <si>
    <t>MP000000015689096</t>
  </si>
  <si>
    <t>Peter England Casuals Multi Cotton Slim Fit Colour Block Shirt</t>
  </si>
  <si>
    <t>//img.tatacliq.com/images/i9/437Wx649H/MP000000015689092_437Wx649H_202212141357381.jpeg</t>
  </si>
  <si>
    <t>127695SupremePlain1944NavyBlueM</t>
  </si>
  <si>
    <t>https://www.tatacliq.com/showoff-navy-blue-cotton-regular-fit-shirt/p-mp000000016802972</t>
  </si>
  <si>
    <t>MP000000016802972</t>
  </si>
  <si>
    <t>//img.tatacliq.com/images/i10/437Wx649H/MP000000016802965_437Wx649H_202303100121211.jpeg</t>
  </si>
  <si>
    <t>100097400368348361</t>
  </si>
  <si>
    <t>https://www.tatacliq.com/american-eagle-pink-regular-fit-shirts/p-mp000000013415616</t>
  </si>
  <si>
    <t>MP000000013415616</t>
  </si>
  <si>
    <t>American Eagle Pink Regular Fit Shirts</t>
  </si>
  <si>
    <t>//img.tatacliq.com/images/i8/437Wx649H/MP000000013415607_437Wx649H_202206122116301.jpeg</t>
  </si>
  <si>
    <t>1251522230602800FS244</t>
  </si>
  <si>
    <t>https://www.tatacliq.com/monte-carlo-royal-blue-cotton-regular-fit-checks-shirt/p-mp000000017060374</t>
  </si>
  <si>
    <t>MP000000017060374</t>
  </si>
  <si>
    <t>Monte Carlo Royal Blue Cotton Regular Fit Checks Shirt</t>
  </si>
  <si>
    <t>//img.tatacliq.com/images/i10/437Wx649H/MP000000017060378_437Wx649H_202304011157171.jpeg</t>
  </si>
  <si>
    <t>1003018907577357990</t>
  </si>
  <si>
    <t>https://www.tatacliq.com/colorplus-white-checks-shirt/p-mp000000011619425</t>
  </si>
  <si>
    <t>MP000000011619425</t>
  </si>
  <si>
    <t>ColorPlus White Checks Shirt</t>
  </si>
  <si>
    <t>//img.tatacliq.com/images/i7/437Wx649H/MP000000011619363_437Wx649H_202112310317221.jpeg</t>
  </si>
  <si>
    <t>1003018907577298880</t>
  </si>
  <si>
    <t>https://www.tatacliq.com/colorplus-white-printed-shirt/p-mp000000011620026</t>
  </si>
  <si>
    <t>MP000000011620026</t>
  </si>
  <si>
    <t>//img.tatacliq.com/images/i7/437Wx649H/MP000000011619507_437Wx649H_202112310323481.jpeg</t>
  </si>
  <si>
    <t>1248488905706581162</t>
  </si>
  <si>
    <t>https://www.tatacliq.com/u-s-polo-assn-yellow-cotton-regular-fit-striped-shirt/p-mp000000016676868</t>
  </si>
  <si>
    <t>MP000000016676868</t>
  </si>
  <si>
    <t>U.S. Polo Assn. Yellow Cotton Regular Fit Striped Shirt</t>
  </si>
  <si>
    <t>//img.tatacliq.com/images/i10/437Wx649H/MP000000016676616_437Wx649H_202302270002101.jpeg</t>
  </si>
  <si>
    <t>124388TBHCUPPABLL</t>
  </si>
  <si>
    <t>https://www.tatacliq.com/the-bear-house-blue-cotton-slim-fit-shirt/p-mp000000015230575</t>
  </si>
  <si>
    <t>MP000000015230575</t>
  </si>
  <si>
    <t>//img.tatacliq.com/images/i8/437Wx649H/MP000000015230563_437Wx649H_202211091152461.jpeg</t>
  </si>
  <si>
    <t>126957C9056CREAML</t>
  </si>
  <si>
    <t>https://www.tatacliq.com/dennis-lingo-cream-slim-fit-printed-shirt/p-mp000000014712909</t>
  </si>
  <si>
    <t>MP000000014712909</t>
  </si>
  <si>
    <t>Dennis Lingo Cream  Slim Fit Printed Shirt</t>
  </si>
  <si>
    <t>//img.tatacliq.com/images/i8/437Wx649H/MP000000014712909_437Wx649H_202209301743161.jpeg</t>
  </si>
  <si>
    <t>1001155715414968918</t>
  </si>
  <si>
    <t>https://www.tatacliq.com/jack-jones-green-cotton-slim-fit-printed-shirt/p-mp000000015246187</t>
  </si>
  <si>
    <t>MP000000015246187</t>
  </si>
  <si>
    <t>//img.tatacliq.com/images/i8/437Wx649H/MP000000015246182_437Wx649H_202211110348391.jpeg</t>
  </si>
  <si>
    <t>126500MSHC00321GREEN40</t>
  </si>
  <si>
    <t>https://www.tatacliq.com/cantabil-green-cotton-regular-fit-checks-shirt/p-mp000000015619784</t>
  </si>
  <si>
    <t>MP000000015619784</t>
  </si>
  <si>
    <t>//img.tatacliq.com/images/i9/437Wx649H/MP000000015619715_437Wx649H_202212081657071.jpeg</t>
  </si>
  <si>
    <t>1000978905772131476</t>
  </si>
  <si>
    <t>https://www.tatacliq.com/men-green-super-slim-fit-casual-shirts/p-mp000000015689189</t>
  </si>
  <si>
    <t>MP000000015689189</t>
  </si>
  <si>
    <t>//img.tatacliq.com/images/i9/437Wx649H/MP000000015689191_437Wx649H_202212141402221.jpeg</t>
  </si>
  <si>
    <t>1003018907577131477</t>
  </si>
  <si>
    <t>https://www.tatacliq.com/colorplus-medium-blue-checks-shirt/p-mp000000011449475</t>
  </si>
  <si>
    <t>MP000000011449475</t>
  </si>
  <si>
    <t>ColorPlus Medium Blue Checks Shirt</t>
  </si>
  <si>
    <t>//img.tatacliq.com/images/i7/437Wx649H/MP000000011449432_437Wx649H_202112141402591.jpeg</t>
  </si>
  <si>
    <t>1000978905772080644</t>
  </si>
  <si>
    <t>https://www.tatacliq.com/men-multi-slim-fit-casual-shirts/p-mp000000015689134</t>
  </si>
  <si>
    <t>MP000000015689134</t>
  </si>
  <si>
    <t>Peter England Casuals Multi Cotton Slim Fit Printed Shirt</t>
  </si>
  <si>
    <t>//img.tatacliq.com/images/i9/437Wx649H/MP000000015689127_437Wx649H_202212141359381.jpeg</t>
  </si>
  <si>
    <t>10030144C4S3H9JVO</t>
  </si>
  <si>
    <t>https://www.tatacliq.com/linen-club-red-linen-regular-fit-shirt/p-mp000000015857979</t>
  </si>
  <si>
    <t>MP000000015857979</t>
  </si>
  <si>
    <t>//img.tatacliq.com/images/i9/437Wx649H/MP000000015857917_437Wx649H_202212260205071.jpeg</t>
  </si>
  <si>
    <t>126500MSHC00316WHITE44</t>
  </si>
  <si>
    <t>https://www.tatacliq.com/cantabil-white-blue-cotton-regular-fit-checks-shirt/p-mp000000015619687</t>
  </si>
  <si>
    <t>MP000000015619687</t>
  </si>
  <si>
    <t>Cantabil White &amp; Blue Cotton Regular Fit Checks Shirt</t>
  </si>
  <si>
    <t>//img.tatacliq.com/images/i9/437Wx649H/MP000000015617155_437Wx649H_202212081626461.jpeg</t>
  </si>
  <si>
    <t>1001155715416094691</t>
  </si>
  <si>
    <t>https://www.tatacliq.com/jack-jones-yellow-cotton-slim-fit-shirt/p-mp000000015246308</t>
  </si>
  <si>
    <t>MP000000015246308</t>
  </si>
  <si>
    <t>Jack &amp; Jones Yellow Cotton Slim Fit Shirt</t>
  </si>
  <si>
    <t>//img.tatacliq.com/images/i8/437Wx649H/MP000000015246308_437Wx649H_202211110355271.jpeg</t>
  </si>
  <si>
    <t>1259178907966807365</t>
  </si>
  <si>
    <t>https://www.tatacliq.com/spykar-black-printed-t-shirt/p-mp000000013277130</t>
  </si>
  <si>
    <t>MP000000013277130</t>
  </si>
  <si>
    <t>Spykar Black Printed T-Shirt</t>
  </si>
  <si>
    <t>//img.tatacliq.com/images/i8/437Wx649H/MP000000013277120_437Wx649H_202205281418571.jpeg</t>
  </si>
  <si>
    <t>127477SC821BeigeL</t>
  </si>
  <si>
    <t>https://www.tatacliq.com/jainish-dark-beige-regular-fit-printed-cotton-shirt/p-mp000000013304644</t>
  </si>
  <si>
    <t>MP000000013304644</t>
  </si>
  <si>
    <t>Jainish Dark Beige Regular Fit Printed Cotton Shirt</t>
  </si>
  <si>
    <t>//img.tatacliq.com/images/i8/437Wx649H/MP000000013304644_437Wx649H_202206011647251.jpeg</t>
  </si>
  <si>
    <t>1003018907577131248</t>
  </si>
  <si>
    <t>https://www.tatacliq.com/colorplus-light-pink-printed-shirt/p-mp000000011449466</t>
  </si>
  <si>
    <t>MP000000011449466</t>
  </si>
  <si>
    <t>ColorPlus Light Pink Printed Shirt</t>
  </si>
  <si>
    <t>//img.tatacliq.com/images/i7/437Wx649H/MP000000011449418_437Wx649H_202112141401181.jpeg</t>
  </si>
  <si>
    <t>100301XCSS00672W582F042</t>
  </si>
  <si>
    <t>https://www.tatacliq.com/parx-navy-slim-fit-check-shirt/p-mp000000013458327</t>
  </si>
  <si>
    <t>MP000000013458327</t>
  </si>
  <si>
    <t>//img.tatacliq.com/images/i8/437Wx649H/MP000000013458349_437Wx649H_202206160614191.jpeg</t>
  </si>
  <si>
    <t>1003012M4FR3H1QR8</t>
  </si>
  <si>
    <t>https://www.tatacliq.com/united-colors-of-benetton-olive-printed-shirt/p-mp000000013346419</t>
  </si>
  <si>
    <t>MP000000013346419</t>
  </si>
  <si>
    <t>United Colors of Benetton Olive Printed Shirt</t>
  </si>
  <si>
    <t>//img.tatacliq.com/images/i8/437Wx649H/MP000000013346412_437Wx649H_202206060344181.jpeg</t>
  </si>
  <si>
    <t>126957C709OLIVEM</t>
  </si>
  <si>
    <t>https://www.tatacliq.com/dennis-lingo-olive-cotton-slim-fit-floral-print-shirt/p-mp000000014709210</t>
  </si>
  <si>
    <t>MP000000014709210</t>
  </si>
  <si>
    <t>//img.tatacliq.com/images/i8/437Wx649H/MP000000014709471_437Wx649H_202209301429071.jpeg</t>
  </si>
  <si>
    <t>126729S22EFS060O4XLSlim</t>
  </si>
  <si>
    <t>https://www.tatacliq.com/andamen-orange-white-checks-shirt/p-mp000000014040590</t>
  </si>
  <si>
    <t>MP000000014040590</t>
  </si>
  <si>
    <t>//img.tatacliq.com/images/i8/437Wx649H/MP000000014038539_437Wx649H_202208041747451.jpeg</t>
  </si>
  <si>
    <t>1000978905610038226</t>
  </si>
  <si>
    <t>https://www.tatacliq.com/van-heusen-purple-cotton-slim-fit-checks-shirts/p-mp000000013409580</t>
  </si>
  <si>
    <t>MP000000013409580</t>
  </si>
  <si>
    <t>Van Heusen Purple Cotton Slim Fit Checks Shirts</t>
  </si>
  <si>
    <t>//img.tatacliq.com/images/i8/437Wx649H/MP000000013409485_437Wx649H_202206121542251.jpeg</t>
  </si>
  <si>
    <t>127477SC821RedM</t>
  </si>
  <si>
    <t>https://www.tatacliq.com/jainish-red-regular-fit-printed-cotton-shirt/p-mp000000013304682</t>
  </si>
  <si>
    <t>MP000000013304682</t>
  </si>
  <si>
    <t>Jainish Red Regular Fit Printed Cotton Shirt</t>
  </si>
  <si>
    <t>//img.tatacliq.com/images/i8/437Wx649H/MP000000013304678_437Wx649H_202206011649161.jpeg</t>
  </si>
  <si>
    <t>1000978905813221524</t>
  </si>
  <si>
    <t>https://www.tatacliq.com/van-heusen-white-slim-fit-linen-shirt/p-mp000000017094706</t>
  </si>
  <si>
    <t>MP000000017094706</t>
  </si>
  <si>
    <t>Van Heusen White Slim Fit Linen Shirt</t>
  </si>
  <si>
    <t>//img.tatacliq.com/images/i10/437Wx649H/MP000000017094733_437Wx649H_202304051711571.jpeg</t>
  </si>
  <si>
    <t>₹3381.00</t>
  </si>
  <si>
    <t>1259178907966786004</t>
  </si>
  <si>
    <t>https://www.tatacliq.com/spykar-yellow-striped-t-shirt/p-mp000000013277118</t>
  </si>
  <si>
    <t>MP000000013277118</t>
  </si>
  <si>
    <t>Spykar Yellow Striped T-Shirt</t>
  </si>
  <si>
    <t>//img.tatacliq.com/images/i8/437Wx649H/MP000000013277118_437Wx649H_202205281418571.jpeg</t>
  </si>
  <si>
    <t>₹824.00</t>
  </si>
  <si>
    <t>1262148905074617593</t>
  </si>
  <si>
    <t>https://www.tatacliq.com/pepe-jeans-green-solid-regular-fit-shirt/p-mp000000012537191</t>
  </si>
  <si>
    <t>MP000000012537191</t>
  </si>
  <si>
    <t>Pepe Jeans Green Solid Regular Fit Shirt</t>
  </si>
  <si>
    <t>//img.tatacliq.com/images/i8/437Wx649H/MP000000012537191_437Wx649H_202203191458181.jpeg</t>
  </si>
  <si>
    <t>1003018907577357440</t>
  </si>
  <si>
    <t>https://www.tatacliq.com/colorplus-medium-maroon-checks-shirt/p-mp000000011618974</t>
  </si>
  <si>
    <t>MP000000011618974</t>
  </si>
  <si>
    <t>ColorPlus Medium Maroon Checks Shirt</t>
  </si>
  <si>
    <t>//img.tatacliq.com/images/i7/437Wx649H/MP000000011618931_437Wx649H_202112310254231.jpeg</t>
  </si>
  <si>
    <t>124388TBHTINTOGR3XL</t>
  </si>
  <si>
    <t>https://www.tatacliq.com/the-bear-house-mint-green-slim-fit-shirt/p-mp000000014891545</t>
  </si>
  <si>
    <t>MP000000014891545</t>
  </si>
  <si>
    <t>The Bear House Mint Green Slim Fit Shirt</t>
  </si>
  <si>
    <t>//img.tatacliq.com/images/i8/437Wx649H/MP000000014891545_437Wx649H_202210181552341.jpeg</t>
  </si>
  <si>
    <t>10030165NBL3H6TRZ</t>
  </si>
  <si>
    <t>https://www.tatacliq.com/blackberrys-navy-cotton-skinny-fit-checks-shirt/p-mp000000015059327</t>
  </si>
  <si>
    <t>MP000000015059327</t>
  </si>
  <si>
    <t>Blackberrys Navy Cotton Skinny Fit Checks Shirt</t>
  </si>
  <si>
    <t>//img.tatacliq.com/images/i8/437Wx649H/MP000000015059324_437Wx649H_202210281921141.jpeg</t>
  </si>
  <si>
    <t>127381MA90292XL</t>
  </si>
  <si>
    <t>https://www.tatacliq.com/crimsoune-club-pink-cotton-slim-fit-printed-shirt/p-mp000000013140561</t>
  </si>
  <si>
    <t>MP000000013140561</t>
  </si>
  <si>
    <t>//img.tatacliq.com/images/i8/437Wx649H/MP000000013140551_437Wx649H_202205151427501.jpeg</t>
  </si>
  <si>
    <t>100301XCSS00716R482F042</t>
  </si>
  <si>
    <t>https://www.tatacliq.com/parx-red-slim-fit-check-shirt/p-mp000000012528812</t>
  </si>
  <si>
    <t>MP000000012528812</t>
  </si>
  <si>
    <t>//img.tatacliq.com/images/i8/437Wx649H/MP000000012528822_437Wx649H_202203190605221.jpeg</t>
  </si>
  <si>
    <t>1262148905074620579</t>
  </si>
  <si>
    <t>https://www.tatacliq.com/pepe-jeans-red-white-regular-fit-full-sleeves-shirt/p-mp000000012537546</t>
  </si>
  <si>
    <t>MP000000012537546</t>
  </si>
  <si>
    <t>Pepe Jeans Red &amp; White Regular Fit Full Sleeves Shirt</t>
  </si>
  <si>
    <t>//img.tatacliq.com/images/i8/437Wx649H/MP000000012537545_437Wx649H_202203191520231.jpeg</t>
  </si>
  <si>
    <t>10030140LEU3H9JWL</t>
  </si>
  <si>
    <t>https://www.tatacliq.com/linen-club-blue-linen-regular-fit-printed-shirt/p-mp000000015857999</t>
  </si>
  <si>
    <t>MP000000015857999</t>
  </si>
  <si>
    <t>//img.tatacliq.com/images/i9/437Wx649H/MP000000015857944_437Wx649H_202212260205361.jpeg</t>
  </si>
  <si>
    <t>1248488905706592526</t>
  </si>
  <si>
    <t>https://www.tatacliq.com/u-s-polo-assn-blue-cotton-regular-fit-checks-shirt/p-mp000000016676873</t>
  </si>
  <si>
    <t>MP000000016676873</t>
  </si>
  <si>
    <t>//img.tatacliq.com/images/i10/437Wx649H/MP000000016676675_437Wx649H_202302270005101.jpeg</t>
  </si>
  <si>
    <t>127695SupremePlain1948BlueL</t>
  </si>
  <si>
    <t>https://www.tatacliq.com/showoff-blue-cotton-regular-fit-shirt/p-mp000000016802983</t>
  </si>
  <si>
    <t>MP000000016802983</t>
  </si>
  <si>
    <t>//img.tatacliq.com/images/i10/437Wx649H/MP000000016802983_437Wx649H_202303100122241.jpeg</t>
  </si>
  <si>
    <t>1000978905652816196</t>
  </si>
  <si>
    <t>https://www.tatacliq.com/allen-solly-brown-cotton-slim-fit-shirt/p-mp000000015578021</t>
  </si>
  <si>
    <t>MP000000015578021</t>
  </si>
  <si>
    <t>Allen Solly Brown Cotton Slim Fit Shirt</t>
  </si>
  <si>
    <t>//img.tatacliq.com/images/i8/437Wx649H/MP000000015577977_437Wx649H_202212050034441.jpeg</t>
  </si>
  <si>
    <t>1248488905706586273</t>
  </si>
  <si>
    <t>https://www.tatacliq.com/u-s-polo-assn-mustard-regular-fit-checks-shirt/p-mp000000016676631</t>
  </si>
  <si>
    <t>MP000000016676631</t>
  </si>
  <si>
    <t>U.S. Polo Assn. Mustard Regular Fit Checks Shirt</t>
  </si>
  <si>
    <t>//img.tatacliq.com/images/i10/437Wx649H/MP000000016676631_437Wx649H_202302270003091.jpeg</t>
  </si>
  <si>
    <t>127695SupremePlain1946OliveXL</t>
  </si>
  <si>
    <t>https://www.tatacliq.com/showoff-olive-cotton-regular-fit-shirt/p-mp000000016802980</t>
  </si>
  <si>
    <t>MP000000016802980</t>
  </si>
  <si>
    <t>//img.tatacliq.com/images/i10/437Wx649H/MP000000016802978_437Wx649H_202303100121391.jpeg</t>
  </si>
  <si>
    <t>10030142IZC3H9JXP</t>
  </si>
  <si>
    <t>https://www.tatacliq.com/linen-club-white-linen-regular-fit-printed-shirt/p-mp000000015858035</t>
  </si>
  <si>
    <t>MP000000015858035</t>
  </si>
  <si>
    <t>//img.tatacliq.com/images/i9/437Wx649H/MP000000015858015_437Wx649H_202212260209361.jpeg</t>
  </si>
  <si>
    <t>126957C625BABYPINKS</t>
  </si>
  <si>
    <t>https://www.tatacliq.com/dennis-lingo-baby-pink-slim-fit-shirt/p-mp000000014708886</t>
  </si>
  <si>
    <t>MP000000014708886</t>
  </si>
  <si>
    <t>Dennis Lingo Baby Pink  Slim Fit Shirt</t>
  </si>
  <si>
    <t>//img.tatacliq.com/images/i8/437Wx649H/MP000000014709139_437Wx649H_202209301413051.jpeg</t>
  </si>
  <si>
    <t>124388TBHELAREBLL</t>
  </si>
  <si>
    <t>https://www.tatacliq.com/the-bear-house-blue-slim-fit-shirt/p-mp000000015006053</t>
  </si>
  <si>
    <t>MP000000015006053</t>
  </si>
  <si>
    <t>//img.tatacliq.com/images/i8/437Wx649H/MP000000015006048_437Wx649H_202210232153111.jpeg</t>
  </si>
  <si>
    <t>124388TBHLORINEBLM</t>
  </si>
  <si>
    <t>https://www.tatacliq.com/the-bear-house-blue-slim-fit-shirt/p-mp000000015006067</t>
  </si>
  <si>
    <t>MP000000015006067</t>
  </si>
  <si>
    <t>//img.tatacliq.com/images/i8/437Wx649H/MP000000015006059_437Wx649H_202210232153281.jpeg</t>
  </si>
  <si>
    <t>100097400381145428</t>
  </si>
  <si>
    <t>https://www.tatacliq.com/american-eagle-outfitters-blue-regular-fit-check-cotton-shirt/p-mp000000017094359</t>
  </si>
  <si>
    <t>MP000000017094359</t>
  </si>
  <si>
    <t>American Eagle Outfitters Blue Regular Fit Check Cotton Shirt</t>
  </si>
  <si>
    <t>//img.tatacliq.com/images/i10/437Wx649H/MP000000017094362_437Wx649H_202304051657011.jpeg</t>
  </si>
  <si>
    <t>126500MSHC00324BROWN42</t>
  </si>
  <si>
    <t>https://www.tatacliq.com/cantabil-brown-cotton-regular-fit-checks-shirt/p-mp000000015617211</t>
  </si>
  <si>
    <t>MP000000015617211</t>
  </si>
  <si>
    <t>//img.tatacliq.com/images/i9/437Wx649H/MP000000015617166_437Wx649H_202212081626341.jpeg</t>
  </si>
  <si>
    <t>126500MSHC00325GREY42</t>
  </si>
  <si>
    <t>https://www.tatacliq.com/cantabil-grey-cotton-regular-fit-checks-shirt/p-mp000000015617168</t>
  </si>
  <si>
    <t>MP000000015617168</t>
  </si>
  <si>
    <t>Cantabil Grey Cotton Regular Fit Checks Shirt</t>
  </si>
  <si>
    <t>//img.tatacliq.com/images/i9/437Wx649H/MP000000015619745_437Wx649H_202212081657231.jpeg</t>
  </si>
  <si>
    <t>1001155715364098727</t>
  </si>
  <si>
    <t>https://www.tatacliq.com/jack-jones-navy-blue-regular-fit-striped-shirt/p-mp000000015246056</t>
  </si>
  <si>
    <t>MP000000015246056</t>
  </si>
  <si>
    <t>//img.tatacliq.com/images/i8/437Wx649H/MP000000015246052_437Wx649H_202211110342281.jpeg</t>
  </si>
  <si>
    <t>126729S22EFS060O4LReg</t>
  </si>
  <si>
    <t>https://www.tatacliq.com/andamen-orange-white-checks-shirt/p-mp000000014040583</t>
  </si>
  <si>
    <t>MP000000014040583</t>
  </si>
  <si>
    <t>//img.tatacliq.com/images/i8/437Wx649H/MP000000014038537_437Wx649H_202208041747381.jpeg</t>
  </si>
  <si>
    <t>1000978905678755905</t>
  </si>
  <si>
    <t>https://www.tatacliq.com/louis-philippe-sport-orange-slim-fit-striped-cotton-shirt/p-mp000000017095285</t>
  </si>
  <si>
    <t>MP000000017095285</t>
  </si>
  <si>
    <t>Louis Philippe Sport Orange Slim Fit Striped Cotton Shirt</t>
  </si>
  <si>
    <t>//img.tatacliq.com/images/i10/437Wx649H/MP000000017095291_437Wx649H_202304051734491.jpeg</t>
  </si>
  <si>
    <t>127477SC820MustardXL</t>
  </si>
  <si>
    <t>https://www.tatacliq.com/jainish-brown-regular-fit-striped-cotton-shirt/p-mp000000013304655</t>
  </si>
  <si>
    <t>MP000000013304655</t>
  </si>
  <si>
    <t>//img.tatacliq.com/images/i8/437Wx649H/MP000000013304646_437Wx649H_202206011647301.jpeg</t>
  </si>
  <si>
    <t>10030139EU13H15BM</t>
  </si>
  <si>
    <t>https://www.tatacliq.com/cavallo-by-linen-club-green-regular-fit-printed-shirt/p-mp000000013165361</t>
  </si>
  <si>
    <t>MP000000013165361</t>
  </si>
  <si>
    <t>Cavallo By Linen Club Green Regular Fit Printed Shirt</t>
  </si>
  <si>
    <t>//img.tatacliq.com/images/i8/437Wx649H/MP000000013165353_437Wx649H_202205180511361.jpeg</t>
  </si>
  <si>
    <t>1248488905706579176</t>
  </si>
  <si>
    <t>https://www.tatacliq.com/u-s-polo-assn-navy-regular-fit-check-shirt/p-mp000000016597893</t>
  </si>
  <si>
    <t>MP000000016597893</t>
  </si>
  <si>
    <t>U.S. Polo Assn. Navy Regular Fit Check Shirt</t>
  </si>
  <si>
    <t>//img.tatacliq.com/images/i10/437Wx649H/MP000000016597884_437Wx649H_202302191127551.jpeg</t>
  </si>
  <si>
    <t>100301ELZZ73H1QP1</t>
  </si>
  <si>
    <t>https://www.tatacliq.com/united-colors-of-benetton-olive-slim-fit-shirt/p-mp000000013346373</t>
  </si>
  <si>
    <t>MP000000013346373</t>
  </si>
  <si>
    <t>//img.tatacliq.com/images/i8/437Wx649H/MP000000013346341_437Wx649H_202206060337181.jpeg</t>
  </si>
  <si>
    <t>127381MA9027L</t>
  </si>
  <si>
    <t>https://www.tatacliq.com/crimsoune-club-peach-cotton-slim-fit-checks-shirt/p-mp000000013140540</t>
  </si>
  <si>
    <t>MP000000013140540</t>
  </si>
  <si>
    <t>//img.tatacliq.com/images/i8/437Wx649H/MP000000013140536_437Wx649H_202205151426531.jpeg</t>
  </si>
  <si>
    <t>100301ELW9D3GXXXW</t>
  </si>
  <si>
    <t>https://www.tatacliq.com/united-colors-of-benetton-pink-slim-fit-striped-shirt/p-mp000000011688153</t>
  </si>
  <si>
    <t>MP000000011688153</t>
  </si>
  <si>
    <t>//img.tatacliq.com/images/i8/437Wx649H/MP000000011688095_437Wx649H_202202210059301.jpeg</t>
  </si>
  <si>
    <t>10030142DEY3H15BS</t>
  </si>
  <si>
    <t>https://www.tatacliq.com/cavallo-by-linen-club-pink-regular-fit-printed-shirt/p-mp000000013165365</t>
  </si>
  <si>
    <t>MP000000013165365</t>
  </si>
  <si>
    <t>Cavallo By Linen Club Pink Regular Fit Printed Shirt</t>
  </si>
  <si>
    <t>//img.tatacliq.com/images/i8/437Wx649H/MP000000013165355_437Wx649H_202205180511391.jpeg</t>
  </si>
  <si>
    <t>100097400381141048</t>
  </si>
  <si>
    <t>https://www.tatacliq.com/american-eagle-outfitters-pink-regular-fit-check-cotton-shirt/p-mp000000017094369</t>
  </si>
  <si>
    <t>MP000000017094369</t>
  </si>
  <si>
    <t>American Eagle Outfitters Pink Regular Fit Check Cotton Shirt</t>
  </si>
  <si>
    <t>//img.tatacliq.com/images/i10/437Wx649H/MP000000017094393_437Wx649H_202304051658021.jpeg</t>
  </si>
  <si>
    <t>1259178907966784192</t>
  </si>
  <si>
    <t>https://www.tatacliq.com/spykar-red-black-striped-t-shirt/p-mp000000013277116</t>
  </si>
  <si>
    <t>MP000000013277116</t>
  </si>
  <si>
    <t>Spykar Red &amp; Black Striped T-Shirt</t>
  </si>
  <si>
    <t>//img.tatacliq.com/images/i8/437Wx649H/MP000000013277096_437Wx649H_202205281417331.jpeg</t>
  </si>
  <si>
    <t>127477SC820MaroonM</t>
  </si>
  <si>
    <t>https://www.tatacliq.com/jainish-red-regular-fit-striped-cotton-shirt/p-mp000000013304636</t>
  </si>
  <si>
    <t>MP000000013304636</t>
  </si>
  <si>
    <t>Jainish Red Regular Fit Striped Cotton Shirt</t>
  </si>
  <si>
    <t>//img.tatacliq.com/images/i8/437Wx649H/MP000000013304637_437Wx649H_202206011647191.jpeg</t>
  </si>
  <si>
    <t>1259178907966784789</t>
  </si>
  <si>
    <t>https://www.tatacliq.com/spykar-white-striped-t-shirt/p-mp000000013277095</t>
  </si>
  <si>
    <t>MP000000013277095</t>
  </si>
  <si>
    <t>Spykar White Striped T-Shirt</t>
  </si>
  <si>
    <t>//img.tatacliq.com/images/i8/437Wx649H/MP000000013277097_437Wx649H_202205281417331.jpeg</t>
  </si>
  <si>
    <t>1262148905074619191</t>
  </si>
  <si>
    <t>https://www.tatacliq.com/pepe-jeans-aqua-blue-short-sleeves-shirt/p-mp000000012537382</t>
  </si>
  <si>
    <t>MP000000012537382</t>
  </si>
  <si>
    <t>Pepe Jeans Aqua Blue Short Sleeves Shirt</t>
  </si>
  <si>
    <t>//img.tatacliq.com/images/i8/437Wx649H/MP000000012537410_437Wx649H_202203191511361.jpeg</t>
  </si>
  <si>
    <t>1000808905550015059</t>
  </si>
  <si>
    <t>https://www.tatacliq.com/celio-black-regular-fit-shirts/p-mp000000014035239</t>
  </si>
  <si>
    <t>MP000000014035239</t>
  </si>
  <si>
    <t>Celio* Black Regular Fit Shirts</t>
  </si>
  <si>
    <t>//img.tatacliq.com/images/i8/437Wx649H/MP000000014035166_437Wx649H_202208041253361.jpeg</t>
  </si>
  <si>
    <t>1003018905114964465</t>
  </si>
  <si>
    <t>https://www.tatacliq.com/parx-light-blue-white-striped-shirt/p-mp000000011455723</t>
  </si>
  <si>
    <t>MP000000011455723</t>
  </si>
  <si>
    <t>Parx Light Blue &amp; White Striped Shirt</t>
  </si>
  <si>
    <t>//img.tatacliq.com/images/i7/437Wx649H/MP000000011455644_437Wx649H_202112142316581.jpeg</t>
  </si>
  <si>
    <t>1003018907577349285</t>
  </si>
  <si>
    <t>https://www.tatacliq.com/colorplus-medium-blue-checks-shirt/p-mp000000011619888</t>
  </si>
  <si>
    <t>MP000000011619888</t>
  </si>
  <si>
    <t>//img.tatacliq.com/images/i7/437Wx649H/MP000000011619397_437Wx649H_202112310318021.jpeg</t>
  </si>
  <si>
    <t>1000978905772135559</t>
  </si>
  <si>
    <t>https://www.tatacliq.com/men-multi-super-slim-fit-casual-shirts/p-mp000000015689383</t>
  </si>
  <si>
    <t>MP000000015689383</t>
  </si>
  <si>
    <t>1262148905074643011</t>
  </si>
  <si>
    <t>https://www.tatacliq.com/pepe-jeans-navy-full-sleeves-shirt/p-mp000000012537740</t>
  </si>
  <si>
    <t>MP000000012537740</t>
  </si>
  <si>
    <t>Pepe Jeans Navy Full Sleeves Shirt</t>
  </si>
  <si>
    <t>//img.tatacliq.com/images/i8/437Wx649H/MP000000012537741_437Wx649H_202203191544301.jpeg</t>
  </si>
  <si>
    <t>127381MA8968M</t>
  </si>
  <si>
    <t>https://www.tatacliq.com/crimsoune-club-red-slim-fit-checks-shirt/p-mp000000013140444</t>
  </si>
  <si>
    <t>MP000000013140444</t>
  </si>
  <si>
    <t>Crimsoune Club Red Slim Fit Checks Shirt</t>
  </si>
  <si>
    <t>//img.tatacliq.com/images/i8/437Wx649H/MP000000013140436_437Wx649H_202205151421531.jpeg</t>
  </si>
  <si>
    <t>100301XMSS11736W482F038</t>
  </si>
  <si>
    <t>https://www.tatacliq.com/parx-white-slim-fit-printed-shirt/p-mp000000012529064</t>
  </si>
  <si>
    <t>MP000000012529064</t>
  </si>
  <si>
    <t>//img.tatacliq.com/images/i8/437Wx649H/MP000000012529055_437Wx649H_202203190617161.jpeg</t>
  </si>
  <si>
    <t>1248488905706680582</t>
  </si>
  <si>
    <t>https://www.tatacliq.com/u-s-polo-assn-blue-regular-fit-checks-shirt/p-mp000000016676794</t>
  </si>
  <si>
    <t>MP000000016676794</t>
  </si>
  <si>
    <t>//img.tatacliq.com/images/i10/437Wx649H/MP000000016676788_437Wx649H_202302270011061.jpeg</t>
  </si>
  <si>
    <t>1248488905706596012</t>
  </si>
  <si>
    <t>https://www.tatacliq.com/u-s-polo-assn-dark-khaki-cotton-regular-fit-shirt/p-mp000000016676875</t>
  </si>
  <si>
    <t>MP000000016676875</t>
  </si>
  <si>
    <t>U.S. Polo Assn. Dark Khaki Cotton Regular Fit Shirt</t>
  </si>
  <si>
    <t>//img.tatacliq.com/images/i10/437Wx649H/MP000000016676874_437Wx649H_202302270031051.jpeg</t>
  </si>
  <si>
    <t>1003018905212058448</t>
  </si>
  <si>
    <t>https://www.tatacliq.com/parx-dark-orange-slim-fit-shirt/p-mp000000011619247</t>
  </si>
  <si>
    <t>MP000000011619247</t>
  </si>
  <si>
    <t>Parx Dark Orange Slim Fit Shirt</t>
  </si>
  <si>
    <t>//img.tatacliq.com/images/i7/437Wx649H/MP000000011619629_437Wx649H_202112310330301.jpeg</t>
  </si>
  <si>
    <t>1000978905772133371</t>
  </si>
  <si>
    <t>https://www.tatacliq.com/men-green-super-slim-fit-casual-shirts/p-mp000000015689262</t>
  </si>
  <si>
    <t>MP000000015689262</t>
  </si>
  <si>
    <t>//img.tatacliq.com/images/i9/437Wx649H/MP000000015689262_437Wx649H_202212141406331.jpeg</t>
  </si>
  <si>
    <t>126500MSHC00327CLEMON40</t>
  </si>
  <si>
    <t>https://www.tatacliq.com/cantabil-lemon-cotton-regular-fit-shirt/p-mp000000015617186</t>
  </si>
  <si>
    <t>MP000000015617186</t>
  </si>
  <si>
    <t>Cantabil Lemon Cotton Regular Fit Shirt</t>
  </si>
  <si>
    <t>//img.tatacliq.com/images/i9/437Wx649H/MP000000015619747_437Wx649H_202212081657031.jpeg</t>
  </si>
  <si>
    <t>126500MSHC00327CLTGREEN40</t>
  </si>
  <si>
    <t>https://www.tatacliq.com/cantabil-light-green-cotton-regular-fit-shirt/p-mp000000015619769</t>
  </si>
  <si>
    <t>MP000000015619769</t>
  </si>
  <si>
    <t>Cantabil Light Green Cotton Regular Fit Shirt</t>
  </si>
  <si>
    <t>//img.tatacliq.com/images/i9/437Wx649H/MP000000015617203_437Wx649H_202212081627141.jpeg</t>
  </si>
  <si>
    <t>1000978905772133357</t>
  </si>
  <si>
    <t>https://www.tatacliq.com/men-multi-super-slim-fit-casual-shirts/p-mp000000015689270</t>
  </si>
  <si>
    <t>MP000000015689270</t>
  </si>
  <si>
    <t>//img.tatacliq.com/images/i9/437Wx649H/MP000000015689261_437Wx649H_202212141406311.jpeg</t>
  </si>
  <si>
    <t>1001155715366952942</t>
  </si>
  <si>
    <t>https://www.tatacliq.com/jack-jones-navy-blue-cotton-slim-fit-checks-shirt/p-mp000000015245939</t>
  </si>
  <si>
    <t>MP000000015245939</t>
  </si>
  <si>
    <t>Jack &amp; Jones Navy Blue Cotton Slim Fit Checks Shirt</t>
  </si>
  <si>
    <t>//img.tatacliq.com/images/i8/437Wx649H/MP000000015245932_437Wx649H_202211110336381.jpeg</t>
  </si>
  <si>
    <t>127695VivoDenim4462NavyBlueXL</t>
  </si>
  <si>
    <t>https://www.tatacliq.com/showoff-navy-blue-regular-fit-distressed-denim-shirt/p-mp000000016802999</t>
  </si>
  <si>
    <t>MP000000016802999</t>
  </si>
  <si>
    <t>Showoff Navy Blue Regular Fit Distressed Denim Shirt</t>
  </si>
  <si>
    <t>//img.tatacliq.com/images/i10/437Wx649H/MP000000016802991_437Wx649H_202303100122241.jpeg</t>
  </si>
  <si>
    <t>127695SupremePlain1950PinkXXL</t>
  </si>
  <si>
    <t>https://www.tatacliq.com/showoff-pink-cotton-regular-fit-shirt/p-mp000000016802997</t>
  </si>
  <si>
    <t>MP000000016802997</t>
  </si>
  <si>
    <t>//img.tatacliq.com/images/i10/437Wx649H/MP000000016802985_437Wx649H_202303100122241.jpeg</t>
  </si>
  <si>
    <t>1240133632460001</t>
  </si>
  <si>
    <t>https://www.tatacliq.com/globus-pink-regular-fit-cotton-shirt/p-mp000000016976877</t>
  </si>
  <si>
    <t>MP000000016976877</t>
  </si>
  <si>
    <t>Globus Pink Regular Fit Cotton Shirt</t>
  </si>
  <si>
    <t>//img.tatacliq.com/images/i10/437Wx649H/MP000000016976882_437Wx649H_202303241617311.jpeg</t>
  </si>
  <si>
    <t>1001155715366950788</t>
  </si>
  <si>
    <t>https://www.tatacliq.com/jack-jones-blue-cotton-slim-fit-floral-print-shirt/p-mp000000015245900</t>
  </si>
  <si>
    <t>MP000000015245900</t>
  </si>
  <si>
    <t>//img.tatacliq.com/images/i8/437Wx649H/MP000000015245900_437Wx649H_202211110335301.jpeg</t>
  </si>
  <si>
    <t>126729S22EHS061G4LReg</t>
  </si>
  <si>
    <t>https://www.tatacliq.com/andamen-green-white-checks-shirt/p-mp000000014040640</t>
  </si>
  <si>
    <t>MP000000014040640</t>
  </si>
  <si>
    <t>Andamen Green &amp; White Checks Shirt</t>
  </si>
  <si>
    <t>//img.tatacliq.com/images/i8/437Wx649H/MP000000014040596_437Wx649H_202208042135001.jpeg</t>
  </si>
  <si>
    <t>10030142TNG3H83J8</t>
  </si>
  <si>
    <t>https://www.tatacliq.com/linen-club-indigo-blue-regular-fit-shirt/p-mp000000014855001</t>
  </si>
  <si>
    <t>MP000000014855001</t>
  </si>
  <si>
    <t>Linen Club Indigo Blue Regular Fit Shirt</t>
  </si>
  <si>
    <t>//img.tatacliq.com/images/i8/437Wx649H/MP000000014854995_437Wx649H_202210140048461.jpeg</t>
  </si>
  <si>
    <t>1000978905772133494</t>
  </si>
  <si>
    <t>https://www.tatacliq.com/men-multi-super-slim-fit-casual-shirts/p-mp000000015689289</t>
  </si>
  <si>
    <t>MP000000015689289</t>
  </si>
  <si>
    <t>//img.tatacliq.com/images/i9/437Wx649H/MP000000015689289_437Wx649H_202212141407261.jpeg</t>
  </si>
  <si>
    <t>1000978905610037182</t>
  </si>
  <si>
    <t>https://www.tatacliq.com/van-heusen-red-cotton-slim-fit-printed-shirts/p-mp000000013409562</t>
  </si>
  <si>
    <t>MP000000013409562</t>
  </si>
  <si>
    <t>Van Heusen Red Cotton Slim Fit Printed Shirts</t>
  </si>
  <si>
    <t>//img.tatacliq.com/images/i8/437Wx649H/MP000000013409549_437Wx649H_202206121545181.jpeg</t>
  </si>
  <si>
    <t>126957C614WHITES</t>
  </si>
  <si>
    <t>https://www.tatacliq.com/dennis-lingo-white-slim-fit-shirt/p-mp000000014711667</t>
  </si>
  <si>
    <t>MP000000014711667</t>
  </si>
  <si>
    <t>//img.tatacliq.com/images/i8/437Wx649H/MP000000014711672_437Wx649H_202209301621261.jpeg</t>
  </si>
  <si>
    <t>10030142RDM3H81Z7</t>
  </si>
  <si>
    <t>https://www.tatacliq.com/linen-club-white-regular-fit-shirt/p-mp000000014854766</t>
  </si>
  <si>
    <t>MP000000014854766</t>
  </si>
  <si>
    <t>//img.tatacliq.com/images/i8/437Wx649H/MP000000014854770_437Wx649H_202210140038031.jpeg</t>
  </si>
  <si>
    <t>1000978905652825396</t>
  </si>
  <si>
    <t>https://www.tatacliq.com/allen-solly-white-slim-fit-printed-shirt/p-mp000000015940440</t>
  </si>
  <si>
    <t>MP000000015940440</t>
  </si>
  <si>
    <t>Allen Solly White Slim Fit Printed Shirt</t>
  </si>
  <si>
    <t>//img.tatacliq.com/images/i9/437Wx649H/MP000000015940432_437Wx649H_202301031405421.jpeg</t>
  </si>
  <si>
    <t>1240133632844003</t>
  </si>
  <si>
    <t>https://www.tatacliq.com/globus-white-regular-fit-cotton-shirt/p-mp000000016976883</t>
  </si>
  <si>
    <t>MP000000016976883</t>
  </si>
  <si>
    <t>//img.tatacliq.com/images/i10/437Wx649H/MP000000016976883_437Wx649H_202303241617251.jpeg</t>
  </si>
  <si>
    <t>127381MR40329M</t>
  </si>
  <si>
    <t>https://www.tatacliq.com/crimsoune-club-beige-cotton-slim-fit-printed-shirt/p-mp000000013142059</t>
  </si>
  <si>
    <t>MP000000013142059</t>
  </si>
  <si>
    <t>//img.tatacliq.com/images/i8/437Wx649H/MP000000013142049_437Wx649H_202205151543571.jpeg</t>
  </si>
  <si>
    <t>1251522230602789FS144</t>
  </si>
  <si>
    <t>https://www.tatacliq.com/monte-carlo-black-regular-fit-check-shirt/p-mp000000016920103</t>
  </si>
  <si>
    <t>MP000000016920103</t>
  </si>
  <si>
    <t>Monte Carlo Black Regular Fit Check Shirt</t>
  </si>
  <si>
    <t>//img.tatacliq.com/images/i10/437Wx649H/MP000000016920083_437Wx649H_202303191724151.jpeg</t>
  </si>
  <si>
    <t>127477SC811GreyS</t>
  </si>
  <si>
    <t>https://www.tatacliq.com/jainish-green-cotton-regular-fit-shirt/p-mp000000013191774</t>
  </si>
  <si>
    <t>MP000000013191774</t>
  </si>
  <si>
    <t>//img.tatacliq.com/images/i8/437Wx649H/MP000000013191764_437Wx649H_202205201322151.jpeg</t>
  </si>
  <si>
    <t>₹506.00</t>
  </si>
  <si>
    <t>1003018907577351745</t>
  </si>
  <si>
    <t>https://www.tatacliq.com/colorplus-light-blue-tailored-fit-shirt/p-mp000000011619617</t>
  </si>
  <si>
    <t>MP000000011619617</t>
  </si>
  <si>
    <t>ColorPlus Light Blue Tailored Fit Shirt</t>
  </si>
  <si>
    <t>//img.tatacliq.com/images/i7/437Wx649H/MP000000011619617_437Wx649H_202112310329321.jpeg</t>
  </si>
  <si>
    <t>1000978905652921661</t>
  </si>
  <si>
    <t>https://www.tatacliq.com/allen-solly-multi-slim-fit-striped-shirt/p-mp000000015940946</t>
  </si>
  <si>
    <t>MP000000015940946</t>
  </si>
  <si>
    <t>Allen Solly Multi Slim Fit Striped Shirt</t>
  </si>
  <si>
    <t>//img.tatacliq.com/images/i9/437Wx649H/MP000000015940860_437Wx649H_202301031436321.jpeg</t>
  </si>
  <si>
    <t>1262148905074620487</t>
  </si>
  <si>
    <t>https://www.tatacliq.com/pepe-jeans-navy-white-full-sleeves-shirt/p-mp000000012537585</t>
  </si>
  <si>
    <t>MP000000012537585</t>
  </si>
  <si>
    <t>Pepe Jeans Navy &amp; White Full Sleeves Shirt</t>
  </si>
  <si>
    <t>//img.tatacliq.com/images/i8/437Wx649H/MP000000012537561_437Wx649H_202203191522171.jpeg</t>
  </si>
  <si>
    <t>127381MR40334M</t>
  </si>
  <si>
    <t>https://www.tatacliq.com/crimsoune-club-peach-cotton-slim-fit-printed-shirt/p-mp000000013142100</t>
  </si>
  <si>
    <t>MP000000013142100</t>
  </si>
  <si>
    <t>//img.tatacliq.com/images/i8/437Wx649H/MP000000013142088_437Wx649H_202205151546001.jpeg</t>
  </si>
  <si>
    <t>1003012LJ8E3H1SUU</t>
  </si>
  <si>
    <t>https://www.tatacliq.com/united-colors-of-benetton-pink-slim-fit-check-shirt/p-mp000000013390407</t>
  </si>
  <si>
    <t>MP000000013390407</t>
  </si>
  <si>
    <t>United Colors of Benetton Pink Slim Fit Check Shirt</t>
  </si>
  <si>
    <t>//img.tatacliq.com/images/i8/437Wx649H/MP000000013390407_437Wx649H_202206111428491.jpeg</t>
  </si>
  <si>
    <t>1003012LMM43H1SV6</t>
  </si>
  <si>
    <t>https://www.tatacliq.com/united-colors-of-benetton-pink-slim-fit-shirt/p-mp000000013390409</t>
  </si>
  <si>
    <t>MP000000013390409</t>
  </si>
  <si>
    <t>//img.tatacliq.com/images/i8/437Wx649H/MP000000013390409_437Wx649H_202206111428521.jpeg</t>
  </si>
  <si>
    <t>1259178907966933149</t>
  </si>
  <si>
    <t>https://www.tatacliq.com/spykar-rust-slim-fit-shirt/p-mp000000013269713</t>
  </si>
  <si>
    <t>MP000000013269713</t>
  </si>
  <si>
    <t>Spykar Rust Slim Fit Shirt</t>
  </si>
  <si>
    <t>//img.tatacliq.com/images/i8/437Wx649H/MP000000013269714_437Wx649H_202205271803061.jpeg</t>
  </si>
  <si>
    <t>1262148905074621910</t>
  </si>
  <si>
    <t>https://www.tatacliq.com/pepe-jeans-black-full-sleeves-shirt/p-mp000000012537395</t>
  </si>
  <si>
    <t>MP000000012537395</t>
  </si>
  <si>
    <t>Pepe Jeans Black Full Sleeves Shirt</t>
  </si>
  <si>
    <t>//img.tatacliq.com/images/i8/437Wx649H/MP000000012537395_437Wx649H_202203191510191.jpeg</t>
  </si>
  <si>
    <t>100301XMKX05687B882F039</t>
  </si>
  <si>
    <t>https://www.tatacliq.com/parx-blue-regular-fit-printed-shirt/p-mp000000012529585</t>
  </si>
  <si>
    <t>MP000000012529585</t>
  </si>
  <si>
    <t>Parx Blue Regular Fit Printed Shirt</t>
  </si>
  <si>
    <t>//img.tatacliq.com/images/i8/437Wx649H/MP000000012529583_437Wx649H_202203190643381.jpeg</t>
  </si>
  <si>
    <t>1248488905706579329</t>
  </si>
  <si>
    <t>https://www.tatacliq.com/u-s-polo-assn-blue-cotton-regular-fit-checks-shirt/p-mp000000016676396</t>
  </si>
  <si>
    <t>MP000000016676396</t>
  </si>
  <si>
    <t>//img.tatacliq.com/images/i9/437Wx649H/MP000000016521497_437Wx649H_202302141718451.jpeg</t>
  </si>
  <si>
    <t>127695VivoDenim4464BlueXL</t>
  </si>
  <si>
    <t>https://www.tatacliq.com/showoff-blue-regular-fit-distressed-denim-shirt/p-mp000000016803010</t>
  </si>
  <si>
    <t>MP000000016803010</t>
  </si>
  <si>
    <t>Showoff Blue Regular Fit Distressed Denim Shirt</t>
  </si>
  <si>
    <t>//img.tatacliq.com/images/i10/437Wx649H/MP000000016803007_437Wx649H_202303100123221.jpeg</t>
  </si>
  <si>
    <t>1000978905652828366</t>
  </si>
  <si>
    <t>https://www.tatacliq.com/allen-solly-white-blue-cotton-slim-fit-checks-shirts/p-mp000000015928670</t>
  </si>
  <si>
    <t>MP000000015928670</t>
  </si>
  <si>
    <t>Allen Solly White &amp; Blue Cotton Slim Fit Checks Shirt</t>
  </si>
  <si>
    <t>//img.tatacliq.com/images/i9/437Wx649H/MP000000015928640_437Wx649H_202301011131391.jpeg</t>
  </si>
  <si>
    <t>100301XMSS11893R282F042</t>
  </si>
  <si>
    <t>https://www.tatacliq.com/parx-white-slim-fit-printed-shirt/p-mp000000012529331</t>
  </si>
  <si>
    <t>MP000000012529331</t>
  </si>
  <si>
    <t>//img.tatacliq.com/images/i8/437Wx649H/MP000000012529392_437Wx649H_202203190634071.jpeg</t>
  </si>
  <si>
    <t>127695ZeetaPrint1841BlackL</t>
  </si>
  <si>
    <t>https://www.tatacliq.com/show-off-black-cotton-regular-fit-printed-shirt/p-mp000000016434824</t>
  </si>
  <si>
    <t>MP000000016434824</t>
  </si>
  <si>
    <t>SHOW OFF Black Cotton Regular Fit Printed Shirt</t>
  </si>
  <si>
    <t>//img.tatacliq.com/images/i9/437Wx649H/MP000000016434824_437Wx649H_202302080431111.jpeg</t>
  </si>
  <si>
    <t>₹875.00</t>
  </si>
  <si>
    <t>124388TBHSERBENBL3XL</t>
  </si>
  <si>
    <t>https://www.tatacliq.com/the-bear-house-blue-checkered-shirt/p-mp000000015006102</t>
  </si>
  <si>
    <t>MP000000015006102</t>
  </si>
  <si>
    <t>The Bear House Blue Checkered Shirt</t>
  </si>
  <si>
    <t>//img.tatacliq.com/images/i8/437Wx649H/MP000000015006095_437Wx649H_202210232155221.jpeg</t>
  </si>
  <si>
    <t>1003018907577287303</t>
  </si>
  <si>
    <t>https://www.tatacliq.com/colorplus-dark-blue-printed-shirt/p-mp000000011455415</t>
  </si>
  <si>
    <t>MP000000011455415</t>
  </si>
  <si>
    <t>ColorPlus Dark Blue Printed Shirt</t>
  </si>
  <si>
    <t>//img.tatacliq.com/images/i7/437Wx649H/MP000000011455351_437Wx649H_202112142300561.jpeg</t>
  </si>
  <si>
    <t>126500MSHC00334ABLACK40</t>
  </si>
  <si>
    <t>https://www.tatacliq.com/cantabil-grey-cotton-regular-fit-printed-shirt/p-mp000000015617250</t>
  </si>
  <si>
    <t>MP000000015617250</t>
  </si>
  <si>
    <t>//img.tatacliq.com/images/i9/437Wx649H/MP000000015619776_437Wx649H_202212081657451.jpeg</t>
  </si>
  <si>
    <t>1001155715364931819</t>
  </si>
  <si>
    <t>https://www.tatacliq.com/jack-jones-maroon-slim-fit-shirt/p-mp000000015246087</t>
  </si>
  <si>
    <t>MP000000015246087</t>
  </si>
  <si>
    <t>//img.tatacliq.com/images/i8/437Wx649H/MP000000015246077_437Wx649H_202211110343371.jpeg</t>
  </si>
  <si>
    <t>127695CarloKnits3212MaroonM</t>
  </si>
  <si>
    <t>https://www.tatacliq.com/show-off-maroon-cotton-regular-fit-shirt/p-mp000000016434215</t>
  </si>
  <si>
    <t>MP000000016434215</t>
  </si>
  <si>
    <t>SHOW OFF Maroon Cotton Regular Fit Shirt</t>
  </si>
  <si>
    <t>//img.tatacliq.com/images/i9/437Wx649H/MP000000016434208_437Wx649H_202302080400181.jpeg</t>
  </si>
  <si>
    <t>₹1092.00</t>
  </si>
  <si>
    <t>₹3120.00</t>
  </si>
  <si>
    <t>1000978905652881378</t>
  </si>
  <si>
    <t>https://www.tatacliq.com/allen-solly-jeans-navy-regular-fit-checks-shirt/p-mp000000015941838</t>
  </si>
  <si>
    <t>MP000000015941838</t>
  </si>
  <si>
    <t>Allen Solly Jeans Navy Regular Fit Checks Shirt</t>
  </si>
  <si>
    <t>//img.tatacliq.com/images/i9/437Wx649H/MP000000015941805_437Wx649H_202301031553411.jpeg</t>
  </si>
  <si>
    <t>1000978905678733354</t>
  </si>
  <si>
    <t>https://www.tatacliq.com/louis-philippe-jeans-navy-cotton-slim-fit-printed-shirt/p-mp000000016950854</t>
  </si>
  <si>
    <t>MP000000016950854</t>
  </si>
  <si>
    <t>Louis Philippe Jeans Navy Cotton Slim Fit Printed Shirt</t>
  </si>
  <si>
    <t>//img.tatacliq.com/images/i10/437Wx649H/MP000000016950853_437Wx649H_202303221657551.jpeg</t>
  </si>
  <si>
    <t>1250508907966740792</t>
  </si>
  <si>
    <t>https://www.tatacliq.com/spykar-peach-cotton-slim-fit-printed-shirt/p-mp000000011746922</t>
  </si>
  <si>
    <t>MP000000011746922</t>
  </si>
  <si>
    <t>Spykar Peach Cotton Slim Fit Printed Shirt</t>
  </si>
  <si>
    <t>//img.tatacliq.com/images/i8/437Wx649H/MP000000011746897_437Wx649H_202201121603001.jpeg</t>
  </si>
  <si>
    <t>126500MSHC00345SKYBLUE42</t>
  </si>
  <si>
    <t>https://www.tatacliq.com/cantabil-sky-blue-cotton-regular-fit-printed-shirt/p-mp000000015617267</t>
  </si>
  <si>
    <t>MP000000015617267</t>
  </si>
  <si>
    <t>//img.tatacliq.com/images/i9/437Wx649H/MP000000015617221_437Wx649H_202212081627481.jpeg</t>
  </si>
  <si>
    <t>126957C9009BLACKXL</t>
  </si>
  <si>
    <t>https://www.tatacliq.com/dennis-lingo-black-cotton-slim-fit-printed-shirt/p-mp000000014712406</t>
  </si>
  <si>
    <t>MP000000014712406</t>
  </si>
  <si>
    <t>//img.tatacliq.com/images/i8/437Wx649H/MP000000014712371_437Wx649H_202209301715211.jpeg</t>
  </si>
  <si>
    <t>1000978905610037328</t>
  </si>
  <si>
    <t>https://www.tatacliq.com/van-heusen-brown-slim-fit-checks-shirts/p-mp000000013409455</t>
  </si>
  <si>
    <t>MP000000013409455</t>
  </si>
  <si>
    <t>Van Heusen Brown Slim Fit Checks Shirts</t>
  </si>
  <si>
    <t>//img.tatacliq.com/images/i8/437Wx649H/MP000000013409554_437Wx649H_202206121545241.jpeg</t>
  </si>
  <si>
    <t>1000978905610037984</t>
  </si>
  <si>
    <t>https://www.tatacliq.com/van-heusen-brown-cotton-slim-fit-checks-shirts/p-mp000000013409575</t>
  </si>
  <si>
    <t>MP000000013409575</t>
  </si>
  <si>
    <t>Van Heusen Brown Cotton Slim Fit Checks Shirts</t>
  </si>
  <si>
    <t>//img.tatacliq.com/images/i8/437Wx649H/MP000000013409582_437Wx649H_202206121547071.jpeg</t>
  </si>
  <si>
    <t>126729A22CFS001L6MReg</t>
  </si>
  <si>
    <t>https://www.tatacliq.com/andamen-green-regular-fit-check-shirt/p-mp000000014029000</t>
  </si>
  <si>
    <t>MP000000014029000</t>
  </si>
  <si>
    <t>Andamen Green Regular Fit Check Shirt</t>
  </si>
  <si>
    <t>//img.tatacliq.com/images/i8/437Wx649H/MP000000014028920_437Wx649H_202208032329581.jpeg</t>
  </si>
  <si>
    <t>126957C485MAROONL</t>
  </si>
  <si>
    <t>https://www.tatacliq.com/dennis-lingo-maroon-cotton-slim-fit-printed-shirt/p-mp000000014711221</t>
  </si>
  <si>
    <t>MP000000014711221</t>
  </si>
  <si>
    <t>Dennis Lingo Maroon Cotton Slim Fit Printed Shirt</t>
  </si>
  <si>
    <t>//img.tatacliq.com/images/i8/437Wx649H/MP000000014711221_437Wx649H_202209301559301.jpeg</t>
  </si>
  <si>
    <t>1003011MR883H1QRW</t>
  </si>
  <si>
    <t>https://www.tatacliq.com/united-colors-of-benetton-navy-striped-shirt/p-mp000000013346440</t>
  </si>
  <si>
    <t>MP000000013346440</t>
  </si>
  <si>
    <t>//img.tatacliq.com/images/i8/437Wx649H/MP000000013346433_437Wx649H_202206060346131.jpeg</t>
  </si>
  <si>
    <t>1000978905678733453</t>
  </si>
  <si>
    <t>https://www.tatacliq.com/louis-philippe-jeans-navy-cotton-slim-fit-texture-shirt/p-mp000000016950867</t>
  </si>
  <si>
    <t>MP000000016950867</t>
  </si>
  <si>
    <t>Louis Philippe Jeans Navy Cotton Slim Fit Texture Shirt</t>
  </si>
  <si>
    <t>//img.tatacliq.com/images/i10/437Wx649H/MP000000016950858_437Wx649H_202303221658431.jpeg</t>
  </si>
  <si>
    <t>124388TBHAVIAGRM</t>
  </si>
  <si>
    <t>https://www.tatacliq.com/the-bear-house-olive-green-floral-print-shirt/p-mp000000015006043</t>
  </si>
  <si>
    <t>MP000000015006043</t>
  </si>
  <si>
    <t>The Bear House Olive Green Floral Print Shirt</t>
  </si>
  <si>
    <t>//img.tatacliq.com/images/i8/437Wx649H/MP000000015006037_437Wx649H_202210232152261.jpeg</t>
  </si>
  <si>
    <t>10030142K6Q3H81P4</t>
  </si>
  <si>
    <t>https://www.tatacliq.com/linen-club-pink-regular-fit-shirt/p-mp000000014854162</t>
  </si>
  <si>
    <t>MP000000014854162</t>
  </si>
  <si>
    <t>Linen Club Pink Regular Fit Shirt</t>
  </si>
  <si>
    <t>//img.tatacliq.com/images/i8/437Wx649H/MP000000014854152_437Wx649H_202210140007451.jpeg</t>
  </si>
  <si>
    <t>₹2169.00</t>
  </si>
  <si>
    <t>126957C624RUSTXL</t>
  </si>
  <si>
    <t>https://www.tatacliq.com/dennis-lingo-rust-cotton-slim-fit-distressed-shirt/p-mp000000014709192</t>
  </si>
  <si>
    <t>MP000000014709192</t>
  </si>
  <si>
    <t>Dennis Lingo Rust Cotton Slim Fit Distressed Shirt</t>
  </si>
  <si>
    <t>//img.tatacliq.com/images/i8/437Wx649H/MP000000014709132_437Wx649H_202209301412141.jpeg</t>
  </si>
  <si>
    <t>126729A22CHS012B3MReg</t>
  </si>
  <si>
    <t>https://www.tatacliq.com/andamen-sky-blue-regular-fit-shirt/p-mp000000014029094</t>
  </si>
  <si>
    <t>MP000000014029094</t>
  </si>
  <si>
    <t>Andamen Sky Blue Regular Fit Shirt</t>
  </si>
  <si>
    <t>//img.tatacliq.com/images/i8/437Wx649H/MP000000014029015_437Wx649H_202208032337081.jpeg</t>
  </si>
  <si>
    <t>100301408JW3H823J</t>
  </si>
  <si>
    <t>https://www.tatacliq.com/linen-club-white-regular-fit-shirt/p-mp000000014855149</t>
  </si>
  <si>
    <t>MP000000014855149</t>
  </si>
  <si>
    <t>//img.tatacliq.com/images/i8/437Wx649H/MP000000014855149_437Wx649H_202210140056451.jpeg</t>
  </si>
  <si>
    <t>1259178907966742369</t>
  </si>
  <si>
    <t>https://www.tatacliq.com/spykar-blue-checks-shirt/p-mp000000013270131</t>
  </si>
  <si>
    <t>MP000000013270131</t>
  </si>
  <si>
    <t>Spykar Blue Checks Shirt</t>
  </si>
  <si>
    <t>//img.tatacliq.com/images/i8/437Wx649H/MP000000013270123_437Wx649H_202205271848461.jpeg</t>
  </si>
  <si>
    <t>100301XMSS11733G782F039</t>
  </si>
  <si>
    <t>https://www.tatacliq.com/parx-blue-slim-fit-printed-shirt/p-mp000000012528999</t>
  </si>
  <si>
    <t>MP000000012528999</t>
  </si>
  <si>
    <t>//img.tatacliq.com/images/i8/437Wx649H/MP000000012529053_437Wx649H_202203190617101.jpeg</t>
  </si>
  <si>
    <t>127477SC811GreenM</t>
  </si>
  <si>
    <t>https://www.tatacliq.com/jainish-green-cotton-regular-fit-shirt/p-mp000000013191767</t>
  </si>
  <si>
    <t>MP000000013191767</t>
  </si>
  <si>
    <t>//img.tatacliq.com/images/i8/437Wx649H/MP000000013191759_437Wx649H_202205201322131.jpeg</t>
  </si>
  <si>
    <t>127485IOMCF70RC19L403581RM</t>
  </si>
  <si>
    <t>https://www.tatacliq.com/ivoc-khaki-regular-fit-shirt/p-mp000000016919592</t>
  </si>
  <si>
    <t>MP000000016919592</t>
  </si>
  <si>
    <t>IVOC Khaki Regular Fit Shirt</t>
  </si>
  <si>
    <t>//img.tatacliq.com/images/i10/437Wx649H/MP000000016919622_437Wx649H_202303191705291.jpeg</t>
  </si>
  <si>
    <t>10030140B4P3H15BF</t>
  </si>
  <si>
    <t>https://www.tatacliq.com/cavallo-by-linen-club-lime-green-regular-fit-printed-shirt/p-mp000000013165339</t>
  </si>
  <si>
    <t>MP000000013165339</t>
  </si>
  <si>
    <t>Cavallo By Linen Club Lime Green Regular Fit Printed Shirt</t>
  </si>
  <si>
    <t>//img.tatacliq.com/images/i8/437Wx649H/MP000000013165339_437Wx649H_202205180510571.jpeg</t>
  </si>
  <si>
    <t>10030139I7S3H158Y</t>
  </si>
  <si>
    <t>https://www.tatacliq.com/cavallo-by-linen-club-orange-regular-fit-check-shirt/p-mp000000013165236</t>
  </si>
  <si>
    <t>MP000000013165236</t>
  </si>
  <si>
    <t>Cavallo By Linen Club Orange Regular Fit Check Shirt</t>
  </si>
  <si>
    <t>//img.tatacliq.com/images/i8/437Wx649H/MP000000013165227_437Wx649H_202205180505411.jpeg</t>
  </si>
  <si>
    <t>1262148905074620760</t>
  </si>
  <si>
    <t>https://www.tatacliq.com/pepe-jeans-red-regular-fit-full-sleeves-shirt/p-mp000000012537519</t>
  </si>
  <si>
    <t>MP000000012537519</t>
  </si>
  <si>
    <t>Pepe Jeans Red Regular Fit Full Sleeves Shirt</t>
  </si>
  <si>
    <t>//img.tatacliq.com/images/i8/437Wx649H/MP000000012537694_437Wx649H_202203191538161.jpeg</t>
  </si>
  <si>
    <t>1262148905074642540</t>
  </si>
  <si>
    <t>https://www.tatacliq.com/pepe-jeans-red-full-sleeves-shirt/p-mp000000012537791</t>
  </si>
  <si>
    <t>MP000000012537791</t>
  </si>
  <si>
    <t>Pepe Jeans Red Full Sleeves Shirt</t>
  </si>
  <si>
    <t>//img.tatacliq.com/images/i8/437Wx649H/MP000000012537763_437Wx649H_202203191547241.jpeg</t>
  </si>
  <si>
    <t>127381MH24136M</t>
  </si>
  <si>
    <t>https://www.tatacliq.com/crimsoune-club-red-slim-fit-shirt/p-mp000000013141529</t>
  </si>
  <si>
    <t>MP000000013141529</t>
  </si>
  <si>
    <t>//img.tatacliq.com/images/i8/437Wx649H/MP000000013141517_437Wx649H_202205151516581.jpeg</t>
  </si>
  <si>
    <t>127381MA90582XL</t>
  </si>
  <si>
    <t>https://www.tatacliq.com/crimsoune-club-white-cotton-slim-fit-printed-shirt/p-mp000000013140724</t>
  </si>
  <si>
    <t>MP000000013140724</t>
  </si>
  <si>
    <t>//img.tatacliq.com/images/i8/437Wx649H/MP000000013140709_437Wx649H_202205151435531.jpeg</t>
  </si>
  <si>
    <t>1259178907966743861</t>
  </si>
  <si>
    <t>https://www.tatacliq.com/spykar-wine-slim-fit-shirt/p-mp000000013270129</t>
  </si>
  <si>
    <t>MP000000013270129</t>
  </si>
  <si>
    <t>//img.tatacliq.com/images/i8/437Wx649H/MP000000013270122_437Wx649H_202205271848141.jpeg</t>
  </si>
  <si>
    <t>100301XCSS00715G682F038</t>
  </si>
  <si>
    <t>https://www.tatacliq.com/parx-blue-slim-fit-printed-shirt/p-mp000000012528817</t>
  </si>
  <si>
    <t>MP000000012528817</t>
  </si>
  <si>
    <t>//img.tatacliq.com/images/i8/437Wx649H/MP000000012528810_437Wx649H_202203190605111.jpeg</t>
  </si>
  <si>
    <t>126957C615BROWNS</t>
  </si>
  <si>
    <t>https://www.tatacliq.com/dennis-lingo-brown-cotton-slim-fit-shirt/p-mp000000014711684</t>
  </si>
  <si>
    <t>MP000000014711684</t>
  </si>
  <si>
    <t>Dennis Lingo Brown Cotton Slim Fit Shirt</t>
  </si>
  <si>
    <t>//img.tatacliq.com/images/i8/437Wx649H/MP000000014711685_437Wx649H_202209301622141.jpeg</t>
  </si>
  <si>
    <t>1003018907577131408</t>
  </si>
  <si>
    <t>https://www.tatacliq.com/colorplus-dark-blue-checks-shirt/p-mp000000011449419</t>
  </si>
  <si>
    <t>MP000000011449419</t>
  </si>
  <si>
    <t>ColorPlus Dark Blue Checks Shirt</t>
  </si>
  <si>
    <t>//img.tatacliq.com/images/i7/437Wx649H/MP000000011449352_437Wx649H_202112141358101.jpeg</t>
  </si>
  <si>
    <t>1248488905706671788</t>
  </si>
  <si>
    <t>https://www.tatacliq.com/u-s-polo-assn-indigo-regular-fit-denim-shirt/p-mp000000016595412</t>
  </si>
  <si>
    <t>MP000000016595412</t>
  </si>
  <si>
    <t>U.S. Polo Assn. Indigo Regular Fit Denim Shirt</t>
  </si>
  <si>
    <t>//img.tatacliq.com/images/i10/437Wx649H/MP000000016595413_437Wx649H_202302190214151.jpeg</t>
  </si>
  <si>
    <t>1248488905706686935</t>
  </si>
  <si>
    <t>https://www.tatacliq.com/u-s-polo-assn-navy-regular-fit-check-shirt/p-mp000000016595393</t>
  </si>
  <si>
    <t>MP000000016595393</t>
  </si>
  <si>
    <t>//img.tatacliq.com/images/i10/437Wx649H/MP000000016595398_437Wx649H_202302190212481.jpeg</t>
  </si>
  <si>
    <t>127695CarloKnits3227TanXXL</t>
  </si>
  <si>
    <t>https://www.tatacliq.com/show-off-tan-cotton-regular-fit-shirt/p-mp000000016434284</t>
  </si>
  <si>
    <t>MP000000016434284</t>
  </si>
  <si>
    <t>SHOW OFF Tan Cotton Regular Fit Shirt</t>
  </si>
  <si>
    <t>//img.tatacliq.com/images/i9/437Wx649H/MP000000016434277_437Wx649H_202302080403021.jpeg</t>
  </si>
  <si>
    <t>127485IOMCF164SC15L423602AL</t>
  </si>
  <si>
    <t>https://www.tatacliq.com/ivoc-white-regular-fit-cotton-shirt/p-mp000000016919384</t>
  </si>
  <si>
    <t>MP000000016919384</t>
  </si>
  <si>
    <t>//img.tatacliq.com/images/i10/437Wx649H/MP000000016919384_437Wx649H_202303191658281.jpeg</t>
  </si>
  <si>
    <t>10030142M403H81ZC</t>
  </si>
  <si>
    <t>https://www.tatacliq.com/linen-club-black-regular-fit-shirt/p-mp000000014854792</t>
  </si>
  <si>
    <t>MP000000014854792</t>
  </si>
  <si>
    <t>Linen Club Black Regular Fit Shirt</t>
  </si>
  <si>
    <t>//img.tatacliq.com/images/i8/437Wx649H/MP000000014854780_437Wx649H_202210140038421.jpeg</t>
  </si>
  <si>
    <t>126500MSHC00366BLACK38</t>
  </si>
  <si>
    <t>https://www.tatacliq.com/cantabil-black-cotton-regular-fit-printed-shirt/p-mp000000015617289</t>
  </si>
  <si>
    <t>MP000000015617289</t>
  </si>
  <si>
    <t>Cantabil Black Cotton Regular Fit Printed Shirt</t>
  </si>
  <si>
    <t>//img.tatacliq.com/images/i9/437Wx649H/MP000000015617289_437Wx649H_202212081628251.jpeg</t>
  </si>
  <si>
    <t>1001155715414969076</t>
  </si>
  <si>
    <t>https://www.tatacliq.com/jack-jones-blue-quartz-cotton-regular-fit-printed-shirt/p-mp000000015246197</t>
  </si>
  <si>
    <t>MP000000015246197</t>
  </si>
  <si>
    <t>Jack &amp; Jones Blue Quartz Cotton Regular Fit Printed Shirt</t>
  </si>
  <si>
    <t>//img.tatacliq.com/images/i8/437Wx649H/MP000000015246197_437Wx649H_202211110349431.jpeg</t>
  </si>
  <si>
    <t>10030139DRV3H83FU</t>
  </si>
  <si>
    <t>https://www.tatacliq.com/linen-club-blue-regular-fit-shirt/p-mp000000014854606</t>
  </si>
  <si>
    <t>MP000000014854606</t>
  </si>
  <si>
    <t>Linen Club Blue Regular Fit Shirt</t>
  </si>
  <si>
    <t>//img.tatacliq.com/images/i8/437Wx649H/MP000000014854612_437Wx649H_202210140029491.jpeg</t>
  </si>
  <si>
    <t>124388TBHCEUFBLS</t>
  </si>
  <si>
    <t>https://www.tatacliq.com/the-bear-house-blue-floral-print-shirt/p-mp000000014891508</t>
  </si>
  <si>
    <t>MP000000014891508</t>
  </si>
  <si>
    <t>The Bear House Blue Floral Print Shirt</t>
  </si>
  <si>
    <t>//img.tatacliq.com/images/i8/437Wx649H/MP000000014891498_437Wx649H_202210181550181.jpeg</t>
  </si>
  <si>
    <t>126500MSHC00346LTKHAKI40</t>
  </si>
  <si>
    <t>https://www.tatacliq.com/cantabil-light-khaki-cotton-regular-fit-printed-shirt/p-mp000000015619895</t>
  </si>
  <si>
    <t>MP000000015619895</t>
  </si>
  <si>
    <t>Cantabil Light Khaki Cotton Regular Fit Printed Shirt</t>
  </si>
  <si>
    <t>//img.tatacliq.com/images/i9/437Wx649H/MP000000015619792_437Wx649H_202212081657431.jpeg</t>
  </si>
  <si>
    <t>1001155715414968703</t>
  </si>
  <si>
    <t>https://www.tatacliq.com/jack-jones-medium-blue-cotton-slim-fit-printed-shirt/p-mp000000015246155</t>
  </si>
  <si>
    <t>MP000000015246155</t>
  </si>
  <si>
    <t>Jack &amp; Jones Medium Blue Cotton Slim Fit Printed Shirt</t>
  </si>
  <si>
    <t>//img.tatacliq.com/images/i8/437Wx649H/MP000000015246169_437Wx649H_202211110348251.jpeg</t>
  </si>
  <si>
    <t>1003018905212102394</t>
  </si>
  <si>
    <t>https://www.tatacliq.com/parx-medium-red-checks-shirt/p-mp000000011619009</t>
  </si>
  <si>
    <t>MP000000011619009</t>
  </si>
  <si>
    <t>Parx Medium Red Checks Shirt</t>
  </si>
  <si>
    <t>//img.tatacliq.com/images/i7/437Wx649H/MP000000011619440_437Wx649H_202112310320481.jpeg</t>
  </si>
  <si>
    <t>124388TBHPERROBLL</t>
  </si>
  <si>
    <t>https://www.tatacliq.com/the-bear-house-navy-floral-print-shirt/p-mp000000014891541</t>
  </si>
  <si>
    <t>MP000000014891541</t>
  </si>
  <si>
    <t>The Bear House Navy Floral Print Shirt</t>
  </si>
  <si>
    <t>//img.tatacliq.com/images/i8/437Wx649H/MP000000014891541_437Wx649H_202210181552161.jpeg</t>
  </si>
  <si>
    <t>1276225715421899700</t>
  </si>
  <si>
    <t>https://www.tatacliq.com/selected-homme-pink-regular-fit-shirt/p-mp000000016937778</t>
  </si>
  <si>
    <t>MP000000016937778</t>
  </si>
  <si>
    <t>SELECTED HOMME Pink Regular Fit Shirt</t>
  </si>
  <si>
    <t>//img.tatacliq.com/images/i10/437Wx649H/MP000000016937777_437Wx649H_202303212013281.jpeg</t>
  </si>
  <si>
    <t>126957C799BGREENXXL</t>
  </si>
  <si>
    <t>https://www.tatacliq.com/dennis-lingo-b-green-cotton-slim-fit-striped-shirt/p-mp000000014710061</t>
  </si>
  <si>
    <t>MP000000014710061</t>
  </si>
  <si>
    <t>Dennis Lingo B-Green Cotton Slim Fit Striped Shirt</t>
  </si>
  <si>
    <t>//img.tatacliq.com/images/i8/437Wx649H/MP000000014710038_437Wx649H_202209301459071.jpeg</t>
  </si>
  <si>
    <t>1003011MPCF3H1QPS</t>
  </si>
  <si>
    <t>https://www.tatacliq.com/united-colors-of-benetton-blue-checks-shirt/p-mp000000013346365</t>
  </si>
  <si>
    <t>MP000000013346365</t>
  </si>
  <si>
    <t>//img.tatacliq.com/images/i8/437Wx649H/MP000000013346354_437Wx649H_202206060338201.jpeg</t>
  </si>
  <si>
    <t>1000978905610040113</t>
  </si>
  <si>
    <t>https://www.tatacliq.com/van-heusen-blue-cotton-slim-fit-printed-shirts/p-mp000000013412377</t>
  </si>
  <si>
    <t>MP000000013412377</t>
  </si>
  <si>
    <t>Van Heusen Blue Cotton Slim Fit Printed Shirts</t>
  </si>
  <si>
    <t>//img.tatacliq.com/images/i8/437Wx649H/MP000000013412377_437Wx649H_202206121811271.jpeg</t>
  </si>
  <si>
    <t>1262148905074217328</t>
  </si>
  <si>
    <t>https://www.tatacliq.com/pepe-jeans-light-green-regular-fit-shirt/p-mp000000007216385</t>
  </si>
  <si>
    <t>MP000000007216385</t>
  </si>
  <si>
    <t>Pepe Jeans Light Green Regular Fit Shirt</t>
  </si>
  <si>
    <t>//img.tatacliq.com/images/i4/437Wx649H/MP000000007216377_437Wx649H_20200628134848.jpeg</t>
  </si>
  <si>
    <t>1003018907577182820</t>
  </si>
  <si>
    <t>https://www.tatacliq.com/colorplus-light-orange-self-print-shirt/p-mp000000011449860</t>
  </si>
  <si>
    <t>MP000000011449860</t>
  </si>
  <si>
    <t>ColorPlus Light Orange Self Print Shirt</t>
  </si>
  <si>
    <t>//img.tatacliq.com/images/i7/437Wx649H/MP000000011449860_437Wx649H_202112141425501.jpeg</t>
  </si>
  <si>
    <t>1000978905610037366</t>
  </si>
  <si>
    <t>https://www.tatacliq.com/van-heusen-maroon-cotton-slim-fit-checks-shirts/p-mp000000013409459</t>
  </si>
  <si>
    <t>MP000000013409459</t>
  </si>
  <si>
    <t>//img.tatacliq.com/images/i8/437Wx649H/MP000000013409459_437Wx649H_202206121541261.jpeg</t>
  </si>
  <si>
    <t>126957C827ORANGEXL</t>
  </si>
  <si>
    <t>https://www.tatacliq.com/dennis-lingo-orange-white-slim-fit-animal-printed-shirt/p-mp000000014710143</t>
  </si>
  <si>
    <t>MP000000014710143</t>
  </si>
  <si>
    <t>Dennis Lingo Orange &amp; White  Slim Fit Animal Printed Shirt</t>
  </si>
  <si>
    <t>//img.tatacliq.com/images/i8/437Wx649H/MP000000014710149_437Wx649H_202209301506151.jpeg</t>
  </si>
  <si>
    <t>127477SC811PeachM</t>
  </si>
  <si>
    <t>https://www.tatacliq.com/jainish-orange-cotton-regular-fit-shirt/p-mp000000013191810</t>
  </si>
  <si>
    <t>MP000000013191810</t>
  </si>
  <si>
    <t>//img.tatacliq.com/images/i8/437Wx649H/MP000000013191798_437Wx649H_202205201324071.jpeg</t>
  </si>
  <si>
    <t>1003012MRWB3H1QSK</t>
  </si>
  <si>
    <t>https://www.tatacliq.com/united-colors-of-benetton-pink-printed-shirt/p-mp000000013346468</t>
  </si>
  <si>
    <t>MP000000013346468</t>
  </si>
  <si>
    <t>//img.tatacliq.com/images/i8/437Wx649H/MP000000013346461_437Wx649H_202206060348151.jpeg</t>
  </si>
  <si>
    <t>1259178907966627864</t>
  </si>
  <si>
    <t>https://www.tatacliq.com/spykar-white-checks-shirt/p-mp000000010373387</t>
  </si>
  <si>
    <t>MP000000010373387</t>
  </si>
  <si>
    <t>Spykar White Checks Shirt</t>
  </si>
  <si>
    <t>//img.tatacliq.com/images/i7/437Wx649H/MP000000010373387_437Wx649H_202108212246351.jpeg</t>
  </si>
  <si>
    <t>126729S22CHS047W1SReg</t>
  </si>
  <si>
    <t>https://www.tatacliq.com/andamen-white-regular-fit-shirt/p-mp000000013851955</t>
  </si>
  <si>
    <t>MP000000013851955</t>
  </si>
  <si>
    <t>Andamen White Regular Fit Shirt</t>
  </si>
  <si>
    <t>//img.tatacliq.com/images/i8/437Wx649H/MP000000013851955_437Wx649H_202207202025071.jpeg</t>
  </si>
  <si>
    <t>1001188907966498396</t>
  </si>
  <si>
    <t>https://www.tatacliq.com/spykar-yellow-slim-fit-shirt/p-mp000000009257423</t>
  </si>
  <si>
    <t>MP000000009257423</t>
  </si>
  <si>
    <t>Spykar Yellow Slim Fit Shirt</t>
  </si>
  <si>
    <t>//img.tatacliq.com/images/i7/437Wx649H/MP000000009257411_437Wx649H_202104070648181.jpeg</t>
  </si>
  <si>
    <t>127381MA8987L</t>
  </si>
  <si>
    <t>https://www.tatacliq.com/crimsoune-club-blue-slim-fit-checks-shirt/p-mp000000013140447</t>
  </si>
  <si>
    <t>MP000000013140447</t>
  </si>
  <si>
    <t>Crimsoune Club Blue Slim Fit Checks Shirt</t>
  </si>
  <si>
    <t>//img.tatacliq.com/images/i8/437Wx649H/MP000000013140438_437Wx649H_202205151421531.jpeg</t>
  </si>
  <si>
    <t>100301404JN3H1583</t>
  </si>
  <si>
    <t>https://www.tatacliq.com/cavallo-by-linen-club-blue-regular-fit-check-shirt/p-mp000000013165195</t>
  </si>
  <si>
    <t>MP000000013165195</t>
  </si>
  <si>
    <t>//img.tatacliq.com/images/i8/437Wx649H/MP000000013165195_437Wx649H_202205180504041.jpeg</t>
  </si>
  <si>
    <t>1003018907577378599</t>
  </si>
  <si>
    <t>https://www.tatacliq.com/colorplus-dark-red-navy-checks-shirt/p-mp000000010593628</t>
  </si>
  <si>
    <t>MP000000010593628</t>
  </si>
  <si>
    <t>ColorPlus Dark Red &amp; Navy Checks Shirt</t>
  </si>
  <si>
    <t>//img.tatacliq.com/images/i7/437Wx649H/MP000000010593603_437Wx649H_202109142316551.jpeg</t>
  </si>
  <si>
    <t>127477SC791GreenM</t>
  </si>
  <si>
    <t>https://www.tatacliq.com/jainish-green-checks-casual-shirt/p-mp000000012768201</t>
  </si>
  <si>
    <t>MP000000012768201</t>
  </si>
  <si>
    <t>Jainish Green Checks Casual Shirt</t>
  </si>
  <si>
    <t>//img.tatacliq.com/images/i8/437Wx649H/MP000000012768143_437Wx649H_202204091543241.jpeg</t>
  </si>
  <si>
    <t>1248488905706592922</t>
  </si>
  <si>
    <t>https://www.tatacliq.com/u-s-polo-assn-green-cotton-regular-fit-checks-shirt/p-mp000000016372270</t>
  </si>
  <si>
    <t>MP000000016372270</t>
  </si>
  <si>
    <t>//img.tatacliq.com/images/i9/437Wx649H/MP000000016372266_437Wx649H_202302041817331.jpeg</t>
  </si>
  <si>
    <t>1262148905074621859</t>
  </si>
  <si>
    <t>https://www.tatacliq.com/pepe-jeans-lemon-yellow-printed-full-sleeves-shirt/p-mp000000012537451</t>
  </si>
  <si>
    <t>MP000000012537451</t>
  </si>
  <si>
    <t>Pepe Jeans Lemon Yellow Printed Full Sleeves Shirt</t>
  </si>
  <si>
    <t>//img.tatacliq.com/images/i8/437Wx649H/MP000000012537451_437Wx649H_202203191514191.jpeg</t>
  </si>
  <si>
    <t>10030146XPS3H820N</t>
  </si>
  <si>
    <t>https://www.tatacliq.com/linen-club-light-beige-regular-fit-shirt/p-mp000000014854837</t>
  </si>
  <si>
    <t>MP000000014854837</t>
  </si>
  <si>
    <t>Linen Club Light Beige Regular Fit Shirt</t>
  </si>
  <si>
    <t>//img.tatacliq.com/images/i8/437Wx649H/MP000000014854826_437Wx649H_202210140040481.jpeg</t>
  </si>
  <si>
    <t>1262148905074642311</t>
  </si>
  <si>
    <t>https://www.tatacliq.com/pepe-jeans-light-pink-full-sleeves-shirt/p-mp000000012537754</t>
  </si>
  <si>
    <t>MP000000012537754</t>
  </si>
  <si>
    <t>Pepe Jeans Light Pink Full Sleeves Shirt</t>
  </si>
  <si>
    <t>//img.tatacliq.com/images/i8/437Wx649H/MP000000012537754_437Wx649H_202203191546161.jpeg</t>
  </si>
  <si>
    <t>127381MR40331L</t>
  </si>
  <si>
    <t>https://www.tatacliq.com/crimsoune-club-maroon-cotton-slim-fit-printed-shirt/p-mp000000013142074</t>
  </si>
  <si>
    <t>MP000000013142074</t>
  </si>
  <si>
    <t>//img.tatacliq.com/images/i8/437Wx649H/MP000000013142068_437Wx649H_202205291911071.jpeg</t>
  </si>
  <si>
    <t>10030139JY63H15BY</t>
  </si>
  <si>
    <t>https://www.tatacliq.com/cavallo-by-linen-club-off-white-turquoise-regular-fit-printed-shirt/p-mp000000013166014</t>
  </si>
  <si>
    <t>MP000000013166014</t>
  </si>
  <si>
    <t>Cavallo By Linen Club Off White &amp; Turquoise Regular Fit Printed Shirt</t>
  </si>
  <si>
    <t>//img.tatacliq.com/images/i8/437Wx649H/MP000000013166010_437Wx649H_202205180544371.jpeg</t>
  </si>
  <si>
    <t>1000978905772272247</t>
  </si>
  <si>
    <t>https://www.tatacliq.com/men-blue-slim-fit-casual-shirts/p-mp000000015689483</t>
  </si>
  <si>
    <t>MP000000015689483</t>
  </si>
  <si>
    <t>//img.tatacliq.com/images/i9/437Wx649H/MP000000015689492_437Wx649H_202212141417271.jpeg</t>
  </si>
  <si>
    <t>1000978905652828120</t>
  </si>
  <si>
    <t>https://www.tatacliq.com/allen-solly-blue-cotton-slim-fit-self-pattern-shirts/p-mp000000015928610</t>
  </si>
  <si>
    <t>MP000000015928610</t>
  </si>
  <si>
    <t>//img.tatacliq.com/images/i9/437Wx649H/MP000000015928611_437Wx649H_202301011127321.jpeg</t>
  </si>
  <si>
    <t>127695CarlosPrint3239BlueXL</t>
  </si>
  <si>
    <t>https://www.tatacliq.com/show-off-blue-cotton-regular-fit-printed-shirt/p-mp000000016434307</t>
  </si>
  <si>
    <t>MP000000016434307</t>
  </si>
  <si>
    <t>SHOW OFF Blue Cotton Regular Fit Printed Shirt</t>
  </si>
  <si>
    <t>//img.tatacliq.com/images/i9/437Wx649H/MP000000016434298_437Wx649H_202302080404091.jpeg</t>
  </si>
  <si>
    <t>1248488905706672242</t>
  </si>
  <si>
    <t>https://www.tatacliq.com/u-s-polo-assn-indigo-regular-fit-printed-shirt/p-mp000000016595422</t>
  </si>
  <si>
    <t>MP000000016595422</t>
  </si>
  <si>
    <t>U.S. Polo Assn. Indigo Regular Fit Printed Shirt</t>
  </si>
  <si>
    <t>//img.tatacliq.com/images/i10/437Wx649H/MP000000016595408_437Wx649H_202302190214011.jpeg</t>
  </si>
  <si>
    <t>127695RDPrint3007OliveXL</t>
  </si>
  <si>
    <t>https://www.tatacliq.com/show-off-olive-cotton-regular-fit-camouflage-shirt/p-mp000000016434779</t>
  </si>
  <si>
    <t>MP000000016434779</t>
  </si>
  <si>
    <t>SHOW OFF Olive Cotton Regular Fit Camouflage Shirt</t>
  </si>
  <si>
    <t>//img.tatacliq.com/images/i9/437Wx649H/MP000000016434769_437Wx649H_202302080428051.jpeg</t>
  </si>
  <si>
    <t>₹898.00</t>
  </si>
  <si>
    <t>126500MSHC00374RED42</t>
  </si>
  <si>
    <t>https://www.tatacliq.com/cantabil-red-cotton-regular-fit-checks-shirt/p-mp000000015617356</t>
  </si>
  <si>
    <t>MP000000015617356</t>
  </si>
  <si>
    <t>//img.tatacliq.com/images/i9/437Wx649H/MP000000015617305_437Wx649H_202212081628341.jpeg</t>
  </si>
  <si>
    <t>1248488905706673485</t>
  </si>
  <si>
    <t>https://www.tatacliq.com/u-s-polo-assn-white-cotton-regular-fit-checks-shirt/p-mp000000016521578</t>
  </si>
  <si>
    <t>MP000000016521578</t>
  </si>
  <si>
    <t>//img.tatacliq.com/images/i9/437Wx649H/MP000000016521480_437Wx649H_202302141717121.jpeg</t>
  </si>
  <si>
    <t>126729S22CFS045E4MReg</t>
  </si>
  <si>
    <t>https://www.tatacliq.com/andamen-green-checks-shirt/p-mp000000013851921</t>
  </si>
  <si>
    <t>MP000000013851921</t>
  </si>
  <si>
    <t>Andamen Green Checks Shirt</t>
  </si>
  <si>
    <t>//img.tatacliq.com/images/i8/437Wx649H/MP000000013851915_437Wx649H_202207202023061.jpeg</t>
  </si>
  <si>
    <t>126729S22CFS045E4XXLSlim</t>
  </si>
  <si>
    <t>https://www.tatacliq.com/andamen-green-checks-shirt/p-mp000000013851927</t>
  </si>
  <si>
    <t>MP000000013851927</t>
  </si>
  <si>
    <t>//img.tatacliq.com/images/i8/437Wx649H/MP000000013851917_437Wx649H_202207202023071.jpeg</t>
  </si>
  <si>
    <t>100301403OT3H81VC</t>
  </si>
  <si>
    <t>https://www.tatacliq.com/linen-club-green-regular-fit-check-shirt/p-mp000000014854459</t>
  </si>
  <si>
    <t>MP000000014854459</t>
  </si>
  <si>
    <t>Linen Club Green Regular Fit Check Shirt</t>
  </si>
  <si>
    <t>//img.tatacliq.com/images/i8/437Wx649H/MP000000014854459_437Wx649H_202210140022451.jpeg</t>
  </si>
  <si>
    <t>1000978905652645277</t>
  </si>
  <si>
    <t>https://www.tatacliq.com/allen-solly-jeans-green-regular-fit-checks-shirt/p-mp000000015941794</t>
  </si>
  <si>
    <t>MP000000015941794</t>
  </si>
  <si>
    <t>Allen Solly Jeans Green Regular Fit Checks Shirt</t>
  </si>
  <si>
    <t>//img.tatacliq.com/images/i9/437Wx649H/MP000000015941834_437Wx649H_202301031556371.jpeg</t>
  </si>
  <si>
    <t>126500MSHC00264PURPLE40</t>
  </si>
  <si>
    <t>https://www.tatacliq.com/cantabil-light-purple-regular-fit-shirt/p-mp000000016911603</t>
  </si>
  <si>
    <t>MP000000016911603</t>
  </si>
  <si>
    <t>Cantabil Light Purple Regular Fit Shirt</t>
  </si>
  <si>
    <t>//img.tatacliq.com/images/i10/437Wx649H/MP000000016911603_437Wx649H_202303190004571.jpeg</t>
  </si>
  <si>
    <t>1001155715414970157</t>
  </si>
  <si>
    <t>https://www.tatacliq.com/jack-jones-multi-cotton-slim-fit-printed-shirt/p-mp000000015246224</t>
  </si>
  <si>
    <t>MP000000015246224</t>
  </si>
  <si>
    <t>//img.tatacliq.com/images/i8/437Wx649H/MP000000015246213_437Wx649H_202211110350391.jpeg</t>
  </si>
  <si>
    <t>126500MSHC00394NAVY38</t>
  </si>
  <si>
    <t>https://www.tatacliq.com/cantabil-navy-blue-cotton-regular-fit-printed-shirt/p-mp000000015619935</t>
  </si>
  <si>
    <t>MP000000015619935</t>
  </si>
  <si>
    <t>//img.tatacliq.com/images/i9/437Wx649H/MP000000015619935_437Wx649H_202212081659581.jpeg</t>
  </si>
  <si>
    <t>1001155715112932396</t>
  </si>
  <si>
    <t>https://www.tatacliq.com/jack-jones-navy-printed-linen-shirt/p-mp000000010159095</t>
  </si>
  <si>
    <t>MP000000010159095</t>
  </si>
  <si>
    <t>Jack &amp; Jones Navy Printed Linen Shirt</t>
  </si>
  <si>
    <t>//img.tatacliq.com/images/i7/437Wx649H/MP000000010159095_437Wx649H_202108031344241.jpeg</t>
  </si>
  <si>
    <t>124388TBHVACHEBLXXL</t>
  </si>
  <si>
    <t>https://www.tatacliq.com/the-bear-house-navy-printed-shirt/p-mp000000014613936</t>
  </si>
  <si>
    <t>MP000000014613936</t>
  </si>
  <si>
    <t>//img.tatacliq.com/images/i8/437Wx649H/MP000000014613928_437Wx649H_202209232043441.jpeg</t>
  </si>
  <si>
    <t>124388TBHLASSOPCL</t>
  </si>
  <si>
    <t>https://www.tatacliq.com/the-bear-house-peach-cotton-slim-fit-printed-shirt/p-mp000000012941020</t>
  </si>
  <si>
    <t>MP000000012941020</t>
  </si>
  <si>
    <t>The Bear House Peach Cotton Slim Fit Printed Shirt</t>
  </si>
  <si>
    <t>//img.tatacliq.com/images/i8/437Wx649H/MP000000012941020_437Wx649H_202204270304311.jpeg</t>
  </si>
  <si>
    <t>10030142VH83H158W</t>
  </si>
  <si>
    <t>https://www.tatacliq.com/cavallo-by-linen-club-pink-blue-regular-fit-check-shirt/p-mp000000013165243</t>
  </si>
  <si>
    <t>MP000000013165243</t>
  </si>
  <si>
    <t>Cavallo By Linen Club Pink &amp; Blue Regular Fit Check Shirt</t>
  </si>
  <si>
    <t>//img.tatacliq.com/images/i8/437Wx649H/MP000000013165230_437Wx649H_202205180505431.jpeg</t>
  </si>
  <si>
    <t>126957C9084WHITEL</t>
  </si>
  <si>
    <t>https://www.tatacliq.com/dennis-lingo-white-slim-fit-printed-shirt/p-mp000000014713079</t>
  </si>
  <si>
    <t>MP000000014713079</t>
  </si>
  <si>
    <t>//img.tatacliq.com/images/i8/437Wx649H/MP000000014713079_437Wx649H_202209301806121.jpeg</t>
  </si>
  <si>
    <t>1250508907966630796</t>
  </si>
  <si>
    <t>https://www.tatacliq.com/spykar-blue-slim-fit-striped-shirt/p-mp000000010145322</t>
  </si>
  <si>
    <t>MP000000010145322</t>
  </si>
  <si>
    <t>//img.tatacliq.com/images/i7/437Wx649H/MP000000010145322_437Wx649H_202108011953241.jpeg</t>
  </si>
  <si>
    <t>127381MH2620S</t>
  </si>
  <si>
    <t>https://www.tatacliq.com/crimsoune-club-green-cotton-regular-fit-striped-shirt/p-mp000000013141875</t>
  </si>
  <si>
    <t>MP000000013141875</t>
  </si>
  <si>
    <t>Crimsoune Club Green Cotton Regular Fit Striped Shirt</t>
  </si>
  <si>
    <t>//img.tatacliq.com/images/i8/437Wx649H/MP000000013141870_437Wx649H_202205151534551.jpeg</t>
  </si>
  <si>
    <t>1250508907966623972</t>
  </si>
  <si>
    <t>https://www.tatacliq.com/spykar-khaki-slim-fit-shirt/p-mp000000010501069</t>
  </si>
  <si>
    <t>MP000000010501069</t>
  </si>
  <si>
    <t>Spykar Khaki Slim Fit Shirt</t>
  </si>
  <si>
    <t>//img.tatacliq.com/images/i7/437Wx649H/MP000000010501057_437Wx649H_202109040008291.jpeg</t>
  </si>
  <si>
    <t>10030144RFR3H15BL</t>
  </si>
  <si>
    <t>https://www.tatacliq.com/cavallo-by-linen-club-light-pink-regular-fit-printed-shirt/p-mp000000013165351</t>
  </si>
  <si>
    <t>MP000000013165351</t>
  </si>
  <si>
    <t>Cavallo By Linen Club Light Pink Regular Fit Printed Shirt</t>
  </si>
  <si>
    <t>//img.tatacliq.com/images/i8/437Wx649H/MP000000013165340_437Wx649H_202205180511021.jpeg</t>
  </si>
  <si>
    <t>127477SC804MustardS</t>
  </si>
  <si>
    <t>https://www.tatacliq.com/jainish-mustard-checks-casual-shirt/p-mp000000012768023</t>
  </si>
  <si>
    <t>MP000000012768023</t>
  </si>
  <si>
    <t>Jainish Mustard Checks Casual Shirt</t>
  </si>
  <si>
    <t>//img.tatacliq.com/images/i8/437Wx649H/MP000000012768023_437Wx649H_202204091536271.jpeg</t>
  </si>
  <si>
    <t>1000978905610184299</t>
  </si>
  <si>
    <t>https://www.tatacliq.com/van-heusen-navy-cotton-slim-fit-shirts/p-mp000000013413458</t>
  </si>
  <si>
    <t>MP000000013413458</t>
  </si>
  <si>
    <t>Van Heusen Navy Cotton Slim Fit Shirts</t>
  </si>
  <si>
    <t>//img.tatacliq.com/images/i8/437Wx649H/MP000000013413458_437Wx649H_202206121905331.jpeg</t>
  </si>
  <si>
    <t>1003012SMM33H1QPL</t>
  </si>
  <si>
    <t>https://www.tatacliq.com/united-colors-of-benetton-pink-checks-shirt/p-mp000000013346375</t>
  </si>
  <si>
    <t>MP000000013346375</t>
  </si>
  <si>
    <t>//img.tatacliq.com/images/i8/437Wx649H/MP000000013346381_437Wx649H_202206060341141.jpeg</t>
  </si>
  <si>
    <t>127477SC791SkyXXL</t>
  </si>
  <si>
    <t>https://www.tatacliq.com/jainish-sky-blue-checks-casual-shirt/p-mp000000012768224</t>
  </si>
  <si>
    <t>MP000000012768224</t>
  </si>
  <si>
    <t>Jainish Sky Blue Checks Casual Shirt</t>
  </si>
  <si>
    <t>//img.tatacliq.com/images/i8/437Wx649H/MP000000012768162_437Wx649H_202204091544221.jpeg</t>
  </si>
  <si>
    <t>127785RHS0185L</t>
  </si>
  <si>
    <t>https://www.tatacliq.com/red-tape-white-regular-fit-cotton-shirt/p-mp000000016854670</t>
  </si>
  <si>
    <t>MP000000016854670</t>
  </si>
  <si>
    <t>//img.tatacliq.com/images/i10/437Wx649H/MP000000016854670_437Wx649H_202303151511111.jpeg</t>
  </si>
  <si>
    <t>127381MA8700S</t>
  </si>
  <si>
    <t>https://www.tatacliq.com/crimsoune-club-yellow-cotton-slim-fit-printed-shirt/p-mp000000013140073</t>
  </si>
  <si>
    <t>MP000000013140073</t>
  </si>
  <si>
    <t>//img.tatacliq.com/images/i8/437Wx649H/MP000000013140062_437Wx649H_202205151402521.jpeg</t>
  </si>
  <si>
    <t>100301ELHV33H1QSH</t>
  </si>
  <si>
    <t>https://www.tatacliq.com/united-colors-of-benetton-yellow-checks-shirt/p-mp000000013346455</t>
  </si>
  <si>
    <t>MP000000013346455</t>
  </si>
  <si>
    <t>United Colors of Benetton Yellow Checks Shirt</t>
  </si>
  <si>
    <t>//img.tatacliq.com/images/i8/437Wx649H/MP000000013346473_437Wx649H_202206060349091.jpeg</t>
  </si>
  <si>
    <t>127695ColmPrint3090BlackXXL</t>
  </si>
  <si>
    <t>https://www.tatacliq.com/show-off-black-cotton-regular-fit-printed-shirt/p-mp000000016434852</t>
  </si>
  <si>
    <t>MP000000016434852</t>
  </si>
  <si>
    <t>//img.tatacliq.com/images/i9/437Wx649H/MP000000016434846_437Wx649H_202302080432471.jpeg</t>
  </si>
  <si>
    <t>127785RFS0251L</t>
  </si>
  <si>
    <t>https://www.tatacliq.com/red-tape-black-regular-fit-cotton-shirt/p-mp000000016854430</t>
  </si>
  <si>
    <t>MP000000016854430</t>
  </si>
  <si>
    <t>//img.tatacliq.com/images/i10/437Wx649H/MP000000016854430_437Wx649H_202303151501211.jpeg</t>
  </si>
  <si>
    <t>1248488905706680063</t>
  </si>
  <si>
    <t>https://www.tatacliq.com/u-s-polo-assn-light-green-regular-fit-shirt/p-mp000000016597889</t>
  </si>
  <si>
    <t>MP000000016597889</t>
  </si>
  <si>
    <t>//img.tatacliq.com/images/i10/437Wx649H/MP000000016597883_437Wx649H_202302191127501.jpeg</t>
  </si>
  <si>
    <t>1003018907577282643</t>
  </si>
  <si>
    <t>https://www.tatacliq.com/colorplus-medium-blue-white-printed-shirt/p-mp000000010593734</t>
  </si>
  <si>
    <t>MP000000010593734</t>
  </si>
  <si>
    <t>ColorPlus Medium Blue &amp; White Printed Shirt</t>
  </si>
  <si>
    <t>//img.tatacliq.com/images/i7/437Wx649H/MP000000010593692_437Wx649H_202109142321531.jpeg</t>
  </si>
  <si>
    <t>124388TBHJOSEMCXXL</t>
  </si>
  <si>
    <t>https://www.tatacliq.com/the-bear-house-multicolor-striped-shirt/p-mp000000014474305</t>
  </si>
  <si>
    <t>MP000000014474305</t>
  </si>
  <si>
    <t>The Bear House Multicolor Striped Shirt</t>
  </si>
  <si>
    <t>//img.tatacliq.com/images/i8/437Wx649H/MP000000014474292_437Wx649H_202209161145361.jpeg</t>
  </si>
  <si>
    <t>1275648905074099146</t>
  </si>
  <si>
    <t>https://www.tatacliq.com/pepe-jeans-navy-regular-fit-cotton-shirt/p-mp000000006499272</t>
  </si>
  <si>
    <t>MP000000006499272</t>
  </si>
  <si>
    <t>Pepe Jeans Navy Regular Fit Cotton Shirt</t>
  </si>
  <si>
    <t>//img.tatacliq.com/images/i6/437Wx649H/MP000000006497700_437Wx649H_20200209202331.jpeg</t>
  </si>
  <si>
    <t>1003018907577368545</t>
  </si>
  <si>
    <t>https://www.tatacliq.com/colorplus-navy-printed-shirt/p-mp000000010594069</t>
  </si>
  <si>
    <t>MP000000010594069</t>
  </si>
  <si>
    <t>ColorPlus Navy Printed Shirt</t>
  </si>
  <si>
    <t>//img.tatacliq.com/images/i7/437Wx649H/MP000000010594028_437Wx649H_202109142340081.jpeg</t>
  </si>
  <si>
    <t>1262148905074618590</t>
  </si>
  <si>
    <t>https://www.tatacliq.com/pepe-jeans-navy-regular-fit-checks-shirt/p-mp000000012537493</t>
  </si>
  <si>
    <t>MP000000012537493</t>
  </si>
  <si>
    <t>//img.tatacliq.com/images/i8/437Wx649H/MP000000012537484_437Wx649H_202203191516201.jpeg</t>
  </si>
  <si>
    <t>127477SC818RedBlueS</t>
  </si>
  <si>
    <t>https://www.tatacliq.com/jainish-red-blue-regular-fit-check-cotton-shirt/p-mp000000013304589</t>
  </si>
  <si>
    <t>MP000000013304589</t>
  </si>
  <si>
    <t>Jainish Red &amp; Blue Regular Fit Check Cotton Shirt</t>
  </si>
  <si>
    <t>//img.tatacliq.com/images/i8/437Wx649H/MP000000013304579_437Wx649H_202206011644231.jpeg</t>
  </si>
  <si>
    <t>10030139DIV3H0YO9</t>
  </si>
  <si>
    <t>https://www.tatacliq.com/cavallo-by-linen-club-red-regular-fit-printed-shirt/p-mp000000012658474</t>
  </si>
  <si>
    <t>MP000000012658474</t>
  </si>
  <si>
    <t>//img.tatacliq.com/images/i8/437Wx649H/MP000000012658532_437Wx649H_202203310027271.jpeg</t>
  </si>
  <si>
    <t>1000978905652810392</t>
  </si>
  <si>
    <t>https://www.tatacliq.com/allen-solly-blue-cotton-slim-fit-printed-shirt/p-mp000000015576931</t>
  </si>
  <si>
    <t>MP000000015576931</t>
  </si>
  <si>
    <t>//img.tatacliq.com/images/i8/437Wx649H/MP000000015576926_437Wx649H_202212042340561.jpeg</t>
  </si>
  <si>
    <t>1000978905652898437</t>
  </si>
  <si>
    <t>https://www.tatacliq.com/allen-solly-jeans-blue-regular-fit-checks-shirt/p-mp000000015941680</t>
  </si>
  <si>
    <t>MP000000015941680</t>
  </si>
  <si>
    <t>Allen Solly Jeans Blue Regular Fit Checks Shirt</t>
  </si>
  <si>
    <t>//img.tatacliq.com/images/i9/437Wx649H/MP000000015941677_437Wx649H_202301031543451.jpeg</t>
  </si>
  <si>
    <t>127695RaptorLinen4377BlueXXL</t>
  </si>
  <si>
    <t>https://www.tatacliq.com/show-off-blue-linen-regular-fit-shirt/p-mp000000016434022</t>
  </si>
  <si>
    <t>MP000000016434022</t>
  </si>
  <si>
    <t>SHOW OFF Blue Linen Regular Fit Shirt</t>
  </si>
  <si>
    <t>//img.tatacliq.com/images/i9/437Wx649H/MP000000016434761_437Wx649H_202302080427451.jpeg</t>
  </si>
  <si>
    <t>126500MSHC00410BOTTLEGREEN42</t>
  </si>
  <si>
    <t>https://www.tatacliq.com/cantabil-bottlegreen-cotton-regular-fit-printed-shirt/p-mp000000015620005</t>
  </si>
  <si>
    <t>MP000000015620005</t>
  </si>
  <si>
    <t>Cantabil Bottlegreen Cotton Regular Fit Printed Shirt</t>
  </si>
  <si>
    <t>//img.tatacliq.com/images/i9/437Wx649H/MP000000015617396_437Wx649H_202212081629351.jpeg</t>
  </si>
  <si>
    <t>1000978905652643068</t>
  </si>
  <si>
    <t>https://www.tatacliq.com/allen-solly-jeans-brown-regular-fit-checks-shirt/p-mp000000015941345</t>
  </si>
  <si>
    <t>MP000000015941345</t>
  </si>
  <si>
    <t>Allen Solly Jeans Brown Regular Fit Checks Shirt</t>
  </si>
  <si>
    <t>//img.tatacliq.com/images/i9/437Wx649H/MP000000015941341_437Wx649H_202301031514341.jpeg</t>
  </si>
  <si>
    <t>1001155715414904916</t>
  </si>
  <si>
    <t>https://www.tatacliq.com/jack-jones-dark-orange-regular-fit-shirt/p-mp000000014832016</t>
  </si>
  <si>
    <t>MP000000014832016</t>
  </si>
  <si>
    <t>Jack &amp; Jones Dark Orange Regular Fit Shirt</t>
  </si>
  <si>
    <t>//img.tatacliq.com/images/i8/437Wx649H/MP000000014832012_437Wx649H_202210121410251.jpeg</t>
  </si>
  <si>
    <t>1000978905772138321</t>
  </si>
  <si>
    <t>https://www.tatacliq.com/men-multi-super-slim-fit-casual-shirts/p-mp000000015689532</t>
  </si>
  <si>
    <t>MP000000015689532</t>
  </si>
  <si>
    <t>//img.tatacliq.com/images/i9/437Wx649H/MP000000015689526_437Wx649H_202212141419211.jpeg</t>
  </si>
  <si>
    <t>126500MSHC00413NAVY40</t>
  </si>
  <si>
    <t>https://www.tatacliq.com/cantabil-navy-blue-cotton-regular-fit-printed-shirt/p-mp000000015617408</t>
  </si>
  <si>
    <t>MP000000015617408</t>
  </si>
  <si>
    <t>//img.tatacliq.com/images/i9/437Wx649H/MP000000015620012_437Wx649H_202212081700461.jpeg</t>
  </si>
  <si>
    <t>1001155715364933899</t>
  </si>
  <si>
    <t>https://www.tatacliq.com/jack-jones-navy-regular-fit-shirt/p-mp000000014831991</t>
  </si>
  <si>
    <t>MP000000014831991</t>
  </si>
  <si>
    <t>Jack &amp; Jones Navy Regular Fit Shirt</t>
  </si>
  <si>
    <t>//img.tatacliq.com/images/i8/437Wx649H/MP000000014831985_437Wx649H_202210121409311.jpeg</t>
  </si>
  <si>
    <t>127645DHS1490AXXL</t>
  </si>
  <si>
    <t>https://www.tatacliq.com/dragon-hill-pink-cotton-slim-fit-printed-shirt/p-mp000000016894814</t>
  </si>
  <si>
    <t>MP000000016894814</t>
  </si>
  <si>
    <t>Dragon Hill Pink Cotton Slim Fit Printed Shirt</t>
  </si>
  <si>
    <t>//img.tatacliq.com/images/i10/437Wx649H/MP000000016894828_437Wx649H_202303172203211.jpeg</t>
  </si>
  <si>
    <t>100301426393H83H5</t>
  </si>
  <si>
    <t>https://www.tatacliq.com/linen-club-white-regular-fit-printed-shirt/p-mp000000014854710</t>
  </si>
  <si>
    <t>MP000000014854710</t>
  </si>
  <si>
    <t>Linen Club White Regular Fit Printed Shirt</t>
  </si>
  <si>
    <t>//img.tatacliq.com/images/i8/437Wx649H/MP000000014854702_437Wx649H_202210140034401.jpeg</t>
  </si>
  <si>
    <t>100301EL63Y3H1QPJ</t>
  </si>
  <si>
    <t>https://www.tatacliq.com/united-colors-of-benetton-cream-slim-fit-shirt/p-mp000000013346357</t>
  </si>
  <si>
    <t>MP000000013346357</t>
  </si>
  <si>
    <t>United Colors of Benetton Cream Slim Fit Shirt</t>
  </si>
  <si>
    <t>//img.tatacliq.com/images/i8/437Wx649H/MP000000013346349_437Wx649H_202206060338121.jpeg</t>
  </si>
  <si>
    <t>126729SS21ANDMCS794XLReg</t>
  </si>
  <si>
    <t>https://www.tatacliq.com/andamen-gold-regular-fit-striped-shirt/p-mp000000013797545</t>
  </si>
  <si>
    <t>MP000000013797545</t>
  </si>
  <si>
    <t>Andamen Gold Regular Fit Striped Shirt</t>
  </si>
  <si>
    <t>//img.tatacliq.com/images/i8/437Wx649H/MP000000013797537_437Wx649H_202207152031561.jpeg</t>
  </si>
  <si>
    <t>₹2793.00</t>
  </si>
  <si>
    <t>1250508907966744134</t>
  </si>
  <si>
    <t>https://www.tatacliq.com/spykar-green-slim-fit-printed-shirt/p-mp000000013062959</t>
  </si>
  <si>
    <t>MP000000013062959</t>
  </si>
  <si>
    <t>//img.tatacliq.com/images/i8/437Wx649H/MP000000013062959_437Wx649H_202205072149371.jpeg</t>
  </si>
  <si>
    <t>126729S22BFS012G4XLReg</t>
  </si>
  <si>
    <t>https://www.tatacliq.com/andamen-green-regular-fit-shirt/p-mp000000013797459</t>
  </si>
  <si>
    <t>MP000000013797459</t>
  </si>
  <si>
    <t>Andamen Green Regular Fit Shirt</t>
  </si>
  <si>
    <t>//img.tatacliq.com/images/i8/437Wx649H/MP000000013797453_437Wx649H_202207152027561.jpeg</t>
  </si>
  <si>
    <t>1000978905610283909</t>
  </si>
  <si>
    <t>https://www.tatacliq.com/van-heusen-grey-cotton-slim-fit-printed-shirts/p-mp000000013412613</t>
  </si>
  <si>
    <t>MP000000013412613</t>
  </si>
  <si>
    <t>Van Heusen Grey Cotton Slim Fit Printed Shirts</t>
  </si>
  <si>
    <t>//img.tatacliq.com/images/i8/437Wx649H/MP000000013412572_437Wx649H_202206121820251.jpeg</t>
  </si>
  <si>
    <t>127645DHS1491BXL</t>
  </si>
  <si>
    <t>https://www.tatacliq.com/dragon-hill-navy-blue-cotton-slim-fit-printed-shirt/p-mp000000016894856</t>
  </si>
  <si>
    <t>MP000000016894856</t>
  </si>
  <si>
    <t>//img.tatacliq.com/images/i10/437Wx649H/MP000000016894869_437Wx649H_202303172206031.jpeg</t>
  </si>
  <si>
    <t>124388TBHCONEJBLL</t>
  </si>
  <si>
    <t>https://www.tatacliq.com/the-bear-house-navy-floral-print-shirt/p-mp000000014613845</t>
  </si>
  <si>
    <t>MP000000014613845</t>
  </si>
  <si>
    <t>//img.tatacliq.com/images/i8/437Wx649H/MP000000014613851_437Wx649H_202209232039511.jpeg</t>
  </si>
  <si>
    <t>126957C804NAVYXXL</t>
  </si>
  <si>
    <t>https://www.tatacliq.com/dennis-lingo-navy-cotton-slim-fit-geometric-shirt/p-mp000000014709792</t>
  </si>
  <si>
    <t>MP000000014709792</t>
  </si>
  <si>
    <t>//img.tatacliq.com/images/i8/437Wx649H/MP000000014709785_437Wx649H_202209301444151.jpeg</t>
  </si>
  <si>
    <t>127477ANJSC742PistaM</t>
  </si>
  <si>
    <t>https://www.tatacliq.com/jainish-pista-green-regular-fit-check-shirt/p-mp000000012769774</t>
  </si>
  <si>
    <t>MP000000012769774</t>
  </si>
  <si>
    <t>Jainish Pista Green Regular Fit Check Shirt</t>
  </si>
  <si>
    <t>//img.tatacliq.com/images/i8/437Wx649H/MP000000012769707_437Wx649H_202204091754411.jpeg</t>
  </si>
  <si>
    <t>100301XLF1O3H1QQ2</t>
  </si>
  <si>
    <t>https://www.tatacliq.com/united-colors-of-benetton-white-printed-shirt/p-mp000000013346391</t>
  </si>
  <si>
    <t>MP000000013346391</t>
  </si>
  <si>
    <t>United Colors of Benetton White Printed Shirt</t>
  </si>
  <si>
    <t>//img.tatacliq.com/images/i8/437Wx649H/MP000000013346391_437Wx649H_202206060342161.jpeg</t>
  </si>
  <si>
    <t>127381MA9018S</t>
  </si>
  <si>
    <t>https://www.tatacliq.com/crimsoune-club-beige-cotton-slim-fit-printed-shirt/p-mp000000013140499</t>
  </si>
  <si>
    <t>MP000000013140499</t>
  </si>
  <si>
    <t>//img.tatacliq.com/images/i8/437Wx649H/MP000000013140492_437Wx649H_202205151424491.jpeg</t>
  </si>
  <si>
    <t>1265178905656059391</t>
  </si>
  <si>
    <t>https://www.tatacliq.com/code-by-lifestyle-beige-cotton-linen-regular-fit-striped-shirt/p-mp000000016887609</t>
  </si>
  <si>
    <t>MP000000016887609</t>
  </si>
  <si>
    <t>Code by Lifestyle Beige Cotton Linen Regular Fit Striped Shirt</t>
  </si>
  <si>
    <t>//img.tatacliq.com/images/i10/437Wx649H/MP000000016887609_437Wx649H_202303170026311.jpeg</t>
  </si>
  <si>
    <t>1001155715414969700</t>
  </si>
  <si>
    <t>https://www.tatacliq.com/jack-jones-black-green-slim-fit-shirt/p-mp000000014832023</t>
  </si>
  <si>
    <t>MP000000014832023</t>
  </si>
  <si>
    <t>Jack &amp; Jones Black &amp; Green Slim Fit Shirt</t>
  </si>
  <si>
    <t>//img.tatacliq.com/images/i8/437Wx649H/MP000000014832040_437Wx649H_202210121411251.jpeg</t>
  </si>
  <si>
    <t>100301427SK3H0YMN</t>
  </si>
  <si>
    <t>https://www.tatacliq.com/cavallo-by-linen-club-green-regular-fit-printed-shirt/p-mp000000012658449</t>
  </si>
  <si>
    <t>MP000000012658449</t>
  </si>
  <si>
    <t>//img.tatacliq.com/images/i8/437Wx649H/MP000000012658419_437Wx649H_202203310020531.jpeg</t>
  </si>
  <si>
    <t>₹932.00</t>
  </si>
  <si>
    <t>127477AJSC361LightGreyXXL</t>
  </si>
  <si>
    <t>https://www.tatacliq.com/jainish-grey-cotton-slim-fit-shirt/p-mp000000012326203</t>
  </si>
  <si>
    <t>MP000000012326203</t>
  </si>
  <si>
    <t>Jainish Grey Cotton Slim Fit Shirt</t>
  </si>
  <si>
    <t>//img.tatacliq.com/images/i8/437Wx649H/MP000000012323737_437Wx649H_202203020106011.jpeg</t>
  </si>
  <si>
    <t>127477SC793GreyS</t>
  </si>
  <si>
    <t>https://www.tatacliq.com/jainish-grey-checks-casual-shirt/p-mp000000012767750</t>
  </si>
  <si>
    <t>MP000000012767750</t>
  </si>
  <si>
    <t>Jainish Grey Checks Casual Shirt</t>
  </si>
  <si>
    <t>//img.tatacliq.com/images/i8/437Wx649H/MP000000012767750_437Wx649H_202204091523291.jpeg</t>
  </si>
  <si>
    <t>1250508907966742260</t>
  </si>
  <si>
    <t>https://www.tatacliq.com/spykar-multicolor-slim-fit-check-shirt/p-mp000000013062978</t>
  </si>
  <si>
    <t>MP000000013062978</t>
  </si>
  <si>
    <t>//img.tatacliq.com/images/i8/437Wx649H/MP000000013062972_437Wx649H_202205072150241.jpeg</t>
  </si>
  <si>
    <t>127477SC794RedL</t>
  </si>
  <si>
    <t>https://www.tatacliq.com/jainish-pink-printed-casual-shirt/p-mp000000012767826</t>
  </si>
  <si>
    <t>MP000000012767826</t>
  </si>
  <si>
    <t>Jainish Pink Printed Casual Shirt</t>
  </si>
  <si>
    <t>//img.tatacliq.com/images/i8/437Wx649H/MP000000012767809_437Wx649H_202204091526161.jpeg</t>
  </si>
  <si>
    <t>₹607.00</t>
  </si>
  <si>
    <t>10030140US53H0YMU</t>
  </si>
  <si>
    <t>https://www.tatacliq.com/cavallo-by-linen-club-teal-regular-fit-printed-shirt/p-mp000000012658399</t>
  </si>
  <si>
    <t>MP000000012658399</t>
  </si>
  <si>
    <t>//img.tatacliq.com/images/i8/437Wx649H/MP000000012658399_437Wx649H_202203310019521.jpeg</t>
  </si>
  <si>
    <t>1262148905074420582</t>
  </si>
  <si>
    <t>https://www.tatacliq.com/pepe-jeans-white-purple-regular-fit-striped-cotton-shirt/p-mp000000009792793</t>
  </si>
  <si>
    <t>MP000000009792793</t>
  </si>
  <si>
    <t>Pepe Jeans White &amp; Purple Regular Fit Striped Cotton Shirt</t>
  </si>
  <si>
    <t>//img.tatacliq.com/images/i7/437Wx649H/MP000000009792784_437Wx649H_202106141611331.jpeg</t>
  </si>
  <si>
    <t>1273578905213082961</t>
  </si>
  <si>
    <t>https://www.tatacliq.com/parx-white-cotton-slim-fit-printed-shirt/p-mp000000012381658</t>
  </si>
  <si>
    <t>MP000000012381658</t>
  </si>
  <si>
    <t>//img.tatacliq.com/images/i7/437Wx649H/MP000000012381762_437Wx649H_202203061806301.jpeg</t>
  </si>
  <si>
    <t>127381MA9042M</t>
  </si>
  <si>
    <t>https://www.tatacliq.com/crimsoune-club-yellow-cotton-slim-fit-printed-shirt/p-mp000000013140639</t>
  </si>
  <si>
    <t>MP000000013140639</t>
  </si>
  <si>
    <t>//img.tatacliq.com/images/i8/437Wx649H/MP000000013140629_437Wx649H_202205151431501.jpeg</t>
  </si>
  <si>
    <t>1003018907578964715</t>
  </si>
  <si>
    <t>https://www.tatacliq.com/colorplus-beige-blue-cotton-tailored-fit-checks-shirt/p-mp000000008058973</t>
  </si>
  <si>
    <t>MP000000008058973</t>
  </si>
  <si>
    <t>Colorplus Beige &amp; Blue Cotton Tailored Fit Checks Shirt</t>
  </si>
  <si>
    <t>//img.tatacliq.com/images/i7/437Wx649H/MP000000008058973_437Wx649H_202010281736121.jpeg</t>
  </si>
  <si>
    <t>1000978905772222365</t>
  </si>
  <si>
    <t>https://www.tatacliq.com/men-black-athletic-fit-casual-shirts/p-mp000000015689558</t>
  </si>
  <si>
    <t>MP000000015689558</t>
  </si>
  <si>
    <t>Peter England Black Cotton Regular Fit Printed Shirt</t>
  </si>
  <si>
    <t>//img.tatacliq.com/images/i9/437Wx649H/MP000000015689542_437Wx649H_202212141420341.jpeg</t>
  </si>
  <si>
    <t>1003018907577054844</t>
  </si>
  <si>
    <t>https://www.tatacliq.com/colorplus-blue-cotton-tailored-fit-checks-shirt/p-mp000000009324542</t>
  </si>
  <si>
    <t>MP000000009324542</t>
  </si>
  <si>
    <t>//img.tatacliq.com/images/i7/437Wx649H/MP000000009324596_437Wx649H_202104130446551.jpeg</t>
  </si>
  <si>
    <t>1248488905706667781</t>
  </si>
  <si>
    <t>https://www.tatacliq.com/u-s-polo-assn-dark-blue-regular-fit-check-shirt/p-mp000000016595403</t>
  </si>
  <si>
    <t>MP000000016595403</t>
  </si>
  <si>
    <t>U.S. Polo Assn. Dark Blue Regular Fit Check Shirt</t>
  </si>
  <si>
    <t>//img.tatacliq.com/images/i10/437Wx649H/MP000000016595394_437Wx649H_202302190212491.jpeg</t>
  </si>
  <si>
    <t>127477ANJSC361DarkBrownXXL</t>
  </si>
  <si>
    <t>https://www.tatacliq.com/jainish-dark-brown-regular-fit-shirt/p-mp000000012769775</t>
  </si>
  <si>
    <t>MP000000012769775</t>
  </si>
  <si>
    <t>Jainish Dark Brown Regular Fit Shirt</t>
  </si>
  <si>
    <t>//img.tatacliq.com/images/i8/437Wx649H/MP000000012769708_437Wx649H_202204091754431.jpeg</t>
  </si>
  <si>
    <t>127695GradePrint4147GreenM</t>
  </si>
  <si>
    <t>https://www.tatacliq.com/show-off-green-cotton-regular-fit-printed-shirt/p-mp000000016434528</t>
  </si>
  <si>
    <t>MP000000016434528</t>
  </si>
  <si>
    <t>SHOW OFF Green Cotton Regular Fit Printed Shirt</t>
  </si>
  <si>
    <t>//img.tatacliq.com/images/i9/437Wx649H/MP000000016434519_437Wx649H_202302080415001.jpeg</t>
  </si>
  <si>
    <t>127695DaltonChecks4100GreyXL</t>
  </si>
  <si>
    <t>https://www.tatacliq.com/showoff-grey-cotton-regular-fit-checks-shirt/p-mp000000016801403</t>
  </si>
  <si>
    <t>MP000000016801403</t>
  </si>
  <si>
    <t>//img.tatacliq.com/images/i10/437Wx649H/MP000000016801390_437Wx649H_202303100017231.jpeg</t>
  </si>
  <si>
    <t>1248488905706586204</t>
  </si>
  <si>
    <t>https://www.tatacliq.com/u-s-polo-assn-mustard-regular-fit-check-shirt/p-mp000000016595470</t>
  </si>
  <si>
    <t>MP000000016595470</t>
  </si>
  <si>
    <t>U.S. Polo Assn. Mustard Regular Fit Check Shirt</t>
  </si>
  <si>
    <t>//img.tatacliq.com/images/i10/437Wx649H/MP000000016595472_437Wx649H_202302211317161.jpeg</t>
  </si>
  <si>
    <t>126500MSHC00417NAVY38</t>
  </si>
  <si>
    <t>https://www.tatacliq.com/cantabil-navy-blue-cotton-regular-fit-printed-shirt/p-mp000000015617412</t>
  </si>
  <si>
    <t>MP000000015617412</t>
  </si>
  <si>
    <t>//img.tatacliq.com/images/i9/437Wx649H/MP000000015617412_437Wx649H_202212081629471.jpeg</t>
  </si>
  <si>
    <t>1265178905656059476</t>
  </si>
  <si>
    <t>https://www.tatacliq.com/code-by-lifestyle-navy-cotton-linen-regular-fit-striped-shirt/p-mp000000016887666</t>
  </si>
  <si>
    <t>MP000000016887666</t>
  </si>
  <si>
    <t>Code by Lifestyle Navy Cotton Linen Regular Fit Striped Shirt</t>
  </si>
  <si>
    <t>//img.tatacliq.com/images/i10/437Wx649H/MP000000016887611_437Wx649H_202303170026351.jpeg</t>
  </si>
  <si>
    <t>127695GradePrint41461OrangeL</t>
  </si>
  <si>
    <t>https://www.tatacliq.com/show-off-orange-blue-cotton-regular-fit-printed-shirt/p-mp000000016434511</t>
  </si>
  <si>
    <t>MP000000016434511</t>
  </si>
  <si>
    <t>SHOW OFF Orange &amp; Blue Cotton Regular Fit Printed Shirt</t>
  </si>
  <si>
    <t>//img.tatacliq.com/images/i9/437Wx649H/MP000000016434500_437Wx649H_202302080414031.jpeg</t>
  </si>
  <si>
    <t>1003018907578939522</t>
  </si>
  <si>
    <t>https://www.tatacliq.com/colorplus-purple-cotton-tailored-fit-checks-shirt/p-mp000000009668140</t>
  </si>
  <si>
    <t>MP000000009668140</t>
  </si>
  <si>
    <t>//img.tatacliq.com/images/i7/437Wx649H/MP000000009667957_437Wx649H_202105300154031.jpeg</t>
  </si>
  <si>
    <t>126957C824GREENL</t>
  </si>
  <si>
    <t>https://www.tatacliq.com/dennis-lingo-blue-slim-fit-printed-shirt/p-mp000000014713317</t>
  </si>
  <si>
    <t>MP000000014713317</t>
  </si>
  <si>
    <t>Dennis Lingo Blue  Slim Fit Printed Shirt</t>
  </si>
  <si>
    <t>//img.tatacliq.com/images/i8/437Wx649H/MP000000014713317_437Wx649H_202209301838131.jpeg</t>
  </si>
  <si>
    <t>1001155715416073610</t>
  </si>
  <si>
    <t>https://www.tatacliq.com/jack-jones-blue-slim-fit-shirt/p-mp000000014832074</t>
  </si>
  <si>
    <t>MP000000014832074</t>
  </si>
  <si>
    <t>//img.tatacliq.com/images/i8/437Wx649H/MP000000014832074_437Wx649H_202210121413321.jpeg</t>
  </si>
  <si>
    <t>10030139F3Q3H81PT</t>
  </si>
  <si>
    <t>https://www.tatacliq.com/linen-club-blue-regular-fit-check-shirt/p-mp000000014854196</t>
  </si>
  <si>
    <t>MP000000014854196</t>
  </si>
  <si>
    <t>Linen Club Blue Regular Fit Check Shirt</t>
  </si>
  <si>
    <t>//img.tatacliq.com/images/i8/437Wx649H/MP000000014854200_437Wx649H_202210140009451.jpeg</t>
  </si>
  <si>
    <t>10030142M123H81RV</t>
  </si>
  <si>
    <t>https://www.tatacliq.com/linen-club-dark-blue-regular-fit-striped-shirt/p-mp000000014854284</t>
  </si>
  <si>
    <t>MP000000014854284</t>
  </si>
  <si>
    <t>Linen Club Dark Blue Regular Fit Striped Shirt</t>
  </si>
  <si>
    <t>//img.tatacliq.com/images/i8/437Wx649H/MP000000014854273_437Wx649H_202210140013431.jpeg</t>
  </si>
  <si>
    <t>124388TBHCOLINSGRXXL</t>
  </si>
  <si>
    <t>https://www.tatacliq.com/the-bear-house-green-checks-shirt/p-mp000000014277193</t>
  </si>
  <si>
    <t>MP000000014277193</t>
  </si>
  <si>
    <t>The Bear House Green Checks Shirt</t>
  </si>
  <si>
    <t>//img.tatacliq.com/images/i8/437Wx649H/MP000000014277177_437Wx649H_202208301939311.jpeg</t>
  </si>
  <si>
    <t>127785RFS0213S</t>
  </si>
  <si>
    <t>https://www.tatacliq.com/red-tape-light-pink-regular-fit-cotton-shirt/p-mp000000016854340</t>
  </si>
  <si>
    <t>MP000000016854340</t>
  </si>
  <si>
    <t>Red Tape Light Pink Regular Fit Cotton Shirt</t>
  </si>
  <si>
    <t>//img.tatacliq.com/images/i10/437Wx649H/MP000000016854328_437Wx649H_202303151457211.jpeg</t>
  </si>
  <si>
    <t>1000978905652901649</t>
  </si>
  <si>
    <t>https://www.tatacliq.com/allen-solly-jeans-maroon-cotton-regular-fit-shirt/p-mp000000015891827</t>
  </si>
  <si>
    <t>MP000000015891827</t>
  </si>
  <si>
    <t>Allen Solly Jeans Maroon Cotton Regular Fit Shirt</t>
  </si>
  <si>
    <t>//img.tatacliq.com/images/i9/437Wx649H/MP000000015891827_437Wx649H_202212290701121.jpeg</t>
  </si>
  <si>
    <t>127695DeelDenim4457NavyBlueM</t>
  </si>
  <si>
    <t>https://www.tatacliq.com/showoff-navy-blue-regular-fit-denim-shirt/p-mp000000016801439</t>
  </si>
  <si>
    <t>MP000000016801439</t>
  </si>
  <si>
    <t>//img.tatacliq.com/images/i10/437Wx649H/MP000000016801441_437Wx649H_202303100019261.jpeg</t>
  </si>
  <si>
    <t>124388TBHHASCOBLM</t>
  </si>
  <si>
    <t>https://www.tatacliq.com/the-bear-house-navy-printed-shirt/p-mp000000014613868</t>
  </si>
  <si>
    <t>MP000000014613868</t>
  </si>
  <si>
    <t>//img.tatacliq.com/images/i8/437Wx649H/MP000000014613863_437Wx649H_202209232040421.jpeg</t>
  </si>
  <si>
    <t>₹998.00</t>
  </si>
  <si>
    <t>124388TBHPOEABLM</t>
  </si>
  <si>
    <t>https://www.tatacliq.com/the-bear-house-navy-floral-print-shirt/p-mp000000014613913</t>
  </si>
  <si>
    <t>MP000000014613913</t>
  </si>
  <si>
    <t>//img.tatacliq.com/images/i8/437Wx649H/MP000000014613910_437Wx649H_202209232042441.jpeg</t>
  </si>
  <si>
    <t>126957C777PINKS</t>
  </si>
  <si>
    <t>https://www.tatacliq.com/dennis-lingo-pink-cotton-slim-fit-printed-shirt/p-mp000000014709752</t>
  </si>
  <si>
    <t>MP000000014709752</t>
  </si>
  <si>
    <t>//img.tatacliq.com/images/i8/437Wx649H/MP000000014709748_437Wx649H_202209301442161.jpeg</t>
  </si>
  <si>
    <t>126729S22BFS012W1LReg</t>
  </si>
  <si>
    <t>https://www.tatacliq.com/andamen-white-regular-fit-shirt/p-mp000000013797481</t>
  </si>
  <si>
    <t>MP000000013797481</t>
  </si>
  <si>
    <t>//img.tatacliq.com/images/i8/437Wx649H/MP000000013797481_437Wx649H_202207152029011.jpeg</t>
  </si>
  <si>
    <t>126500MSHC00429WHITE40</t>
  </si>
  <si>
    <t>https://www.tatacliq.com/cantabil-white-cotton-regular-fit-shirt/p-mp000000015617461</t>
  </si>
  <si>
    <t>MP000000015617461</t>
  </si>
  <si>
    <t>//img.tatacliq.com/images/i9/437Wx649H/MP000000015620088_437Wx649H_202212081701531.jpeg</t>
  </si>
  <si>
    <t>1003018907577141711</t>
  </si>
  <si>
    <t>https://www.tatacliq.com/colorplus-beige-printed-shirt/p-mp000000011449585</t>
  </si>
  <si>
    <t>MP000000011449585</t>
  </si>
  <si>
    <t>ColorPlus Beige Printed Shirt</t>
  </si>
  <si>
    <t>//img.tatacliq.com/images/i7/437Wx649H/MP000000011449525_437Wx649H_202112141408131.jpeg</t>
  </si>
  <si>
    <t>1003011L4X93H1QOH</t>
  </si>
  <si>
    <t>https://www.tatacliq.com/united-colors-of-benetton-beige-printed-shirt/p-mp000000013346336</t>
  </si>
  <si>
    <t>MP000000013346336</t>
  </si>
  <si>
    <t>//img.tatacliq.com/images/i8/437Wx649H/MP000000013346321_437Wx649H_202206060336131.jpeg</t>
  </si>
  <si>
    <t>127477SC801SkyXL</t>
  </si>
  <si>
    <t>https://www.tatacliq.com/jainish-blue-white-striped-casual-shirt/p-mp000000012767965</t>
  </si>
  <si>
    <t>MP000000012767965</t>
  </si>
  <si>
    <t>Jainish Blue &amp; White Striped Casual Shirt</t>
  </si>
  <si>
    <t>//img.tatacliq.com/images/i8/437Wx649H/MP000000012767892_437Wx649H_202204091530431.jpeg</t>
  </si>
  <si>
    <t>127381RMA2044L</t>
  </si>
  <si>
    <t>https://www.tatacliq.com/crimsoune-club-blue-cotton-slim-fit-printed-shirt/p-mp000000013143576</t>
  </si>
  <si>
    <t>MP000000013143576</t>
  </si>
  <si>
    <t>Crimsoune Club Blue Cotton Slim Fit Printed Shirt</t>
  </si>
  <si>
    <t>//img.tatacliq.com/images/i8/437Wx649H/MP000000013143569_437Wx649H_202205151701591.jpeg</t>
  </si>
  <si>
    <t>127381MA89492XL</t>
  </si>
  <si>
    <t>https://www.tatacliq.com/crimsoune-club-green-cotton-slim-fit-checks-shirt/p-mp000000013140428</t>
  </si>
  <si>
    <t>MP000000013140428</t>
  </si>
  <si>
    <t>//img.tatacliq.com/images/i8/437Wx649H/MP000000013140414_437Wx649H_202205151420531.jpeg</t>
  </si>
  <si>
    <t>1003011LQTM3H1QRR</t>
  </si>
  <si>
    <t>https://www.tatacliq.com/united-colors-of-benetton-green-striped-shirt/p-mp000000013346428</t>
  </si>
  <si>
    <t>MP000000013346428</t>
  </si>
  <si>
    <t>United Colors of Benetton Green Striped Shirt</t>
  </si>
  <si>
    <t>//img.tatacliq.com/images/i8/437Wx649H/MP000000013346424_437Wx649H_202206060345171.jpeg</t>
  </si>
  <si>
    <t>1000978905610036772</t>
  </si>
  <si>
    <t>https://www.tatacliq.com/van-heusen-green-cotton-slim-fit-checks-shirts/p-mp000000013409437</t>
  </si>
  <si>
    <t>MP000000013409437</t>
  </si>
  <si>
    <t>//img.tatacliq.com/images/i8/437Wx649H/MP000000013409427_437Wx649H_202206121539261.jpeg</t>
  </si>
  <si>
    <t>1248488905706804018</t>
  </si>
  <si>
    <t>https://www.tatacliq.com/arrow-sport-green-cotton-slim-fit-checks-shirt/p-mp000000016817324</t>
  </si>
  <si>
    <t>MP000000016817324</t>
  </si>
  <si>
    <t>//img.tatacliq.com/images/i10/437Wx649H/MP000000016817368_437Wx649H_202303111847061.jpeg</t>
  </si>
  <si>
    <t>1003011M3HK3H1B2Q</t>
  </si>
  <si>
    <t>https://www.tatacliq.com/united-colors-of-benetton-grey-checks-shirt/p-mp000000013107629</t>
  </si>
  <si>
    <t>MP000000013107629</t>
  </si>
  <si>
    <t>//img.tatacliq.com/images/i8/437Wx649H/MP000000013107604_437Wx649H_202205122352271.jpeg</t>
  </si>
  <si>
    <t>1250508907966387065</t>
  </si>
  <si>
    <t>https://www.tatacliq.com/spykar-navy-slim-fit-shirt/p-mp000000013063019</t>
  </si>
  <si>
    <t>MP000000013063019</t>
  </si>
  <si>
    <t>//img.tatacliq.com/images/i8/437Wx649H/MP000000013063023_437Wx649H_202205072152361.jpeg</t>
  </si>
  <si>
    <t>1003013955O3H0YNT</t>
  </si>
  <si>
    <t>https://www.tatacliq.com/cavallo-by-linen-club-pink-regular-fit-printed-shirt/p-mp000000012658484</t>
  </si>
  <si>
    <t>MP000000012658484</t>
  </si>
  <si>
    <t>//img.tatacliq.com/images/i8/437Wx649H/MP000000012658460_437Wx649H_202203310022501.jpeg</t>
  </si>
  <si>
    <t>1003018905113289002</t>
  </si>
  <si>
    <t>https://www.tatacliq.com/raymond-white-checks-shirt/p-mp000000006380604</t>
  </si>
  <si>
    <t>MP000000006380604</t>
  </si>
  <si>
    <t>Raymond White Checks Shirt</t>
  </si>
  <si>
    <t>//img.tatacliq.com/images/i6/437Wx649H/MP000000006382031_437Wx649H_20200126091746.jpeg</t>
  </si>
  <si>
    <t>1250508907966745940</t>
  </si>
  <si>
    <t>https://www.tatacliq.com/spykar-yellow-slim-fit-shirt/p-mp000000013062956</t>
  </si>
  <si>
    <t>MP000000013062956</t>
  </si>
  <si>
    <t>//img.tatacliq.com/images/i8/437Wx649H/MP000000013062956_437Wx649H_202205072149251.jpeg</t>
  </si>
  <si>
    <t>1248488905706677285</t>
  </si>
  <si>
    <t>https://www.tatacliq.com/u-s-polo-assn-black-regular-fit-printed-shirt/p-mp000000016595407</t>
  </si>
  <si>
    <t>MP000000016595407</t>
  </si>
  <si>
    <t>U.S. Polo Assn. Black Regular Fit Printed Shirt</t>
  </si>
  <si>
    <t>//img.tatacliq.com/images/i10/437Wx649H/MP000000016595407_437Wx649H_202302190214051.jpeg</t>
  </si>
  <si>
    <t>1248488905706686133</t>
  </si>
  <si>
    <t>https://www.tatacliq.com/u-s-polo-assn-black-regular-fit-printed-shirt/p-mp000000016595439</t>
  </si>
  <si>
    <t>MP000000016595439</t>
  </si>
  <si>
    <t>//img.tatacliq.com/images/i10/437Wx649H/MP000000016595442_437Wx649H_202302190214591.jpeg</t>
  </si>
  <si>
    <t>1248488905706803868</t>
  </si>
  <si>
    <t>https://www.tatacliq.com/arrow-sport-blue-cotton-slim-fit-checks-shirt/p-mp000000016817380</t>
  </si>
  <si>
    <t>MP000000016817380</t>
  </si>
  <si>
    <t>//img.tatacliq.com/images/i10/437Wx649H/MP000000016817331_437Wx649H_202303111845541.jpeg</t>
  </si>
  <si>
    <t>1273578907578973717</t>
  </si>
  <si>
    <t>https://www.tatacliq.com/colorplus-brown-navy-cotton-tailored-fit-checks-shirt/p-mp000000008059041</t>
  </si>
  <si>
    <t>MP000000008059041</t>
  </si>
  <si>
    <t>Colorplus Brown &amp; Navy Cotton Tailored Fit Checks Shirt</t>
  </si>
  <si>
    <t>//img.tatacliq.com/images/i7/437Wx649H/MP000000008059041_437Wx649H_202010281740041.jpeg</t>
  </si>
  <si>
    <t>10030144DX03H0YOW</t>
  </si>
  <si>
    <t>https://www.tatacliq.com/cavallo-by-linen-club-brown-regular-fit-printed-shirt/p-mp000000012658525</t>
  </si>
  <si>
    <t>MP000000012658525</t>
  </si>
  <si>
    <t>Cavallo By Linen Club Brown Regular Fit Printed Shirt</t>
  </si>
  <si>
    <t>//img.tatacliq.com/images/i8/437Wx649H/MP000000012658493_437Wx649H_202203310025511.jpeg</t>
  </si>
  <si>
    <t>1262148905074097661</t>
  </si>
  <si>
    <t>https://www.tatacliq.com/pepe-jeans-light-green-regular-fit-striped-shirt/p-mp000000007223965</t>
  </si>
  <si>
    <t>MP000000007223965</t>
  </si>
  <si>
    <t>Pepe Jeans Light Green Regular Fit Striped Shirt</t>
  </si>
  <si>
    <t>//img.tatacliq.com/images/i4/437Wx649H/MP000000007223960_437Wx649H_20200630175431.jpeg</t>
  </si>
  <si>
    <t>1262148905074415090</t>
  </si>
  <si>
    <t>https://www.tatacliq.com/pepe-jeans-multicolor-regular-fit-striped-cotton-shirt/p-mp000000009793007</t>
  </si>
  <si>
    <t>MP000000009793007</t>
  </si>
  <si>
    <t>Pepe Jeans Multicolor Regular Fit Striped Cotton Shirt</t>
  </si>
  <si>
    <t>//img.tatacliq.com/images/i7/437Wx649H/MP000000009793001_437Wx649H_202106141622331.jpeg</t>
  </si>
  <si>
    <t>1001155715416073764</t>
  </si>
  <si>
    <t>https://www.tatacliq.com/jack-jones-multicolor-slim-fit-shirt/p-mp000000014832100</t>
  </si>
  <si>
    <t>MP000000014832100</t>
  </si>
  <si>
    <t>//img.tatacliq.com/images/i8/437Wx649H/MP000000014832091_437Wx649H_202210121414201.jpeg</t>
  </si>
  <si>
    <t>1003018907578692755</t>
  </si>
  <si>
    <t>https://www.tatacliq.com/colorplus-navy-tailored-fit-checks-shirt/p-mp000000009238199</t>
  </si>
  <si>
    <t>MP000000009238199</t>
  </si>
  <si>
    <t>ColorPlus Navy Tailored Fit Checks Shirt</t>
  </si>
  <si>
    <t>//img.tatacliq.com/images/i7/437Wx649H/MP000000009238111_437Wx649H_202104042020051.jpeg</t>
  </si>
  <si>
    <t>1003018905213085191</t>
  </si>
  <si>
    <t>https://www.tatacliq.com/parx-orange-cotton-slim-fit-printed-shirt/p-mp000000012381718</t>
  </si>
  <si>
    <t>MP000000012381718</t>
  </si>
  <si>
    <t>Parx Orange Cotton Slim Fit Printed Shirt</t>
  </si>
  <si>
    <t>//img.tatacliq.com/images/i7/437Wx649H/MP000000012381683_437Wx649H_202203061802321.jpeg</t>
  </si>
  <si>
    <t>1262148905074281558</t>
  </si>
  <si>
    <t>https://www.tatacliq.com/pepe-jeans-royal-blue-checks-shirt/p-mp000000008878652</t>
  </si>
  <si>
    <t>MP000000008878652</t>
  </si>
  <si>
    <t>Pepe Jeans Royal Blue Checks Shirt</t>
  </si>
  <si>
    <t>//img.tatacliq.com/images/i7/437Wx649H/MP000000008878652_437Wx649H_202102220302211.jpeg</t>
  </si>
  <si>
    <t>1003018905114975188</t>
  </si>
  <si>
    <t>https://www.tatacliq.com/parx-white-cotton-slim-fit-printed-shirt/p-mp000000012381589</t>
  </si>
  <si>
    <t>MP000000012381589</t>
  </si>
  <si>
    <t>//img.tatacliq.com/images/i7/437Wx649H/MP000000012381567_437Wx649H_202203061756181.jpeg</t>
  </si>
  <si>
    <t>127695ResortPrint3174WhiteXXL</t>
  </si>
  <si>
    <t>https://www.tatacliq.com/show-off-white-regular-fit-printed-shirt/p-mp000000016434050</t>
  </si>
  <si>
    <t>MP000000016434050</t>
  </si>
  <si>
    <t>SHOW OFF White Regular Fit Printed Shirt</t>
  </si>
  <si>
    <t>//img.tatacliq.com/images/i9/437Wx649H/MP000000016434049_437Wx649H_202302080351371.jpeg</t>
  </si>
  <si>
    <t>₹767.00</t>
  </si>
  <si>
    <t>₹2190.00</t>
  </si>
  <si>
    <t>127695ResortPrint3175YellowXL</t>
  </si>
  <si>
    <t>https://www.tatacliq.com/show-off-yellow-regular-fit-printed-shirt/p-mp000000016433747</t>
  </si>
  <si>
    <t>MP000000016433747</t>
  </si>
  <si>
    <t>SHOW OFF Yellow Regular Fit Printed Shirt</t>
  </si>
  <si>
    <t>//img.tatacliq.com/images/i9/437Wx649H/MP000000016433796_437Wx649H_202302080341001.jpeg</t>
  </si>
  <si>
    <t>100301424WF3H822M</t>
  </si>
  <si>
    <t>https://www.tatacliq.com/linen-club-black-regular-fit-shirt/p-mp000000014854937</t>
  </si>
  <si>
    <t>MP000000014854937</t>
  </si>
  <si>
    <t>//img.tatacliq.com/images/i8/437Wx649H/MP000000014854928_437Wx649H_202210140045471.jpeg</t>
  </si>
  <si>
    <t>1262148905074374397</t>
  </si>
  <si>
    <t>https://www.tatacliq.com/pepe-jeans-dark-blue-slim-fit-shirt/p-mp000000009619992</t>
  </si>
  <si>
    <t>MP000000009619992</t>
  </si>
  <si>
    <t>Pepe Jeans Dark Blue Slim Fit Shirt</t>
  </si>
  <si>
    <t>//img.tatacliq.com/images/i7/437Wx649H/MP000000009619992_437Wx649H_202105252156491.jpeg</t>
  </si>
  <si>
    <t>1003018907578981095</t>
  </si>
  <si>
    <t>https://www.tatacliq.com/colorplus-dark-blue-checks-shirt/p-mp000000011449695</t>
  </si>
  <si>
    <t>MP000000011449695</t>
  </si>
  <si>
    <t>//img.tatacliq.com/images/i7/437Wx649H/MP000000011449650_437Wx649H_202112141414161.jpeg</t>
  </si>
  <si>
    <t>126500MSHC00435GREEN40</t>
  </si>
  <si>
    <t>https://www.tatacliq.com/cantabil-green-cotton-regular-fit-shirt/p-mp000000015617572</t>
  </si>
  <si>
    <t>MP000000015617572</t>
  </si>
  <si>
    <t>//img.tatacliq.com/images/i9/437Wx649H/MP000000015617478_437Wx649H_202212081630481.jpeg</t>
  </si>
  <si>
    <t>1000978905497601155</t>
  </si>
  <si>
    <t>https://www.tatacliq.com/allen-solly-grey-slim-fit-self-pattern-shirt/p-mp000000012426227</t>
  </si>
  <si>
    <t>MP000000012426227</t>
  </si>
  <si>
    <t>Allen Solly Grey Slim Fit Self Pattern Shirt</t>
  </si>
  <si>
    <t>//img.tatacliq.com/images/i7/437Wx649H/MP000000012426417_437Wx649H_202203100438561.jpeg</t>
  </si>
  <si>
    <t>1265178905655859053</t>
  </si>
  <si>
    <t>https://www.tatacliq.com/bossini-navy-blue-slim-fit-checks-shirt/p-mp000000016784438</t>
  </si>
  <si>
    <t>MP000000016784438</t>
  </si>
  <si>
    <t>BOSSINI Navy Blue Slim fit Checks Shirt</t>
  </si>
  <si>
    <t>//img.tatacliq.com/images/i10/437Wx649H/MP000000016784438_437Wx649H_202303080205261.jpeg</t>
  </si>
  <si>
    <t>1001155715414903698</t>
  </si>
  <si>
    <t>https://www.tatacliq.com/jack-jones-navy-regular-fit-shirt/p-mp000000014832010</t>
  </si>
  <si>
    <t>MP000000014832010</t>
  </si>
  <si>
    <t>//img.tatacliq.com/images/i8/437Wx649H/MP000000014832013_437Wx649H_202210121410241.jpeg</t>
  </si>
  <si>
    <t>126957C9028SKYBLUEM</t>
  </si>
  <si>
    <t>https://www.tatacliq.com/dennis-lingo-sky-blue-cotton-slim-fit-striped-shirt/p-mp000000014712639</t>
  </si>
  <si>
    <t>MP000000014712639</t>
  </si>
  <si>
    <t>//img.tatacliq.com/images/i8/437Wx649H/MP000000014712625_437Wx649H_202209301728101.jpeg</t>
  </si>
  <si>
    <t>126500MSHC00435SKYBLUE40</t>
  </si>
  <si>
    <t>https://www.tatacliq.com/cantabil-skyblue-cotton-regular-fit-shirt/p-mp000000015617575</t>
  </si>
  <si>
    <t>MP000000015617575</t>
  </si>
  <si>
    <t>Cantabil Skyblue Cotton Regular Fit Shirt</t>
  </si>
  <si>
    <t>//img.tatacliq.com/images/i9/437Wx649H/MP000000015617490_437Wx649H_202212081630211.jpeg</t>
  </si>
  <si>
    <t>1001155715363991920</t>
  </si>
  <si>
    <t>https://www.tatacliq.com/jack-jones-yellow-slim-fit-shirt/p-mp000000014831947</t>
  </si>
  <si>
    <t>MP000000014831947</t>
  </si>
  <si>
    <t>//img.tatacliq.com/images/i8/437Wx649H/MP000000014831951_437Wx649H_202210121407241.jpeg</t>
  </si>
  <si>
    <t>100301XLHK63H1QQ8</t>
  </si>
  <si>
    <t>https://www.tatacliq.com/united-colors-of-benetton-beige-printed-shirt/p-mp000000013346389</t>
  </si>
  <si>
    <t>MP000000013346389</t>
  </si>
  <si>
    <t>//img.tatacliq.com/images/i8/437Wx649H/MP000000013346389_437Wx649H_202206060342101.jpeg</t>
  </si>
  <si>
    <t>1250508907966387157</t>
  </si>
  <si>
    <t>https://www.tatacliq.com/spykar-black-slim-fit-printed-shirt/p-mp000000013063043</t>
  </si>
  <si>
    <t>MP000000013063043</t>
  </si>
  <si>
    <t>//img.tatacliq.com/images/i8/437Wx649H/MP000000013063032_437Wx649H_202205072153251.jpeg</t>
  </si>
  <si>
    <t>100301KLOYX3H1B1Y</t>
  </si>
  <si>
    <t>https://www.tatacliq.com/united-colors-of-benetton-blue-regular-fit-shirt/p-mp000000013107601</t>
  </si>
  <si>
    <t>MP000000013107601</t>
  </si>
  <si>
    <t>United Colors of Benetton Blue Regular Fit Shirt</t>
  </si>
  <si>
    <t>//img.tatacliq.com/images/i8/437Wx649H/MP000000013107593_437Wx649H_202205122351311.jpeg</t>
  </si>
  <si>
    <t>124388TBHJOANBLM</t>
  </si>
  <si>
    <t>https://www.tatacliq.com/the-bear-house-green-slim-fit-full-sleeves-cotton-shirt/p-mp000000009572638</t>
  </si>
  <si>
    <t>MP000000009572638</t>
  </si>
  <si>
    <t>The Bear House Green Slim Fit Full Sleeves Cotton Shirt</t>
  </si>
  <si>
    <t>//img.tatacliq.com/images/i7/437Wx649H/MP000000009572605_437Wx649H_202105161956121.jpeg</t>
  </si>
  <si>
    <t>126729S22CHS035G4MReg</t>
  </si>
  <si>
    <t>https://www.tatacliq.com/andamen-green-grey-striped-shirt/p-mp000000013318923</t>
  </si>
  <si>
    <t>MP000000013318923</t>
  </si>
  <si>
    <t>ANDAMEN Green &amp; Grey Striped Shirt</t>
  </si>
  <si>
    <t>//img.tatacliq.com/images/i8/437Wx649H/MP000000013318916_437Wx649H_202206031924581.jpeg</t>
  </si>
  <si>
    <t>₹2093.00</t>
  </si>
  <si>
    <t>126729S22CHS044G3XLReg</t>
  </si>
  <si>
    <t>https://www.tatacliq.com/andamen-green-regular-fit-check-shirt/p-mp000000013797517</t>
  </si>
  <si>
    <t>MP000000013797517</t>
  </si>
  <si>
    <t>//img.tatacliq.com/images/i8/437Wx649H/MP000000013797520_437Wx649H_202207152030581.jpeg</t>
  </si>
  <si>
    <t>124388TBHUBERMRS</t>
  </si>
  <si>
    <t>https://www.tatacliq.com/the-bear-house-maroon-full-sleeves-cotton-shirt/p-mp000000009572892</t>
  </si>
  <si>
    <t>MP000000009572892</t>
  </si>
  <si>
    <t>The Bear House Maroon Full Sleeves Cotton Shirt</t>
  </si>
  <si>
    <t>//img.tatacliq.com/images/i7/437Wx649H/MP000000009572892_437Wx649H_202105162012131.jpeg</t>
  </si>
  <si>
    <t>126957CC201MAUVEM</t>
  </si>
  <si>
    <t>https://www.tatacliq.com/dennis-lingo-mauve-cotton-slim-fit-shirt/p-mp000000014713199</t>
  </si>
  <si>
    <t>MP000000014713199</t>
  </si>
  <si>
    <t>Dennis Lingo Mauve Cotton Slim Fit Shirt</t>
  </si>
  <si>
    <t>//img.tatacliq.com/images/i8/437Wx649H/MP000000014713189_437Wx649H_202209301822271.jpeg</t>
  </si>
  <si>
    <t>1250508907966387171</t>
  </si>
  <si>
    <t>https://www.tatacliq.com/spykar-navy-slim-fit-printed-shirt/p-mp000000013063034</t>
  </si>
  <si>
    <t>MP000000013063034</t>
  </si>
  <si>
    <t>//img.tatacliq.com/images/i8/437Wx649H/MP000000013063034_437Wx649H_202205072153281.jpeg</t>
  </si>
  <si>
    <t>1265178905656002823</t>
  </si>
  <si>
    <t>https://www.tatacliq.com/forca-by-lifestyle-orange-cotton-slim-fit-checks-shirt/p-mp000000016784520</t>
  </si>
  <si>
    <t>MP000000016784520</t>
  </si>
  <si>
    <t>Forca by Lifestyle Orange Cotton Slim fit Checks Shirt</t>
  </si>
  <si>
    <t>//img.tatacliq.com/images/i10/437Wx649H/MP000000016784507_437Wx649H_202303080208201.jpeg</t>
  </si>
  <si>
    <t>1000978905610246690</t>
  </si>
  <si>
    <t>https://www.tatacliq.com/van-heusen-yellow-cotton-slim-fit-checks-shirts/p-mp000000013408185</t>
  </si>
  <si>
    <t>MP000000013408185</t>
  </si>
  <si>
    <t>Van Heusen Yellow Cotton Slim Fit Checks Shirts</t>
  </si>
  <si>
    <t>//img.tatacliq.com/images/i8/437Wx649H/MP000000013408179_437Wx649H_202206121433201.jpeg</t>
  </si>
  <si>
    <t>1003018907923033837</t>
  </si>
  <si>
    <t>https://www.tatacliq.com/parx-blue-slim-fit-shirt/p-mp000000006281926</t>
  </si>
  <si>
    <t>MP000000006281926</t>
  </si>
  <si>
    <t>//img.tatacliq.com/images/i5/437Wx649H/MP000000006281926_437Wx649H_20200110025244.jpeg</t>
  </si>
  <si>
    <t>10030142WPI3H0YNJ</t>
  </si>
  <si>
    <t>https://www.tatacliq.com/cavallo-by-linen-club-blue-regular-fit-printed-shirt/p-mp000000012658465</t>
  </si>
  <si>
    <t>MP000000012658465</t>
  </si>
  <si>
    <t>//img.tatacliq.com/images/i8/437Wx649H/MP000000012658434_437Wx649H_202203310021481.jpeg</t>
  </si>
  <si>
    <t>1000978905652808405</t>
  </si>
  <si>
    <t>https://www.tatacliq.com/allen-solly-blue-cotton-slim-fit-checks-shirt/p-mp000000015578059</t>
  </si>
  <si>
    <t>MP000000015578059</t>
  </si>
  <si>
    <t>//img.tatacliq.com/images/i8/437Wx649H/MP000000015578016_437Wx649H_202212050035591.jpeg</t>
  </si>
  <si>
    <t>1262148905074289035</t>
  </si>
  <si>
    <t>https://www.tatacliq.com/pepe-jeans-grey-checks-shirt/p-mp000000009620222</t>
  </si>
  <si>
    <t>MP000000009620222</t>
  </si>
  <si>
    <t>Pepe Jeans Grey Checks Shirt</t>
  </si>
  <si>
    <t>//img.tatacliq.com/images/i7/437Wx649H/MP000000009620208_437Wx649H_202105252206561.jpeg</t>
  </si>
  <si>
    <t>127381SSH06252XL</t>
  </si>
  <si>
    <t>https://www.tatacliq.com/crimsoune-club-maroon-cotton-slim-fit-printed-shirt/p-mp000000013143955</t>
  </si>
  <si>
    <t>MP000000013143955</t>
  </si>
  <si>
    <t>//img.tatacliq.com/images/i8/437Wx649H/MP000000013143937_437Wx649H_202205151721061.jpeg</t>
  </si>
  <si>
    <t>1001155715416073740</t>
  </si>
  <si>
    <t>https://www.tatacliq.com/jack-jones-multicolor-slim-fit-shirt/p-mp000000014832118</t>
  </si>
  <si>
    <t>MP000000014832118</t>
  </si>
  <si>
    <t>//img.tatacliq.com/images/i8/437Wx649H/MP000000014832108_437Wx649H_202210121415371.jpeg</t>
  </si>
  <si>
    <t>100301404MT3H81ZL</t>
  </si>
  <si>
    <t>https://www.tatacliq.com/linen-club-off-white-regular-fit-shirt/p-mp000000014854788</t>
  </si>
  <si>
    <t>MP000000014854788</t>
  </si>
  <si>
    <t>Linen Club Off White Regular Fit Shirt</t>
  </si>
  <si>
    <t>//img.tatacliq.com/images/i8/437Wx649H/MP000000014854788_437Wx649H_202210140038481.jpeg</t>
  </si>
  <si>
    <t>127477SC803GreenXL</t>
  </si>
  <si>
    <t>https://www.tatacliq.com/jainish-sea-green-checks-casual-shirt/p-mp000000012768026</t>
  </si>
  <si>
    <t>MP000000012768026</t>
  </si>
  <si>
    <t>Jainish Sea Green Checks Casual Shirt</t>
  </si>
  <si>
    <t>//img.tatacliq.com/images/i8/437Wx649H/MP000000012767945_437Wx649H_202204091533231.jpeg</t>
  </si>
  <si>
    <t>1003018905213055040</t>
  </si>
  <si>
    <t>https://www.tatacliq.com/parx-yellow-slim-fit-shirt/p-mp000000012266151</t>
  </si>
  <si>
    <t>MP000000012266151</t>
  </si>
  <si>
    <t>//img.tatacliq.com/images/i8/437Wx649H/MP000000012266151_437Wx649H_202202250231291.jpeg</t>
  </si>
  <si>
    <t>1265178905655861155</t>
  </si>
  <si>
    <t>https://www.tatacliq.com/bossini-yellow-slim-fit-checks-shirt/p-mp000000016784418</t>
  </si>
  <si>
    <t>MP000000016784418</t>
  </si>
  <si>
    <t>BOSSINI Yellow Slim fit Checks Shirt</t>
  </si>
  <si>
    <t>//img.tatacliq.com/images/i10/437Wx649H/MP000000016784419_437Wx649H_202303080204201.jpeg</t>
  </si>
  <si>
    <t>1000978905652827994</t>
  </si>
  <si>
    <t>https://www.tatacliq.com/allen-solly-blue-cotton-slim-fit-shirt/p-mp000000015892626</t>
  </si>
  <si>
    <t>MP000000015892626</t>
  </si>
  <si>
    <t>//img.tatacliq.com/images/i9/437Wx649H/MP000000015892629_437Wx649H_202212290741251.jpeg</t>
  </si>
  <si>
    <t>1248488905706681671</t>
  </si>
  <si>
    <t>https://www.tatacliq.com/u-s-polo-assn-dark-blue-regular-fit-shirt/p-mp000000016595447</t>
  </si>
  <si>
    <t>MP000000016595447</t>
  </si>
  <si>
    <t>//img.tatacliq.com/images/i10/437Wx649H/MP000000016595440_437Wx649H_202302190214551.jpeg</t>
  </si>
  <si>
    <t>1248488905706683446</t>
  </si>
  <si>
    <t>https://www.tatacliq.com/u-s-polo-assn-grey-regular-fit-shirt/p-mp000000016595468</t>
  </si>
  <si>
    <t>MP000000016595468</t>
  </si>
  <si>
    <t>U.S. Polo Assn. Grey Regular Fit Shirt</t>
  </si>
  <si>
    <t>//img.tatacliq.com/images/i10/437Wx649H/MP000000016595456_437Wx649H_202302190215501.jpeg</t>
  </si>
  <si>
    <t>126500MSHC00449LIGHTGREEN38</t>
  </si>
  <si>
    <t>https://www.tatacliq.com/cantabil-light-green-cotton-regular-fit-shirt/p-mp000000015620193</t>
  </si>
  <si>
    <t>MP000000015620193</t>
  </si>
  <si>
    <t>//img.tatacliq.com/images/i9/437Wx649H/MP000000015620193_437Wx649H_202212081703151.jpeg</t>
  </si>
  <si>
    <t>126500MSHC00500LIGHTGREEN40</t>
  </si>
  <si>
    <t>https://www.tatacliq.com/cantabil-light-green-cotton-regular-fit-shirt/p-mp000000015617641</t>
  </si>
  <si>
    <t>MP000000015617641</t>
  </si>
  <si>
    <t>//img.tatacliq.com/images/i9/437Wx649H/MP000000015620247_437Wx649H_202212081703341.jpeg</t>
  </si>
  <si>
    <t>127695AM6618NavyBlueL</t>
  </si>
  <si>
    <t>https://www.tatacliq.com/show-off-navy-pink-cotton-regular-fit-floral-print-co-ord-sets/p-mp000000016434084</t>
  </si>
  <si>
    <t>MP000000016434084</t>
  </si>
  <si>
    <t>SHOW OFF Navy &amp; Pink Cotton Regular Fit Floral Print Co-Ord Sets</t>
  </si>
  <si>
    <t>//img.tatacliq.com/images/i9/437Wx649H/MP000000016434077_437Wx649H_202302080353031.jpeg</t>
  </si>
  <si>
    <t>₹1131.00</t>
  </si>
  <si>
    <t>₹2975.00</t>
  </si>
  <si>
    <t>126500MSHC00623NAVY38</t>
  </si>
  <si>
    <t>https://www.tatacliq.com/cantabil-navy-blue-cotton-regular-fit-shirt/p-mp000000015617661</t>
  </si>
  <si>
    <t>MP000000015617661</t>
  </si>
  <si>
    <t>//img.tatacliq.com/images/i9/437Wx649H/MP000000015617661_437Wx649H_202212081632591.jpeg</t>
  </si>
  <si>
    <t>1265178905656042171</t>
  </si>
  <si>
    <t>https://www.tatacliq.com/fame-forever-by-lifestyle-navy-blue-cotton-slim-fit-checks-shirt/p-mp000000016784563</t>
  </si>
  <si>
    <t>MP000000016784563</t>
  </si>
  <si>
    <t>Fame Forever by Lifestyle Navy Blue Cotton Slim fit Checks Shirt</t>
  </si>
  <si>
    <t>//img.tatacliq.com/images/i10/437Wx649H/MP000000016784570_437Wx649H_202303080210351.jpeg</t>
  </si>
  <si>
    <t>127695AM6617WhiteL</t>
  </si>
  <si>
    <t>https://www.tatacliq.com/show-off-white-orange-cotton-regular-fit-printed-co-ord-sets/p-mp000000016434072</t>
  </si>
  <si>
    <t>MP000000016434072</t>
  </si>
  <si>
    <t>SHOW OFF White &amp; Orange Cotton Regular Fit Printed Co-Ord Sets</t>
  </si>
  <si>
    <t>//img.tatacliq.com/images/i9/437Wx649H/MP000000016434012_437Wx649H_202302080350051.jpeg</t>
  </si>
  <si>
    <t>1003018907577065130</t>
  </si>
  <si>
    <t>https://www.tatacliq.com/colorplus-white-cotton-regular-fit-printed-shirt/p-mp000000008058715</t>
  </si>
  <si>
    <t>MP000000008058715</t>
  </si>
  <si>
    <t>//img.tatacliq.com/images/i7/437Wx649H/MP000000008058757_437Wx649H_202010281725101.jpeg</t>
  </si>
  <si>
    <t>1265178905656042225</t>
  </si>
  <si>
    <t>https://www.tatacliq.com/fame-forever-by-lifestyle-white-cotton-slim-fit-checks-shirt/p-mp000000016784562</t>
  </si>
  <si>
    <t>MP000000016784562</t>
  </si>
  <si>
    <t>Fame Forever by Lifestyle White Cotton Slim fit Checks Shirt</t>
  </si>
  <si>
    <t>//img.tatacliq.com/images/i10/437Wx649H/MP000000016784569_437Wx649H_202303080210321.jpeg</t>
  </si>
  <si>
    <t>1000978905772151078</t>
  </si>
  <si>
    <t>https://www.tatacliq.com/peter-england-jeans-yellow-cotton-slim-fit-shirt/p-mp000000015641815</t>
  </si>
  <si>
    <t>MP000000015641815</t>
  </si>
  <si>
    <t>//img.tatacliq.com/images/i9/437Wx649H/MP000000015641804_437Wx649H_202212090551011.jpeg</t>
  </si>
  <si>
    <t>126729S22CFS029B2MReg</t>
  </si>
  <si>
    <t>https://www.tatacliq.com/andamen-blue-linen-regular-fit-striped-shirt/p-mp000000013345377</t>
  </si>
  <si>
    <t>MP000000013345377</t>
  </si>
  <si>
    <t>Andamen Blue Linen Regular Fit Striped Shirt</t>
  </si>
  <si>
    <t>//img.tatacliq.com/images/i8/437Wx649H/MP000000013345369_437Wx649H_202206060241111.jpeg</t>
  </si>
  <si>
    <t>1000978905610036710</t>
  </si>
  <si>
    <t>https://www.tatacliq.com/van-heusen-blue-slim-fit-checks-shirts/p-mp000000013409442</t>
  </si>
  <si>
    <t>MP000000013409442</t>
  </si>
  <si>
    <t>Van Heusen Blue Slim Fit Checks Shirts</t>
  </si>
  <si>
    <t>//img.tatacliq.com/images/i8/437Wx649H/MP000000013409442_437Wx649H_202206121541091.jpeg</t>
  </si>
  <si>
    <t>1001155715416074105</t>
  </si>
  <si>
    <t>https://www.tatacliq.com/jack-jones-grey-slim-fit-shirt/p-mp000000014832067</t>
  </si>
  <si>
    <t>MP000000014832067</t>
  </si>
  <si>
    <t>Jack &amp; Jones Grey Slim Fit Shirt</t>
  </si>
  <si>
    <t>//img.tatacliq.com/images/i8/437Wx649H/MP000000014832070_437Wx649H_202210121413341.jpeg</t>
  </si>
  <si>
    <t>124388TBHDAFFODILYLXXL</t>
  </si>
  <si>
    <t>https://www.tatacliq.com/the-bear-house-light-yellow-slim-fit-shirt/p-mp000000014007961</t>
  </si>
  <si>
    <t>MP000000014007961</t>
  </si>
  <si>
    <t>The Bear House Light Yellow Slim Fit Shirt</t>
  </si>
  <si>
    <t>//img.tatacliq.com/images/i8/437Wx649H/MP000000014007967_437Wx649H_202208020517521.jpeg</t>
  </si>
  <si>
    <t>₹1195.00</t>
  </si>
  <si>
    <t>127381MH2784L</t>
  </si>
  <si>
    <t>https://www.tatacliq.com/crimsoune-club-multicolor-slim-fit-check-cotton-shirt/p-mp000000016780295</t>
  </si>
  <si>
    <t>MP000000016780295</t>
  </si>
  <si>
    <t>//img.tatacliq.com/images/i10/437Wx649H/MP000000016780295_437Wx649H_202303072249161.jpeg</t>
  </si>
  <si>
    <t>126957C487OLIVES</t>
  </si>
  <si>
    <t>https://www.tatacliq.com/dennis-lingo-olive-navy-cotton-slim-fit-checks-shirt/p-mp000000014711256</t>
  </si>
  <si>
    <t>MP000000014711256</t>
  </si>
  <si>
    <t>Dennis Lingo Olive &amp; Navy Cotton Slim Fit Checks Shirt</t>
  </si>
  <si>
    <t>//img.tatacliq.com/images/i8/437Wx649H/MP000000014711255_437Wx649H_202209301601081.jpeg</t>
  </si>
  <si>
    <t>124388TBHORBORS</t>
  </si>
  <si>
    <t>https://www.tatacliq.com/the-bear-house-orange-striped-shirt/p-mp000000014277111</t>
  </si>
  <si>
    <t>MP000000014277111</t>
  </si>
  <si>
    <t>The Bear House Orange Striped Shirt</t>
  </si>
  <si>
    <t>//img.tatacliq.com/images/i8/437Wx649H/MP000000014277111_437Wx649H_202208301936321.jpeg</t>
  </si>
  <si>
    <t>126957C782PEACHXXL</t>
  </si>
  <si>
    <t>https://www.tatacliq.com/dennis-lingo-peach-cotton-slim-fit-printed-shirt/p-mp000000014709793</t>
  </si>
  <si>
    <t>MP000000014709793</t>
  </si>
  <si>
    <t>Dennis Lingo Peach Cotton Slim Fit Printed Shirt</t>
  </si>
  <si>
    <t>//img.tatacliq.com/images/i8/437Wx649H/MP000000014709788_437Wx649H_202209301444161.jpeg</t>
  </si>
  <si>
    <t>126729S22CFS034P3MSlim</t>
  </si>
  <si>
    <t>https://www.tatacliq.com/andamen-pink-grey-slim-fit-striped-shirt/p-mp000000013318877</t>
  </si>
  <si>
    <t>MP000000013318877</t>
  </si>
  <si>
    <t>ANDAMEN Pink &amp; Grey Slim Fit Striped Shirt</t>
  </si>
  <si>
    <t>//img.tatacliq.com/images/i8/437Wx649H/MP000000013318865_437Wx649H_202206031911071.jpeg</t>
  </si>
  <si>
    <t>10030142RTG3H81SN</t>
  </si>
  <si>
    <t>https://www.tatacliq.com/linen-club-pink-regular-fit-printed-shirt/p-mp000000014854344</t>
  </si>
  <si>
    <t>MP000000014854344</t>
  </si>
  <si>
    <t>Linen Club Pink Regular Fit Printed Shirt</t>
  </si>
  <si>
    <t>//img.tatacliq.com/images/i8/437Wx649H/MP000000014854336_437Wx649H_202210140016401.jpeg</t>
  </si>
  <si>
    <t>100301429M23H81TH</t>
  </si>
  <si>
    <t>https://www.tatacliq.com/linen-club-red-regular-fit-floral-print-shirt/p-mp000000014854379</t>
  </si>
  <si>
    <t>MP000000014854379</t>
  </si>
  <si>
    <t>Linen Club Red Regular Fit Floral Print Shirt</t>
  </si>
  <si>
    <t>//img.tatacliq.com/images/i8/437Wx649H/MP000000014854385_437Wx649H_202210140018431.jpeg</t>
  </si>
  <si>
    <t>1001188907966671119</t>
  </si>
  <si>
    <t>https://www.tatacliq.com/spykar-blue-slim-fit-shirt/p-mp000000012693819</t>
  </si>
  <si>
    <t>MP000000012693819</t>
  </si>
  <si>
    <t>//img.tatacliq.com/images/i8/437Wx649H/MP000000012693792_437Wx649H_202204020036461.jpeg</t>
  </si>
  <si>
    <t>127477AJSC804BlackM</t>
  </si>
  <si>
    <t>https://www.tatacliq.com/jainish-brown-cotton-slim-fit-checks-shirt/p-mp000000012326576</t>
  </si>
  <si>
    <t>MP000000012326576</t>
  </si>
  <si>
    <t>Jainish Brown Cotton Slim Fit Checks Shirt</t>
  </si>
  <si>
    <t>//img.tatacliq.com/images/i8/437Wx649H/MP000000012323962_437Wx649H_202203020114171.jpeg</t>
  </si>
  <si>
    <t>1003018905213071330</t>
  </si>
  <si>
    <t>https://www.tatacliq.com/parx-green-slim-fit-printed-shirt/p-mp000000012078505</t>
  </si>
  <si>
    <t>MP000000012078505</t>
  </si>
  <si>
    <t>//img.tatacliq.com/images/i8/437Wx649H/MP000000012078505_437Wx649H_202202101829171.jpeg</t>
  </si>
  <si>
    <t>127477AJSC785CharcoalXL</t>
  </si>
  <si>
    <t>https://www.tatacliq.com/jainish-grey-melange-cotton-slim-fit-shirt/p-mp000000012326476</t>
  </si>
  <si>
    <t>MP000000012326476</t>
  </si>
  <si>
    <t>Jainish Grey Melange Cotton Slim Fit Shirt</t>
  </si>
  <si>
    <t>//img.tatacliq.com/images/i8/437Wx649H/MP000000012323878_437Wx649H_202203020110551.jpeg</t>
  </si>
  <si>
    <t>1001155715416049257</t>
  </si>
  <si>
    <t>https://www.tatacliq.com/jack-jones-multicolor-slim-fit-shirt/p-mp000000014832095</t>
  </si>
  <si>
    <t>MP000000014832095</t>
  </si>
  <si>
    <t>//img.tatacliq.com/images/i8/437Wx649H/MP000000014832096_437Wx649H_202210121414271.jpeg</t>
  </si>
  <si>
    <t>1250508907966492271</t>
  </si>
  <si>
    <t>https://www.tatacliq.com/spykar-off-white-slim-fit-check-shirt/p-mp000000009736548</t>
  </si>
  <si>
    <t>MP000000009736548</t>
  </si>
  <si>
    <t>Spykar Off White Slim Fit Check Shirt</t>
  </si>
  <si>
    <t>//img.tatacliq.com/images/i7/437Wx649H/MP000000009736543_437Wx649H_202106101319421.jpeg</t>
  </si>
  <si>
    <t>1003013SP9P3H1B07</t>
  </si>
  <si>
    <t>https://www.tatacliq.com/united-colors-of-benetton-olive-printed-shirt/p-mp000000013107547</t>
  </si>
  <si>
    <t>MP000000013107547</t>
  </si>
  <si>
    <t>//img.tatacliq.com/images/i8/437Wx649H/MP000000013107556_437Wx649H_202205122349351.jpeg</t>
  </si>
  <si>
    <t>10030139EXE3H0YNL</t>
  </si>
  <si>
    <t>https://www.tatacliq.com/cavallo-by-linen-club-pink-regular-fit-printed-shirt/p-mp000000012658466</t>
  </si>
  <si>
    <t>MP000000012658466</t>
  </si>
  <si>
    <t>//img.tatacliq.com/images/i8/437Wx649H/MP000000012658436_437Wx649H_202203310021511.jpeg</t>
  </si>
  <si>
    <t>10030140Z0S3H0YL2</t>
  </si>
  <si>
    <t>https://www.tatacliq.com/cavallo-by-linen-club-red-regular-fit-shirt/p-mp000000012658357</t>
  </si>
  <si>
    <t>MP000000012658357</t>
  </si>
  <si>
    <t>//img.tatacliq.com/images/i8/437Wx649H/MP000000012658357_437Wx649H_202203310017531.jpeg</t>
  </si>
  <si>
    <t>127381MH2829XL</t>
  </si>
  <si>
    <t>https://www.tatacliq.com/crimsoune-club-turquoise-slim-fit-floral-print-cotton-shirt/p-mp000000016780304</t>
  </si>
  <si>
    <t>MP000000016780304</t>
  </si>
  <si>
    <t>Crimsoune Club Turquoise Slim Fit Floral Print Cotton Shirt</t>
  </si>
  <si>
    <t>//img.tatacliq.com/images/i10/437Wx649H/MP000000016780296_437Wx649H_202303072249231.jpeg</t>
  </si>
  <si>
    <t>1001155715416072972</t>
  </si>
  <si>
    <t>https://www.tatacliq.com/jack-jones-white-blue-slim-fit-shirt/p-mp000000014832061</t>
  </si>
  <si>
    <t>MP000000014832061</t>
  </si>
  <si>
    <t>Jack &amp; Jones White &amp; Blue Slim Fit Shirt</t>
  </si>
  <si>
    <t>//img.tatacliq.com/images/i8/437Wx649H/MP000000014832055_437Wx649H_202210121412221.jpeg</t>
  </si>
  <si>
    <t>127695AM6620BlackXXL</t>
  </si>
  <si>
    <t>https://www.tatacliq.com/show-off-black-pink-cotton-regular-fit-printed-co-ord-sets/p-mp000000016434032</t>
  </si>
  <si>
    <t>MP000000016434032</t>
  </si>
  <si>
    <t>SHOW OFF Black &amp; Pink Cotton Regular Fit Printed Co-Ord Sets</t>
  </si>
  <si>
    <t>//img.tatacliq.com/images/i9/437Wx649H/MP000000016434082_437Wx649H_202302080353041.jpeg</t>
  </si>
  <si>
    <t>127695AM669BlackM</t>
  </si>
  <si>
    <t>https://www.tatacliq.com/show-off-black-cotton-regular-fit-printed-co-ord-sets/p-mp000000016434089</t>
  </si>
  <si>
    <t>MP000000016434089</t>
  </si>
  <si>
    <t>SHOW OFF Black Cotton Regular Fit Printed Co-Ord Sets</t>
  </si>
  <si>
    <t>//img.tatacliq.com/images/i9/437Wx649H/MP000000016434089_437Wx649H_202302080353551.jpeg</t>
  </si>
  <si>
    <t>1000978905652905036</t>
  </si>
  <si>
    <t>https://www.tatacliq.com/allen-solly-blue-slim-fit-checks-shirt/p-mp000000015940740</t>
  </si>
  <si>
    <t>MP000000015940740</t>
  </si>
  <si>
    <t>Allen Solly Blue Slim Fit Checks Shirt</t>
  </si>
  <si>
    <t>//img.tatacliq.com/images/i9/437Wx649H/MP000000015940718_437Wx649H_202301031426311.jpeg</t>
  </si>
  <si>
    <t>123858216101</t>
  </si>
  <si>
    <t>https://www.tatacliq.com/the-souled-store-blue-regular-fit-denim-shirt/p-mp000000016756843</t>
  </si>
  <si>
    <t>MP000000016756843</t>
  </si>
  <si>
    <t>//img.tatacliq.com/images/i10/437Wx649H/MP000000016756846_437Wx649H_202303041954321.jpeg</t>
  </si>
  <si>
    <t>1003018907578974691</t>
  </si>
  <si>
    <t>https://www.tatacliq.com/colorplus-brown-cotton-tailored-fit-checks-shirt/p-mp000000008059109</t>
  </si>
  <si>
    <t>MP000000008059109</t>
  </si>
  <si>
    <t>//img.tatacliq.com/images/i7/437Wx649H/MP000000008059064_437Wx649H_202010281741091.jpeg</t>
  </si>
  <si>
    <t>1000978905652884515</t>
  </si>
  <si>
    <t>https://www.tatacliq.com/allen-solly-jeans-green-cotton-regular-fit-shirt/p-mp000000015891845</t>
  </si>
  <si>
    <t>MP000000015891845</t>
  </si>
  <si>
    <t>Allen Solly Jeans Green Cotton Regular Fit Shirt</t>
  </si>
  <si>
    <t>//img.tatacliq.com/images/i9/437Wx649H/MP000000015891836_437Wx649H_202212290701221.jpeg</t>
  </si>
  <si>
    <t>1003018907578688277</t>
  </si>
  <si>
    <t>https://www.tatacliq.com/colorplus-light-orange-beige-tailored-fit-checks-shirt/p-mp000000008058848</t>
  </si>
  <si>
    <t>MP000000008058848</t>
  </si>
  <si>
    <t>Colorplus Light Orange &amp; Beige Tailored Fit Checks Shirt</t>
  </si>
  <si>
    <t>//img.tatacliq.com/images/i7/437Wx649H/MP000000008058816_437Wx649H_202010281728121.jpeg</t>
  </si>
  <si>
    <t>1000978905652816899</t>
  </si>
  <si>
    <t>https://www.tatacliq.com/allen-solly-navy-cotton-slim-fit-printed-shirt/p-mp000000015892535</t>
  </si>
  <si>
    <t>MP000000015892535</t>
  </si>
  <si>
    <t>//img.tatacliq.com/images/i9/437Wx649H/MP000000015892584_437Wx649H_202212290739151.jpeg</t>
  </si>
  <si>
    <t>1248488905706590256</t>
  </si>
  <si>
    <t>https://www.tatacliq.com/u-s-polo-assn-navy-regular-fit-printed-shirt/p-mp000000016595463</t>
  </si>
  <si>
    <t>MP000000016595463</t>
  </si>
  <si>
    <t>U.S. Polo Assn. Navy Regular Fit Printed Shirt</t>
  </si>
  <si>
    <t>//img.tatacliq.com/images/i10/437Wx649H/MP000000016595463_437Wx649H_202302190216461.jpeg</t>
  </si>
  <si>
    <t>1003018905213066824</t>
  </si>
  <si>
    <t>https://www.tatacliq.com/parx-red-slim-fit-printed-shirt/p-mp000000012078432</t>
  </si>
  <si>
    <t>MP000000012078432</t>
  </si>
  <si>
    <t>//img.tatacliq.com/images/i8/437Wx649H/MP000000012078428_437Wx649H_202202101825201.jpeg</t>
  </si>
  <si>
    <t>1248488905706581230</t>
  </si>
  <si>
    <t>https://www.tatacliq.com/u-s-polo-assn-sky-blue-regular-fit-striped-shirt/p-mp000000016595471</t>
  </si>
  <si>
    <t>MP000000016595471</t>
  </si>
  <si>
    <t>//img.tatacliq.com/images/i10/437Wx649H/MP000000016595479_437Wx649H_202302190216541.jpeg</t>
  </si>
  <si>
    <t>10030140FY63H81RZ</t>
  </si>
  <si>
    <t>https://www.tatacliq.com/linen-club-white-regular-fit-striped-shirt/p-mp000000014854275</t>
  </si>
  <si>
    <t>MP000000014854275</t>
  </si>
  <si>
    <t>Linen Club White Regular Fit Striped Shirt</t>
  </si>
  <si>
    <t>//img.tatacliq.com/images/i8/437Wx649H/MP000000014854275_437Wx649H_202210140013511.jpeg</t>
  </si>
  <si>
    <t>100301646013H1YLN</t>
  </si>
  <si>
    <t>https://www.tatacliq.com/blackberrys-beige-slim-fit-check-shirt/p-mp000000013536510</t>
  </si>
  <si>
    <t>MP000000013536510</t>
  </si>
  <si>
    <t>Blackberrys Beige Slim Fit Check Shirt</t>
  </si>
  <si>
    <t>//img.tatacliq.com/images/i8/437Wx649H/MP000000013536502_437Wx649H_202206222139571.jpeg</t>
  </si>
  <si>
    <t>1000978905652799758</t>
  </si>
  <si>
    <t>https://www.tatacliq.com/men-grey-slim-fit-solid-full-sleeves-casual-shirts/p-mp000000015688767</t>
  </si>
  <si>
    <t>MP000000015688767</t>
  </si>
  <si>
    <t>Allen Solly Grey Cotton Slim Fit Shirt</t>
  </si>
  <si>
    <t>124388TBHORLEBLS</t>
  </si>
  <si>
    <t>https://www.tatacliq.com/the-bear-house-navy-slim-fit-shirt/p-mp000000014277273</t>
  </si>
  <si>
    <t>MP000000014277273</t>
  </si>
  <si>
    <t>The Bear House Navy Slim Fit Shirt</t>
  </si>
  <si>
    <t>//img.tatacliq.com/images/i8/437Wx649H/MP000000014277273_437Wx649H_202208301944311.jpeg</t>
  </si>
  <si>
    <t>126957C810NAVYXXL</t>
  </si>
  <si>
    <t>https://www.tatacliq.com/dennis-lingo-navy-cotton-slim-fit-printed-shirt/p-mp000000014710169</t>
  </si>
  <si>
    <t>MP000000014710169</t>
  </si>
  <si>
    <t>//img.tatacliq.com/images/i8/437Wx649H/MP000000014710161_437Wx649H_202209301507321.jpeg</t>
  </si>
  <si>
    <t>10030142Y233H81Z2</t>
  </si>
  <si>
    <t>https://www.tatacliq.com/linen-club-navy-regular-fit-shirt/p-mp000000014854771</t>
  </si>
  <si>
    <t>MP000000014854771</t>
  </si>
  <si>
    <t>Linen Club Navy Regular Fit Shirt</t>
  </si>
  <si>
    <t>//img.tatacliq.com/images/i8/437Wx649H/MP000000014854764_437Wx649H_202210140037421.jpeg</t>
  </si>
  <si>
    <t>126957C9034PEACHXL</t>
  </si>
  <si>
    <t>https://www.tatacliq.com/dennis-lingo-peach-cotton-slim-fit-striped-shirt/p-mp000000014712722</t>
  </si>
  <si>
    <t>MP000000014712722</t>
  </si>
  <si>
    <t>//img.tatacliq.com/images/i8/437Wx649H/MP000000014712715_437Wx649H_202209301732141.jpeg</t>
  </si>
  <si>
    <t>10030139NVB3H83J1</t>
  </si>
  <si>
    <t>https://www.tatacliq.com/linen-club-turquoise-regular-fit-shirt/p-mp000000014854996</t>
  </si>
  <si>
    <t>MP000000014854996</t>
  </si>
  <si>
    <t>Linen Club Turquoise Regular Fit Shirt</t>
  </si>
  <si>
    <t>//img.tatacliq.com/images/i8/437Wx649H/MP000000014854992_437Wx649H_202210140048471.jpeg</t>
  </si>
  <si>
    <t>1259178907966273986</t>
  </si>
  <si>
    <t>https://www.tatacliq.com/spykar-white-slim-fit-printed-shirt/p-mp000000006190205</t>
  </si>
  <si>
    <t>MP000000006190205</t>
  </si>
  <si>
    <t>//img.tatacliq.com/images/i4/437Wx649H/MP000000006190202_437Wx649H_20191222084818.jpeg</t>
  </si>
  <si>
    <t>1000978905772198769</t>
  </si>
  <si>
    <t>https://www.tatacliq.com/peter-england-white-regular-fit-shirt/p-mp000000015641737</t>
  </si>
  <si>
    <t>MP000000015641737</t>
  </si>
  <si>
    <t>Peter England White Regular Fit Shirt</t>
  </si>
  <si>
    <t>//img.tatacliq.com/images/i9/437Wx649H/MP000000015641731_437Wx649H_202212090546541.jpeg</t>
  </si>
  <si>
    <t>126500MSHC00599YELLOW44</t>
  </si>
  <si>
    <t>https://www.tatacliq.com/cantabil-yellow-cotton-regular-fit-printed-shirt/p-mp000000015617755</t>
  </si>
  <si>
    <t>MP000000015617755</t>
  </si>
  <si>
    <t>Cantabil Yellow Cotton Regular Fit Printed Shirt</t>
  </si>
  <si>
    <t>//img.tatacliq.com/images/i9/437Wx649H/MP000000015617642_437Wx649H_202212081631491.jpeg</t>
  </si>
  <si>
    <t>123858210035</t>
  </si>
  <si>
    <t>https://www.tatacliq.com/the-souled-store-black-slim-fit-printed-shirt/p-mp000000016756848</t>
  </si>
  <si>
    <t>MP000000016756848</t>
  </si>
  <si>
    <t>The Souled Store Black Slim Fit Printed Shirt</t>
  </si>
  <si>
    <t>//img.tatacliq.com/images/i10/437Wx649H/MP000000016756842_437Wx649H_202303041954381.jpeg</t>
  </si>
  <si>
    <t>127381MA89106L</t>
  </si>
  <si>
    <t>https://www.tatacliq.com/crimsoune-club-blue-slim-fit-self-pattern-shirt/p-mp000000013140263</t>
  </si>
  <si>
    <t>MP000000013140263</t>
  </si>
  <si>
    <t>Crimsoune Club Blue Slim Fit Self Pattern Shirt</t>
  </si>
  <si>
    <t>//img.tatacliq.com/images/i8/437Wx649H/MP000000013140255_437Wx649H_202205151412491.jpeg</t>
  </si>
  <si>
    <t>127381MA89178M</t>
  </si>
  <si>
    <t>https://www.tatacliq.com/crimsoune-club-blue-cotton-slim-fit-shirt/p-mp000000013140374</t>
  </si>
  <si>
    <t>MP000000013140374</t>
  </si>
  <si>
    <t>//img.tatacliq.com/images/i8/437Wx649H/MP000000013140361_437Wx649H_202205151417551.jpeg</t>
  </si>
  <si>
    <t>124388TBHHAPPYBL3XL</t>
  </si>
  <si>
    <t>https://www.tatacliq.com/the-bear-house-blue-self-design-shirt/p-mp000000014277207</t>
  </si>
  <si>
    <t>MP000000014277207</t>
  </si>
  <si>
    <t>The Bear House Blue Self Design Shirt</t>
  </si>
  <si>
    <t>//img.tatacliq.com/images/i8/437Wx649H/MP000000014277196_437Wx649H_202208301940451.jpeg</t>
  </si>
  <si>
    <t>1003011LL4V3H1B8V</t>
  </si>
  <si>
    <t>https://www.tatacliq.com/united-colors-of-benetton-green-checks-shirt/p-mp000000013107755</t>
  </si>
  <si>
    <t>MP000000013107755</t>
  </si>
  <si>
    <t>United Colors of Benetton Green Checks Shirt</t>
  </si>
  <si>
    <t>//img.tatacliq.com/images/i8/437Wx649H/MP000000013107756_437Wx649H_202205122359331.jpeg</t>
  </si>
  <si>
    <t>1000978905610319615</t>
  </si>
  <si>
    <t>https://www.tatacliq.com/van-heusen-grey-slim-fit-striped-shirts/p-mp000000013408308</t>
  </si>
  <si>
    <t>MP000000013408308</t>
  </si>
  <si>
    <t>Van Heusen Grey Slim Fit Striped Shirts</t>
  </si>
  <si>
    <t>//img.tatacliq.com/images/i8/437Wx649H/MP000000013408298_437Wx649H_202206121439251.jpeg</t>
  </si>
  <si>
    <t>1250508907966747463</t>
  </si>
  <si>
    <t>https://www.tatacliq.com/spykar-light-green-slim-fit-check-shirt/p-mp000000012693393</t>
  </si>
  <si>
    <t>MP000000012693393</t>
  </si>
  <si>
    <t>Spykar Light Green Slim Fit Check Shirt</t>
  </si>
  <si>
    <t>//img.tatacliq.com/images/i8/437Wx649H/MP000000012693445_437Wx649H_202204020014271.jpeg</t>
  </si>
  <si>
    <t>126729AW21ANDMCS886MReg</t>
  </si>
  <si>
    <t>https://www.tatacliq.com/andamen-pink-cotton-regular-fit-checks-shirt/p-mp000000013345221</t>
  </si>
  <si>
    <t>MP000000013345221</t>
  </si>
  <si>
    <t>Andamen Pink Cotton Regular Fit Checks Shirt</t>
  </si>
  <si>
    <t>//img.tatacliq.com/images/i8/437Wx649H/MP000000013345211_437Wx649H_202206060233161.jpeg</t>
  </si>
  <si>
    <t>126729S22CHS020R4XLReg</t>
  </si>
  <si>
    <t>https://www.tatacliq.com/andamen-purple-linen-regular-fit-shirt/p-mp000000013345422</t>
  </si>
  <si>
    <t>MP000000013345422</t>
  </si>
  <si>
    <t>Andamen Purple Linen Regular Fit Shirt</t>
  </si>
  <si>
    <t>//img.tatacliq.com/images/i8/437Wx649H/MP000000013345413_437Wx649H_202206060243141.jpeg</t>
  </si>
  <si>
    <t>1000818907966491786</t>
  </si>
  <si>
    <t>https://www.tatacliq.com/spykar-white-slim-fit-striped-shirt/p-mp000000008492830</t>
  </si>
  <si>
    <t>MP000000008492830</t>
  </si>
  <si>
    <t>//img.tatacliq.com/images/i7/437Wx649H/MP000000008492828_437Wx649H_202101072210181.jpeg</t>
  </si>
  <si>
    <t>10030142KRQ3H0YLR</t>
  </si>
  <si>
    <t>https://www.tatacliq.com/cavallo-by-linen-club-black-regular-fit-printed-shirt/p-mp000000012658386</t>
  </si>
  <si>
    <t>MP000000012658386</t>
  </si>
  <si>
    <t>Cavallo By Linen Club Black Regular Fit Printed Shirt</t>
  </si>
  <si>
    <t>//img.tatacliq.com/images/i8/437Wx649H/MP000000012658353_437Wx649H_202203310017481.jpeg</t>
  </si>
  <si>
    <t>₹877.00</t>
  </si>
  <si>
    <t>1265178905656002007</t>
  </si>
  <si>
    <t>https://www.tatacliq.com/forca-by-lifestyle-blue-cotton-regular-fit-checks-shirt/p-mp000000016692226</t>
  </si>
  <si>
    <t>MP000000016692226</t>
  </si>
  <si>
    <t>Forca by Lifestyle Blue Cotton Regular Fit Checks Shirt</t>
  </si>
  <si>
    <t>//img.tatacliq.com/images/i10/437Wx649H/MP000000016692216_437Wx649H_202303010750521.jpeg</t>
  </si>
  <si>
    <t>1003018907578974134</t>
  </si>
  <si>
    <t>https://www.tatacliq.com/colorplus-brown-white-cotton-tailored-fit-checks-shirt/p-mp000000007981927</t>
  </si>
  <si>
    <t>MP000000007981927</t>
  </si>
  <si>
    <t>Colorplus Brown &amp; White Cotton Tailored Fit Checks Shirt</t>
  </si>
  <si>
    <t>//img.tatacliq.com/images/i7/437Wx649H/MP000000007981895_437Wx649H_202010231226351.jpeg</t>
  </si>
  <si>
    <t>124388TBHLARABLM</t>
  </si>
  <si>
    <t>https://www.tatacliq.com/the-bear-house-dark-blue-slim-fit-striped-cotton-shirt/p-mp000000014007991</t>
  </si>
  <si>
    <t>MP000000014007991</t>
  </si>
  <si>
    <t>The Bear House Dark Blue Slim Fit Striped Cotton Shirt</t>
  </si>
  <si>
    <t>//img.tatacliq.com/images/i8/437Wx649H/MP000000014005441_437Wx649H_202208020117091.jpeg</t>
  </si>
  <si>
    <t>1262148905074100989</t>
  </si>
  <si>
    <t>https://www.tatacliq.com/pepe-jeans-green-white-striped-shirt/p-mp000000009620981</t>
  </si>
  <si>
    <t>MP000000009620981</t>
  </si>
  <si>
    <t>Pepe Jeans Green &amp; White Striped Shirt</t>
  </si>
  <si>
    <t>//img.tatacliq.com/images/i7/437Wx649H/MP000000009620975_437Wx649H_202105252252551.jpeg</t>
  </si>
  <si>
    <t>1248488905706679968</t>
  </si>
  <si>
    <t>https://www.tatacliq.com/u-s-polo-assn-light-blue-regular-fit-check-shirt/p-mp000000016595499</t>
  </si>
  <si>
    <t>MP000000016595499</t>
  </si>
  <si>
    <t>//img.tatacliq.com/images/i10/437Wx649H/MP000000016595499_437Wx649H_202302190217541.jpeg</t>
  </si>
  <si>
    <t>1003018905113530777</t>
  </si>
  <si>
    <t>https://www.tatacliq.com/parx-multicolor-checks-shirt/p-mp000000011884998</t>
  </si>
  <si>
    <t>MP000000011884998</t>
  </si>
  <si>
    <t>//img.tatacliq.com/images/i8/437Wx649H/MP000000011884980_437Wx649H_202201250105141.jpeg</t>
  </si>
  <si>
    <t>127477AJSC361MustardXL</t>
  </si>
  <si>
    <t>https://www.tatacliq.com/jainish-mustard-cotton-slim-fit-shirt/p-mp000000012326209</t>
  </si>
  <si>
    <t>MP000000012326209</t>
  </si>
  <si>
    <t>Jainish Mustard Cotton Slim Fit Shirt</t>
  </si>
  <si>
    <t>//img.tatacliq.com/images/i8/437Wx649H/MP000000012323743_437Wx649H_202203020106161.jpeg</t>
  </si>
  <si>
    <t>1000978905652772744</t>
  </si>
  <si>
    <t>https://www.tatacliq.com/allen-solly-jeans-navy-blue-cotton-regular-fit-printed-shirts/p-mp000000016086047</t>
  </si>
  <si>
    <t>MP000000016086047</t>
  </si>
  <si>
    <t>Allen Solly Jeans Navy Blue Cotton Regular Fit Printed Shirts</t>
  </si>
  <si>
    <t>//img.tatacliq.com/images/i9/437Wx649H/MP000000016086042_437Wx649H_202301281330241.jpeg</t>
  </si>
  <si>
    <t>₹1004.00</t>
  </si>
  <si>
    <t>10030139HUU3H0YOP</t>
  </si>
  <si>
    <t>https://www.tatacliq.com/cavallo-by-linen-club-red-regular-fit-floral-print-shirt/p-mp000000012658520</t>
  </si>
  <si>
    <t>MP000000012658520</t>
  </si>
  <si>
    <t>Cavallo By Linen Club Red Regular Fit Floral Print Shirt</t>
  </si>
  <si>
    <t>//img.tatacliq.com/images/i8/437Wx649H/MP000000012658491_437Wx649H_202203310025461.jpeg</t>
  </si>
  <si>
    <t>1003018905213064219</t>
  </si>
  <si>
    <t>https://www.tatacliq.com/parx-rust-slim-fit-printed-shirt/p-mp000000012078418</t>
  </si>
  <si>
    <t>MP000000012078418</t>
  </si>
  <si>
    <t>Parx Rust Slim Fit Printed Shirt</t>
  </si>
  <si>
    <t>//img.tatacliq.com/images/i8/437Wx649H/MP000000012078408_437Wx649H_202202101824291.jpeg</t>
  </si>
  <si>
    <t>1262148905074217137</t>
  </si>
  <si>
    <t>https://www.tatacliq.com/pepe-jeans-white-print-full-sleeves-shirt/p-mp000000008240543</t>
  </si>
  <si>
    <t>MP000000008240543</t>
  </si>
  <si>
    <t>Pepe Jeans White Print Full Sleeves Shirt</t>
  </si>
  <si>
    <t>//img.tatacliq.com/images/i7/437Wx649H/MP000000008240536_437Wx649H_202011241953021.jpeg</t>
  </si>
  <si>
    <t>1247358905241197156</t>
  </si>
  <si>
    <t>https://www.tatacliq.com/gant-yellow-striped-regular-fit-cotton-shirt/p-mp000000016686037</t>
  </si>
  <si>
    <t>MP000000016686037</t>
  </si>
  <si>
    <t>GANT Yellow Striped Regular Fit Cotton Shirt</t>
  </si>
  <si>
    <t>//img.tatacliq.com/images/i10/437Wx649H/MP000000016686025_437Wx649H_202303010207431.jpeg</t>
  </si>
  <si>
    <t>126500MSHC00329RED38</t>
  </si>
  <si>
    <t>https://www.tatacliq.com/cantabil-blue-regular-fit-check-shirt/p-mp000000015506170</t>
  </si>
  <si>
    <t>MP000000015506170</t>
  </si>
  <si>
    <t>Cantabil Blue Regular Fit Check Shirt</t>
  </si>
  <si>
    <t>//img.tatacliq.com/images/i8/437Wx649H/MP000000015506165_437Wx649H_202211301959521.jpeg</t>
  </si>
  <si>
    <t>1000978905772190275</t>
  </si>
  <si>
    <t>https://www.tatacliq.com/peter-england-elite-blue-cotton-regular-fit-checks-shirt/p-mp000000015641759</t>
  </si>
  <si>
    <t>MP000000015641759</t>
  </si>
  <si>
    <t>Peter England Elite Blue Cotton Regular Fit Checks Shirt</t>
  </si>
  <si>
    <t>//img.tatacliq.com/images/i9/437Wx649H/MP000000015641754_437Wx649H_202212090548141.jpeg</t>
  </si>
  <si>
    <t>₹2369.00</t>
  </si>
  <si>
    <t>127381SSH0575L</t>
  </si>
  <si>
    <t>https://www.tatacliq.com/crimsoune-club-brown-cotton-slim-fit-printed-shirt/p-mp000000013143927</t>
  </si>
  <si>
    <t>MP000000013143927</t>
  </si>
  <si>
    <t>//img.tatacliq.com/images/i8/437Wx649H/MP000000013143916_437Wx649H_202205151720051.jpeg</t>
  </si>
  <si>
    <t>126500MSHC00559OLIVEGREEN42</t>
  </si>
  <si>
    <t>https://www.tatacliq.com/cantabil-green-regular-fit-check-shirt/p-mp000000015506306</t>
  </si>
  <si>
    <t>MP000000015506306</t>
  </si>
  <si>
    <t>//img.tatacliq.com/images/i8/437Wx649H/MP000000015506295_437Wx649H_202211302006181.jpeg</t>
  </si>
  <si>
    <t>127695ActivaPlain3042OliveXXL</t>
  </si>
  <si>
    <t>https://www.tatacliq.com/show-off-olive-cotton-regular-fit-shirt/p-mp000000016433929</t>
  </si>
  <si>
    <t>MP000000016433929</t>
  </si>
  <si>
    <t>SHOW OFF Olive Cotton Regular Fit Shirt</t>
  </si>
  <si>
    <t>//img.tatacliq.com/images/i9/437Wx649H/MP000000016433978_437Wx649H_202302080348421.jpeg</t>
  </si>
  <si>
    <t>₹842.00</t>
  </si>
  <si>
    <t>₹2405.00</t>
  </si>
  <si>
    <t>127695BentonPrint4018OliveL</t>
  </si>
  <si>
    <t>https://www.tatacliq.com/show-off-olive-cotton-regular-fit-striped-shirt/p-mp000000016434096</t>
  </si>
  <si>
    <t>MP000000016434096</t>
  </si>
  <si>
    <t>SHOW OFF Olive Cotton Regular Fit Striped Shirt</t>
  </si>
  <si>
    <t>//img.tatacliq.com/images/i9/437Wx649H/MP000000016434097_437Wx649H_202302080354051.jpeg</t>
  </si>
  <si>
    <t>1003018907577065857</t>
  </si>
  <si>
    <t>https://www.tatacliq.com/colorplus-red-cotton-tailored-fit-printed-shirt/p-mp000000009667982</t>
  </si>
  <si>
    <t>MP000000009667982</t>
  </si>
  <si>
    <t>ColorPlus Red Cotton Tailored Fit Printed Shirt</t>
  </si>
  <si>
    <t>//img.tatacliq.com/images/i7/437Wx649H/MP000000009667991_437Wx649H_202105300155441.jpeg</t>
  </si>
  <si>
    <t>1248488905706581308</t>
  </si>
  <si>
    <t>https://www.tatacliq.com/u-s-polo-assn-sky-blue-regular-fit-striped-shirt/p-mp000000016595497</t>
  </si>
  <si>
    <t>MP000000016595497</t>
  </si>
  <si>
    <t>//img.tatacliq.com/images/i10/437Wx649H/MP000000016595498_437Wx649H_202302190217551.jpeg</t>
  </si>
  <si>
    <t>1000978905652896594</t>
  </si>
  <si>
    <t>https://www.tatacliq.com/allen-solly-white-cotton-slim-fit-shirt/p-mp000000015892346</t>
  </si>
  <si>
    <t>MP000000015892346</t>
  </si>
  <si>
    <t>Allen Solly White Cotton Slim Fit Shirt</t>
  </si>
  <si>
    <t>//img.tatacliq.com/images/i9/437Wx649H/MP000000015892300_437Wx649H_202212290724251.jpeg</t>
  </si>
  <si>
    <t>1247358905241183968</t>
  </si>
  <si>
    <t>https://www.tatacliq.com/gant-yellow-cotton-regular-fit-shirt/p-mp000000016638246</t>
  </si>
  <si>
    <t>MP000000016638246</t>
  </si>
  <si>
    <t>GANT Yellow Cotton Regular Fit Shirt</t>
  </si>
  <si>
    <t>//img.tatacliq.com/images/i10/437Wx649H/MP000000016638242_437Wx649H_202302231935241.jpeg</t>
  </si>
  <si>
    <t>1253678904290706620</t>
  </si>
  <si>
    <t>https://www.tatacliq.com/ad-by-arvind-aqua-slim-fit-shirt/p-mp000000016640221</t>
  </si>
  <si>
    <t>MP000000016640221</t>
  </si>
  <si>
    <t>AD by Arvind Aqua Slim Fit Shirt</t>
  </si>
  <si>
    <t>//img.tatacliq.com/images/i10/437Wx649H/MP000000016640257_437Wx649H_202302232158271.jpeg</t>
  </si>
  <si>
    <t>1000978905610394728</t>
  </si>
  <si>
    <t>https://www.tatacliq.com/van-heusen-black-cotton-slim-fit-checks-shirts/p-mp000000013408157</t>
  </si>
  <si>
    <t>MP000000013408157</t>
  </si>
  <si>
    <t>Van Heusen Black Cotton Slim Fit Checks Shirts</t>
  </si>
  <si>
    <t>//img.tatacliq.com/images/i8/437Wx649H/MP000000013408098_437Wx649H_202206121429211.jpeg</t>
  </si>
  <si>
    <t>126729S22CFS029B2MSlim</t>
  </si>
  <si>
    <t>https://www.tatacliq.com/andamen-blue-linen-slim-fit-striped-shirt/p-mp000000013345372</t>
  </si>
  <si>
    <t>MP000000013345372</t>
  </si>
  <si>
    <t>Andamen Blue Linen Slim Fit Striped Shirt</t>
  </si>
  <si>
    <t>//img.tatacliq.com/images/i8/437Wx649H/MP000000013345375_437Wx649H_202206060241231.jpeg</t>
  </si>
  <si>
    <t>1000978905610040076</t>
  </si>
  <si>
    <t>https://www.tatacliq.com/van-heusen-blue-cotton-slim-fit-printed-shirts/p-mp000000013409619</t>
  </si>
  <si>
    <t>MP000000013409619</t>
  </si>
  <si>
    <t>//img.tatacliq.com/images/i8/437Wx649H/MP000000013409700_437Wx649H_202206121553261.jpeg</t>
  </si>
  <si>
    <t>126729S22BHS013S4MReg</t>
  </si>
  <si>
    <t>https://www.tatacliq.com/andamen-brown-cotton-regular-fit-self-pattern-shirt/p-mp000000013345254</t>
  </si>
  <si>
    <t>MP000000013345254</t>
  </si>
  <si>
    <t>Andamen Brown Cotton Regular Fit Self Pattern Shirt</t>
  </si>
  <si>
    <t>//img.tatacliq.com/images/i8/437Wx649H/MP000000013345249_437Wx649H_202206060235121.jpeg</t>
  </si>
  <si>
    <t>100301XMSS11828B482F038</t>
  </si>
  <si>
    <t>https://www.tatacliq.com/parx-light-blue-slim-fit-check-shirt/p-mp000000014630416</t>
  </si>
  <si>
    <t>MP000000014630416</t>
  </si>
  <si>
    <t>Parx Light Blue Slim Fit Check Shirt</t>
  </si>
  <si>
    <t>//img.tatacliq.com/images/i8/437Wx649H/MP000000014630416_437Wx649H_202209250054301.jpeg</t>
  </si>
  <si>
    <t>1001155715364930454</t>
  </si>
  <si>
    <t>https://www.tatacliq.com/jack-jones-multicolor-regular-fit-shirt/p-mp000000014831969</t>
  </si>
  <si>
    <t>MP000000014831969</t>
  </si>
  <si>
    <t>//img.tatacliq.com/images/i8/437Wx649H/MP000000014831973_437Wx649H_202210121408181.jpeg</t>
  </si>
  <si>
    <t>126957C824BLUEXL</t>
  </si>
  <si>
    <t>https://www.tatacliq.com/dennis-lingo-navy-slim-fit-printed-shirt/p-mp000000014710085</t>
  </si>
  <si>
    <t>MP000000014710085</t>
  </si>
  <si>
    <t>//img.tatacliq.com/images/i8/437Wx649H/MP000000014710233_437Wx649H_202209301511171.jpeg</t>
  </si>
  <si>
    <t>124388TBHCANDLEPCXXL</t>
  </si>
  <si>
    <t>https://www.tatacliq.com/the-bear-house-peach-slim-fit-shirt/p-mp000000014007941</t>
  </si>
  <si>
    <t>MP000000014007941</t>
  </si>
  <si>
    <t>The Bear House Peach Slim Fit Shirt</t>
  </si>
  <si>
    <t>//img.tatacliq.com/images/i8/437Wx649H/MP000000014005368_437Wx649H_202208020114041.jpeg</t>
  </si>
  <si>
    <t>100301406XF3GXQAN</t>
  </si>
  <si>
    <t>https://www.tatacliq.com/cavallo-by-linen-club-white-printed-shirt/p-mp000000011606042</t>
  </si>
  <si>
    <t>MP000000011606042</t>
  </si>
  <si>
    <t>Cavallo By Linen Club White Printed Shirt</t>
  </si>
  <si>
    <t>//img.tatacliq.com/images/i7/437Wx649H/MP000000011606026_437Wx649H_202112301606211.jpeg</t>
  </si>
  <si>
    <t>127477AJSC742RustS</t>
  </si>
  <si>
    <t>https://www.tatacliq.com/jainish-beige-cotton-slim-fit-checks-shirt/p-mp000000012326388</t>
  </si>
  <si>
    <t>MP000000012326388</t>
  </si>
  <si>
    <t>Jainish Beige Cotton Slim Fit Checks Shirt</t>
  </si>
  <si>
    <t>//img.tatacliq.com/images/i8/437Wx649H/MP000000012323823_437Wx649H_202203020109481.jpeg</t>
  </si>
  <si>
    <t>1003018905213071507</t>
  </si>
  <si>
    <t>https://www.tatacliq.com/parx-blue-slim-fit-printed-shirt/p-mp000000012078517</t>
  </si>
  <si>
    <t>MP000000012078517</t>
  </si>
  <si>
    <t>//img.tatacliq.com/images/i8/437Wx649H/MP000000012078507_437Wx649H_202202101829221.jpeg</t>
  </si>
  <si>
    <t>127477AJSC411CoffeeM</t>
  </si>
  <si>
    <t>https://www.tatacliq.com/jainish-brown-cotton-slim-fit-shirt/p-mp000000012326259</t>
  </si>
  <si>
    <t>MP000000012326259</t>
  </si>
  <si>
    <t>Jainish Brown Cotton Slim Fit Shirt</t>
  </si>
  <si>
    <t>//img.tatacliq.com/images/i8/437Wx649H/MP000000012323757_437Wx649H_202203020106331.jpeg</t>
  </si>
  <si>
    <t>127381MH2480M</t>
  </si>
  <si>
    <t>https://www.tatacliq.com/crimsoune-club-green-cotton-slim-fit-printed-shirt/p-mp000000013141605</t>
  </si>
  <si>
    <t>MP000000013141605</t>
  </si>
  <si>
    <t>//img.tatacliq.com/images/i8/437Wx649H/MP000000013141598_437Wx649H_202205151520581.jpeg</t>
  </si>
  <si>
    <t>1253678904290706628</t>
  </si>
  <si>
    <t>https://www.tatacliq.com/ad-by-arvind-light-brown-slim-fit-shirt/p-mp000000016640220</t>
  </si>
  <si>
    <t>MP000000016640220</t>
  </si>
  <si>
    <t>AD by Arvind Light Brown Slim Fit Shirt</t>
  </si>
  <si>
    <t>//img.tatacliq.com/images/i10/437Wx649H/MP000000016640258_437Wx649H_202302232158301.jpeg</t>
  </si>
  <si>
    <t>1000978905652865163</t>
  </si>
  <si>
    <t>https://www.tatacliq.com/men-multi-slim-fit-print-full-sleeves-casual-shirts/p-mp000000015688689</t>
  </si>
  <si>
    <t>MP000000015688689</t>
  </si>
  <si>
    <t>//img.tatacliq.com/images/i9/437Wx649H/MP000000015688680_437Wx649H_202212141336331.jpeg</t>
  </si>
  <si>
    <t>1003018905213056931</t>
  </si>
  <si>
    <t>https://www.tatacliq.com/parx-multicolor-slim-fit-check-shirt/p-mp000000012078370</t>
  </si>
  <si>
    <t>MP000000012078370</t>
  </si>
  <si>
    <t>//img.tatacliq.com/images/i8/437Wx649H/MP000000012078370_437Wx649H_202202101822271.jpeg</t>
  </si>
  <si>
    <t>1003018907665916351</t>
  </si>
  <si>
    <t>https://www.tatacliq.com/parx-red-checks-shirt/p-mp000000005130058</t>
  </si>
  <si>
    <t>MP000000005130058</t>
  </si>
  <si>
    <t>Parx Red Checks Shirt</t>
  </si>
  <si>
    <t>//img.tatacliq.com/images/i4/437Wx649H/MP000000005128455_437Wx649H_20190724152608.jpeg</t>
  </si>
  <si>
    <t>10030144SGA3H0YOK</t>
  </si>
  <si>
    <t>https://www.tatacliq.com/cavallo-by-linen-club-red-regular-fit-printed-shirt/p-mp000000012658508</t>
  </si>
  <si>
    <t>MP000000012658508</t>
  </si>
  <si>
    <t>//img.tatacliq.com/images/i8/437Wx649H/MP000000012658478_437Wx649H_202203310024551.jpeg</t>
  </si>
  <si>
    <t>10030140KVV3H0YP2</t>
  </si>
  <si>
    <t>https://www.tatacliq.com/cavallo-by-linen-club-rust-regular-fit-printed-shirt/p-mp000000012658497</t>
  </si>
  <si>
    <t>MP000000012658497</t>
  </si>
  <si>
    <t>Cavallo By Linen Club Rust Regular Fit Printed Shirt</t>
  </si>
  <si>
    <t>//img.tatacliq.com/images/i8/437Wx649H/MP000000012658497_437Wx649H_202203310025591.jpeg</t>
  </si>
  <si>
    <t>1003011SH093H1AZP</t>
  </si>
  <si>
    <t>https://www.tatacliq.com/united-colors-of-benetton-white-printed-shirt/p-mp000000013107529</t>
  </si>
  <si>
    <t>MP000000013107529</t>
  </si>
  <si>
    <t>//img.tatacliq.com/images/i8/437Wx649H/MP000000013107511_437Wx649H_202205122347281.jpeg</t>
  </si>
  <si>
    <t>1250508907966755512</t>
  </si>
  <si>
    <t>https://www.tatacliq.com/spykar-yellow-slim-fit-check-shirt/p-mp000000012693566</t>
  </si>
  <si>
    <t>MP000000012693566</t>
  </si>
  <si>
    <t>//img.tatacliq.com/images/i8/437Wx649H/MP000000012693500_437Wx649H_202204020017411.jpeg</t>
  </si>
  <si>
    <t>127381MH2659M</t>
  </si>
  <si>
    <t>https://www.tatacliq.com/crimsoune-club-yellow-cotton-slim-fit-printed-shirt/p-mp000000013141980</t>
  </si>
  <si>
    <t>MP000000013141980</t>
  </si>
  <si>
    <t>//img.tatacliq.com/images/i8/437Wx649H/MP000000013141973_437Wx649H_202205151540111.jpeg</t>
  </si>
  <si>
    <t>1262148905074287031</t>
  </si>
  <si>
    <t>https://www.tatacliq.com/pepe-jeans-black-checks-shirt/p-mp000000008878704</t>
  </si>
  <si>
    <t>MP000000008878704</t>
  </si>
  <si>
    <t>Pepe Jeans Black Checks Shirt</t>
  </si>
  <si>
    <t>//img.tatacliq.com/images/i7/437Wx649H/MP000000008878713_437Wx649H_202102220305211.jpeg</t>
  </si>
  <si>
    <t>1248488905706597309</t>
  </si>
  <si>
    <t>https://www.tatacliq.com/u-s-polo-assn-light-pink-regular-fit-shirt/p-mp000000016595518</t>
  </si>
  <si>
    <t>MP000000016595518</t>
  </si>
  <si>
    <t>//img.tatacliq.com/images/i10/437Wx649H/MP000000016595512_437Wx649H_202302190218551.jpeg</t>
  </si>
  <si>
    <t>1262148907557976166</t>
  </si>
  <si>
    <t>https://www.tatacliq.com/pepe-jeans-multicolor-checks-shirt/p-mp000000008878448</t>
  </si>
  <si>
    <t>MP000000008878448</t>
  </si>
  <si>
    <t>Pepe Jeans Multicolor Checks Shirt</t>
  </si>
  <si>
    <t>//img.tatacliq.com/images/i7/437Wx649H/MP000000008878436_437Wx649H_202102220252121.jpeg</t>
  </si>
  <si>
    <t>1000978905772131957</t>
  </si>
  <si>
    <t>https://www.tatacliq.com/peter-england-casuals-navy-blue-cotton-slim-fit-striped-shirt/p-mp000000015641657</t>
  </si>
  <si>
    <t>MP000000015641657</t>
  </si>
  <si>
    <t>Peter England Casuals Navy Blue Cotton Slim Fit Striped Shirt</t>
  </si>
  <si>
    <t>//img.tatacliq.com/images/i9/437Wx649H/MP000000015641648_437Wx649H_202212090543011.jpeg</t>
  </si>
  <si>
    <t>1003018907578974769</t>
  </si>
  <si>
    <t>https://www.tatacliq.com/colorplus-red-white-cotton-tailored-fit-checks-shirt/p-mp000000007981942</t>
  </si>
  <si>
    <t>MP000000007981942</t>
  </si>
  <si>
    <t>//img.tatacliq.com/images/i7/437Wx649H/MP000000007981841_437Wx649H_202010231223141.jpeg</t>
  </si>
  <si>
    <t>1003018907578492317</t>
  </si>
  <si>
    <t>https://www.tatacliq.com/colorplus-red-slim-fit-checks-cotton-shirt/p-mp000000004034811</t>
  </si>
  <si>
    <t>MP000000004034811</t>
  </si>
  <si>
    <t>ColorPlus Red Slim Fit Checks Cotton Shirt</t>
  </si>
  <si>
    <t>//img.tatacliq.com/images/i3/437Wx649H/MP000000004034811_437Wx649H_20181208235355.jpeg</t>
  </si>
  <si>
    <t>1248488905707039327</t>
  </si>
  <si>
    <t>https://www.tatacliq.com/arrow-rust-cotton-slim-fit-checks-shirt/p-mp000000016521110</t>
  </si>
  <si>
    <t>MP000000016521110</t>
  </si>
  <si>
    <t>//img.tatacliq.com/images/i9/437Wx649H/MP000000016521121_437Wx649H_202302141654551.jpeg</t>
  </si>
  <si>
    <t>127695BentonPrint4020WhiteXL</t>
  </si>
  <si>
    <t>https://www.tatacliq.com/show-off-white-cotton-regular-fit-printed-shirt/p-mp000000016434105</t>
  </si>
  <si>
    <t>MP000000016434105</t>
  </si>
  <si>
    <t>SHOW OFF White Cotton Regular Fit Printed Shirt</t>
  </si>
  <si>
    <t>//img.tatacliq.com/images/i9/437Wx649H/MP000000016434102_437Wx649H_202302080354441.jpeg</t>
  </si>
  <si>
    <t>127695BentonPrint4021WhiteM</t>
  </si>
  <si>
    <t>https://www.tatacliq.com/show-off-white-cotton-regular-fit-printed-shirt/p-mp000000016435177</t>
  </si>
  <si>
    <t>MP000000016435177</t>
  </si>
  <si>
    <t>//img.tatacliq.com/images/i9/437Wx649H/MP000000016435179_437Wx649H_202302080449201.jpeg</t>
  </si>
  <si>
    <t>1248488905706592205</t>
  </si>
  <si>
    <t>https://www.tatacliq.com/u-s-polo-assn-white-regular-fit-striped-shirt/p-mp000000016595506</t>
  </si>
  <si>
    <t>MP000000016595506</t>
  </si>
  <si>
    <t>//img.tatacliq.com/images/i10/437Wx649H/MP000000016595490_437Wx649H_202302190217481.jpeg</t>
  </si>
  <si>
    <t>1248488905707040552</t>
  </si>
  <si>
    <t>https://www.tatacliq.com/arrow-black-cotton-slim-fit-checks-shirt/p-mp000000016521351</t>
  </si>
  <si>
    <t>MP000000016521351</t>
  </si>
  <si>
    <t>//img.tatacliq.com/images/i9/437Wx649H/MP000000016521163_437Wx649H_202302141657561.jpeg</t>
  </si>
  <si>
    <t>1001155715416073665</t>
  </si>
  <si>
    <t>https://www.tatacliq.com/jack-jones-blue-slim-fit-shirt/p-mp000000014832094</t>
  </si>
  <si>
    <t>MP000000014832094</t>
  </si>
  <si>
    <t>//img.tatacliq.com/images/i8/437Wx649H/MP000000014832097_437Wx649H_202210121414231.jpeg</t>
  </si>
  <si>
    <t>100301443ES3H81PN</t>
  </si>
  <si>
    <t>https://www.tatacliq.com/linen-club-blue-regular-fit-check-shirt/p-mp000000014854186</t>
  </si>
  <si>
    <t>MP000000014854186</t>
  </si>
  <si>
    <t>//img.tatacliq.com/images/i8/437Wx649H/MP000000014854172_437Wx649H_202210140008401.jpeg</t>
  </si>
  <si>
    <t>126500MSHC00329MUSTARD40</t>
  </si>
  <si>
    <t>https://www.tatacliq.com/cantabil-blue-regular-fit-check-shirt/p-mp000000015506159</t>
  </si>
  <si>
    <t>MP000000015506159</t>
  </si>
  <si>
    <t>//img.tatacliq.com/images/i8/437Wx649H/MP000000015506159_437Wx649H_202211301959271.jpeg</t>
  </si>
  <si>
    <t>126957C301BROWN1S</t>
  </si>
  <si>
    <t>https://www.tatacliq.com/dennis-lingo-brown-cotton-slim-fit-shirt/p-mp000000014710539</t>
  </si>
  <si>
    <t>MP000000014710539</t>
  </si>
  <si>
    <t>//img.tatacliq.com/images/i8/437Wx649H/MP000000014710529_437Wx649H_202209301525131.jpeg</t>
  </si>
  <si>
    <t>124388TBHSHOODGRXL</t>
  </si>
  <si>
    <t>https://www.tatacliq.com/the-bear-house-green-slim-fit-check-cotton-shirt/p-mp000000014005573</t>
  </si>
  <si>
    <t>MP000000014005573</t>
  </si>
  <si>
    <t>The Bear House Green Slim Fit Check Cotton Shirt</t>
  </si>
  <si>
    <t>//img.tatacliq.com/images/i8/437Wx649H/MP000000014008010_437Wx649H_202208020522341.jpeg</t>
  </si>
  <si>
    <t>126957C493BGREENS</t>
  </si>
  <si>
    <t>https://www.tatacliq.com/dennis-lingo-green-cotton-slim-fit-checks-shirt/p-mp000000014711337</t>
  </si>
  <si>
    <t>MP000000014711337</t>
  </si>
  <si>
    <t>//img.tatacliq.com/images/i8/437Wx649H/MP000000014711323_437Wx649H_202209301604141.jpeg</t>
  </si>
  <si>
    <t>10030139P1E3H83IC</t>
  </si>
  <si>
    <t>https://www.tatacliq.com/linen-club-green-regular-fit-check-shirt/p-mp000000014854959</t>
  </si>
  <si>
    <t>MP000000014854959</t>
  </si>
  <si>
    <t>//img.tatacliq.com/images/i8/437Wx649H/MP000000014854947_437Wx649H_202210140046431.jpeg</t>
  </si>
  <si>
    <t>1001155715414903773</t>
  </si>
  <si>
    <t>https://www.tatacliq.com/jack-jones-mustard-regular-fit-shirt/p-mp000000014832018</t>
  </si>
  <si>
    <t>MP000000014832018</t>
  </si>
  <si>
    <t>//img.tatacliq.com/images/i8/437Wx649H/MP000000014832014_437Wx649H_202210121410221.jpeg</t>
  </si>
  <si>
    <t>126500MSHC00281MAROON44</t>
  </si>
  <si>
    <t>https://www.tatacliq.com/cantabil-red-regular-fit-check-shirt/p-mp000000015506161</t>
  </si>
  <si>
    <t>MP000000015506161</t>
  </si>
  <si>
    <t>//img.tatacliq.com/images/i8/437Wx649H/MP000000015506153_437Wx649H_202211301959181.jpeg</t>
  </si>
  <si>
    <t>126729S22CFS021B2XLSlim</t>
  </si>
  <si>
    <t>https://www.tatacliq.com/andamen-blue-linen-slim-fit-striped-shirt/p-mp000000013345319</t>
  </si>
  <si>
    <t>MP000000013345319</t>
  </si>
  <si>
    <t>//img.tatacliq.com/images/i8/437Wx649H/MP000000013345311_437Wx649H_202206060238141.jpeg</t>
  </si>
  <si>
    <t>127381RMA20562XL</t>
  </si>
  <si>
    <t>https://www.tatacliq.com/crimsoune-club-brown-cotton-slim-fit-printed-shirt/p-mp000000013143630</t>
  </si>
  <si>
    <t>MP000000013143630</t>
  </si>
  <si>
    <t>//img.tatacliq.com/images/i8/437Wx649H/MP000000013143621_437Wx649H_202205151704531.jpeg</t>
  </si>
  <si>
    <t>126729S22CFS023G1XLReg</t>
  </si>
  <si>
    <t>https://www.tatacliq.com/andamen-green-linen-regular-fit-striped-shirt/p-mp000000013345338</t>
  </si>
  <si>
    <t>MP000000013345338</t>
  </si>
  <si>
    <t>Andamen Green Linen Regular Fit Striped Shirt</t>
  </si>
  <si>
    <t>//img.tatacliq.com/images/i8/437Wx649H/MP000000013345329_437Wx649H_202206060239121.jpeg</t>
  </si>
  <si>
    <t>126957C833GREENM</t>
  </si>
  <si>
    <t>https://www.tatacliq.com/dennis-lingo-green-slim-fit-printed-shirt/p-mp000000014712005</t>
  </si>
  <si>
    <t>MP000000014712005</t>
  </si>
  <si>
    <t>//img.tatacliq.com/images/i8/437Wx649H/MP000000014712010_437Wx649H_202209301654191.jpeg</t>
  </si>
  <si>
    <t>10030140BDG3GSH5L</t>
  </si>
  <si>
    <t>https://www.tatacliq.com/cavallo-by-linen-club-multicolor-regular-fit-check-shirt/p-mp000000010087627</t>
  </si>
  <si>
    <t>MP000000010087627</t>
  </si>
  <si>
    <t>//img.tatacliq.com/images/i7/437Wx649H/MP000000010087627_437Wx649H_202107280525321.jpeg</t>
  </si>
  <si>
    <t>1259178907966842489</t>
  </si>
  <si>
    <t>https://www.tatacliq.com/spykar-multicolor-slim-fit-check-shirt/p-mp000000012693411</t>
  </si>
  <si>
    <t>MP000000012693411</t>
  </si>
  <si>
    <t>//img.tatacliq.com/images/i8/437Wx649H/MP000000012693379_437Wx649H_202204020011211.jpeg</t>
  </si>
  <si>
    <t>1000978905610319219</t>
  </si>
  <si>
    <t>https://www.tatacliq.com/van-heusen-pink-cotton-slim-fit-printed-shirt/p-mp000000013257325</t>
  </si>
  <si>
    <t>MP000000013257325</t>
  </si>
  <si>
    <t>Van Heusen Pink Cotton Slim Fit Printed Shirt</t>
  </si>
  <si>
    <t>//img.tatacliq.com/images/i8/437Wx649H/MP000000013257255_437Wx649H_202205261842001.jpeg</t>
  </si>
  <si>
    <t>10030165D903H6F76</t>
  </si>
  <si>
    <t>https://www.tatacliq.com/blackberrys-pink-cotton-slim-fit-checks-shirt/p-mp000000014409180</t>
  </si>
  <si>
    <t>MP000000014409180</t>
  </si>
  <si>
    <t>//img.tatacliq.com/images/i8/437Wx649H/MP000000014409375_437Wx649H_202209101311171.jpeg</t>
  </si>
  <si>
    <t>1250508907966822511</t>
  </si>
  <si>
    <t>https://www.tatacliq.com/spykar-red-blue-slim-fit-check-shirt/p-mp000000012693963</t>
  </si>
  <si>
    <t>MP000000012693963</t>
  </si>
  <si>
    <t>Spykar Red &amp; Blue Slim Fit Check Shirt</t>
  </si>
  <si>
    <t>//img.tatacliq.com/images/i8/437Wx649H/MP000000012693930_437Wx649H_202204020044211.jpeg</t>
  </si>
  <si>
    <t>1003011MQQ03H1B5H</t>
  </si>
  <si>
    <t>https://www.tatacliq.com/united-colors-of-benetton-white-red-striped-shirt/p-mp000000013107709</t>
  </si>
  <si>
    <t>MP000000013107709</t>
  </si>
  <si>
    <t>United Colors of Benetton White &amp; Red Striped Shirt</t>
  </si>
  <si>
    <t>//img.tatacliq.com/images/i8/437Wx649H/MP000000013107711_437Wx649H_202205122357361.jpeg</t>
  </si>
  <si>
    <t>₹1374.00</t>
  </si>
  <si>
    <t>100301EL9KH3H1B9F</t>
  </si>
  <si>
    <t>https://www.tatacliq.com/united-colors-of-benetton-white-printed-shirt/p-mp000000013107788</t>
  </si>
  <si>
    <t>MP000000013107788</t>
  </si>
  <si>
    <t>//img.tatacliq.com/images/i8/437Wx649H/MP000000013107782_437Wx649H_202205130001241.jpeg</t>
  </si>
  <si>
    <t>1248488905706592366</t>
  </si>
  <si>
    <t>https://www.tatacliq.com/u-s-polo-assn-black-cotton-regular-fit-striped-shirt/p-mp000000016521924</t>
  </si>
  <si>
    <t>MP000000016521924</t>
  </si>
  <si>
    <t>//img.tatacliq.com/images/i9/437Wx649H/MP000000016521911_437Wx649H_202302141748191.jpeg</t>
  </si>
  <si>
    <t>127477AJSC762BlueM</t>
  </si>
  <si>
    <t>https://www.tatacliq.com/jainish-blue-slim-fit-shirt/p-mp000000012326394</t>
  </si>
  <si>
    <t>MP000000012326394</t>
  </si>
  <si>
    <t>Jainish Blue Slim Fit Shirt</t>
  </si>
  <si>
    <t>//img.tatacliq.com/images/i8/437Wx649H/MP000000012323825_437Wx649H_202203020109481.jpeg</t>
  </si>
  <si>
    <t>126957C620DUSTYGREENS</t>
  </si>
  <si>
    <t>https://www.tatacliq.com/dennis-lingo-dusty-green-cotton-linen-slim-fit-ombre-shirt/p-mp000000014708984</t>
  </si>
  <si>
    <t>MP000000014708984</t>
  </si>
  <si>
    <t>Dennis Lingo Dusty Green Cotton Linen Slim Fit Ombre Shirt</t>
  </si>
  <si>
    <t>//img.tatacliq.com/images/i8/437Wx649H/MP000000014709046_437Wx649H_202209301408191.jpeg</t>
  </si>
  <si>
    <t>127477AJSC791GreenS</t>
  </si>
  <si>
    <t>https://www.tatacliq.com/jainish-green-cotton-slim-fit-checks-shirt/p-mp000000012326514</t>
  </si>
  <si>
    <t>MP000000012326514</t>
  </si>
  <si>
    <t>Jainish Green Cotton Slim Fit Checks Shirt</t>
  </si>
  <si>
    <t>//img.tatacliq.com/images/i8/437Wx649H/MP000000012323948_437Wx649H_202203020114021.jpeg</t>
  </si>
  <si>
    <t>1259948905752318330</t>
  </si>
  <si>
    <t>https://www.tatacliq.com/duke-grey-slim-fit-checks-shirt/p-mp000000016441432</t>
  </si>
  <si>
    <t>MP000000016441432</t>
  </si>
  <si>
    <t>Duke Grey Slim Fit Checks Shirt</t>
  </si>
  <si>
    <t>//img.tatacliq.com/images/i9/437Wx649H/MP000000016441435_437Wx649H_202302091234321.jpeg</t>
  </si>
  <si>
    <t>10030144DYM3GXQ69</t>
  </si>
  <si>
    <t>https://www.tatacliq.com/cavallo-by-linen-club-light-blue-checks-shirt/p-mp000000011605614</t>
  </si>
  <si>
    <t>MP000000011605614</t>
  </si>
  <si>
    <t>Cavallo By Linen Club Light Blue Checks Shirt</t>
  </si>
  <si>
    <t>//img.tatacliq.com/images/i7/437Wx649H/MP000000011605603_437Wx649H_202112301546171.jpeg</t>
  </si>
  <si>
    <t>1003018907578875479</t>
  </si>
  <si>
    <t>https://www.tatacliq.com/colorplus-multicolor-regular-fit-check-shirt/p-mp000000005237091</t>
  </si>
  <si>
    <t>MP000000005237091</t>
  </si>
  <si>
    <t>ColorPlus Multicolor Regular Fit Check Shirt</t>
  </si>
  <si>
    <t>//img.tatacliq.com/images/i4/437Wx649H/MP000000005237091_437Wx649H_20190809160617.jpeg</t>
  </si>
  <si>
    <t>1003018907578981415</t>
  </si>
  <si>
    <t>https://www.tatacliq.com/colorplus-navy-cotton-tailored-fit-checks-shirts/p-mp000000008153750</t>
  </si>
  <si>
    <t>MP000000008153750</t>
  </si>
  <si>
    <t>Colorplus Navy Cotton Tailored Fit Checks Shirts</t>
  </si>
  <si>
    <t>//img.tatacliq.com/images/i7/437Wx649H/MP000000008153934_437Wx649H_202011111253071.jpeg</t>
  </si>
  <si>
    <t>1262148905074487233</t>
  </si>
  <si>
    <t>https://www.tatacliq.com/pepe-jeans-off-white-regular-fit-printed-cotton-shirt/p-mp000000009793064</t>
  </si>
  <si>
    <t>MP000000009793064</t>
  </si>
  <si>
    <t>Pepe Jeans Off-White Regular Fit Printed Cotton Shirt</t>
  </si>
  <si>
    <t>//img.tatacliq.com/images/i7/437Wx649H/MP000000009793059_437Wx649H_202106141625331.jpeg</t>
  </si>
  <si>
    <t>1259948905752318552</t>
  </si>
  <si>
    <t>https://www.tatacliq.com/duke-pink-slim-fit-striped-shirt/p-mp000000016441427</t>
  </si>
  <si>
    <t>MP000000016441427</t>
  </si>
  <si>
    <t>Duke Pink Slim Fit Striped Shirt</t>
  </si>
  <si>
    <t>//img.tatacliq.com/images/i9/437Wx649H/MP000000016441430_437Wx649H_202302091234341.jpeg</t>
  </si>
  <si>
    <t>1248488905706682302</t>
  </si>
  <si>
    <t>https://www.tatacliq.com/u-s-polo-assn-white-regular-fit-striped-shirt/p-mp000000016521996</t>
  </si>
  <si>
    <t>MP000000016521996</t>
  </si>
  <si>
    <t>//img.tatacliq.com/images/i9/437Wx649H/MP000000016521973_437Wx649H_202302141751091.jpeg</t>
  </si>
  <si>
    <t>1262148905074217571</t>
  </si>
  <si>
    <t>https://www.tatacliq.com/pepe-jeans-yellow-blue-checks-cotton-reversible-shirt/p-mp000000008240575</t>
  </si>
  <si>
    <t>MP000000008240575</t>
  </si>
  <si>
    <t>Pepe Jeans Yellow &amp; Blue Checks Cotton Reversible Shirt</t>
  </si>
  <si>
    <t>//img.tatacliq.com/images/i7/437Wx649H/MP000000008240563_437Wx649H_202011241954121.jpeg</t>
  </si>
  <si>
    <t>1000978905652796948</t>
  </si>
  <si>
    <t>https://www.tatacliq.com/men-black-slim-fit-solid-full-sleeves-casual-shirts/p-mp000000015688591</t>
  </si>
  <si>
    <t>MP000000015688591</t>
  </si>
  <si>
    <t>//img.tatacliq.com/images/i9/437Wx649H/MP000000015688587_437Wx649H_202212141331411.jpeg</t>
  </si>
  <si>
    <t>1000978905652799383</t>
  </si>
  <si>
    <t>https://www.tatacliq.com/men-black-slim-fit-solid-full-sleeves-casual-shirts/p-mp000000015688721</t>
  </si>
  <si>
    <t>MP000000015688721</t>
  </si>
  <si>
    <t>Allen Solly Black Slim Fit Shirt</t>
  </si>
  <si>
    <t>//img.tatacliq.com/images/i9/437Wx649H/MP000000015688724_437Wx649H_202212141338311.jpeg</t>
  </si>
  <si>
    <t>126500MSHC00494GREYMIX40</t>
  </si>
  <si>
    <t>https://www.tatacliq.com/cantabil-blue-grey-regular-fit-check-shirt/p-mp000000015506234</t>
  </si>
  <si>
    <t>MP000000015506234</t>
  </si>
  <si>
    <t>Cantabil Blue &amp; Grey Regular Fit Check Shirt</t>
  </si>
  <si>
    <t>//img.tatacliq.com/images/i8/437Wx649H/MP000000015506234_437Wx649H_202211302003171.jpeg</t>
  </si>
  <si>
    <t>1001155715364934773</t>
  </si>
  <si>
    <t>https://www.tatacliq.com/jack-jones-blue-regular-fit-shirt/p-mp000000014831987</t>
  </si>
  <si>
    <t>MP000000014831987</t>
  </si>
  <si>
    <t>Jack &amp; Jones Blue Regular Fit Shirt</t>
  </si>
  <si>
    <t>//img.tatacliq.com/images/i8/437Wx649H/MP000000014831987_437Wx649H_202210121409381.jpeg</t>
  </si>
  <si>
    <t>100301444NQ3H81U6</t>
  </si>
  <si>
    <t>https://www.tatacliq.com/linen-club-green-regular-fit-check-shirt/p-mp000000014854409</t>
  </si>
  <si>
    <t>MP000000014854409</t>
  </si>
  <si>
    <t>//img.tatacliq.com/images/i8/437Wx649H/MP000000014854397_437Wx649H_202210140019431.jpeg</t>
  </si>
  <si>
    <t>10030142X563H9TDF</t>
  </si>
  <si>
    <t>https://www.tatacliq.com/linen-club-green-regular-fit-linen-shirt/p-mp000000016301324</t>
  </si>
  <si>
    <t>MP000000016301324</t>
  </si>
  <si>
    <t>//img.tatacliq.com/images/i9/437Wx649H/MP000000016301310_437Wx649H_202301312341141.jpeg</t>
  </si>
  <si>
    <t>1000978905772191715</t>
  </si>
  <si>
    <t>https://www.tatacliq.com/peter-england-casuals-grey-cotton-slim-fit-printed-shirt/p-mp000000015641541</t>
  </si>
  <si>
    <t>MP000000015641541</t>
  </si>
  <si>
    <t>Peter England Casuals Grey Cotton Slim Fit Printed Shirt</t>
  </si>
  <si>
    <t>//img.tatacliq.com/images/i9/437Wx649H/MP000000015641546_437Wx649H_202212090537591.jpeg</t>
  </si>
  <si>
    <t>127695BentonPrint4035MauveL</t>
  </si>
  <si>
    <t>https://www.tatacliq.com/show-off-mauve-cotton-regular-fit-printed-shirt/p-mp000000016434137</t>
  </si>
  <si>
    <t>MP000000016434137</t>
  </si>
  <si>
    <t>SHOW OFF Mauve Cotton Regular Fit Printed Shirt</t>
  </si>
  <si>
    <t>//img.tatacliq.com/images/i9/437Wx649H/MP000000016434130_437Wx649H_202302080356021.jpeg</t>
  </si>
  <si>
    <t>126500MSHC00371AGREEN44</t>
  </si>
  <si>
    <t>https://www.tatacliq.com/cantabil-mint-green-regular-fit-striped-shirt/p-mp000000015506175</t>
  </si>
  <si>
    <t>MP000000015506175</t>
  </si>
  <si>
    <t>Cantabil Mint Green Regular Fit Striped Shirt</t>
  </si>
  <si>
    <t>//img.tatacliq.com/images/i8/437Wx649H/MP000000015506181_437Wx649H_202211302000311.jpeg</t>
  </si>
  <si>
    <t>127695BentonPrint4032OliveM</t>
  </si>
  <si>
    <t>https://www.tatacliq.com/show-off-olive-cotton-regular-fit-printed-shirt/p-mp000000016434121</t>
  </si>
  <si>
    <t>MP000000016434121</t>
  </si>
  <si>
    <t>SHOW OFF Olive Cotton Regular Fit Printed Shirt</t>
  </si>
  <si>
    <t>//img.tatacliq.com/images/i9/437Wx649H/MP000000016434111_437Wx649H_202302080355171.jpeg</t>
  </si>
  <si>
    <t>126957C9059BLACKM</t>
  </si>
  <si>
    <t>https://www.tatacliq.com/dennis-lingo-black-slim-fit-printed-shirt/p-mp000000014712934</t>
  </si>
  <si>
    <t>MP000000014712934</t>
  </si>
  <si>
    <t>//img.tatacliq.com/images/i8/437Wx649H/MP000000014712937_437Wx649H_202209301746351.jpeg</t>
  </si>
  <si>
    <t>126729S22CFS021B2XXLReg</t>
  </si>
  <si>
    <t>https://www.tatacliq.com/andamen-blue-linen-regular-fit-striped-shirt/p-mp000000013345317</t>
  </si>
  <si>
    <t>MP000000013345317</t>
  </si>
  <si>
    <t>//img.tatacliq.com/images/i8/437Wx649H/MP000000013345309_437Wx649H_202206060238101.jpeg</t>
  </si>
  <si>
    <t>1000978905610064119</t>
  </si>
  <si>
    <t>https://www.tatacliq.com/van-heusen-green-cotton-slim-fit-checks-shirt/p-mp000000013189834</t>
  </si>
  <si>
    <t>MP000000013189834</t>
  </si>
  <si>
    <t>Van Heusen Green Cotton Slim Fit Checks Shirt</t>
  </si>
  <si>
    <t>//img.tatacliq.com/images/i8/437Wx649H/MP000000013189416_437Wx649H_202205200931051.jpeg</t>
  </si>
  <si>
    <t>1003011MM2P3H1B4N</t>
  </si>
  <si>
    <t>https://www.tatacliq.com/united-colors-of-benetton-grey-checks-shirt/p-mp000000013107678</t>
  </si>
  <si>
    <t>MP000000013107678</t>
  </si>
  <si>
    <t>//img.tatacliq.com/images/i8/437Wx649H/MP000000013107670_437Wx649H_202205122355341.jpeg</t>
  </si>
  <si>
    <t>1000978905678590643</t>
  </si>
  <si>
    <t>https://www.tatacliq.com/louis-philippe-jeans-maroon-cotton-slim-fit-shirt/p-mp000000016601609</t>
  </si>
  <si>
    <t>MP000000016601609</t>
  </si>
  <si>
    <t>//img.tatacliq.com/images/i10/437Wx649H/MP000000016601552_437Wx649H_202302191920321.jpeg</t>
  </si>
  <si>
    <t>126957C822DUSTYPINKXL</t>
  </si>
  <si>
    <t>https://www.tatacliq.com/dennis-lingo-multi-slim-fit-printed-shirt/p-mp000000014710225</t>
  </si>
  <si>
    <t>MP000000014710225</t>
  </si>
  <si>
    <t>//img.tatacliq.com/images/i8/437Wx649H/MP000000014710051_437Wx649H_202209301459181.jpeg</t>
  </si>
  <si>
    <t>124388TBHGRENTBLM</t>
  </si>
  <si>
    <t>https://www.tatacliq.com/the-bear-house-navy-slim-fit-printed-cotton-shirt/p-mp000000014005411</t>
  </si>
  <si>
    <t>MP000000014005411</t>
  </si>
  <si>
    <t>The Bear House Navy Slim Fit Printed Cotton Shirt</t>
  </si>
  <si>
    <t>//img.tatacliq.com/images/i8/437Wx649H/MP000000014007977_437Wx649H_202208020518031.jpeg</t>
  </si>
  <si>
    <t>124388TBHRAYOSBLS</t>
  </si>
  <si>
    <t>https://www.tatacliq.com/the-bear-house-navy-slim-fit-shirt/p-mp000000014005501</t>
  </si>
  <si>
    <t>MP000000014005501</t>
  </si>
  <si>
    <t>//img.tatacliq.com/images/i8/437Wx649H/MP000000014008001_437Wx649H_202208020521111.jpeg</t>
  </si>
  <si>
    <t>₹1481.00</t>
  </si>
  <si>
    <t>126729S22CFS019V7XXLReg</t>
  </si>
  <si>
    <t>https://www.tatacliq.com/andamen-pink-linen-regular-fit-shirt/p-mp000000013345302</t>
  </si>
  <si>
    <t>MP000000013345302</t>
  </si>
  <si>
    <t>Andamen Pink Linen Regular Fit Shirt</t>
  </si>
  <si>
    <t>//img.tatacliq.com/images/i8/437Wx649H/MP000000013345289_437Wx649H_202206060237151.jpeg</t>
  </si>
  <si>
    <t>10030140SDO3H9T4P</t>
  </si>
  <si>
    <t>https://www.tatacliq.com/linen-club-turquoise-regular-fit-linen-shirt/p-mp000000016300343</t>
  </si>
  <si>
    <t>MP000000016300343</t>
  </si>
  <si>
    <t>//img.tatacliq.com/images/i9/437Wx649H/MP000000016300343_437Wx649H_202301312252321.jpeg</t>
  </si>
  <si>
    <t>1001155715414969953</t>
  </si>
  <si>
    <t>https://www.tatacliq.com/jack-jones-white-blue-slim-fit-shirt/p-mp000000014832059</t>
  </si>
  <si>
    <t>MP000000014832059</t>
  </si>
  <si>
    <t>//img.tatacliq.com/images/i8/437Wx649H/MP000000014832047_437Wx649H_202210121412241.jpeg</t>
  </si>
  <si>
    <t>1250508907966276482</t>
  </si>
  <si>
    <t>https://www.tatacliq.com/spykar-yellow-slim-fit-printed-shirt/p-mp000000006189797</t>
  </si>
  <si>
    <t>MP000000006189797</t>
  </si>
  <si>
    <t>Spykar Yellow Slim Fit Printed Shirt</t>
  </si>
  <si>
    <t>//img.tatacliq.com/images/i4/437Wx649H/MP000000006189797_437Wx649H_20191222064719.jpeg</t>
  </si>
  <si>
    <t>₹664.00</t>
  </si>
  <si>
    <t>1000978905678474424</t>
  </si>
  <si>
    <t>https://www.tatacliq.com/louis-philippe-sport-blue-cotton-slim-fit-striped-shirt/p-mp000000016097264</t>
  </si>
  <si>
    <t>MP000000016097264</t>
  </si>
  <si>
    <t>//img.tatacliq.com/images/i9/437Wx649H/MP000000016097255_437Wx649H_202301190238331.jpeg</t>
  </si>
  <si>
    <t>100301429NI3GXQ2S</t>
  </si>
  <si>
    <t>https://www.tatacliq.com/cavallo-by-linen-club-brown-checks-shirt/p-mp000000011605740</t>
  </si>
  <si>
    <t>MP000000011605740</t>
  </si>
  <si>
    <t>Cavallo By Linen Club Brown Checks Shirt</t>
  </si>
  <si>
    <t>//img.tatacliq.com/images/i7/437Wx649H/MP000000011605733_437Wx649H_202112301552151.jpeg</t>
  </si>
  <si>
    <t>1003018905114939722</t>
  </si>
  <si>
    <t>https://www.tatacliq.com/parx-dark-blue-striped-shirt/p-mp000000011884951</t>
  </si>
  <si>
    <t>MP000000011884951</t>
  </si>
  <si>
    <t>Parx Dark Blue Striped Shirt</t>
  </si>
  <si>
    <t>//img.tatacliq.com/images/i8/437Wx649H/MP000000011884914_437Wx649H_202201250102141.jpeg</t>
  </si>
  <si>
    <t>127477AJSC804MustardL</t>
  </si>
  <si>
    <t>https://www.tatacliq.com/jainish-mustard-cotton-slim-fit-checks-shirt/p-mp000000012323970</t>
  </si>
  <si>
    <t>MP000000012323970</t>
  </si>
  <si>
    <t>Jainish Mustard Cotton Slim Fit Checks Shirt</t>
  </si>
  <si>
    <t>//img.tatacliq.com/images/i8/437Wx649H/MP000000012323970_437Wx649H_202203020115331.jpeg</t>
  </si>
  <si>
    <t>1000978905678590308</t>
  </si>
  <si>
    <t>https://www.tatacliq.com/louis-philippe-jeans-navy-blue-cotton-slim-fit-checks-shirt/p-mp000000016565132</t>
  </si>
  <si>
    <t>MP000000016565132</t>
  </si>
  <si>
    <t>Louis Philippe Jeans Navy Blue Cotton Slim Fit Checks Shirt</t>
  </si>
  <si>
    <t>//img.tatacliq.com/images/i9/437Wx649H/MP000000016565129_437Wx649H_202302170453251.jpeg</t>
  </si>
  <si>
    <t>1262148905074221028</t>
  </si>
  <si>
    <t>https://www.tatacliq.com/pepe-jeans-navy-white-full-sleeves-shirt/p-mp000000006499274</t>
  </si>
  <si>
    <t>MP000000006499274</t>
  </si>
  <si>
    <t>//img.tatacliq.com/images/i6/437Wx649H/MP000000006496628_437Wx649H_20200209194246.jpeg</t>
  </si>
  <si>
    <t>1003018907578964975</t>
  </si>
  <si>
    <t>https://www.tatacliq.com/colorplus-red-regular-fit-shirt/p-mp000000005239366</t>
  </si>
  <si>
    <t>MP000000005239366</t>
  </si>
  <si>
    <t>ColorPlus Red Regular Fit Shirt</t>
  </si>
  <si>
    <t>//img.tatacliq.com/images/i4/437Wx649H/MP000000005238037_437Wx649H_20190809174157.jpeg</t>
  </si>
  <si>
    <t>127477AJSC791SkyXXL</t>
  </si>
  <si>
    <t>https://www.tatacliq.com/jainish-sky-cotton-slim-fit-checks-shirt/p-mp000000012326548</t>
  </si>
  <si>
    <t>MP000000012326548</t>
  </si>
  <si>
    <t>Jainish Sky Cotton Slim Fit Checks Shirt</t>
  </si>
  <si>
    <t>//img.tatacliq.com/images/i8/437Wx649H/MP000000012323896_437Wx649H_202203020112011.jpeg</t>
  </si>
  <si>
    <t>10030140ZGF3GXQ9F</t>
  </si>
  <si>
    <t>https://www.tatacliq.com/cavallo-by-linen-club-white-regular-fit-shirt/p-mp000000011605979</t>
  </si>
  <si>
    <t>MP000000011605979</t>
  </si>
  <si>
    <t>//img.tatacliq.com/images/i7/437Wx649H/MP000000011605942_437Wx649H_202112301601511.jpeg</t>
  </si>
  <si>
    <t>1250508907966497740</t>
  </si>
  <si>
    <t>https://www.tatacliq.com/spykar-white-slim-fit-printed-shirt/p-mp000000012693006</t>
  </si>
  <si>
    <t>MP000000012693006</t>
  </si>
  <si>
    <t>//img.tatacliq.com/images/i8/437Wx649H/MP000000012692969_437Wx649H_202204012351191.jpeg</t>
  </si>
  <si>
    <t>1000978905772221900</t>
  </si>
  <si>
    <t>https://www.tatacliq.com/peter-england-casuals-blue-cotton-slim-fit-checks-shirt/p-mp000000015641574</t>
  </si>
  <si>
    <t>MP000000015641574</t>
  </si>
  <si>
    <t>//img.tatacliq.com/images/i9/437Wx649H/MP000000015641576_437Wx649H_202212090539131.jpeg</t>
  </si>
  <si>
    <t>1000978905772131216</t>
  </si>
  <si>
    <t>https://www.tatacliq.com/peter-england-casuals-blue-slim-fit-checks-shirt/p-mp000000015641630</t>
  </si>
  <si>
    <t>MP000000015641630</t>
  </si>
  <si>
    <t>//img.tatacliq.com/images/i9/437Wx649H/MP000000015641630_437Wx649H_202212090542031.jpeg</t>
  </si>
  <si>
    <t>1248488905706595657</t>
  </si>
  <si>
    <t>https://www.tatacliq.com/u-s-polo-assn-blue-cotton-regular-fit-checks-shirt/p-mp000000016521511</t>
  </si>
  <si>
    <t>MP000000016521511</t>
  </si>
  <si>
    <t>//img.tatacliq.com/images/i9/437Wx649H/MP000000016521532_437Wx649H_202302141720591.jpeg</t>
  </si>
  <si>
    <t>1248488905706674222</t>
  </si>
  <si>
    <t>https://www.tatacliq.com/u-s-polo-assn-ivory-cotton-regular-fit-checks-shirt/p-mp000000016371778</t>
  </si>
  <si>
    <t>MP000000016371778</t>
  </si>
  <si>
    <t>//img.tatacliq.com/images/i9/437Wx649H/MP000000016371755_437Wx649H_202302041751251.jpeg</t>
  </si>
  <si>
    <t>126500MSHC00496MAROON38</t>
  </si>
  <si>
    <t>https://www.tatacliq.com/cantabil-multicolor-regular-fit-check-shirt/p-mp000000015506245</t>
  </si>
  <si>
    <t>MP000000015506245</t>
  </si>
  <si>
    <t>//img.tatacliq.com/images/i8/437Wx649H/MP000000015506236_437Wx649H_202211302003181.jpeg</t>
  </si>
  <si>
    <t>127695BentonPrint4037NavyBlueL</t>
  </si>
  <si>
    <t>https://www.tatacliq.com/show-off-navy-blue-cotton-regular-fit-printed-shirt/p-mp000000016434153</t>
  </si>
  <si>
    <t>MP000000016434153</t>
  </si>
  <si>
    <t>SHOW OFF Navy Blue Cotton Regular Fit Printed Shirt</t>
  </si>
  <si>
    <t>//img.tatacliq.com/images/i9/437Wx649H/MP000000016434144_437Wx649H_202302080356551.jpeg</t>
  </si>
  <si>
    <t>127695BestColourPrint4129OliveXL</t>
  </si>
  <si>
    <t>https://www.tatacliq.com/show-off-olive-cotton-regular-fit-printed-shirt/p-mp000000016434192</t>
  </si>
  <si>
    <t>MP000000016434192</t>
  </si>
  <si>
    <t>//img.tatacliq.com/images/i9/437Wx649H/MP000000016434186_437Wx649H_202302080359031.jpeg</t>
  </si>
  <si>
    <t>1003018907578871808</t>
  </si>
  <si>
    <t>https://www.tatacliq.com/colorplus-red-regular-fit-check-shirt/p-mp000000005238287</t>
  </si>
  <si>
    <t>MP000000005238287</t>
  </si>
  <si>
    <t>//img.tatacliq.com/images/i4/437Wx649H/MP000000005237941_437Wx649H_20190809174318.jpeg</t>
  </si>
  <si>
    <t>126500MSHC00582MAROON38</t>
  </si>
  <si>
    <t>https://www.tatacliq.com/cantabil-wine-regular-fit-printed-shirt/p-mp000000015506329</t>
  </si>
  <si>
    <t>MP000000015506329</t>
  </si>
  <si>
    <t>Cantabil Wine Regular Fit Printed Shirt</t>
  </si>
  <si>
    <t>//img.tatacliq.com/images/i8/437Wx649H/MP000000015506321_437Wx649H_202211302007221.jpeg</t>
  </si>
  <si>
    <t>124388TBHWAXBKXL</t>
  </si>
  <si>
    <t>https://www.tatacliq.com/the-bear-house-black-slim-fit-check-cotton-shirt/p-mp000000014008028</t>
  </si>
  <si>
    <t>MP000000014008028</t>
  </si>
  <si>
    <t>The Bear House Black Slim Fit Check Cotton Shirt</t>
  </si>
  <si>
    <t>//img.tatacliq.com/images/i8/437Wx649H/MP000000014005547_437Wx649H_202208020123101.jpeg</t>
  </si>
  <si>
    <t>126729S22CFS042B4XLSlim</t>
  </si>
  <si>
    <t>https://www.tatacliq.com/andamen-blue-grey-slim-fit-striped-shirt/p-mp000000013318866</t>
  </si>
  <si>
    <t>MP000000013318866</t>
  </si>
  <si>
    <t>ANDAMEN Blue &amp; Grey Slim Fit Striped Shirt</t>
  </si>
  <si>
    <t>//img.tatacliq.com/images/i8/437Wx649H/MP000000013318869_437Wx649H_202206031912301.jpeg</t>
  </si>
  <si>
    <t>124388TBHBAROCBLS</t>
  </si>
  <si>
    <t>https://www.tatacliq.com/the-bear-house-blue-slim-fit-striped-cotton-shirt/p-mp000000014005340</t>
  </si>
  <si>
    <t>MP000000014005340</t>
  </si>
  <si>
    <t>The Bear House Blue Slim Fit Striped Cotton Shirt</t>
  </si>
  <si>
    <t>//img.tatacliq.com/images/i8/437Wx649H/MP000000014007936_437Wx649H_202208020513111.jpeg</t>
  </si>
  <si>
    <t>1000978905652865088</t>
  </si>
  <si>
    <t>https://www.tatacliq.com/men-blue-slim-fit-print-full-sleeves-casual-shirts/p-mp000000015688632</t>
  </si>
  <si>
    <t>MP000000015688632</t>
  </si>
  <si>
    <t>//img.tatacliq.com/images/i9/437Wx649H/MP000000015688632_437Wx649H_202212141333321.jpeg</t>
  </si>
  <si>
    <t>126729S22CFS023G1LSlim</t>
  </si>
  <si>
    <t>https://www.tatacliq.com/andamen-green-linen-slim-fit-striped-shirt/p-mp000000013345331</t>
  </si>
  <si>
    <t>MP000000013345331</t>
  </si>
  <si>
    <t>Andamen Green Linen Slim Fit Striped Shirt</t>
  </si>
  <si>
    <t>//img.tatacliq.com/images/i8/437Wx649H/MP000000013345331_437Wx649H_202206060239151.jpeg</t>
  </si>
  <si>
    <t>126957C9051GREENXL</t>
  </si>
  <si>
    <t>https://www.tatacliq.com/dennis-lingo-green-slim-fit-printed-shirt/p-mp000000014712894</t>
  </si>
  <si>
    <t>MP000000014712894</t>
  </si>
  <si>
    <t>//img.tatacliq.com/images/i8/437Wx649H/MP000000014712888_437Wx649H_202209301742081.jpeg</t>
  </si>
  <si>
    <t>1000978905610250802</t>
  </si>
  <si>
    <t>https://www.tatacliq.com/van-heusen-grey-skinny-striped-shirt/p-mp000000013189116</t>
  </si>
  <si>
    <t>MP000000013189116</t>
  </si>
  <si>
    <t>Van Heusen Grey Skinny Striped Shirt</t>
  </si>
  <si>
    <t>//img.tatacliq.com/images/i8/437Wx649H/MP000000013189114_437Wx649H_202205200857031.jpeg</t>
  </si>
  <si>
    <t>126957C615GREYXL</t>
  </si>
  <si>
    <t>https://www.tatacliq.com/dennis-lingo-grey-cotton-slim-fit-shirt/p-mp000000014711718</t>
  </si>
  <si>
    <t>MP000000014711718</t>
  </si>
  <si>
    <t>//img.tatacliq.com/images/i8/437Wx649H/MP000000014711704_437Wx649H_202209301623091.jpeg</t>
  </si>
  <si>
    <t>1001155715414969861</t>
  </si>
  <si>
    <t>https://www.tatacliq.com/jack-jones-grey-slim-fit-shirt/p-mp000000014832026</t>
  </si>
  <si>
    <t>MP000000014832026</t>
  </si>
  <si>
    <t>//img.tatacliq.com/images/i8/437Wx649H/MP000000014832037_437Wx649H_202210121411251.jpeg</t>
  </si>
  <si>
    <t>10030142BKX3H83LV</t>
  </si>
  <si>
    <t>https://www.tatacliq.com/linen-club-navy-regular-fit-striped-shirt/p-mp000000014855110</t>
  </si>
  <si>
    <t>MP000000014855110</t>
  </si>
  <si>
    <t>Linen Club Navy Regular Fit Striped Shirt</t>
  </si>
  <si>
    <t>//img.tatacliq.com/images/i8/437Wx649H/MP000000014855116_437Wx649H_202210140054531.jpeg</t>
  </si>
  <si>
    <t>1001155715219956103</t>
  </si>
  <si>
    <t>https://www.tatacliq.com/jack-jones-parisian-night-cotton-slim-fit-shirt/p-mp000000011346597</t>
  </si>
  <si>
    <t>MP000000011346597</t>
  </si>
  <si>
    <t>Jack &amp; Jones Parisian Night Cotton Slim Fit Shirt</t>
  </si>
  <si>
    <t>//img.tatacliq.com/images/i7/437Wx649H/MP000000011346604_437Wx649H_202112041728201.jpeg</t>
  </si>
  <si>
    <t>126729S22CFS019V7LSlim</t>
  </si>
  <si>
    <t>https://www.tatacliq.com/andamen-pink-linen-slim-fit-shirt/p-mp000000013345291</t>
  </si>
  <si>
    <t>MP000000013345291</t>
  </si>
  <si>
    <t>Andamen Pink Linen Slim Fit Shirt</t>
  </si>
  <si>
    <t>//img.tatacliq.com/images/i8/437Wx649H/MP000000013345291_437Wx649H_202206060237181.jpeg</t>
  </si>
  <si>
    <t>1003011MWKR3H1AZE</t>
  </si>
  <si>
    <t>https://www.tatacliq.com/united-colors-of-benetton-blue-white-printed-shirt/p-mp000000013107519</t>
  </si>
  <si>
    <t>MP000000013107519</t>
  </si>
  <si>
    <t>United Colors of Benetton Blue &amp; White Printed Shirt</t>
  </si>
  <si>
    <t>//img.tatacliq.com/images/i8/437Wx649H/MP000000013107514_437Wx649H_202205122347351.jpeg</t>
  </si>
  <si>
    <t>10030140HTP3GXQAJ</t>
  </si>
  <si>
    <t>https://www.tatacliq.com/cavallo-by-linen-club-blue-printed-regular-fit-shirt/p-mp000000011605708</t>
  </si>
  <si>
    <t>MP000000011605708</t>
  </si>
  <si>
    <t>Cavallo By Linen Club Blue Printed Regular Fit Shirt</t>
  </si>
  <si>
    <t>//img.tatacliq.com/images/i7/437Wx649H/MP000000011605697_437Wx649H_202112301550471.jpeg</t>
  </si>
  <si>
    <t>1000978905652796719</t>
  </si>
  <si>
    <t>https://www.tatacliq.com/allen-solly-blue-slim-fit-shirt/p-mp000000015640242</t>
  </si>
  <si>
    <t>MP000000015640242</t>
  </si>
  <si>
    <t>Allen Solly Blue Slim Fit Shirt</t>
  </si>
  <si>
    <t>//img.tatacliq.com/images/i9/437Wx649H/MP000000015640242_437Wx649H_202212090431171.jpeg</t>
  </si>
  <si>
    <t>1000978905610253117</t>
  </si>
  <si>
    <t>https://www.tatacliq.com/van-heusen-grey-orange-cotton-slim-fit-checks-reversible-shirt/p-mp000000013189371</t>
  </si>
  <si>
    <t>MP000000013189371</t>
  </si>
  <si>
    <t>Van Heusen Grey &amp; Orange Cotton Slim Fit Checks Reversible Shirt</t>
  </si>
  <si>
    <t>//img.tatacliq.com/images/i8/437Wx649H/MP000000013189802_437Wx649H_202205201039051.jpeg</t>
  </si>
  <si>
    <t>126957C9063GREYXXL</t>
  </si>
  <si>
    <t>https://www.tatacliq.com/dennis-lingo-grey-slim-fit-printed-shirt/p-mp000000014712958</t>
  </si>
  <si>
    <t>MP000000014712958</t>
  </si>
  <si>
    <t>//img.tatacliq.com/images/i8/437Wx649H/MP000000014712952_437Wx649H_202209301748291.jpeg</t>
  </si>
  <si>
    <t>1003018905213076847</t>
  </si>
  <si>
    <t>https://www.tatacliq.com/parx-light-grey-printed-shirt/p-mp000000011780315</t>
  </si>
  <si>
    <t>MP000000011780315</t>
  </si>
  <si>
    <t>Parx Light Grey Printed Shirt</t>
  </si>
  <si>
    <t>//img.tatacliq.com/images/i8/437Wx649H/MP000000011780232_437Wx649H_202201152326111.jpeg</t>
  </si>
  <si>
    <t>1250508907966498631</t>
  </si>
  <si>
    <t>https://www.tatacliq.com/spykar-orange-slim-fit-shirt/p-mp000000012693236</t>
  </si>
  <si>
    <t>MP000000012693236</t>
  </si>
  <si>
    <t>Spykar Orange Slim Fit Shirt</t>
  </si>
  <si>
    <t>//img.tatacliq.com/images/i8/437Wx649H/MP000000012693173_437Wx649H_202204020001231.jpeg</t>
  </si>
  <si>
    <t>127477AJSC742PeachS</t>
  </si>
  <si>
    <t>https://www.tatacliq.com/jainish-peach-cotton-slim-fit-checks-shirt/p-mp000000012326376</t>
  </si>
  <si>
    <t>MP000000012326376</t>
  </si>
  <si>
    <t>Jainish Peach Cotton Slim Fit Checks Shirt</t>
  </si>
  <si>
    <t>//img.tatacliq.com/images/i8/437Wx649H/MP000000012323813_437Wx649H_202203020108501.jpeg</t>
  </si>
  <si>
    <t>10030140O583GXQ47</t>
  </si>
  <si>
    <t>https://www.tatacliq.com/cavallo-by-linen-club-red-full-sleeves-shirt/p-mp000000011605894</t>
  </si>
  <si>
    <t>MP000000011605894</t>
  </si>
  <si>
    <t>Cavallo By Linen Club Red Full Sleeves Shirt</t>
  </si>
  <si>
    <t>//img.tatacliq.com/images/i7/437Wx649H/MP000000011605881_437Wx649H_202112301559261.jpeg</t>
  </si>
  <si>
    <t>127477AJSC361WhiteM</t>
  </si>
  <si>
    <t>https://www.tatacliq.com/jainish-white-cotton-slim-fit-shirt/p-mp000000012326251</t>
  </si>
  <si>
    <t>MP000000012326251</t>
  </si>
  <si>
    <t>Jainish White Cotton Slim Fit Shirt</t>
  </si>
  <si>
    <t>//img.tatacliq.com/images/i8/437Wx649H/MP000000012323790_437Wx649H_202203020107071.jpeg</t>
  </si>
  <si>
    <t>1262148905074223091</t>
  </si>
  <si>
    <t>https://www.tatacliq.com/pepe-jeans-blue-regular-fit-shirt/p-mp000000006681656</t>
  </si>
  <si>
    <t>MP000000006681656</t>
  </si>
  <si>
    <t>//img.tatacliq.com/images/i4/437Wx649H/MP000000006681638_437Wx649H_20200307222627.jpeg</t>
  </si>
  <si>
    <t>126500MSHC00426SKYBLUE44</t>
  </si>
  <si>
    <t>https://www.tatacliq.com/cantabil-blue-regular-fit-check-shirt/p-mp000000015506205</t>
  </si>
  <si>
    <t>MP000000015506205</t>
  </si>
  <si>
    <t>//img.tatacliq.com/images/i8/437Wx649H/MP000000015506196_437Wx649H_202211302001181.jpeg</t>
  </si>
  <si>
    <t>1000978905772122702</t>
  </si>
  <si>
    <t>https://www.tatacliq.com/peter-england-casuals-blue-cotton-slim-fit-shirt/p-mp000000015641615</t>
  </si>
  <si>
    <t>MP000000015641615</t>
  </si>
  <si>
    <t>//img.tatacliq.com/images/i9/437Wx649H/MP000000015641615_437Wx649H_202212090541101.jpeg</t>
  </si>
  <si>
    <t>127695CarloKnits3211BlueM</t>
  </si>
  <si>
    <t>https://www.tatacliq.com/show-off-blue-cotton-regular-fit-shirt/p-mp000000016434213</t>
  </si>
  <si>
    <t>MP000000016434213</t>
  </si>
  <si>
    <t>SHOW OFF Blue Cotton Regular Fit Shirt</t>
  </si>
  <si>
    <t>//img.tatacliq.com/images/i9/437Wx649H/MP000000016434206_437Wx649H_202302080400141.jpeg</t>
  </si>
  <si>
    <t>127695CarloKnits3217BlueL</t>
  </si>
  <si>
    <t>https://www.tatacliq.com/show-off-blue-cotton-regular-fit-shirt/p-mp000000016434233</t>
  </si>
  <si>
    <t>MP000000016434233</t>
  </si>
  <si>
    <t>//img.tatacliq.com/images/i9/437Wx649H/MP000000016434233_437Wx649H_202302080401091.jpeg</t>
  </si>
  <si>
    <t>1003018907578691550</t>
  </si>
  <si>
    <t>https://www.tatacliq.com/colorplus-dark-blue-tailored-fit-checks-full-sleeves-shirt/p-mp000000004900517</t>
  </si>
  <si>
    <t>MP000000004900517</t>
  </si>
  <si>
    <t>Colorplus Dark Blue Tailored Fit Checks Full Sleeves Shirt</t>
  </si>
  <si>
    <t>//img.tatacliq.com/images/i4/437Wx649H/MP000000004899973_437Wx649H_20190612083638.jpeg</t>
  </si>
  <si>
    <t>1262148905074283552</t>
  </si>
  <si>
    <t>https://www.tatacliq.com/pepe-jeans-indigo-printed-shirt/p-mp000000009621060</t>
  </si>
  <si>
    <t>MP000000009621060</t>
  </si>
  <si>
    <t>Pepe Jeans Indigo Printed Shirt</t>
  </si>
  <si>
    <t>//img.tatacliq.com/images/i7/437Wx649H/MP000000009621198_437Wx649H_202105252321001.jpeg</t>
  </si>
  <si>
    <t>1003018905212102516</t>
  </si>
  <si>
    <t>https://www.tatacliq.com/parx-medium-green-mustard-checks-shirt/p-mp000000011619033</t>
  </si>
  <si>
    <t>MP000000011619033</t>
  </si>
  <si>
    <t>Parx Medium Green &amp; Mustard Checks Shirt</t>
  </si>
  <si>
    <t>//img.tatacliq.com/images/i7/437Wx649H/MP000000011619442_437Wx649H_202112310321351.jpeg</t>
  </si>
  <si>
    <t>1248488905706491614</t>
  </si>
  <si>
    <t>https://www.tatacliq.com/u-s-polo-assn-mustard-white-regular-fit-striped-cotton-shirt/p-mp000000016503545</t>
  </si>
  <si>
    <t>MP000000016503545</t>
  </si>
  <si>
    <t>U.S. Polo Assn. Mustard &amp; White Regular Fit Striped Cotton Shirt</t>
  </si>
  <si>
    <t>//img.tatacliq.com/images/i9/437Wx649H/MP000000016503525_437Wx649H_202302121047261.jpeg</t>
  </si>
  <si>
    <t>127357PCSA02569O881F040</t>
  </si>
  <si>
    <t>https://www.tatacliq.com/park-avenue-orange-cotton-slim-fit-checks-shirts/p-mp000000015848696</t>
  </si>
  <si>
    <t>MP000000015848696</t>
  </si>
  <si>
    <t>//img.tatacliq.com/images/i9/437Wx649H/MP000000015848688_437Wx649H_202212251840151.jpeg</t>
  </si>
  <si>
    <t>127357PCSA02570B881F044</t>
  </si>
  <si>
    <t>https://www.tatacliq.com/park-avenue-purple-cotton-slim-fit-checks-shirts/p-mp000000015848822</t>
  </si>
  <si>
    <t>MP000000015848822</t>
  </si>
  <si>
    <t>Park Avenue Purple Cotton Slim Fit Checks Shirt</t>
  </si>
  <si>
    <t>//img.tatacliq.com/images/i9/437Wx649H/MP000000015848685_437Wx649H_202212251840141.jpeg</t>
  </si>
  <si>
    <t>1003018907578686594</t>
  </si>
  <si>
    <t>https://www.tatacliq.com/colorplus-red-blue-full-sleeves-shirt/p-mp000000004900792</t>
  </si>
  <si>
    <t>MP000000004900792</t>
  </si>
  <si>
    <t>Colorplus Red &amp; Blue Full Sleeves Shirt</t>
  </si>
  <si>
    <t>//img.tatacliq.com/images/i4/437Wx649H/MP000000004899944_437Wx649H_20190612084202.jpeg</t>
  </si>
  <si>
    <t>1248488905706592274</t>
  </si>
  <si>
    <t>https://www.tatacliq.com/u-s-polo-assn-white-regular-fit-striped-cotton-shirt/p-mp000000016503495</t>
  </si>
  <si>
    <t>MP000000016503495</t>
  </si>
  <si>
    <t>//img.tatacliq.com/images/i9/437Wx649H/MP000000016503493_437Wx649H_202302121045161.jpeg</t>
  </si>
  <si>
    <t>1250508907966495838</t>
  </si>
  <si>
    <t>https://www.tatacliq.com/spykar-yellow-slim-fit-printed-shirt/p-mp000000012692894</t>
  </si>
  <si>
    <t>MP000000012692894</t>
  </si>
  <si>
    <t>//img.tatacliq.com/images/i8/437Wx649H/MP000000012692854_437Wx649H_202204012344231.jpeg</t>
  </si>
  <si>
    <t>126957C9049BLACKS</t>
  </si>
  <si>
    <t>https://www.tatacliq.com/dennis-lingo-black-slim-fit-printed-shirt/p-mp000000014712878</t>
  </si>
  <si>
    <t>MP000000014712878</t>
  </si>
  <si>
    <t>//img.tatacliq.com/images/i8/437Wx649H/MP000000014712872_437Wx649H_202209301740231.jpeg</t>
  </si>
  <si>
    <t>1000978905652791981</t>
  </si>
  <si>
    <t>https://www.tatacliq.com/allen-solly-blue-cotton-slim-fit-printed-shirts/p-mp000000015476284</t>
  </si>
  <si>
    <t>MP000000015476284</t>
  </si>
  <si>
    <t>//img.tatacliq.com/images/i8/437Wx649H/MP000000015476094_437Wx649H_202211271829511.jpeg</t>
  </si>
  <si>
    <t>1000978905772258487</t>
  </si>
  <si>
    <t>https://www.tatacliq.com/peter-england-casuals-blue-cotton-slim-fit-printed-shirt/p-mp000000015641532</t>
  </si>
  <si>
    <t>MP000000015641532</t>
  </si>
  <si>
    <t>//img.tatacliq.com/images/i9/437Wx649H/MP000000015641521_437Wx649H_202212090536041.jpeg</t>
  </si>
  <si>
    <t>1001155715113113800</t>
  </si>
  <si>
    <t>https://www.tatacliq.com/jack-jones-green-slim-fit-solid-shirt/p-mp000000009423289</t>
  </si>
  <si>
    <t>MP000000009423289</t>
  </si>
  <si>
    <t>Jack &amp; Jones Green Slim Fit Solid Shirt</t>
  </si>
  <si>
    <t>//img.tatacliq.com/images/i7/437Wx649H/MP000000009423289_437Wx649H_202104231605541.jpeg</t>
  </si>
  <si>
    <t>126500MSHC00532YELLOW40</t>
  </si>
  <si>
    <t>https://www.tatacliq.com/cantabil-light-yellow-regular-fit-striped-shirt/p-mp000000015506279</t>
  </si>
  <si>
    <t>MP000000015506279</t>
  </si>
  <si>
    <t>Cantabil Light Yellow Regular Fit Striped Shirt</t>
  </si>
  <si>
    <t>//img.tatacliq.com/images/i8/437Wx649H/MP000000015506279_437Wx649H_202211302005221.jpeg</t>
  </si>
  <si>
    <t>124388TBHANDREASMRS</t>
  </si>
  <si>
    <t>https://www.tatacliq.com/the-bear-house-maroon-full-sleeves-shirt/p-mp000000009572865</t>
  </si>
  <si>
    <t>MP000000009572865</t>
  </si>
  <si>
    <t>The Bear House Maroon Full Sleeves Shirt</t>
  </si>
  <si>
    <t>//img.tatacliq.com/images/i7/437Wx649H/MP000000009572865_437Wx649H_202105162010271.jpeg</t>
  </si>
  <si>
    <t>10030144GC73H83ET</t>
  </si>
  <si>
    <t>https://www.tatacliq.com/linen-club-maroon-regular-fit-printed-shirt/p-mp000000014854510</t>
  </si>
  <si>
    <t>MP000000014854510</t>
  </si>
  <si>
    <t>Linen Club Maroon Regular Fit Printed Shirt</t>
  </si>
  <si>
    <t>//img.tatacliq.com/images/i8/437Wx649H/MP000000014854498_437Wx649H_202210140024411.jpeg</t>
  </si>
  <si>
    <t>124388TBHAUSSIECR3XL</t>
  </si>
  <si>
    <t>https://www.tatacliq.com/the-bear-house-white-slim-fit-check-shirt/p-mp000000013768926</t>
  </si>
  <si>
    <t>MP000000013768926</t>
  </si>
  <si>
    <t>The Bear House White Slim Fit Check Shirt</t>
  </si>
  <si>
    <t>//img.tatacliq.com/images/i8/437Wx649H/MP000000013768917_437Wx649H_202207140034031.jpeg</t>
  </si>
  <si>
    <t>10030140PGO3H8223</t>
  </si>
  <si>
    <t>https://www.tatacliq.com/linen-club-white-regular-fit-shirt/p-mp000000014854891</t>
  </si>
  <si>
    <t>MP000000014854891</t>
  </si>
  <si>
    <t>//img.tatacliq.com/images/i8/437Wx649H/MP000000014854891_437Wx649H_202210140043441.jpeg</t>
  </si>
  <si>
    <t>₹2319.00</t>
  </si>
  <si>
    <t>100301449P53H823G</t>
  </si>
  <si>
    <t>https://www.tatacliq.com/linen-club-white-regular-fit-shirt/p-mp000000014855140</t>
  </si>
  <si>
    <t>MP000000014855140</t>
  </si>
  <si>
    <t>//img.tatacliq.com/images/i8/437Wx649H/MP000000014855135_437Wx649H_202210140055551.jpeg</t>
  </si>
  <si>
    <t>1000978905652644676</t>
  </si>
  <si>
    <t>https://www.tatacliq.com/allen-solly-white-cotton-regular-fit-shirt/p-mp000000014993114</t>
  </si>
  <si>
    <t>MP000000014993114</t>
  </si>
  <si>
    <t>Allen Solly White Cotton Regular Fit Shirt</t>
  </si>
  <si>
    <t>//img.tatacliq.com/images/i8/437Wx649H/MP000000014993106_437Wx649H_202210231040091.jpeg</t>
  </si>
  <si>
    <t>126500MSHC00536DKMAROON42</t>
  </si>
  <si>
    <t>https://www.tatacliq.com/cantabil-wine-regular-fit-check-shirt/p-mp000000015506288</t>
  </si>
  <si>
    <t>MP000000015506288</t>
  </si>
  <si>
    <t>Cantabil Wine Regular Fit Check Shirt</t>
  </si>
  <si>
    <t>//img.tatacliq.com/images/i8/437Wx649H/MP000000015506282_437Wx649H_202211302005221.jpeg</t>
  </si>
  <si>
    <t>1003012MF033H1B0E</t>
  </si>
  <si>
    <t>https://www.tatacliq.com/united-colors-of-benetton-black-printed-shirt/p-mp000000013107551</t>
  </si>
  <si>
    <t>MP000000013107551</t>
  </si>
  <si>
    <t>United Colors of Benetton Black Printed Shirt</t>
  </si>
  <si>
    <t>//img.tatacliq.com/images/i8/437Wx649H/MP000000013107555_437Wx649H_202205122349351.jpeg</t>
  </si>
  <si>
    <t>1000818907966375550</t>
  </si>
  <si>
    <t>https://www.tatacliq.com/spykar-blue-white-slim-fit-check-shirt/p-mp000000012694077</t>
  </si>
  <si>
    <t>MP000000012694077</t>
  </si>
  <si>
    <t>Spykar Blue &amp; White Slim Fit Check Shirt</t>
  </si>
  <si>
    <t>//img.tatacliq.com/images/i8/437Wx649H/MP000000012694041_437Wx649H_202204020049471.jpeg</t>
  </si>
  <si>
    <t>126729S22CFS034G3SReg</t>
  </si>
  <si>
    <t>https://www.tatacliq.com/andamen-green-full-sleeves-checks-shirt/p-mp000000013318830</t>
  </si>
  <si>
    <t>MP000000013318830</t>
  </si>
  <si>
    <t>ANDAMEN Green Full Sleeves Checks Shirt</t>
  </si>
  <si>
    <t>//img.tatacliq.com/images/i8/437Wx649H/MP000000013318830_437Wx649H_202206031905111.jpeg</t>
  </si>
  <si>
    <t>127477AJSC793GreyXXL</t>
  </si>
  <si>
    <t>https://www.tatacliq.com/jainish-grey-cotton-slim-fit-checks-shirt/p-mp000000012326560</t>
  </si>
  <si>
    <t>MP000000012326560</t>
  </si>
  <si>
    <t>Jainish Grey Cotton Slim Fit Checks Shirt</t>
  </si>
  <si>
    <t>//img.tatacliq.com/images/i8/437Wx649H/MP000000012323946_437Wx649H_202203020114021.jpeg</t>
  </si>
  <si>
    <t>126957C9038MINTM</t>
  </si>
  <si>
    <t>https://www.tatacliq.com/dennis-lingo-mint-white-cotton-slim-fit-striped-shirt/p-mp000000014712777</t>
  </si>
  <si>
    <t>MP000000014712777</t>
  </si>
  <si>
    <t>Dennis Lingo Mint &amp; White Cotton Slim Fit Striped Shirt</t>
  </si>
  <si>
    <t>//img.tatacliq.com/images/i8/437Wx649H/MP000000014712771_437Wx649H_202209301735131.jpeg</t>
  </si>
  <si>
    <t>126957C441MUSTARDM</t>
  </si>
  <si>
    <t>https://www.tatacliq.com/dennis-lingo-mustard-black-cotton-slim-fit-checks-shirt/p-mp000000014710908</t>
  </si>
  <si>
    <t>MP000000014710908</t>
  </si>
  <si>
    <t>Dennis Lingo Mustard &amp; Black Cotton Slim Fit Checks Shirt</t>
  </si>
  <si>
    <t>//img.tatacliq.com/images/i8/437Wx649H/MP000000014710913_437Wx649H_202209301544121.jpeg</t>
  </si>
  <si>
    <t>1003011LWRI3H1B56</t>
  </si>
  <si>
    <t>https://www.tatacliq.com/united-colors-of-benetton-off-white-printed-shirt/p-mp000000013107696</t>
  </si>
  <si>
    <t>MP000000013107696</t>
  </si>
  <si>
    <t>United Colors of Benetton Off White Printed Shirt</t>
  </si>
  <si>
    <t>//img.tatacliq.com/images/i8/437Wx649H/MP000000013107686_437Wx649H_202205122356261.jpeg</t>
  </si>
  <si>
    <t>1000818907966297951</t>
  </si>
  <si>
    <t>https://www.tatacliq.com/spykar-purple-slim-fit-check-shirt/p-mp000000012694053</t>
  </si>
  <si>
    <t>MP000000012694053</t>
  </si>
  <si>
    <t>Spykar Purple Slim Fit Check Shirt</t>
  </si>
  <si>
    <t>//img.tatacliq.com/images/i8/437Wx649H/MP000000012694011_437Wx649H_202204020048271.jpeg</t>
  </si>
  <si>
    <t>1000978905610361560</t>
  </si>
  <si>
    <t>https://www.tatacliq.com/van-heusen-purple-cotton-slim-fit-printed-shirt/p-mp000000013189271</t>
  </si>
  <si>
    <t>MP000000013189271</t>
  </si>
  <si>
    <t>Van Heusen Purple Cotton Slim Fit Printed Shirt</t>
  </si>
  <si>
    <t>//img.tatacliq.com/images/i8/437Wx649H/MP000000013189756_437Wx649H_202205201028011.jpeg</t>
  </si>
  <si>
    <t>1003018905114982858</t>
  </si>
  <si>
    <t>https://www.tatacliq.com/parx-white-printed-shirt/p-mp000000011619723</t>
  </si>
  <si>
    <t>MP000000011619723</t>
  </si>
  <si>
    <t>Parx White Printed Shirt</t>
  </si>
  <si>
    <t>//img.tatacliq.com/images/i7/437Wx649H/MP000000011619264_437Wx649H_202112310311171.jpeg</t>
  </si>
  <si>
    <t>127477AJSC411WhiteS</t>
  </si>
  <si>
    <t>https://www.tatacliq.com/jainish-white-cotton-slim-fit-shirt/p-mp000000012326301</t>
  </si>
  <si>
    <t>MP000000012326301</t>
  </si>
  <si>
    <t>//img.tatacliq.com/images/i8/437Wx649H/MP000000012323817_437Wx649H_202203020109351.jpeg</t>
  </si>
  <si>
    <t>1248488905706492413</t>
  </si>
  <si>
    <t>https://www.tatacliq.com/u-s-polo-assn-brown-regular-fit-printed-cotton-shirt/p-mp000000016503524</t>
  </si>
  <si>
    <t>MP000000016503524</t>
  </si>
  <si>
    <t>U.S. Polo Assn. Brown Regular Fit Printed Cotton Shirt</t>
  </si>
  <si>
    <t>//img.tatacliq.com/images/i9/437Wx649H/MP000000016503524_437Wx649H_202302121047251.jpeg</t>
  </si>
  <si>
    <t>1003018905213056207</t>
  </si>
  <si>
    <t>https://www.tatacliq.com/parx-dark-blue-checks-shirt/p-mp000000011127381</t>
  </si>
  <si>
    <t>MP000000011127381</t>
  </si>
  <si>
    <t>Parx Dark Blue Checks Shirt</t>
  </si>
  <si>
    <t>//img.tatacliq.com/images/i7/437Wx649H/MP000000011127348_437Wx649H_202111102156311.jpeg</t>
  </si>
  <si>
    <t>1003018905212060595</t>
  </si>
  <si>
    <t>https://www.tatacliq.com/parx-dark-red-checks-shirt/p-mp000000011619773</t>
  </si>
  <si>
    <t>MP000000011619773</t>
  </si>
  <si>
    <t>Parx Dark Red Checks Shirt</t>
  </si>
  <si>
    <t>//img.tatacliq.com/images/i7/437Wx649H/MP000000011619709_437Wx649H_202112310335321.jpeg</t>
  </si>
  <si>
    <t>1250508907966627918</t>
  </si>
  <si>
    <t>https://www.tatacliq.com/spykar-green-slim-fit-check-shirt/p-mp000000010145276</t>
  </si>
  <si>
    <t>MP000000010145276</t>
  </si>
  <si>
    <t>//img.tatacliq.com/images/i7/437Wx649H/MP000000010145334_437Wx649H_202108011954201.jpeg</t>
  </si>
  <si>
    <t>1269571952L</t>
  </si>
  <si>
    <t>https://www.tatacliq.com/hubberholme-multi-cotton-regular-fit-checks-shirt/p-mp000000014826713</t>
  </si>
  <si>
    <t>MP000000014826713</t>
  </si>
  <si>
    <t>//img.tatacliq.com/images/i8/437Wx649H/MP000000014826713_437Wx649H_202210112114561.jpeg</t>
  </si>
  <si>
    <t>1262148905074415069</t>
  </si>
  <si>
    <t>https://www.tatacliq.com/pepe-jeans-multicolor-regular-fit-striped-cotton-shirt/p-mp000000009793019</t>
  </si>
  <si>
    <t>MP000000009793019</t>
  </si>
  <si>
    <t>//img.tatacliq.com/images/i7/437Wx649H/MP000000009793013_437Wx649H_202106141623211.jpeg</t>
  </si>
  <si>
    <t>1248488905706492079</t>
  </si>
  <si>
    <t>https://www.tatacliq.com/u-s-polo-assn-mustard-regular-fit-printed-cotton-shirt/p-mp000000016503570</t>
  </si>
  <si>
    <t>MP000000016503570</t>
  </si>
  <si>
    <t>U.S. Polo Assn. Mustard Regular Fit Printed Cotton Shirt</t>
  </si>
  <si>
    <t>//img.tatacliq.com/images/i9/437Wx649H/MP000000016503571_437Wx649H_202302121049251.jpeg</t>
  </si>
  <si>
    <t>126729SS19ANDMCS508MReg</t>
  </si>
  <si>
    <t>https://www.tatacliq.com/andamen-navy-brown-checks-shirt/p-mp000000010644147</t>
  </si>
  <si>
    <t>MP000000010644147</t>
  </si>
  <si>
    <t>ANDAMEN Navy &amp; Brown Checks Shirt</t>
  </si>
  <si>
    <t>//img.tatacliq.com/images/i7/437Wx649H/MP000000010644158_437Wx649H_202109181818281.jpeg</t>
  </si>
  <si>
    <t>127695CarloKnits3224OliveL</t>
  </si>
  <si>
    <t>https://www.tatacliq.com/show-off-olive-cotton-regular-fit-shirt/p-mp000000016434274</t>
  </si>
  <si>
    <t>MP000000016434274</t>
  </si>
  <si>
    <t>//img.tatacliq.com/images/i9/437Wx649H/MP000000016434274_437Wx649H_202302080403011.jpeg</t>
  </si>
  <si>
    <t>127695CarloKnits3226PinkM</t>
  </si>
  <si>
    <t>https://www.tatacliq.com/show-off-pink-cotton-regular-fit-shirt/p-mp000000016434282</t>
  </si>
  <si>
    <t>MP000000016434282</t>
  </si>
  <si>
    <t>SHOW OFF Pink Cotton Regular Fit Shirt</t>
  </si>
  <si>
    <t>//img.tatacliq.com/images/i9/437Wx649H/MP000000016434275_437Wx649H_202302080403031.jpeg</t>
  </si>
  <si>
    <t>1262148905074487523</t>
  </si>
  <si>
    <t>https://www.tatacliq.com/pepe-jeans-red-regular-fit-check-cotton-shirt/p-mp000000009793102</t>
  </si>
  <si>
    <t>MP000000009793102</t>
  </si>
  <si>
    <t>Pepe Jeans Red Regular Fit Check Cotton Shirt</t>
  </si>
  <si>
    <t>//img.tatacliq.com/images/i7/437Wx649H/MP000000009793094_437Wx649H_202106141627311.jpeg</t>
  </si>
  <si>
    <t>10030142LW33GXQ5W</t>
  </si>
  <si>
    <t>https://www.tatacliq.com/cavallo-by-linen-club-white-checks-regular-fit-shirt/p-mp000000011605600</t>
  </si>
  <si>
    <t>MP000000011605600</t>
  </si>
  <si>
    <t>Cavallo By Linen Club White Checks Regular Fit Shirt</t>
  </si>
  <si>
    <t>//img.tatacliq.com/images/i7/437Wx649H/MP000000011605589_437Wx649H_202112301545321.jpeg</t>
  </si>
  <si>
    <t>126500MSHC00447BLACK44</t>
  </si>
  <si>
    <t>https://www.tatacliq.com/cantabil-black-regular-fit-printed-shirt/p-mp000000015506214</t>
  </si>
  <si>
    <t>MP000000015506214</t>
  </si>
  <si>
    <t>Cantabil Black Regular Fit Printed Shirt</t>
  </si>
  <si>
    <t>//img.tatacliq.com/images/i8/437Wx649H/MP000000015506209_437Wx649H_202211302001521.jpeg</t>
  </si>
  <si>
    <t>1003018907578975315</t>
  </si>
  <si>
    <t>https://www.tatacliq.com/colorplus-green-cotton-tailored-fit-checks-shirt/p-mp000000008059082</t>
  </si>
  <si>
    <t>MP000000008059082</t>
  </si>
  <si>
    <t>//img.tatacliq.com/images/i7/437Wx649H/MP000000008059082_437Wx649H_202010281742051.jpeg</t>
  </si>
  <si>
    <t>1000978905772180832</t>
  </si>
  <si>
    <t>https://www.tatacliq.com/peter-england-casuals-green-cotton-slim-fit-shirt/p-mp000000015641495</t>
  </si>
  <si>
    <t>MP000000015641495</t>
  </si>
  <si>
    <t>//img.tatacliq.com/images/i9/437Wx649H/MP000000015641535_437Wx649H_202212090537041.jpeg</t>
  </si>
  <si>
    <t>1000978905772132251</t>
  </si>
  <si>
    <t>https://www.tatacliq.com/peter-england-casuals-green-cotton-slim-fit-checks-shirt/p-mp000000015641676</t>
  </si>
  <si>
    <t>MP000000015641676</t>
  </si>
  <si>
    <t>//img.tatacliq.com/images/i9/437Wx649H/MP000000015641669_437Wx649H_202212090544001.jpeg</t>
  </si>
  <si>
    <t>1000978905772132367</t>
  </si>
  <si>
    <t>https://www.tatacliq.com/peter-england-casuals-multi-slim-fit-checks-shirt/p-mp000000015641688</t>
  </si>
  <si>
    <t>MP000000015641688</t>
  </si>
  <si>
    <t>//img.tatacliq.com/images/i9/437Wx649H/MP000000015641697_437Wx649H_202212090545171.jpeg</t>
  </si>
  <si>
    <t>1001155715312818308</t>
  </si>
  <si>
    <t>https://www.tatacliq.com/jack-jones-pink-slim-fit-shirt/p-mp000000012711113</t>
  </si>
  <si>
    <t>MP000000012711113</t>
  </si>
  <si>
    <t>//img.tatacliq.com/images/i8/437Wx649H/MP000000012711096_437Wx649H_202204031450091.jpeg</t>
  </si>
  <si>
    <t>124388TBHMELLOWSPKXL</t>
  </si>
  <si>
    <t>https://www.tatacliq.com/the-bear-house-pink-slim-fit-striped-shirt/p-mp000000013769022</t>
  </si>
  <si>
    <t>MP000000013769022</t>
  </si>
  <si>
    <t>//img.tatacliq.com/images/i8/437Wx649H/MP000000013769015_437Wx649H_202207140039011.jpeg</t>
  </si>
  <si>
    <t>10030144FMZ3H820C</t>
  </si>
  <si>
    <t>https://www.tatacliq.com/linen-club-turquoise-regular-fit-shirt/p-mp000000014854830</t>
  </si>
  <si>
    <t>MP000000014854830</t>
  </si>
  <si>
    <t>//img.tatacliq.com/images/i8/437Wx649H/MP000000014854822_437Wx649H_202210140040441.jpeg</t>
  </si>
  <si>
    <t>1001155715222306216</t>
  </si>
  <si>
    <t>https://www.tatacliq.com/jack-jones-white-printed-shirt/p-mp000000010693048</t>
  </si>
  <si>
    <t>MP000000010693048</t>
  </si>
  <si>
    <t>//img.tatacliq.com/images/i7/437Wx649H/MP000000010693033_437Wx649H_202109232108321.jpeg</t>
  </si>
  <si>
    <t>126957C9058WHITEL</t>
  </si>
  <si>
    <t>https://www.tatacliq.com/dennis-lingo-white-slim-fit-printed-shirt/p-mp000000014712922</t>
  </si>
  <si>
    <t>MP000000014712922</t>
  </si>
  <si>
    <t>//img.tatacliq.com/images/i8/437Wx649H/MP000000014712922_437Wx649H_202209301744151.jpeg</t>
  </si>
  <si>
    <t>10030140WHZ3H83L5</t>
  </si>
  <si>
    <t>https://www.tatacliq.com/linen-club-white-regular-fit-printed-shirt/p-mp000000014855076</t>
  </si>
  <si>
    <t>MP000000014855076</t>
  </si>
  <si>
    <t>//img.tatacliq.com/images/i8/437Wx649H/MP000000014855076_437Wx649H_202210140052521.jpeg</t>
  </si>
  <si>
    <t>1250508907966295995</t>
  </si>
  <si>
    <t>https://www.tatacliq.com/spykar-black-slim-fit-striped-shirt/p-mp000000012694095</t>
  </si>
  <si>
    <t>MP000000012694095</t>
  </si>
  <si>
    <t>//img.tatacliq.com/images/i8/437Wx649H/MP000000012694116_437Wx649H_202204020054081.jpeg</t>
  </si>
  <si>
    <t>1250508907966492189</t>
  </si>
  <si>
    <t>https://www.tatacliq.com/spykar-blue-slim-fit-printed-shirt/p-mp000000012692974</t>
  </si>
  <si>
    <t>MP000000012692974</t>
  </si>
  <si>
    <t>//img.tatacliq.com/images/i8/437Wx649H/MP000000012692931_437Wx649H_202204012349461.jpeg</t>
  </si>
  <si>
    <t>1000978905610181670</t>
  </si>
  <si>
    <t>https://www.tatacliq.com/van-heusen-blue-cotton-slim-fit-colour-block-shirt/p-mp000000013036815</t>
  </si>
  <si>
    <t>MP000000013036815</t>
  </si>
  <si>
    <t>Van Heusen Blue Cotton Slim Fit Colour Block Shirt</t>
  </si>
  <si>
    <t>//img.tatacliq.com/images/i8/437Wx649H/MP000000013036813_437Wx649H_202205060046401.jpeg</t>
  </si>
  <si>
    <t>1003011MABM3H1B3Z</t>
  </si>
  <si>
    <t>https://www.tatacliq.com/united-colors-of-benetton-blue-checks-shirt/p-mp000000013107655</t>
  </si>
  <si>
    <t>MP000000013107655</t>
  </si>
  <si>
    <t>//img.tatacliq.com/images/i8/437Wx649H/MP000000013107650_437Wx649H_202205122354291.jpeg</t>
  </si>
  <si>
    <t>100301427OV3H822Q</t>
  </si>
  <si>
    <t>https://www.tatacliq.com/linen-club-blue-regular-fit-striped-shirt/p-mp000000014854941</t>
  </si>
  <si>
    <t>MP000000014854941</t>
  </si>
  <si>
    <t>//img.tatacliq.com/images/i8/437Wx649H/MP000000014854932_437Wx649H_202210140045531.jpeg</t>
  </si>
  <si>
    <t>126729S22CFS034G3LSlim</t>
  </si>
  <si>
    <t>https://www.tatacliq.com/andamen-green-slim-fit-checks-shirt/p-mp000000013318833</t>
  </si>
  <si>
    <t>MP000000013318833</t>
  </si>
  <si>
    <t>ANDAMEN Green Slim Fit Checks Shirt</t>
  </si>
  <si>
    <t>//img.tatacliq.com/images/i8/437Wx649H/MP000000013318846_437Wx649H_202206031907091.jpeg</t>
  </si>
  <si>
    <t>126729S22CFS042G3LReg</t>
  </si>
  <si>
    <t>https://www.tatacliq.com/andamen-light-green-striped-shirt/p-mp000000013318884</t>
  </si>
  <si>
    <t>MP000000013318884</t>
  </si>
  <si>
    <t>ANDAMEN Light Green Striped Shirt</t>
  </si>
  <si>
    <t>//img.tatacliq.com/images/i8/437Wx649H/MP000000013318868_437Wx649H_202206031912141.jpeg</t>
  </si>
  <si>
    <t>124388TBHTILOSGRXXL</t>
  </si>
  <si>
    <t>https://www.tatacliq.com/the-bear-house-light-green-slim-fit-check-shirt/p-mp000000013769163</t>
  </si>
  <si>
    <t>MP000000013769163</t>
  </si>
  <si>
    <t>The Bear House Light Green Slim Fit Check Shirt</t>
  </si>
  <si>
    <t>//img.tatacliq.com/images/i8/437Wx649H/MP000000013769145_437Wx649H_202207140044591.jpeg</t>
  </si>
  <si>
    <t>1000978905610181830</t>
  </si>
  <si>
    <t>https://www.tatacliq.com/van-heusen-navy-cotton-slim-fit-striped-shirt/p-mp000000012990103</t>
  </si>
  <si>
    <t>MP000000012990103</t>
  </si>
  <si>
    <t>Van Heusen Navy Cotton Slim Fit Striped Shirt</t>
  </si>
  <si>
    <t>//img.tatacliq.com/images/i8/437Wx649H/MP000000012990090_437Wx649H_202204300600001.jpeg</t>
  </si>
  <si>
    <t>126957C9025NAVYM</t>
  </si>
  <si>
    <t>https://www.tatacliq.com/dennis-lingo-navy-cotton-slim-fit-abstract-shirt/p-mp000000014712599</t>
  </si>
  <si>
    <t>MP000000014712599</t>
  </si>
  <si>
    <t>Dennis Lingo Navy Cotton Slim Fit Abstract Shirt</t>
  </si>
  <si>
    <t>//img.tatacliq.com/images/i8/437Wx649H/MP000000014712591_437Wx649H_202209301726181.jpeg</t>
  </si>
  <si>
    <t>100301RLASHO000282</t>
  </si>
  <si>
    <t>https://www.tatacliq.com/royal-enfield-red-regular-fit-shirt/p-mp000000010635586</t>
  </si>
  <si>
    <t>MP000000010635586</t>
  </si>
  <si>
    <t>Royal Enfield Red Regular Fit Shirt</t>
  </si>
  <si>
    <t>//img.tatacliq.com/images/i7/437Wx649H/MP000000010635585_437Wx649H_202109172300581.jpeg</t>
  </si>
  <si>
    <t>1003012LRAX3H1AZ3</t>
  </si>
  <si>
    <t>https://www.tatacliq.com/united-colors-of-benetton-white-printed-shirt/p-mp000000013107507</t>
  </si>
  <si>
    <t>MP000000013107507</t>
  </si>
  <si>
    <t>//img.tatacliq.com/images/i8/437Wx649H/MP000000013107487_437Wx649H_202205122346311.jpeg</t>
  </si>
  <si>
    <t>1003018905114981462</t>
  </si>
  <si>
    <t>https://www.tatacliq.com/parx-black-printed-shirt/p-mp000000011455781</t>
  </si>
  <si>
    <t>MP000000011455781</t>
  </si>
  <si>
    <t>Parx Black Printed Shirt</t>
  </si>
  <si>
    <t>//img.tatacliq.com/images/i7/437Wx649H/MP000000011455781_437Wx649H_202112142323511.jpeg</t>
  </si>
  <si>
    <t>1262148905074420506</t>
  </si>
  <si>
    <t>https://www.tatacliq.com/pepe-jeans-brown-regular-fit-check-shirt/p-mp000000009792789</t>
  </si>
  <si>
    <t>MP000000009792789</t>
  </si>
  <si>
    <t>Pepe Jeans Brown Regular Fit Check Shirt</t>
  </si>
  <si>
    <t>//img.tatacliq.com/images/i7/437Wx649H/MP000000009792777_437Wx649H_202106141611281.jpeg</t>
  </si>
  <si>
    <t>100301396HA3GXQ42</t>
  </si>
  <si>
    <t>https://www.tatacliq.com/cavallo-by-linen-club-brown-checks-regular-fit-shirt/p-mp000000011605737</t>
  </si>
  <si>
    <t>MP000000011605737</t>
  </si>
  <si>
    <t>Cavallo By Linen Club Brown Checks Regular Fit Shirt</t>
  </si>
  <si>
    <t>//img.tatacliq.com/images/i7/437Wx649H/MP000000011605737_437Wx649H_202112301552201.jpeg</t>
  </si>
  <si>
    <t>1248488905706685587</t>
  </si>
  <si>
    <t>https://www.tatacliq.com/u-s-polo-assn-brown-cotton-regular-fit-checks-shirt/p-mp000000016521922</t>
  </si>
  <si>
    <t>MP000000016521922</t>
  </si>
  <si>
    <t>//img.tatacliq.com/images/i9/437Wx649H/MP000000016521908_437Wx649H_202302141748151.jpeg</t>
  </si>
  <si>
    <t>1248488905706673645</t>
  </si>
  <si>
    <t>https://www.tatacliq.com/u-s-polo-assn-grey-cotton-regular-fit-checks-shirt/p-mp000000016521492</t>
  </si>
  <si>
    <t>MP000000016521492</t>
  </si>
  <si>
    <t>//img.tatacliq.com/images/i9/437Wx649H/MP000000016521571_437Wx649H_202302141727091.jpeg</t>
  </si>
  <si>
    <t>127695CarlosPrint3230NavyBlueXXL</t>
  </si>
  <si>
    <t>https://www.tatacliq.com/show-off-navy-blue-cotton-regular-fit-printed-shirt/p-mp000000016434288</t>
  </si>
  <si>
    <t>MP000000016434288</t>
  </si>
  <si>
    <t>//img.tatacliq.com/images/i9/437Wx649H/MP000000016434279_437Wx649H_202302080403061.jpeg</t>
  </si>
  <si>
    <t>1262148905074408917</t>
  </si>
  <si>
    <t>https://www.tatacliq.com/pepe-jeans-red-regular-fit-printed-cotton-shirt/p-mp000000009792929</t>
  </si>
  <si>
    <t>MP000000009792929</t>
  </si>
  <si>
    <t>Pepe Jeans Red Regular Fit Printed Cotton Shirt</t>
  </si>
  <si>
    <t>//img.tatacliq.com/images/i7/437Wx649H/MP000000009792930_437Wx649H_202106141619221.jpeg</t>
  </si>
  <si>
    <t>127477AJSC411CoralL</t>
  </si>
  <si>
    <t>https://www.tatacliq.com/jainish-red-cotton-slim-fit-shirt/p-mp000000012323766</t>
  </si>
  <si>
    <t>MP000000012323766</t>
  </si>
  <si>
    <t>Jainish Red Cotton Slim Fit Shirt</t>
  </si>
  <si>
    <t>//img.tatacliq.com/images/i8/437Wx649H/MP000000012323766_437Wx649H_202203020106531.jpeg</t>
  </si>
  <si>
    <t>100301402UD3GXQ9B</t>
  </si>
  <si>
    <t>https://www.tatacliq.com/cavallo-by-linen-club-white-regular-fit-printed-shirt/p-mp000000011605977</t>
  </si>
  <si>
    <t>MP000000011605977</t>
  </si>
  <si>
    <t>Cavallo By Linen Club White Regular Fit Printed Shirt</t>
  </si>
  <si>
    <t>//img.tatacliq.com/images/i7/437Wx649H/MP000000011605931_437Wx649H_202112301601491.jpeg</t>
  </si>
  <si>
    <t>10030116QVI3H7JH6</t>
  </si>
  <si>
    <t>https://www.tatacliq.com/royal-enfield-yellow-regular-fit-shirt/p-mp000000014694630</t>
  </si>
  <si>
    <t>MP000000014694630</t>
  </si>
  <si>
    <t>Royal Enfield Yellow Regular Fit Shirt</t>
  </si>
  <si>
    <t>//img.tatacliq.com/images/i8/437Wx649H/MP000000014694618_437Wx649H_202209291948231.jpeg</t>
  </si>
  <si>
    <t>126957C625DPEACHS</t>
  </si>
  <si>
    <t>https://www.tatacliq.com/dennis-lingo-d-peach-slim-fit-shirt/p-mp000000014709149</t>
  </si>
  <si>
    <t>MP000000014709149</t>
  </si>
  <si>
    <t>Dennis Lingo D-Peach  Slim Fit Shirt</t>
  </si>
  <si>
    <t>//img.tatacliq.com/images/i8/437Wx649H/MP000000014709202_437Wx649H_202209301416081.jpeg</t>
  </si>
  <si>
    <t>1000138905456387465</t>
  </si>
  <si>
    <t>https://www.tatacliq.com/basics-green-cotton-slim-fit-checks-shirt/p-mp000000014268161</t>
  </si>
  <si>
    <t>MP000000014268161</t>
  </si>
  <si>
    <t>//img.tatacliq.com/images/i8/437Wx649H/MP000000014268134_437Wx649H_202208282151171.jpeg</t>
  </si>
  <si>
    <t>126957C9034GREENXL</t>
  </si>
  <si>
    <t>https://www.tatacliq.com/dennis-lingo-green-cotton-slim-fit-striped-shirt/p-mp000000014712718</t>
  </si>
  <si>
    <t>MP000000014712718</t>
  </si>
  <si>
    <t>//img.tatacliq.com/images/i8/437Wx649H/MP000000014712712_437Wx649H_202209301732251.jpeg</t>
  </si>
  <si>
    <t>127695CarlosPrint3232MaroonXL</t>
  </si>
  <si>
    <t>https://www.tatacliq.com/show-off-maroon-cotton-regular-fit-printed-shirt/p-mp000000016434300</t>
  </si>
  <si>
    <t>MP000000016434300</t>
  </si>
  <si>
    <t>SHOW OFF Maroon Cotton Regular Fit Printed Shirt</t>
  </si>
  <si>
    <t>//img.tatacliq.com/images/i9/437Wx649H/MP000000016434290_437Wx649H_202302080404001.jpeg</t>
  </si>
  <si>
    <t>10030142HXF3H81ZH</t>
  </si>
  <si>
    <t>https://www.tatacliq.com/linen-club-navy-regular-fit-shirt/p-mp000000014854795</t>
  </si>
  <si>
    <t>MP000000014854795</t>
  </si>
  <si>
    <t>//img.tatacliq.com/images/i8/437Wx649H/MP000000014854782_437Wx649H_202210140038441.jpeg</t>
  </si>
  <si>
    <t>126500MSHC00506OLIVE44</t>
  </si>
  <si>
    <t>https://www.tatacliq.com/cantabil-olive-regular-fit-striped-shirt/p-mp000000015506257</t>
  </si>
  <si>
    <t>MP000000015506257</t>
  </si>
  <si>
    <t>Cantabil Olive Regular Fit Striped Shirt</t>
  </si>
  <si>
    <t>//img.tatacliq.com/images/i8/437Wx649H/MP000000015506252_437Wx649H_202211302003501.jpeg</t>
  </si>
  <si>
    <t>126500MSHC00531PINK42</t>
  </si>
  <si>
    <t>https://www.tatacliq.com/cantabil-pink-regular-fit-striped-shirt/p-mp000000015506274</t>
  </si>
  <si>
    <t>MP000000015506274</t>
  </si>
  <si>
    <t>Cantabil Pink Regular Fit Striped Shirt</t>
  </si>
  <si>
    <t>//img.tatacliq.com/images/i8/437Wx649H/MP000000015506263_437Wx649H_202211302004271.jpeg</t>
  </si>
  <si>
    <t>10030140HDX3H8239</t>
  </si>
  <si>
    <t>https://www.tatacliq.com/linen-club-white-regular-fit-shirt/p-mp000000014855133</t>
  </si>
  <si>
    <t>MP000000014855133</t>
  </si>
  <si>
    <t>//img.tatacliq.com/images/i8/437Wx649H/MP000000014855133_437Wx649H_202210140055511.jpeg</t>
  </si>
  <si>
    <t>1001155715416576241</t>
  </si>
  <si>
    <t>https://www.tatacliq.com/jack-jones-black-regular-fit-printed-viscose-shirt/p-mp000000014507078</t>
  </si>
  <si>
    <t>MP000000014507078</t>
  </si>
  <si>
    <t>Jack &amp; Jones Black Regular Fit Printed Viscose Shirt</t>
  </si>
  <si>
    <t>//img.tatacliq.com/images/i8/437Wx649H/MP000000014507082_437Wx649H_202209171837471.jpeg</t>
  </si>
  <si>
    <t>1000818907966294752</t>
  </si>
  <si>
    <t>https://www.tatacliq.com/spykar-dark-maroon-slim-fit-printed-shirt/p-mp000000012693957</t>
  </si>
  <si>
    <t>MP000000012693957</t>
  </si>
  <si>
    <t>Spykar Dark Maroon Slim Fit Printed Shirt</t>
  </si>
  <si>
    <t>//img.tatacliq.com/images/i8/437Wx649H/MP000000012693985_437Wx649H_202204020046551.jpeg</t>
  </si>
  <si>
    <t>1003011MW113H1B9I</t>
  </si>
  <si>
    <t>https://www.tatacliq.com/united-colors-of-benetton-green-printed-shirt/p-mp000000013107794</t>
  </si>
  <si>
    <t>MP000000013107794</t>
  </si>
  <si>
    <t>United Colors of Benetton Green Printed Shirt</t>
  </si>
  <si>
    <t>//img.tatacliq.com/images/i8/437Wx649H/MP000000013107787_437Wx649H_202205130001341.jpeg</t>
  </si>
  <si>
    <t>1000978905610044937</t>
  </si>
  <si>
    <t>https://www.tatacliq.com/van-heusen-grey-cotton-slim-fit-checks-shirt/p-mp000000012990332</t>
  </si>
  <si>
    <t>MP000000012990332</t>
  </si>
  <si>
    <t>//img.tatacliq.com/images/i8/437Wx649H/MP000000012990386_437Wx649H_202204300614411.jpeg</t>
  </si>
  <si>
    <t>124388TBHEGGBLM</t>
  </si>
  <si>
    <t>https://www.tatacliq.com/the-bear-house-light-blue-slim-fit-check-shirt/p-mp000000013769113</t>
  </si>
  <si>
    <t>MP000000013769113</t>
  </si>
  <si>
    <t>The Bear House Light Blue Slim Fit Check Shirt</t>
  </si>
  <si>
    <t>//img.tatacliq.com/images/i8/437Wx649H/MP000000013769113_437Wx649H_202207140042571.jpeg</t>
  </si>
  <si>
    <t>126729S22CHS035G3XXLReg</t>
  </si>
  <si>
    <t>https://www.tatacliq.com/andamen-mint-green-checks-shirt/p-mp000000013318902</t>
  </si>
  <si>
    <t>MP000000013318902</t>
  </si>
  <si>
    <t>ANDAMEN Mint Green Checks Shirt</t>
  </si>
  <si>
    <t>//img.tatacliq.com/images/i8/437Wx649H/MP000000013318913_437Wx649H_202206031923471.jpeg</t>
  </si>
  <si>
    <t>1000978905482856157</t>
  </si>
  <si>
    <t>https://www.tatacliq.com/van-heusen-navy-cotton-slim-fit-striped-shirt/p-mp000000012990265</t>
  </si>
  <si>
    <t>MP000000012990265</t>
  </si>
  <si>
    <t>//img.tatacliq.com/images/i8/437Wx649H/MP000000012990218_437Wx649H_202204300606381.jpeg</t>
  </si>
  <si>
    <t>1003011L6JN3H1AZL</t>
  </si>
  <si>
    <t>https://www.tatacliq.com/united-colors-of-benetton-navy-printed-shirt/p-mp000000013107536</t>
  </si>
  <si>
    <t>MP000000013107536</t>
  </si>
  <si>
    <t>United Colors of Benetton Navy Printed Shirt</t>
  </si>
  <si>
    <t>//img.tatacliq.com/images/i8/437Wx649H/MP000000013107533_437Wx649H_202205122348271.jpeg</t>
  </si>
  <si>
    <t>126729S22CFS042P3SReg</t>
  </si>
  <si>
    <t>https://www.tatacliq.com/andamen-pink-grey-striped-shirt/p-mp000000013318880</t>
  </si>
  <si>
    <t>MP000000013318880</t>
  </si>
  <si>
    <t>ANDAMEN Pink &amp; Grey Striped Shirt</t>
  </si>
  <si>
    <t>//img.tatacliq.com/images/i8/437Wx649H/MP000000013318880_437Wx649H_202206031913051.jpeg</t>
  </si>
  <si>
    <t>1248488905464737429</t>
  </si>
  <si>
    <t>https://www.tatacliq.com/aeropostale-pink-cotton-regular-fit-printed-shirt/p-mp000000013464081</t>
  </si>
  <si>
    <t>MP000000013464081</t>
  </si>
  <si>
    <t>Aeropostale Pink Cotton Regular Fit Printed Shirt</t>
  </si>
  <si>
    <t>//img.tatacliq.com/images/i8/437Wx649H/MP000000013464081_437Wx649H_202206161211181.jpeg</t>
  </si>
  <si>
    <t>124388TBHHALKIYLS</t>
  </si>
  <si>
    <t>https://www.tatacliq.com/the-bear-house-yellow-slim-fit-check-shirt/p-mp000000013769129</t>
  </si>
  <si>
    <t>MP000000013769129</t>
  </si>
  <si>
    <t>The Bear House Yellow Slim Fit Check Shirt</t>
  </si>
  <si>
    <t>//img.tatacliq.com/images/i8/437Wx649H/MP000000013769124_437Wx649H_202207140043481.jpeg</t>
  </si>
  <si>
    <t>1001188907966371200</t>
  </si>
  <si>
    <t>https://www.tatacliq.com/spykar-black-slim-fit-printed-shirt/p-mp000000012694012</t>
  </si>
  <si>
    <t>MP000000012694012</t>
  </si>
  <si>
    <t>//img.tatacliq.com/images/i8/437Wx649H/MP000000012693973_437Wx649H_202204020046281.jpeg</t>
  </si>
  <si>
    <t>1262148905074409747</t>
  </si>
  <si>
    <t>https://www.tatacliq.com/pepe-jeans-blue-regular-fit-printed-cotton-shirt/p-mp000000009792950</t>
  </si>
  <si>
    <t>MP000000009792950</t>
  </si>
  <si>
    <t>Pepe Jeans Blue Regular Fit Printed Cotton Shirt</t>
  </si>
  <si>
    <t>//img.tatacliq.com/images/i7/437Wx649H/MP000000009792950_437Wx649H_202106141620191.jpeg</t>
  </si>
  <si>
    <t>10030142BZ63GXQ30</t>
  </si>
  <si>
    <t>https://www.tatacliq.com/cavallo-by-linen-club-blue-full-sleeves-checks-shirt/p-mp000000011605575</t>
  </si>
  <si>
    <t>MP000000011605575</t>
  </si>
  <si>
    <t>Cavallo By Linen Club Blue Full Sleeves Checks Shirt</t>
  </si>
  <si>
    <t>//img.tatacliq.com/images/i7/437Wx649H/MP000000011605565_437Wx649H_202112301544141.jpeg</t>
  </si>
  <si>
    <t>1000978905652799451</t>
  </si>
  <si>
    <t>https://www.tatacliq.com/men-blue-slim-fit-textured-full-sleeves-casual-shirts/p-mp000000015688733</t>
  </si>
  <si>
    <t>MP000000015688733</t>
  </si>
  <si>
    <t>100301XMSS11364N582F042</t>
  </si>
  <si>
    <t>https://www.tatacliq.com/parx-dark-brown-checks-shirt/p-mp000000011127358</t>
  </si>
  <si>
    <t>MP000000011127358</t>
  </si>
  <si>
    <t>Parx Dark Brown Checks Shirt</t>
  </si>
  <si>
    <t>//img.tatacliq.com/images/i7/437Wx649H/MP000000011127334_437Wx649H_202111102155341.jpeg</t>
  </si>
  <si>
    <t>127477AJSC803GreenS</t>
  </si>
  <si>
    <t>https://www.tatacliq.com/jainish-green-cotton-slim-fit-checks-shirt/p-mp000000012326565</t>
  </si>
  <si>
    <t>MP000000012326565</t>
  </si>
  <si>
    <t>//img.tatacliq.com/images/i8/437Wx649H/MP000000012323960_437Wx649H_202203020114101.jpeg</t>
  </si>
  <si>
    <t>1248488905706592991</t>
  </si>
  <si>
    <t>https://www.tatacliq.com/u-s-polo-assn-green-cotton-regular-fit-checks-shirt/p-mp000000016525536</t>
  </si>
  <si>
    <t>MP000000016525536</t>
  </si>
  <si>
    <t>//img.tatacliq.com/images/i9/437Wx649H/MP000000016525533_437Wx649H_202302142214061.jpeg</t>
  </si>
  <si>
    <t>1248488905706578506</t>
  </si>
  <si>
    <t>https://www.tatacliq.com/u-s-polo-assn-white-cotton-regular-fit-checks-shirt/p-mp000000016525529</t>
  </si>
  <si>
    <t>MP000000016525529</t>
  </si>
  <si>
    <t>//img.tatacliq.com/images/i9/437Wx649H/MP000000016525522_437Wx649H_202302142213181.jpeg</t>
  </si>
  <si>
    <t>1250508907966263369</t>
  </si>
  <si>
    <t>https://www.tatacliq.com/spykar-white-slim-fit-printed-shirt/p-mp000000006189388</t>
  </si>
  <si>
    <t>MP000000006189388</t>
  </si>
  <si>
    <t>//img.tatacliq.com/images/i4/437Wx649H/MP000000006189396_437Wx649H_20191222044619.jpeg</t>
  </si>
  <si>
    <t>1262148905074411313</t>
  </si>
  <si>
    <t>https://www.tatacliq.com/pepe-jeans-white-regular-fit-printed-shirt/p-mp000000009792843</t>
  </si>
  <si>
    <t>MP000000009792843</t>
  </si>
  <si>
    <t>//img.tatacliq.com/images/i7/437Wx649H/MP000000009792833_437Wx649H_202106141614281.jpeg</t>
  </si>
  <si>
    <t>10030139XDD3GXQ9M</t>
  </si>
  <si>
    <t>https://www.tatacliq.com/cavallo-by-linen-club-white-regular-fit-full-sleeves-shirt/p-mp000000011605945</t>
  </si>
  <si>
    <t>MP000000011605945</t>
  </si>
  <si>
    <t>Cavallo By Linen Club White Regular Fit Full Sleeves Shirt</t>
  </si>
  <si>
    <t>//img.tatacliq.com/images/i7/437Wx649H/MP000000011605945_437Wx649H_202112301602331.jpeg</t>
  </si>
  <si>
    <t>127695CarlosPrint3233BrownM</t>
  </si>
  <si>
    <t>https://www.tatacliq.com/show-off-brown-regular-fit-printed-shirt/p-mp000000016434303</t>
  </si>
  <si>
    <t>MP000000016434303</t>
  </si>
  <si>
    <t>SHOW OFF Brown Regular Fit Printed Shirt</t>
  </si>
  <si>
    <t>//img.tatacliq.com/images/i9/437Wx649H/MP000000016434292_437Wx649H_202302080404001.jpeg</t>
  </si>
  <si>
    <t>10030146PA73H83IQ</t>
  </si>
  <si>
    <t>https://www.tatacliq.com/linen-club-grey-regular-fit-shirt/p-mp000000014854966</t>
  </si>
  <si>
    <t>MP000000014854966</t>
  </si>
  <si>
    <t>Linen Club Grey Regular Fit Shirt</t>
  </si>
  <si>
    <t>//img.tatacliq.com/images/i8/437Wx649H/MP000000014854951_437Wx649H_202210140046461.jpeg</t>
  </si>
  <si>
    <t>1000978905772140720</t>
  </si>
  <si>
    <t>https://www.tatacliq.com/peter-england-casuals-navy-blue-cotton-slim-fit-checks-shirt/p-mp000000015641555</t>
  </si>
  <si>
    <t>MP000000015641555</t>
  </si>
  <si>
    <t>Peter England Casuals Navy Blue Cotton Slim Fit Checks Shirt</t>
  </si>
  <si>
    <t>//img.tatacliq.com/images/i9/437Wx649H/MP000000015641556_437Wx649H_202212090538081.jpeg</t>
  </si>
  <si>
    <t>1001155715414884270</t>
  </si>
  <si>
    <t>https://www.tatacliq.com/jack-jones-navy-regular-fit-check-cotton-shirt/p-mp000000014507041</t>
  </si>
  <si>
    <t>MP000000014507041</t>
  </si>
  <si>
    <t>Jack &amp; Jones Navy Regular Fit Check Cotton Shirt</t>
  </si>
  <si>
    <t>//img.tatacliq.com/images/i8/437Wx649H/MP000000014507042_437Wx649H_202209171835521.jpeg</t>
  </si>
  <si>
    <t>126957C840SKYBLUEL</t>
  </si>
  <si>
    <t>https://www.tatacliq.com/dennis-lingo-sky-blue-cotton-slim-fit-striped-shirt/p-mp000000014712160</t>
  </si>
  <si>
    <t>MP000000014712160</t>
  </si>
  <si>
    <t>//img.tatacliq.com/images/i8/437Wx649H/MP000000014712160_437Wx649H_202209301704131.jpeg</t>
  </si>
  <si>
    <t>126500MSHC00292SKYBLUE40</t>
  </si>
  <si>
    <t>https://www.tatacliq.com/cantabil-sky-blue-regular-fit-printed-shirt/p-mp000000015506157</t>
  </si>
  <si>
    <t>MP000000015506157</t>
  </si>
  <si>
    <t>//img.tatacliq.com/images/i8/437Wx649H/MP000000015506157_437Wx649H_202211301959201.jpeg</t>
  </si>
  <si>
    <t>126500MSHC00371ASKYBLUE38</t>
  </si>
  <si>
    <t>https://www.tatacliq.com/cantabil-sky-blue-regular-fit-striped-shirt/p-mp000000015506198</t>
  </si>
  <si>
    <t>MP000000015506198</t>
  </si>
  <si>
    <t>Cantabil Sky Blue Regular Fit Striped Shirt</t>
  </si>
  <si>
    <t>//img.tatacliq.com/images/i8/437Wx649H/MP000000015506192_437Wx649H_202211302001191.jpeg</t>
  </si>
  <si>
    <t>124877GGSH01001111A001</t>
  </si>
  <si>
    <t>https://www.tatacliq.com/woodland-white-regular-fit-printed-cotton-shirt/p-mp000000013044554</t>
  </si>
  <si>
    <t>MP000000013044554</t>
  </si>
  <si>
    <t>//img.tatacliq.com/images/i8/437Wx649H/MP000000013044554_437Wx649H_202205061829191.jpeg</t>
  </si>
  <si>
    <t>127695CarlosPrint3235WhiteXL</t>
  </si>
  <si>
    <t>https://www.tatacliq.com/show-off-white-cotton-regular-fit-printed-shirt/p-mp000000016434294</t>
  </si>
  <si>
    <t>MP000000016434294</t>
  </si>
  <si>
    <t>//img.tatacliq.com/images/i9/437Wx649H/MP000000016434299_437Wx649H_202302080404091.jpeg</t>
  </si>
  <si>
    <t>124388TBHSTEPHENBKM</t>
  </si>
  <si>
    <t>https://www.tatacliq.com/the-bear-house-black-cotton-slim-fit-checks-shirt/p-mp000000012940878</t>
  </si>
  <si>
    <t>MP000000012940878</t>
  </si>
  <si>
    <t>//img.tatacliq.com/images/i8/437Wx649H/MP000000012941233_437Wx649H_202204270316371.jpeg</t>
  </si>
  <si>
    <t>1001155715414903674</t>
  </si>
  <si>
    <t>https://www.tatacliq.com/jack-jones-black-regular-fit-check-cotton-shirt/p-mp000000014507076</t>
  </si>
  <si>
    <t>MP000000014507076</t>
  </si>
  <si>
    <t>Jack &amp; Jones Black Regular Fit Check Cotton Shirt</t>
  </si>
  <si>
    <t>//img.tatacliq.com/images/i8/437Wx649H/MP000000014507060_437Wx649H_202209171836561.jpeg</t>
  </si>
  <si>
    <t>100301ELV6I3GY3B6</t>
  </si>
  <si>
    <t>https://www.tatacliq.com/united-colors-of-benetton-blue-cotton-slim-fit-checks-shirt/p-mp000000011900043</t>
  </si>
  <si>
    <t>MP000000011900043</t>
  </si>
  <si>
    <t>//img.tatacliq.com/images/i8/437Wx649H/MP000000011899950_437Wx649H_202201261800481.jpeg</t>
  </si>
  <si>
    <t>100301KL5W03H142W</t>
  </si>
  <si>
    <t>https://www.tatacliq.com/united-colors-of-benetton-blue-slim-fit-striped-shirt/p-mp000000012899886</t>
  </si>
  <si>
    <t>MP000000012899886</t>
  </si>
  <si>
    <t>United Colors Of Benetton Blue Slim Fit Striped Shirt</t>
  </si>
  <si>
    <t>//img.tatacliq.com/images/i8/437Wx649H/MP000000012899885_437Wx649H_202204221904091.jpeg</t>
  </si>
  <si>
    <t>124388TBHACURABLM</t>
  </si>
  <si>
    <t>https://www.tatacliq.com/the-bear-house-blue-cotton-slim-fit-checks-shirt/p-mp000000012940617</t>
  </si>
  <si>
    <t>MP000000012940617</t>
  </si>
  <si>
    <t>//img.tatacliq.com/images/i8/437Wx649H/MP000000012940609_437Wx649H_202204270246301.jpeg</t>
  </si>
  <si>
    <t>126957C754GREENL</t>
  </si>
  <si>
    <t>https://www.tatacliq.com/dennis-lingo-green-white-cotton-slim-fit-striped-shirt/p-mp000000014709538</t>
  </si>
  <si>
    <t>MP000000014709538</t>
  </si>
  <si>
    <t>Dennis Lingo Green &amp; White Cotton Slim Fit Striped Shirt</t>
  </si>
  <si>
    <t>//img.tatacliq.com/images/i8/437Wx649H/MP000000014709538_437Wx649H_202209301432381.jpeg</t>
  </si>
  <si>
    <t>1000978905610009813</t>
  </si>
  <si>
    <t>https://www.tatacliq.com/van-heusen-navy-cotton-slim-fit-striped-shirt/p-mp000000012990315</t>
  </si>
  <si>
    <t>MP000000012990315</t>
  </si>
  <si>
    <t>//img.tatacliq.com/images/i8/437Wx649H/MP000000012990367_437Wx649H_202204300613431.jpeg</t>
  </si>
  <si>
    <t>126729S22CFS034P3MReg</t>
  </si>
  <si>
    <t>https://www.tatacliq.com/andamen-pink-grey-full-sleeves-striped-shirt/p-mp000000013318855</t>
  </si>
  <si>
    <t>MP000000013318855</t>
  </si>
  <si>
    <t>ANDAMEN Pink &amp; Grey Full Sleeves Striped Shirt</t>
  </si>
  <si>
    <t>//img.tatacliq.com/images/i8/437Wx649H/MP000000013318860_437Wx649H_202206031910491.jpeg</t>
  </si>
  <si>
    <t>126729S22CFS042P3XLSlim</t>
  </si>
  <si>
    <t>https://www.tatacliq.com/andamen-pink-grey-slim-fit-cotton-shirt/p-mp000000013318888</t>
  </si>
  <si>
    <t>MP000000013318888</t>
  </si>
  <si>
    <t>ANDAMEN Pink &amp; Grey Slim Fit Cotton Shirt</t>
  </si>
  <si>
    <t>//img.tatacliq.com/images/i8/437Wx649H/MP000000013318908_437Wx649H_202206031920431.jpeg</t>
  </si>
  <si>
    <t>1000818905310032128</t>
  </si>
  <si>
    <t>https://www.tatacliq.com/mufti-red-cotton-slim-fit-checks-shirts/p-mp000000012659848</t>
  </si>
  <si>
    <t>MP000000012659848</t>
  </si>
  <si>
    <t>Mufti Red Cotton Slim Fit Checks Shirts</t>
  </si>
  <si>
    <t>//img.tatacliq.com/images/i8/437Wx649H/MP000000012659804_437Wx649H_202203310134081.jpeg</t>
  </si>
  <si>
    <t>1001155715414883815</t>
  </si>
  <si>
    <t>https://www.tatacliq.com/jack-jones-red-regular-fit-check-cotton-shirt/p-mp000000014507030</t>
  </si>
  <si>
    <t>MP000000014507030</t>
  </si>
  <si>
    <t>Jack &amp; Jones Red Regular Fit Check Cotton Shirt</t>
  </si>
  <si>
    <t>//img.tatacliq.com/images/i8/437Wx649H/MP000000014507019_437Wx649H_202209171835021.jpeg</t>
  </si>
  <si>
    <t>1000978905610290167</t>
  </si>
  <si>
    <t>https://www.tatacliq.com/van-heusen-white-slim-fit-printed-shirt/p-mp000000012990971</t>
  </si>
  <si>
    <t>MP000000012990971</t>
  </si>
  <si>
    <t>Van Heusen White Slim Fit Printed Shirt</t>
  </si>
  <si>
    <t>//img.tatacliq.com/images/i8/437Wx649H/MP000000012990960_437Wx649H_202204300643561.jpeg</t>
  </si>
  <si>
    <t>1001188907966371002</t>
  </si>
  <si>
    <t>https://www.tatacliq.com/spykar-black-slim-fit-printed-shirt/p-mp000000012693978</t>
  </si>
  <si>
    <t>MP000000012693978</t>
  </si>
  <si>
    <t>//img.tatacliq.com/images/i8/437Wx649H/MP000000012693946_437Wx649H_202204020044481.jpeg</t>
  </si>
  <si>
    <t>1262148905074487578</t>
  </si>
  <si>
    <t>https://www.tatacliq.com/pepe-jeans-blue-regular-fit-check-cotton-shirt/p-mp000000009793126</t>
  </si>
  <si>
    <t>MP000000009793126</t>
  </si>
  <si>
    <t>Pepe Jeans Blue Regular Fit Check Cotton Shirt</t>
  </si>
  <si>
    <t>//img.tatacliq.com/images/i7/437Wx649H/MP000000009793120_437Wx649H_202106141628521.jpeg</t>
  </si>
  <si>
    <t>1003018905114976871</t>
  </si>
  <si>
    <t>https://www.tatacliq.com/parx-cream-floral-print-shirt/p-mp000000010883473</t>
  </si>
  <si>
    <t>MP000000010883473</t>
  </si>
  <si>
    <t>Parx Cream Floral Print Shirt</t>
  </si>
  <si>
    <t>//img.tatacliq.com/images/i7/437Wx649H/MP000000010883473_437Wx649H_202110100817091.jpeg</t>
  </si>
  <si>
    <t>1003018905114981738</t>
  </si>
  <si>
    <t>https://www.tatacliq.com/parx-dark-blue-floral-print-shirt/p-mp000000010883490</t>
  </si>
  <si>
    <t>MP000000010883490</t>
  </si>
  <si>
    <t>Parx Dark Blue Floral Print Shirt</t>
  </si>
  <si>
    <t>//img.tatacliq.com/images/i7/437Wx649H/MP000000010883490_437Wx649H_202110100817591.jpeg</t>
  </si>
  <si>
    <t>127477AJSC785GreyM</t>
  </si>
  <si>
    <t>https://www.tatacliq.com/jainish-grey-cotton-slim-fit-shirt/p-mp000000012326507</t>
  </si>
  <si>
    <t>MP000000012326507</t>
  </si>
  <si>
    <t>//img.tatacliq.com/images/i8/437Wx649H/MP000000012323925_437Wx649H_202203020113501.jpeg</t>
  </si>
  <si>
    <t>1248488905706595800</t>
  </si>
  <si>
    <t>https://www.tatacliq.com/u-s-polo-assn-beige-cotton-regular-fit-checks-shirt/p-mp000000016525542</t>
  </si>
  <si>
    <t>MP000000016525542</t>
  </si>
  <si>
    <t>U.S. Polo Assn. Beige Cotton Regular Fit Checks Shirt</t>
  </si>
  <si>
    <t>//img.tatacliq.com/images/i9/437Wx649H/MP000000016525534_437Wx649H_202302142214061.jpeg</t>
  </si>
  <si>
    <t>1262148905074412389</t>
  </si>
  <si>
    <t>https://www.tatacliq.com/pepe-jeans-multicolor-regular-fit-striped-cotton-shirt/p-mp000000009792905</t>
  </si>
  <si>
    <t>MP000000009792905</t>
  </si>
  <si>
    <t>//img.tatacliq.com/images/i7/437Wx649H/MP000000009792905_437Wx649H_202106141617431.jpeg</t>
  </si>
  <si>
    <t>1250508907966821903</t>
  </si>
  <si>
    <t>https://www.tatacliq.com/spykar-navy-slim-fit-printed-shirt/p-mp000000012693911</t>
  </si>
  <si>
    <t>MP000000012693911</t>
  </si>
  <si>
    <t>//img.tatacliq.com/images/i8/437Wx649H/MP000000012693947_437Wx649H_202204020045031.jpeg</t>
  </si>
  <si>
    <t>127477AJSC794RedL</t>
  </si>
  <si>
    <t>https://www.tatacliq.com/jainish-pink-linen-slim-fit-self-pattern-shirt/p-mp000000012323907</t>
  </si>
  <si>
    <t>MP000000012323907</t>
  </si>
  <si>
    <t>Jainish Pink Linen Slim Fit Self Pattern Shirt</t>
  </si>
  <si>
    <t>//img.tatacliq.com/images/i8/437Wx649H/MP000000012323907_437Wx649H_202203020113271.jpeg</t>
  </si>
  <si>
    <t>10030142YDV3GXQ50</t>
  </si>
  <si>
    <t>https://www.tatacliq.com/cavallo-by-linen-club-red-regular-fit-checks-shirt/p-mp000000011605897</t>
  </si>
  <si>
    <t>MP000000011605897</t>
  </si>
  <si>
    <t>Cavallo By Linen Club Red Regular Fit Checks Shirt</t>
  </si>
  <si>
    <t>//img.tatacliq.com/images/i7/437Wx649H/MP000000011605890_437Wx649H_202112301559491.jpeg</t>
  </si>
  <si>
    <t>10030142MV93GXQA4</t>
  </si>
  <si>
    <t>https://www.tatacliq.com/cavallo-by-linen-club-white-printed-full-sleeves-regular-fit-shirt/p-mp000000011605997</t>
  </si>
  <si>
    <t>MP000000011605997</t>
  </si>
  <si>
    <t>Cavallo By Linen Club White Printed Full Sleeves Regular Fit Shirt</t>
  </si>
  <si>
    <t>//img.tatacliq.com/images/i7/437Wx649H/MP000000011605992_437Wx649H_202112301604231.jpeg</t>
  </si>
  <si>
    <t>1248488905706582435</t>
  </si>
  <si>
    <t>https://www.tatacliq.com/u-s-polo-assn-blue-cotton-regular-fit-checks-shirt/p-mp000000016521522</t>
  </si>
  <si>
    <t>MP000000016521522</t>
  </si>
  <si>
    <t>//img.tatacliq.com/images/i9/437Wx649H/MP000000016521512_437Wx649H_202302141720011.jpeg</t>
  </si>
  <si>
    <t>127695CarlosPrint3241BlueL</t>
  </si>
  <si>
    <t>https://www.tatacliq.com/show-off-blue-cotton-regular-fit-printed-shirt/p-mp000000016434315</t>
  </si>
  <si>
    <t>MP000000016434315</t>
  </si>
  <si>
    <t>//img.tatacliq.com/images/i9/437Wx649H/MP000000016434315_437Wx649H_202302080404591.jpeg</t>
  </si>
  <si>
    <t>126500MSHC00333DKGREY42</t>
  </si>
  <si>
    <t>https://www.tatacliq.com/cantabil-bluish-grey-regular-fit-check-shirt/p-mp000000015506183</t>
  </si>
  <si>
    <t>MP000000015506183</t>
  </si>
  <si>
    <t>Cantabil Bluish Grey Regular Fit Check Shirt</t>
  </si>
  <si>
    <t>//img.tatacliq.com/images/i8/437Wx649H/MP000000015506178_437Wx649H_202211302000341.jpeg</t>
  </si>
  <si>
    <t>1000978905772207478</t>
  </si>
  <si>
    <t>https://www.tatacliq.com/peter-england-casuals-green-cotton-slim-fit-shirt/p-mp000000015640662</t>
  </si>
  <si>
    <t>MP000000015640662</t>
  </si>
  <si>
    <t>//img.tatacliq.com/images/i9/437Wx649H/MP000000015640655_437Wx649H_202212090451541.jpeg</t>
  </si>
  <si>
    <t>1000978905652884584</t>
  </si>
  <si>
    <t>https://www.tatacliq.com/men-green-custom-fit-stripe-full-sleeves-casual-shirts/p-mp000000015688542</t>
  </si>
  <si>
    <t>MP000000015688542</t>
  </si>
  <si>
    <t>Allen Solly Jeans Green Cotton Regular Fit Striped Shirt</t>
  </si>
  <si>
    <t>127695CarlosPrint3242GreenXXL</t>
  </si>
  <si>
    <t>https://www.tatacliq.com/show-off-green-cotton-regular-fit-printed-shirt/p-mp000000016434324</t>
  </si>
  <si>
    <t>MP000000016434324</t>
  </si>
  <si>
    <t>//img.tatacliq.com/images/i9/437Wx649H/MP000000016434317_437Wx649H_202302080405061.jpeg</t>
  </si>
  <si>
    <t>10030144A333H83LC</t>
  </si>
  <si>
    <t>https://www.tatacliq.com/linen-club-grey-regular-fit-printed-shirt/p-mp000000014855098</t>
  </si>
  <si>
    <t>MP000000014855098</t>
  </si>
  <si>
    <t>Linen Club Grey Regular Fit Printed Shirt</t>
  </si>
  <si>
    <t>//img.tatacliq.com/images/i8/437Wx649H/MP000000014855090_437Wx649H_202210140053411.jpeg</t>
  </si>
  <si>
    <t>126500MSHC00371ALEMON42</t>
  </si>
  <si>
    <t>https://www.tatacliq.com/cantabil-light-yellow-regular-fit-striped-shirt/p-mp000000015506185</t>
  </si>
  <si>
    <t>MP000000015506185</t>
  </si>
  <si>
    <t>//img.tatacliq.com/images/i8/437Wx649H/MP000000015506179_437Wx649H_202211302000341.jpeg</t>
  </si>
  <si>
    <t>1003014242W3H81S5</t>
  </si>
  <si>
    <t>https://www.tatacliq.com/linen-club-red-regular-fit-shirt/p-mp000000014854295</t>
  </si>
  <si>
    <t>MP000000014854295</t>
  </si>
  <si>
    <t>Linen Club Red Regular Fit Shirt</t>
  </si>
  <si>
    <t>//img.tatacliq.com/images/i8/437Wx649H/MP000000014854300_437Wx649H_202210140014511.jpeg</t>
  </si>
  <si>
    <t>1248178905463174911</t>
  </si>
  <si>
    <t>https://www.tatacliq.com/ruggers-yellow-cotton-regular-fit-checks-shirt/p-mp000000012208381</t>
  </si>
  <si>
    <t>MP000000012208381</t>
  </si>
  <si>
    <t>//img.tatacliq.com/images/i8/437Wx649H/MP000000012208350_437Wx649H_202202192120121.jpeg</t>
  </si>
  <si>
    <t>1000978905652701744</t>
  </si>
  <si>
    <t>https://www.tatacliq.com/allen-solly-jeans-yellow-cotton-regular-fit-texture-shirt/p-mp000000015029606</t>
  </si>
  <si>
    <t>MP000000015029606</t>
  </si>
  <si>
    <t>Allen Solly Jeans Yellow Cotton Regular Fit Texture Shirt</t>
  </si>
  <si>
    <t>//img.tatacliq.com/images/i8/437Wx649H/MP000000015029599_437Wx649H_202210242209461.jpeg</t>
  </si>
  <si>
    <t>124388TBHPRINGLESCRL</t>
  </si>
  <si>
    <t>https://www.tatacliq.com/the-bear-house-beige-cotton-slim-fit-checks-shirt/p-mp000000012941174</t>
  </si>
  <si>
    <t>MP000000012941174</t>
  </si>
  <si>
    <t>//img.tatacliq.com/images/i8/437Wx649H/MP000000012940738_437Wx649H_202204270251471.jpeg</t>
  </si>
  <si>
    <t>1000978905610045002</t>
  </si>
  <si>
    <t>https://www.tatacliq.com/van-heusen-beige-cotton-slim-fit-checks-shirt/p-mp000000012990391</t>
  </si>
  <si>
    <t>MP000000012990391</t>
  </si>
  <si>
    <t>Van Heusen Beige Cotton Slim Fit Checks Shirt</t>
  </si>
  <si>
    <t>//img.tatacliq.com/images/i8/437Wx649H/MP000000012990341_437Wx649H_202204300611511.jpeg</t>
  </si>
  <si>
    <t>1259178907966371170</t>
  </si>
  <si>
    <t>https://www.tatacliq.com/spykar-black-slim-fit-printed-shirt/p-mp000000012693995</t>
  </si>
  <si>
    <t>MP000000012693995</t>
  </si>
  <si>
    <t>//img.tatacliq.com/images/i8/437Wx649H/MP000000012693961_437Wx649H_202204020045451.jpeg</t>
  </si>
  <si>
    <t>1003011SRFY3H140I</t>
  </si>
  <si>
    <t>https://www.tatacliq.com/united-colors-of-benetton-black-cotton-slim-fit-checks-shirt/p-mp000000012919300</t>
  </si>
  <si>
    <t>MP000000012919300</t>
  </si>
  <si>
    <t>United Colors Of Benetton Black Cotton Slim Fit Checks Shirt</t>
  </si>
  <si>
    <t>//img.tatacliq.com/images/i8/437Wx649H/MP000000012919302_437Wx649H_202204241727111.jpeg</t>
  </si>
  <si>
    <t>1001155715364931420</t>
  </si>
  <si>
    <t>https://www.tatacliq.com/jack-jones-black-regular-fit-check-cotton-shirt/p-mp000000014507070</t>
  </si>
  <si>
    <t>MP000000014507070</t>
  </si>
  <si>
    <t>//img.tatacliq.com/images/i8/437Wx649H/MP000000014507059_437Wx649H_202209171836581.jpeg</t>
  </si>
  <si>
    <t>124877GGSH13000621A010</t>
  </si>
  <si>
    <t>https://www.tatacliq.com/woodland-blue-green-regular-fit-check-cotton-shirt/p-mp000000012161295</t>
  </si>
  <si>
    <t>MP000000012161295</t>
  </si>
  <si>
    <t>Woodland Blue &amp; Green Regular Fit Check Cotton Shirt</t>
  </si>
  <si>
    <t>//img.tatacliq.com/images/i8/437Wx649H/MP000000012161363_437Wx649H_202202171749391.jpeg</t>
  </si>
  <si>
    <t>124388TBHINCLINEBLXXL</t>
  </si>
  <si>
    <t>https://www.tatacliq.com/the-bear-house-blue-cotton-slim-fit-checks-shirt/p-mp000000012941187</t>
  </si>
  <si>
    <t>MP000000012941187</t>
  </si>
  <si>
    <t>//img.tatacliq.com/images/i8/437Wx649H/MP000000012940848_437Wx649H_202204270256311.jpeg</t>
  </si>
  <si>
    <t>1000978905652368923</t>
  </si>
  <si>
    <t>https://www.tatacliq.com/allen-solly-maroon-cotton-slim-fit-shirt/p-mp000000014520298</t>
  </si>
  <si>
    <t>MP000000014520298</t>
  </si>
  <si>
    <t>//img.tatacliq.com/images/i8/437Wx649H/MP000000014520293_437Wx649H_202209180620031.jpeg</t>
  </si>
  <si>
    <t>1000978905482988919</t>
  </si>
  <si>
    <t>https://www.tatacliq.com/van-heusen-navy-cotton-slim-fit-checks-shirt/p-mp000000012990374</t>
  </si>
  <si>
    <t>MP000000012990374</t>
  </si>
  <si>
    <t>//img.tatacliq.com/images/i8/437Wx649H/MP000000012990311_437Wx649H_202204300610491.jpeg</t>
  </si>
  <si>
    <t>126957C9069NAVYL</t>
  </si>
  <si>
    <t>https://www.tatacliq.com/dennis-lingo-navy-slim-fit-printed-shirt/p-mp000000014712992</t>
  </si>
  <si>
    <t>MP000000014712992</t>
  </si>
  <si>
    <t>//img.tatacliq.com/images/i8/437Wx649H/MP000000014712992_437Wx649H_202209301754081.jpeg</t>
  </si>
  <si>
    <t>1003012LAIB3H132X</t>
  </si>
  <si>
    <t>https://www.tatacliq.com/united-colors-of-benetton-turquoise-cotton-slim-fit-shirt/p-mp000000012899932</t>
  </si>
  <si>
    <t>MP000000012899932</t>
  </si>
  <si>
    <t>United Colors Of Benetton Turquoise Cotton Slim Fit Shirt</t>
  </si>
  <si>
    <t>//img.tatacliq.com/images/i8/437Wx649H/MP000000012899932_437Wx649H_202204221907011.jpeg</t>
  </si>
  <si>
    <t>1262148905074098088</t>
  </si>
  <si>
    <t>https://www.tatacliq.com/pepe-jeans-blue-yellow-checks-shirt/p-mp000000009620929</t>
  </si>
  <si>
    <t>MP000000009620929</t>
  </si>
  <si>
    <t>Pepe Jeans Blue &amp; Yellow Checks Shirt</t>
  </si>
  <si>
    <t>//img.tatacliq.com/images/i7/437Wx649H/MP000000009620926_437Wx649H_202105252247551.jpeg</t>
  </si>
  <si>
    <t>127477AJSC361DarkBrownL</t>
  </si>
  <si>
    <t>https://www.tatacliq.com/jainish-brown-cotton-slim-fit-shirt/p-mp000000012323724</t>
  </si>
  <si>
    <t>MP000000012323724</t>
  </si>
  <si>
    <t>//img.tatacliq.com/images/i8/437Wx649H/MP000000012323724_437Wx649H_202203020104371.jpeg</t>
  </si>
  <si>
    <t>126729SS20ANDMCS657LReg</t>
  </si>
  <si>
    <t>https://www.tatacliq.com/andamen-grey-checks-shirt/p-mp000000010644209</t>
  </si>
  <si>
    <t>MP000000010644209</t>
  </si>
  <si>
    <t>ANDAMEN Grey Checks Shirt</t>
  </si>
  <si>
    <t>//img.tatacliq.com/images/i7/437Wx649H/MP000000010644205_437Wx649H_202109181821051.jpeg</t>
  </si>
  <si>
    <t>₹4890.00</t>
  </si>
  <si>
    <t>127477AJSC742GreyS</t>
  </si>
  <si>
    <t>https://www.tatacliq.com/jainish-grey-cotton-slim-fit-checks-shirt/p-mp000000012326366</t>
  </si>
  <si>
    <t>MP000000012326366</t>
  </si>
  <si>
    <t>//img.tatacliq.com/images/i8/437Wx649H/MP000000012323855_437Wx649H_202203020110361.jpeg</t>
  </si>
  <si>
    <t>10030140UPH3GXQ7J</t>
  </si>
  <si>
    <t>https://www.tatacliq.com/cavallo-by-linen-club-maroon-solid-shirt/p-mp000000011605847</t>
  </si>
  <si>
    <t>MP000000011605847</t>
  </si>
  <si>
    <t>Cavallo By Linen Club Maroon Solid Shirt</t>
  </si>
  <si>
    <t>//img.tatacliq.com/images/i7/437Wx649H/MP000000011605838_437Wx649H_202112301557181.jpeg</t>
  </si>
  <si>
    <t>1273578905213057761</t>
  </si>
  <si>
    <t>https://www.tatacliq.com/parx-medium-blue-printed-shirt/p-mp000000010883552</t>
  </si>
  <si>
    <t>MP000000010883552</t>
  </si>
  <si>
    <t>Parx Medium Blue Printed Shirt</t>
  </si>
  <si>
    <t>//img.tatacliq.com/images/i7/437Wx649H/MP000000010883568_437Wx649H_202110100821471.jpeg</t>
  </si>
  <si>
    <t>1248488905706683064</t>
  </si>
  <si>
    <t>https://www.tatacliq.com/u-s-polo-assn-navy-blue-cotton-regular-fit-denim-shirt/p-mp000000016371934</t>
  </si>
  <si>
    <t>MP000000016371934</t>
  </si>
  <si>
    <t>U.S. Polo Assn. Navy Blue Cotton Regular Fit Denim Shirt</t>
  </si>
  <si>
    <t>//img.tatacliq.com/images/i9/437Wx649H/MP000000016371927_437Wx649H_202302041800371.jpeg</t>
  </si>
  <si>
    <t>1248488907797545627</t>
  </si>
  <si>
    <t>https://www.tatacliq.com/ed-hardy-navy-full-sleeves-slim-fit-checks-shirt/p-mp000000005298048</t>
  </si>
  <si>
    <t>MP000000005298048</t>
  </si>
  <si>
    <t>Ed Hardy Navy Full Sleeves Slim Fit Checks Shirt</t>
  </si>
  <si>
    <t>//img.tatacliq.com/images/i4/437Wx649H/MP000000005293671_437Wx649H_20190823195037.jpeg</t>
  </si>
  <si>
    <t>₹2683.00</t>
  </si>
  <si>
    <t>100301422MW3GXQAC</t>
  </si>
  <si>
    <t>https://www.tatacliq.com/cavallo-by-linen-club-white-printed-regular-fit-full-sleeves-shirt/p-mp000000011606006</t>
  </si>
  <si>
    <t>MP000000011606006</t>
  </si>
  <si>
    <t>Cavallo By Linen Club White Printed Regular Fit Full Sleeves Shirt</t>
  </si>
  <si>
    <t>//img.tatacliq.com/images/i7/437Wx649H/MP000000011605994_437Wx649H_202112301604481.jpeg</t>
  </si>
  <si>
    <t>1001188907966368958</t>
  </si>
  <si>
    <t>https://www.tatacliq.com/spykar-yellow-blue-slim-fit-check-shirt/p-mp000000012694057</t>
  </si>
  <si>
    <t>MP000000012694057</t>
  </si>
  <si>
    <t>Spykar Yellow &amp; Blue Slim Fit Check Shirt</t>
  </si>
  <si>
    <t>//img.tatacliq.com/images/i8/437Wx649H/MP000000012694057_437Wx649H_202204020050441.jpeg</t>
  </si>
  <si>
    <t>1255088905271140726</t>
  </si>
  <si>
    <t>https://www.tatacliq.com/being-human-yellow-white-cotton-shirt/p-mp000000011948952</t>
  </si>
  <si>
    <t>MP000000011948952</t>
  </si>
  <si>
    <t>Being Human Yellow &amp; White Cotton Shirt</t>
  </si>
  <si>
    <t>//img.tatacliq.com/images/i8/437Wx649H/MP000000011948845_437Wx649H_202202011500481.jpeg</t>
  </si>
  <si>
    <t>1001155715214597813</t>
  </si>
  <si>
    <t>https://www.tatacliq.com/jack-jones-coke-black-printed-shirt/p-mp000000010631987</t>
  </si>
  <si>
    <t>MP000000010631987</t>
  </si>
  <si>
    <t>Jack &amp; Jones Coke Black Printed Shirt</t>
  </si>
  <si>
    <t>//img.tatacliq.com/images/i7/437Wx649H/MP000000010631990_437Wx649H_202109171854561.jpeg</t>
  </si>
  <si>
    <t>1248488905707001737</t>
  </si>
  <si>
    <t>https://www.tatacliq.com/u-s-polo-assn-blue-cotton-regular-fit-striped-shirt/p-mp000000016521983</t>
  </si>
  <si>
    <t>MP000000016521983</t>
  </si>
  <si>
    <t>//img.tatacliq.com/images/i9/437Wx649H/MP000000016521949_437Wx649H_202302141750031.jpeg</t>
  </si>
  <si>
    <t>126500MSHC00506MAROON40</t>
  </si>
  <si>
    <t>https://www.tatacliq.com/cantabil-maroon-regular-fit-striped-shirt/p-mp000000015506233</t>
  </si>
  <si>
    <t>MP000000015506233</t>
  </si>
  <si>
    <t>Cantabil Maroon Regular Fit Striped Shirt</t>
  </si>
  <si>
    <t>//img.tatacliq.com/images/i8/437Wx649H/MP000000015506233_437Wx649H_202211302002381.jpeg</t>
  </si>
  <si>
    <t>126500MSHC00493AQUABLUE42</t>
  </si>
  <si>
    <t>https://www.tatacliq.com/cantabil-multicolor-regular-fit-check-shirt/p-mp000000015506227</t>
  </si>
  <si>
    <t>MP000000015506227</t>
  </si>
  <si>
    <t>//img.tatacliq.com/images/i8/437Wx649H/MP000000015506216_437Wx649H_202211302002191.jpeg</t>
  </si>
  <si>
    <t>1248488905706670361</t>
  </si>
  <si>
    <t>https://www.tatacliq.com/u-s-polo-assn-navy-blue-cotton-regular-fit-checks-shirt/p-mp000000016372251</t>
  </si>
  <si>
    <t>MP000000016372251</t>
  </si>
  <si>
    <t>//img.tatacliq.com/images/i9/437Wx649H/MP000000016372239_437Wx649H_202302041816211.jpeg</t>
  </si>
  <si>
    <t>127695CollinsChecks4040NavyBlueXL</t>
  </si>
  <si>
    <t>https://www.tatacliq.com/show-off-navy-blue-cotton-regular-fit-checks-shirt/p-mp000000016434837</t>
  </si>
  <si>
    <t>MP000000016434837</t>
  </si>
  <si>
    <t>SHOW OFF Navy Blue Cotton Regular Fit Checks Shirt</t>
  </si>
  <si>
    <t>//img.tatacliq.com/images/i9/437Wx649H/MP000000016434331_437Wx649H_202302080405461.jpeg</t>
  </si>
  <si>
    <t>₹846.00</t>
  </si>
  <si>
    <t>10030139KNE3H821D</t>
  </si>
  <si>
    <t>https://www.tatacliq.com/linen-club-purple-regular-fit-shirt/p-mp000000014854879</t>
  </si>
  <si>
    <t>MP000000014854879</t>
  </si>
  <si>
    <t>Linen Club Purple Regular Fit Shirt</t>
  </si>
  <si>
    <t>//img.tatacliq.com/images/i8/437Wx649H/MP000000014854866_437Wx649H_202210140042411.jpeg</t>
  </si>
  <si>
    <t>126957C9012SKYBLUEM</t>
  </si>
  <si>
    <t>https://www.tatacliq.com/dennis-lingo-sky-blue-cotton-slim-fit-checks-shirt/p-mp000000014712477</t>
  </si>
  <si>
    <t>MP000000014712477</t>
  </si>
  <si>
    <t>Dennis Lingo Sky Blue Cotton Slim Fit Checks Shirt</t>
  </si>
  <si>
    <t>//img.tatacliq.com/images/i8/437Wx649H/MP000000014712466_437Wx649H_202209301720161.jpeg</t>
  </si>
  <si>
    <t>127695ColmPrint3095WhiteXL</t>
  </si>
  <si>
    <t>https://www.tatacliq.com/show-off-white-green-cotton-regular-fit-checks-shirt/p-mp000000016434362</t>
  </si>
  <si>
    <t>MP000000016434362</t>
  </si>
  <si>
    <t>SHOW OFF White &amp; Green Cotton Regular Fit Checks Shirt</t>
  </si>
  <si>
    <t>//img.tatacliq.com/images/i9/437Wx649H/MP000000016434359_437Wx649H_202302080407001.jpeg</t>
  </si>
  <si>
    <t>127695EECOPrint2052WhiteL</t>
  </si>
  <si>
    <t>https://www.tatacliq.com/show-off-white-cotton-regular-fit-printed-shirt/p-mp000000016434463</t>
  </si>
  <si>
    <t>MP000000016434463</t>
  </si>
  <si>
    <t>//img.tatacliq.com/images/i9/437Wx649H/MP000000016434463_437Wx649H_202302080412041.jpeg</t>
  </si>
  <si>
    <t>1248488905706590096</t>
  </si>
  <si>
    <t>https://www.tatacliq.com/u-s-polo-assn-white-cotton-regular-fit-printed-shirt/p-mp000000016521952</t>
  </si>
  <si>
    <t>MP000000016521952</t>
  </si>
  <si>
    <t>U.S. Polo Assn. White Cotton Regular Fit Printed Shirt</t>
  </si>
  <si>
    <t>//img.tatacliq.com/images/i9/437Wx649H/MP000000016521942_437Wx649H_202302141749501.jpeg</t>
  </si>
  <si>
    <t>10030139QAZ3H821I</t>
  </si>
  <si>
    <t>https://www.tatacliq.com/linen-club-yellow-regular-fit-shirt/p-mp000000014854880</t>
  </si>
  <si>
    <t>MP000000014854880</t>
  </si>
  <si>
    <t>Linen Club Yellow Regular Fit Shirt</t>
  </si>
  <si>
    <t>//img.tatacliq.com/images/i8/437Wx649H/MP000000014854871_437Wx649H_202210140042511.jpeg</t>
  </si>
  <si>
    <t>123785SCS21SHRTPNCHK29MPLNBLWHS</t>
  </si>
  <si>
    <t>https://www.tatacliq.com/campus-sutra-black-full-sleeves-checks-shirt/p-mp000000011612930</t>
  </si>
  <si>
    <t>MP000000011612930</t>
  </si>
  <si>
    <t>Campus Sutra Black Full Sleeves Checks Shirt</t>
  </si>
  <si>
    <t>//img.tatacliq.com/images/i7/437Wx649H/MP000000011612930_437Wx649H_202112302156291.jpeg</t>
  </si>
  <si>
    <t>124388TBHAVERYBKS</t>
  </si>
  <si>
    <t>https://www.tatacliq.com/the-bear-house-black-slim-fit-printed-shirt/p-mp000000012940804</t>
  </si>
  <si>
    <t>MP000000012940804</t>
  </si>
  <si>
    <t>//img.tatacliq.com/images/i8/437Wx649H/MP000000012940796_437Wx649H_202204270254351.jpeg</t>
  </si>
  <si>
    <t>₹598.00</t>
  </si>
  <si>
    <t>10030140QN43H83EM</t>
  </si>
  <si>
    <t>https://www.tatacliq.com/linen-club-green-regular-fit-check-shirt/p-mp000000014854486</t>
  </si>
  <si>
    <t>MP000000014854486</t>
  </si>
  <si>
    <t>//img.tatacliq.com/images/i8/437Wx649H/MP000000014854486_437Wx649H_202210140023561.jpeg</t>
  </si>
  <si>
    <t>1003011MTUO3H1411</t>
  </si>
  <si>
    <t>https://www.tatacliq.com/united-colors-of-benetton-maroon-cotton-slim-fit-printed-shirt/p-mp000000012899808</t>
  </si>
  <si>
    <t>MP000000012899808</t>
  </si>
  <si>
    <t>United Colors Of Benetton Maroon Cotton Slim Fit Printed Shirt</t>
  </si>
  <si>
    <t>//img.tatacliq.com/images/i8/437Wx649H/MP000000012899805_437Wx649H_202204221900051.jpeg</t>
  </si>
  <si>
    <t>1001155715215032269</t>
  </si>
  <si>
    <t>https://www.tatacliq.com/jack-jones-off-white-slim-fit-full-sleeves-shirt/p-mp000000010651792</t>
  </si>
  <si>
    <t>MP000000010651792</t>
  </si>
  <si>
    <t>Jack &amp; Jones Off White Slim Fit Full Sleeves Shirt</t>
  </si>
  <si>
    <t>//img.tatacliq.com/images/i7/437Wx649H/MP000000010651782_437Wx649H_202109191540221.jpeg</t>
  </si>
  <si>
    <t>126957C615OLIVEXXL</t>
  </si>
  <si>
    <t>https://www.tatacliq.com/dennis-lingo-olive-cotton-slim-fit-shirt/p-mp000000014711728</t>
  </si>
  <si>
    <t>MP000000014711728</t>
  </si>
  <si>
    <t>//img.tatacliq.com/images/i8/437Wx649H/MP000000014711732_437Wx649H_202209301624181.jpeg</t>
  </si>
  <si>
    <t>1000978905610181557</t>
  </si>
  <si>
    <t>https://www.tatacliq.com/van-heusen-yellow-cotton-slim-fit-checks-shirt/p-mp000000012990099</t>
  </si>
  <si>
    <t>MP000000012990099</t>
  </si>
  <si>
    <t>//img.tatacliq.com/images/i8/437Wx649H/MP000000012990085_437Wx649H_202204300559401.jpeg</t>
  </si>
  <si>
    <t>1262148907557948170</t>
  </si>
  <si>
    <t>https://www.tatacliq.com/pepe-jeans-blue-checks-shirt/p-mp000000009620824</t>
  </si>
  <si>
    <t>MP000000009620824</t>
  </si>
  <si>
    <t>Pepe Jeans Blue Checks Shirt</t>
  </si>
  <si>
    <t>//img.tatacliq.com/images/i7/437Wx649H/MP000000009620867_437Wx649H_202105252243041.jpeg</t>
  </si>
  <si>
    <t>1250508907966750197</t>
  </si>
  <si>
    <t>https://www.tatacliq.com/spykar-blue-slim-fit-check-shirt/p-mp000000012693454</t>
  </si>
  <si>
    <t>MP000000012693454</t>
  </si>
  <si>
    <t>//img.tatacliq.com/images/i8/437Wx649H/MP000000012693396_437Wx649H_202204020012501.jpeg</t>
  </si>
  <si>
    <t>123785SCS21CSMSSRT258L</t>
  </si>
  <si>
    <t>https://www.tatacliq.com/campus-sutra-green-striped-shirt/p-mp000000011612814</t>
  </si>
  <si>
    <t>MP000000011612814</t>
  </si>
  <si>
    <t>Campus Sutra Green Striped Shirt</t>
  </si>
  <si>
    <t>//img.tatacliq.com/images/i7/437Wx649H/MP000000011612794_437Wx649H_202112302147301.jpeg</t>
  </si>
  <si>
    <t>1248488905706491195</t>
  </si>
  <si>
    <t>https://www.tatacliq.com/u-s-polo-assn-green-cotton-regular-fit-checks-shirt/p-mp000000016521559</t>
  </si>
  <si>
    <t>MP000000016521559</t>
  </si>
  <si>
    <t>//img.tatacliq.com/images/i9/437Wx649H/MP000000016521548_437Wx649H_202302141722521.jpeg</t>
  </si>
  <si>
    <t>1262148905074272297</t>
  </si>
  <si>
    <t>https://www.tatacliq.com/pepe-jeans-indigo-checks-shirt/p-mp000000009620360</t>
  </si>
  <si>
    <t>MP000000009620360</t>
  </si>
  <si>
    <t>Pepe Jeans Indigo Checks Shirt</t>
  </si>
  <si>
    <t>//img.tatacliq.com/images/i7/437Wx649H/MP000000009620334_437Wx649H_202105252213471.jpeg</t>
  </si>
  <si>
    <t>127477AJSC777OliveXXL</t>
  </si>
  <si>
    <t>https://www.tatacliq.com/jainish-olive-cotton-slim-fit-shirt/p-mp000000012326480</t>
  </si>
  <si>
    <t>MP000000012326480</t>
  </si>
  <si>
    <t>Jainish Olive Cotton Slim Fit Shirt</t>
  </si>
  <si>
    <t>//img.tatacliq.com/images/i8/437Wx649H/MP000000012323903_437Wx649H_202203020113081.jpeg</t>
  </si>
  <si>
    <t>10030144K853GW5V3</t>
  </si>
  <si>
    <t>https://www.tatacliq.com/cavallo-by-linen-club-red-full-sleeves-shirt/p-mp000000010902446</t>
  </si>
  <si>
    <t>MP000000010902446</t>
  </si>
  <si>
    <t>//img.tatacliq.com/images/i7/437Wx649H/MP000000010902438_437Wx649H_202110121855151.jpeg</t>
  </si>
  <si>
    <t>1003018907578685061</t>
  </si>
  <si>
    <t>https://www.tatacliq.com/colorplus-royal-blue-cotton-tailored-fit-chequered-shirt/p-mp000000005443501</t>
  </si>
  <si>
    <t>MP000000005443501</t>
  </si>
  <si>
    <t>ColorPlus Royal Blue Cotton Tailored Fit Chequered Shirt</t>
  </si>
  <si>
    <t>//img.tatacliq.com/images/i4/437Wx649H/MP000000005445011_437Wx649H_20190907161359.jpeg</t>
  </si>
  <si>
    <t>127477AJSC785BeigeXL</t>
  </si>
  <si>
    <t>https://www.tatacliq.com/jainish-tan-cotton-slim-fit-shirt/p-mp000000012326497</t>
  </si>
  <si>
    <t>MP000000012326497</t>
  </si>
  <si>
    <t>Jainish Tan Cotton Slim Fit Shirt</t>
  </si>
  <si>
    <t>//img.tatacliq.com/images/i8/437Wx649H/MP000000012323916_437Wx649H_202203020113341.jpeg</t>
  </si>
  <si>
    <t>1273578905213060730</t>
  </si>
  <si>
    <t>https://www.tatacliq.com/parx-white-printed-shirt/p-mp000000010883593</t>
  </si>
  <si>
    <t>MP000000010883593</t>
  </si>
  <si>
    <t>//img.tatacliq.com/images/i7/437Wx649H/MP000000010883589_437Wx649H_202110100823181.jpeg</t>
  </si>
  <si>
    <t>10030139ME43H81QM</t>
  </si>
  <si>
    <t>https://www.tatacliq.com/linen-club-white-regular-fit-shirt/p-mp000000014854234</t>
  </si>
  <si>
    <t>MP000000014854234</t>
  </si>
  <si>
    <t>//img.tatacliq.com/images/i8/437Wx649H/MP000000014854237_437Wx649H_202210140011591.jpeg</t>
  </si>
  <si>
    <t>₹3279.00</t>
  </si>
  <si>
    <t>₹4099.00</t>
  </si>
  <si>
    <t>1000818907966295049</t>
  </si>
  <si>
    <t>https://www.tatacliq.com/spykar-yellow-slim-fit-printed-shirt/p-mp000000012694028</t>
  </si>
  <si>
    <t>MP000000012694028</t>
  </si>
  <si>
    <t>//img.tatacliq.com/images/i8/437Wx649H/MP000000012693999_437Wx649H_202204020047251.jpeg</t>
  </si>
  <si>
    <t>10030146AS63H83E5</t>
  </si>
  <si>
    <t>https://www.tatacliq.com/linen-club-black-white-regular-fit-check-shirt/p-mp000000014854318</t>
  </si>
  <si>
    <t>MP000000014854318</t>
  </si>
  <si>
    <t>Linen Club Black &amp; White Regular Fit Check Shirt</t>
  </si>
  <si>
    <t>//img.tatacliq.com/images/i8/437Wx649H/MP000000014854310_437Wx649H_202210140015461.jpeg</t>
  </si>
  <si>
    <t>1000978905772207560</t>
  </si>
  <si>
    <t>https://www.tatacliq.com/peter-england-casuals-blue-cotton-slim-fit-shirt/p-mp000000015640659</t>
  </si>
  <si>
    <t>MP000000015640659</t>
  </si>
  <si>
    <t>//img.tatacliq.com/images/i9/437Wx649H/MP000000015640654_437Wx649H_202212090451521.jpeg</t>
  </si>
  <si>
    <t>1000978905772179874</t>
  </si>
  <si>
    <t>https://www.tatacliq.com/peter-england-casuals-blue-cotton-slim-fit-shirt/p-mp000000015640683</t>
  </si>
  <si>
    <t>MP000000015640683</t>
  </si>
  <si>
    <t>//img.tatacliq.com/images/i9/437Wx649H/MP000000015640678_437Wx649H_202212090453081.jpeg</t>
  </si>
  <si>
    <t>1000978905652799543</t>
  </si>
  <si>
    <t>https://www.tatacliq.com/men-blue-slim-fit-print-full-sleeves-casual-shirts/p-mp000000015688736</t>
  </si>
  <si>
    <t>MP000000015688736</t>
  </si>
  <si>
    <t>Allen Solly Blue Slim Fit Printed Shirt</t>
  </si>
  <si>
    <t>//img.tatacliq.com/images/i9/437Wx649H/MP000000015688722_437Wx649H_202212141338241.jpeg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</si>
</sst>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0" borderId="4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om_mysq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1000978905772180085</v>
          </cell>
          <cell r="D2" t="str">
            <v>Peter England</v>
          </cell>
          <cell r="E2" t="str">
            <v>https://www.tatacliq.com/peter-england-casuals-green-cotton-slim-fit-checks-shirt/p-mp000000016284128</v>
          </cell>
          <cell r="F2" t="str">
            <v>MP000000016284128</v>
          </cell>
        </row>
        <row r="3">
          <cell r="C3" t="str">
            <v>124179SJRCShrPyChk38002NBlu36</v>
          </cell>
        </row>
        <row r="4">
          <cell r="C4" t="str">
            <v>1238629BH040</v>
          </cell>
        </row>
        <row r="5">
          <cell r="C5" t="str">
            <v>126729A22BFS367N8MReg</v>
          </cell>
        </row>
        <row r="6">
          <cell r="C6" t="str">
            <v>1001155715366686601</v>
          </cell>
        </row>
        <row r="7">
          <cell r="C7" t="str">
            <v>1001155715366686816</v>
          </cell>
        </row>
        <row r="8">
          <cell r="C8" t="str">
            <v>100301ELE1U3GY0EC</v>
          </cell>
        </row>
        <row r="9">
          <cell r="C9" t="str">
            <v>127645DHS1365BM</v>
          </cell>
        </row>
        <row r="10">
          <cell r="C10" t="str">
            <v>10030142MDI3H9L7F</v>
          </cell>
        </row>
        <row r="11">
          <cell r="C11" t="str">
            <v>100301444X13H9JUF</v>
          </cell>
        </row>
        <row r="12">
          <cell r="C12" t="str">
            <v>127645DHS1334AM</v>
          </cell>
        </row>
        <row r="13">
          <cell r="C13" t="str">
            <v>123785SCS21SHRTMNCLR1MPLNGRBLM</v>
          </cell>
        </row>
        <row r="14">
          <cell r="C14" t="str">
            <v>1248178905203073344</v>
          </cell>
        </row>
        <row r="15">
          <cell r="C15" t="str">
            <v>10030142CQ63H9L83</v>
          </cell>
        </row>
        <row r="16">
          <cell r="C16" t="str">
            <v>127357CMSQ28904E491F00M</v>
          </cell>
        </row>
        <row r="17">
          <cell r="C17" t="str">
            <v>10030146S4F3H9JPW</v>
          </cell>
        </row>
        <row r="18">
          <cell r="C18" t="str">
            <v>1000978905678562879</v>
          </cell>
        </row>
        <row r="19">
          <cell r="C19" t="str">
            <v>1257798905409350058</v>
          </cell>
        </row>
        <row r="20">
          <cell r="C20" t="str">
            <v>1250508907966628809</v>
          </cell>
        </row>
        <row r="21">
          <cell r="C21" t="str">
            <v>127477SC845OliveXL</v>
          </cell>
        </row>
        <row r="22">
          <cell r="C22" t="str">
            <v>126070CollarMaroonShirt38</v>
          </cell>
        </row>
        <row r="23">
          <cell r="C23" t="str">
            <v>1000978905610738102</v>
          </cell>
        </row>
        <row r="24">
          <cell r="C24" t="str">
            <v>1000978905610739000</v>
          </cell>
        </row>
        <row r="25">
          <cell r="C25" t="str">
            <v>126500MSHC00354MUSTARD42</v>
          </cell>
        </row>
        <row r="26">
          <cell r="C26" t="str">
            <v>127477SC842NavyS</v>
          </cell>
        </row>
        <row r="27">
          <cell r="C27" t="str">
            <v>127477SSC734PeachL</v>
          </cell>
        </row>
        <row r="28">
          <cell r="C28" t="str">
            <v>12386234RQ46</v>
          </cell>
        </row>
        <row r="29">
          <cell r="C29" t="str">
            <v>126500MSHC00353BRICKRED38</v>
          </cell>
        </row>
        <row r="30">
          <cell r="C30" t="str">
            <v>1257798905409349250</v>
          </cell>
        </row>
        <row r="31">
          <cell r="C31" t="str">
            <v>124388TBHMANAROGRXL</v>
          </cell>
        </row>
        <row r="32">
          <cell r="C32" t="str">
            <v>126957C503DARKBLUEL</v>
          </cell>
        </row>
        <row r="33">
          <cell r="C33" t="str">
            <v>1248488905706479681</v>
          </cell>
        </row>
        <row r="34">
          <cell r="C34" t="str">
            <v>126957C776PEACHXL</v>
          </cell>
        </row>
        <row r="35">
          <cell r="C35" t="str">
            <v>1000978905462285670</v>
          </cell>
        </row>
        <row r="36">
          <cell r="C36" t="str">
            <v>123785SCS21SHRTPNCHK34MPLNWHBUS</v>
          </cell>
        </row>
        <row r="37">
          <cell r="C37" t="str">
            <v>1257798905409363089</v>
          </cell>
        </row>
        <row r="38">
          <cell r="C38" t="str">
            <v>1257798905409349182</v>
          </cell>
        </row>
        <row r="39">
          <cell r="C39" t="str">
            <v>10030189MGU3H1529</v>
          </cell>
        </row>
        <row r="40">
          <cell r="C40" t="str">
            <v>1000803596655674583</v>
          </cell>
        </row>
        <row r="41">
          <cell r="C41" t="str">
            <v>1257798905409366011</v>
          </cell>
        </row>
        <row r="42">
          <cell r="C42" t="str">
            <v>1259295401039628343</v>
          </cell>
        </row>
        <row r="43">
          <cell r="C43" t="str">
            <v>1000808905550019835</v>
          </cell>
        </row>
        <row r="44">
          <cell r="C44" t="str">
            <v>123785SCS21CSMSSRT248S</v>
          </cell>
        </row>
        <row r="45">
          <cell r="C45" t="str">
            <v>1003013LVHM3H9SNC</v>
          </cell>
        </row>
        <row r="46">
          <cell r="C46" t="str">
            <v>10030116LO13H1BY9</v>
          </cell>
        </row>
        <row r="47">
          <cell r="C47" t="str">
            <v>1248488905464057220</v>
          </cell>
        </row>
        <row r="48">
          <cell r="C48" t="str">
            <v>1248488905464075279</v>
          </cell>
        </row>
        <row r="49">
          <cell r="C49" t="str">
            <v>1000138905456348961</v>
          </cell>
        </row>
        <row r="50">
          <cell r="C50" t="str">
            <v>1253678904290676742</v>
          </cell>
        </row>
        <row r="51">
          <cell r="C51" t="str">
            <v>1240908907686927596</v>
          </cell>
        </row>
        <row r="52">
          <cell r="C52" t="str">
            <v>1000978905838100347</v>
          </cell>
        </row>
        <row r="53">
          <cell r="C53" t="str">
            <v>1248488905706591062</v>
          </cell>
        </row>
        <row r="54">
          <cell r="C54" t="str">
            <v>1001188907966494404</v>
          </cell>
        </row>
        <row r="55">
          <cell r="C55" t="str">
            <v>127695MarfaChecks4435BeigeL</v>
          </cell>
        </row>
        <row r="56">
          <cell r="C56" t="str">
            <v>127695MarfaChecks4434BeigeL</v>
          </cell>
        </row>
        <row r="57">
          <cell r="C57" t="str">
            <v>1250508907966627901</v>
          </cell>
        </row>
        <row r="58">
          <cell r="C58" t="str">
            <v>1259948905187930237</v>
          </cell>
        </row>
        <row r="59">
          <cell r="C59" t="str">
            <v>1253678904290676674</v>
          </cell>
        </row>
        <row r="60">
          <cell r="C60" t="str">
            <v>1248488905706590898</v>
          </cell>
        </row>
        <row r="61">
          <cell r="C61" t="str">
            <v>1001155715366686670</v>
          </cell>
        </row>
        <row r="62">
          <cell r="C62" t="str">
            <v>126729A22CFS368K8XXLReg</v>
          </cell>
        </row>
        <row r="63">
          <cell r="C63" t="str">
            <v>126729A22CFS368K8MSlim</v>
          </cell>
        </row>
        <row r="64">
          <cell r="C64" t="str">
            <v>1001155715366686748</v>
          </cell>
        </row>
        <row r="65">
          <cell r="C65" t="str">
            <v>124388TBHMATERAGY3XL</v>
          </cell>
        </row>
        <row r="66">
          <cell r="C66" t="str">
            <v>1000808905550020480</v>
          </cell>
        </row>
        <row r="67">
          <cell r="C67" t="str">
            <v>126957C441PINKS</v>
          </cell>
        </row>
        <row r="68">
          <cell r="C68" t="str">
            <v>1003012L85Z3H1AZ9</v>
          </cell>
        </row>
        <row r="69">
          <cell r="C69" t="str">
            <v>1000978905772316033</v>
          </cell>
        </row>
        <row r="70">
          <cell r="C70" t="str">
            <v>1275648905074923939</v>
          </cell>
        </row>
        <row r="71">
          <cell r="C71" t="str">
            <v>1275648905074924127</v>
          </cell>
        </row>
        <row r="72">
          <cell r="C72" t="str">
            <v>126070CollarWhiteShirt42</v>
          </cell>
        </row>
        <row r="73">
          <cell r="C73" t="str">
            <v>1003011SWQ83H1435</v>
          </cell>
        </row>
        <row r="74">
          <cell r="C74" t="str">
            <v>1259948905508275399</v>
          </cell>
        </row>
        <row r="75">
          <cell r="C75" t="str">
            <v>100301429083H9JSL</v>
          </cell>
        </row>
        <row r="76">
          <cell r="C76" t="str">
            <v>1257798905409348727</v>
          </cell>
        </row>
        <row r="77">
          <cell r="C77" t="str">
            <v>127645DHS1311BM</v>
          </cell>
        </row>
        <row r="78">
          <cell r="C78" t="str">
            <v>126070CollarPinkShirt44</v>
          </cell>
        </row>
        <row r="79">
          <cell r="C79" t="str">
            <v>1000978905678559152</v>
          </cell>
        </row>
        <row r="80">
          <cell r="C80" t="str">
            <v>127357CMSS28879W191F00S</v>
          </cell>
        </row>
        <row r="81">
          <cell r="C81" t="str">
            <v>127645DHS1337AXL</v>
          </cell>
        </row>
        <row r="82">
          <cell r="C82" t="str">
            <v>1250508907966822139</v>
          </cell>
        </row>
        <row r="83">
          <cell r="C83" t="str">
            <v>127381MA9184XXL</v>
          </cell>
        </row>
        <row r="84">
          <cell r="C84" t="str">
            <v>127381JSH31258M</v>
          </cell>
        </row>
        <row r="85">
          <cell r="C85" t="str">
            <v>127477SSC754PeacockM</v>
          </cell>
        </row>
        <row r="86">
          <cell r="C86" t="str">
            <v>127695MarfaChecks4437BeigeL</v>
          </cell>
        </row>
        <row r="87">
          <cell r="C87" t="str">
            <v>126500MSHC00381MUSTARD42</v>
          </cell>
        </row>
        <row r="88">
          <cell r="C88" t="str">
            <v>126500MSHC00390PINK44</v>
          </cell>
        </row>
        <row r="89">
          <cell r="C89" t="str">
            <v>1248488907797544712</v>
          </cell>
        </row>
        <row r="90">
          <cell r="C90" t="str">
            <v>1257798905409349632</v>
          </cell>
        </row>
        <row r="91">
          <cell r="C91" t="str">
            <v>1248488905706480014</v>
          </cell>
        </row>
        <row r="92">
          <cell r="C92" t="str">
            <v>1257798905409300442</v>
          </cell>
        </row>
        <row r="93">
          <cell r="C93" t="str">
            <v>1248488905706480281</v>
          </cell>
        </row>
        <row r="94">
          <cell r="C94" t="str">
            <v>126957AZ301PINKS</v>
          </cell>
        </row>
        <row r="95">
          <cell r="C95" t="str">
            <v>12386236RQ46</v>
          </cell>
        </row>
        <row r="96">
          <cell r="C96" t="str">
            <v>1248488905464057022</v>
          </cell>
        </row>
        <row r="97">
          <cell r="C97" t="str">
            <v>10030148PTQ3H153R</v>
          </cell>
        </row>
        <row r="98">
          <cell r="C98" t="str">
            <v>10030166KOU3H18N5</v>
          </cell>
        </row>
        <row r="99">
          <cell r="C99" t="str">
            <v>1000803596655617054</v>
          </cell>
        </row>
        <row r="100">
          <cell r="C100" t="str">
            <v>1000808905550019767</v>
          </cell>
        </row>
        <row r="101">
          <cell r="C101" t="str">
            <v>1259295401039569806</v>
          </cell>
        </row>
        <row r="102">
          <cell r="C102" t="str">
            <v>1257798905409363478</v>
          </cell>
        </row>
        <row r="103">
          <cell r="C103" t="str">
            <v>1257798905409362877</v>
          </cell>
        </row>
        <row r="104">
          <cell r="C104" t="str">
            <v>1259295401039641427</v>
          </cell>
        </row>
        <row r="105">
          <cell r="C105" t="str">
            <v>1253678904290676438</v>
          </cell>
        </row>
        <row r="106">
          <cell r="C106" t="str">
            <v>1248488905706585726</v>
          </cell>
        </row>
        <row r="107">
          <cell r="C107" t="str">
            <v>126957C301DARKREDXL</v>
          </cell>
        </row>
        <row r="108">
          <cell r="C108" t="str">
            <v>127695MarfaChecks4436BeigeM</v>
          </cell>
        </row>
        <row r="109">
          <cell r="C109" t="str">
            <v>1253678904290699255</v>
          </cell>
        </row>
        <row r="110">
          <cell r="C110" t="str">
            <v>126957C812NAVYS</v>
          </cell>
        </row>
        <row r="111">
          <cell r="C111" t="str">
            <v>1259948905187930176</v>
          </cell>
        </row>
        <row r="112">
          <cell r="C112" t="str">
            <v>1248488905464057565</v>
          </cell>
        </row>
        <row r="113">
          <cell r="C113" t="str">
            <v>1257798905409349229</v>
          </cell>
        </row>
        <row r="114">
          <cell r="C114" t="str">
            <v>1275648905074920082</v>
          </cell>
        </row>
        <row r="115">
          <cell r="C115" t="str">
            <v>100301XMSS11742B382F040</v>
          </cell>
        </row>
        <row r="116">
          <cell r="C116" t="str">
            <v>126729A22EFS333B5LSlim</v>
          </cell>
        </row>
        <row r="117">
          <cell r="C117" t="str">
            <v>126729A22EFS333B5XLReg</v>
          </cell>
        </row>
        <row r="118">
          <cell r="C118" t="str">
            <v>1248488905542916784</v>
          </cell>
        </row>
        <row r="119">
          <cell r="C119" t="str">
            <v>124388TBHMODAMCM</v>
          </cell>
        </row>
        <row r="120">
          <cell r="C120" t="str">
            <v>1001155715366686946</v>
          </cell>
        </row>
        <row r="121">
          <cell r="C121" t="str">
            <v>1001155715366686878</v>
          </cell>
        </row>
        <row r="122">
          <cell r="C122" t="str">
            <v>1275648905074919529</v>
          </cell>
        </row>
        <row r="123">
          <cell r="C123" t="str">
            <v>126957C615SKYBLUEM</v>
          </cell>
        </row>
        <row r="124">
          <cell r="C124" t="str">
            <v>124388TBHMEGARAWHXL</v>
          </cell>
        </row>
        <row r="125">
          <cell r="C125" t="str">
            <v>127357CMSS28760B491F00M</v>
          </cell>
        </row>
        <row r="126">
          <cell r="C126" t="str">
            <v>127357CMST28837P591F0XL</v>
          </cell>
        </row>
        <row r="127">
          <cell r="C127" t="str">
            <v>10030139Z753H9L85</v>
          </cell>
        </row>
        <row r="128">
          <cell r="C128" t="str">
            <v>10030144HZR3H9JP6</v>
          </cell>
        </row>
        <row r="129">
          <cell r="C129" t="str">
            <v>1259948905508471166</v>
          </cell>
        </row>
        <row r="130">
          <cell r="C130" t="str">
            <v>1259295401039157157</v>
          </cell>
        </row>
        <row r="131">
          <cell r="C131" t="str">
            <v>10030140D5L3H9JJF</v>
          </cell>
        </row>
        <row r="132">
          <cell r="C132" t="str">
            <v>127645DHS1311AXXL</v>
          </cell>
        </row>
        <row r="133">
          <cell r="C133" t="str">
            <v>1003018MVKQ3H9SO5</v>
          </cell>
        </row>
        <row r="134">
          <cell r="C134" t="str">
            <v>1000978905678393541</v>
          </cell>
        </row>
        <row r="135">
          <cell r="C135" t="str">
            <v>1257798905409348994</v>
          </cell>
        </row>
        <row r="136">
          <cell r="C136" t="str">
            <v>10030140PVN3H9L6Q</v>
          </cell>
        </row>
        <row r="137">
          <cell r="C137" t="str">
            <v>1000978905678562947</v>
          </cell>
        </row>
        <row r="138">
          <cell r="C138" t="str">
            <v>127477SSC737BlackXL</v>
          </cell>
        </row>
        <row r="139">
          <cell r="C139" t="str">
            <v>127477SC839GreyM</v>
          </cell>
        </row>
        <row r="140">
          <cell r="C140" t="str">
            <v>127381MA9393XL</v>
          </cell>
        </row>
        <row r="141">
          <cell r="C141" t="str">
            <v>126500MSHC00492GREY38</v>
          </cell>
        </row>
        <row r="142">
          <cell r="C142" t="str">
            <v>12386238RQ40</v>
          </cell>
        </row>
        <row r="143">
          <cell r="C143" t="str">
            <v>1000978905610809567</v>
          </cell>
        </row>
        <row r="144">
          <cell r="C144" t="str">
            <v>1250508905566058026</v>
          </cell>
        </row>
        <row r="145">
          <cell r="C145" t="str">
            <v>1250508907966920682</v>
          </cell>
        </row>
        <row r="146">
          <cell r="C146" t="str">
            <v>1250508907966745476</v>
          </cell>
        </row>
        <row r="147">
          <cell r="C147" t="str">
            <v>127381SSH0729L</v>
          </cell>
        </row>
        <row r="148">
          <cell r="C148" t="str">
            <v>126500MSHC00248PINK40</v>
          </cell>
        </row>
        <row r="149">
          <cell r="C149" t="str">
            <v>1248488905706480311</v>
          </cell>
        </row>
        <row r="150">
          <cell r="C150" t="str">
            <v>126957C413KHAKI1L</v>
          </cell>
        </row>
        <row r="151">
          <cell r="C151" t="str">
            <v>10030122P5EW65RV5AITP5KL</v>
          </cell>
        </row>
        <row r="152">
          <cell r="C152" t="str">
            <v>1257798905409351062</v>
          </cell>
        </row>
        <row r="153">
          <cell r="C153" t="str">
            <v>127477SC845GreyXXL</v>
          </cell>
        </row>
        <row r="154">
          <cell r="C154" t="str">
            <v>12386240RQ40</v>
          </cell>
        </row>
        <row r="155">
          <cell r="C155" t="str">
            <v>100301XMSS11456B882F038</v>
          </cell>
        </row>
        <row r="156">
          <cell r="C156" t="str">
            <v>1248488905706479902</v>
          </cell>
        </row>
        <row r="157">
          <cell r="C157" t="str">
            <v>100301XMSS11892Y482F040</v>
          </cell>
        </row>
        <row r="158">
          <cell r="C158" t="str">
            <v>100301XMSS11903Y482F039</v>
          </cell>
        </row>
        <row r="159">
          <cell r="C159" t="str">
            <v>10030125FPQ3H18OO</v>
          </cell>
        </row>
        <row r="160">
          <cell r="C160" t="str">
            <v>1000138905456353729</v>
          </cell>
        </row>
        <row r="161">
          <cell r="C161" t="str">
            <v>1248488905464057282</v>
          </cell>
        </row>
        <row r="162">
          <cell r="C162" t="str">
            <v>1257798905409365984</v>
          </cell>
        </row>
        <row r="163">
          <cell r="C163" t="str">
            <v>1250508907966911994</v>
          </cell>
        </row>
        <row r="164">
          <cell r="C164" t="str">
            <v>1000978905678284320</v>
          </cell>
        </row>
        <row r="165">
          <cell r="C165" t="str">
            <v>1259295401039570413</v>
          </cell>
        </row>
        <row r="166">
          <cell r="C166" t="str">
            <v>1000808905550023528</v>
          </cell>
        </row>
        <row r="167">
          <cell r="C167" t="str">
            <v>1257798905409365007</v>
          </cell>
        </row>
        <row r="168">
          <cell r="C168" t="str">
            <v>1259295401039569868</v>
          </cell>
        </row>
        <row r="169">
          <cell r="C169" t="str">
            <v>1003015MUFL3H2OW8</v>
          </cell>
        </row>
        <row r="170">
          <cell r="C170" t="str">
            <v>10030139D903H1CBE</v>
          </cell>
        </row>
        <row r="171">
          <cell r="C171" t="str">
            <v>1259948905187942773</v>
          </cell>
        </row>
        <row r="172">
          <cell r="C172" t="str">
            <v>100301XMSS11716N382F038</v>
          </cell>
        </row>
        <row r="173">
          <cell r="C173" t="str">
            <v>127357CMSQ28713B691F00L</v>
          </cell>
        </row>
        <row r="174">
          <cell r="C174" t="str">
            <v>100001300925628003</v>
          </cell>
        </row>
        <row r="175">
          <cell r="C175" t="str">
            <v>1253678904290699222</v>
          </cell>
        </row>
        <row r="176">
          <cell r="C176" t="str">
            <v>1253678904290699206</v>
          </cell>
        </row>
        <row r="177">
          <cell r="C177" t="str">
            <v>127695MarfaChecks4438BeigeM</v>
          </cell>
        </row>
        <row r="178">
          <cell r="C178" t="str">
            <v>1248488905464068981</v>
          </cell>
        </row>
        <row r="179">
          <cell r="C179" t="str">
            <v>1248488905706582275</v>
          </cell>
        </row>
        <row r="180">
          <cell r="C180" t="str">
            <v>127695MarfaChecks4439OffWhiteXXL</v>
          </cell>
        </row>
        <row r="181">
          <cell r="C181" t="str">
            <v>1248488905706581858</v>
          </cell>
        </row>
        <row r="182">
          <cell r="C182" t="str">
            <v>126500MSHC00355BEIGE40</v>
          </cell>
        </row>
        <row r="183">
          <cell r="C183" t="str">
            <v>1000978905772320764</v>
          </cell>
        </row>
        <row r="184">
          <cell r="C184" t="str">
            <v>1001155715366687011</v>
          </cell>
        </row>
        <row r="185">
          <cell r="C185" t="str">
            <v>126729A22EFS333G5XXLReg</v>
          </cell>
        </row>
        <row r="186">
          <cell r="C186" t="str">
            <v>126729A22EFS333G5MSlim</v>
          </cell>
        </row>
        <row r="187">
          <cell r="C187" t="str">
            <v>127645DHS1337BL</v>
          </cell>
        </row>
        <row r="188">
          <cell r="C188" t="str">
            <v>1001155715366687080</v>
          </cell>
        </row>
        <row r="189">
          <cell r="C189" t="str">
            <v>124388TBHPATEXRDL</v>
          </cell>
        </row>
        <row r="190">
          <cell r="C190" t="str">
            <v>124388TBHNORILTLXXL</v>
          </cell>
        </row>
        <row r="191">
          <cell r="C191" t="str">
            <v>1275648905074920006</v>
          </cell>
        </row>
        <row r="192">
          <cell r="C192" t="str">
            <v>100301449633H9L68</v>
          </cell>
        </row>
        <row r="193">
          <cell r="C193" t="str">
            <v>1000978905678554393</v>
          </cell>
        </row>
        <row r="194">
          <cell r="C194" t="str">
            <v>1000978905678560783</v>
          </cell>
        </row>
        <row r="195">
          <cell r="C195" t="str">
            <v>1257798905409365199</v>
          </cell>
        </row>
        <row r="196">
          <cell r="C196" t="str">
            <v>100301461DW3H9JL6</v>
          </cell>
        </row>
        <row r="197">
          <cell r="C197" t="str">
            <v>100301XMSS11754B882F038</v>
          </cell>
        </row>
        <row r="198">
          <cell r="C198" t="str">
            <v>100301ELGGE3H9SNK</v>
          </cell>
        </row>
        <row r="199">
          <cell r="C199" t="str">
            <v>127645DHS1366AL</v>
          </cell>
        </row>
        <row r="200">
          <cell r="C200" t="str">
            <v>127357CMST28691R591F00M</v>
          </cell>
        </row>
        <row r="201">
          <cell r="C201" t="str">
            <v>100301ELNZK3H9SN8</v>
          </cell>
        </row>
        <row r="202">
          <cell r="C202" t="str">
            <v>127357CMSQ28905Y491F0XL</v>
          </cell>
        </row>
        <row r="203">
          <cell r="C203" t="str">
            <v>10030139PWN3H9JJT</v>
          </cell>
        </row>
        <row r="204">
          <cell r="C204" t="str">
            <v>127381MA93714L</v>
          </cell>
        </row>
        <row r="205">
          <cell r="C205" t="str">
            <v>100301CMSS28747B491F00S</v>
          </cell>
        </row>
        <row r="206">
          <cell r="C206" t="str">
            <v>126500MSHC00314BLUE38</v>
          </cell>
        </row>
        <row r="207">
          <cell r="C207" t="str">
            <v>12386235RQ44</v>
          </cell>
        </row>
        <row r="208">
          <cell r="C208" t="str">
            <v>127381MA9386S</v>
          </cell>
        </row>
        <row r="209">
          <cell r="C209" t="str">
            <v>1000978905610738560</v>
          </cell>
        </row>
        <row r="210">
          <cell r="C210" t="str">
            <v>1259178905566032811</v>
          </cell>
        </row>
        <row r="211">
          <cell r="C211" t="str">
            <v>127477SC839PistaL</v>
          </cell>
        </row>
        <row r="212">
          <cell r="C212" t="str">
            <v>123862A2RD40</v>
          </cell>
        </row>
        <row r="213">
          <cell r="C213" t="str">
            <v>127477SC839WhiteXL</v>
          </cell>
        </row>
        <row r="214">
          <cell r="C214" t="str">
            <v>1248488905706480618</v>
          </cell>
        </row>
        <row r="215">
          <cell r="C215" t="str">
            <v>1000818907966497658</v>
          </cell>
        </row>
        <row r="216">
          <cell r="C216" t="str">
            <v>1248488905706480489</v>
          </cell>
        </row>
        <row r="217">
          <cell r="C217" t="str">
            <v>100001300925614009</v>
          </cell>
        </row>
        <row r="218">
          <cell r="C218" t="str">
            <v>1259948905187930053</v>
          </cell>
        </row>
        <row r="219">
          <cell r="C219" t="str">
            <v>126957C301NAVYBLUES</v>
          </cell>
        </row>
        <row r="220">
          <cell r="C220" t="str">
            <v>126957C616PEACHM</v>
          </cell>
        </row>
        <row r="221">
          <cell r="C221" t="str">
            <v>100301XMSS11818B682F039</v>
          </cell>
        </row>
        <row r="222">
          <cell r="C222" t="str">
            <v>1000138905456354573</v>
          </cell>
        </row>
        <row r="223">
          <cell r="C223" t="str">
            <v>100301396ML3H9JI5</v>
          </cell>
        </row>
        <row r="224">
          <cell r="C224" t="str">
            <v>1259295401039074775</v>
          </cell>
        </row>
        <row r="225">
          <cell r="C225" t="str">
            <v>1000808905550023597</v>
          </cell>
        </row>
        <row r="226">
          <cell r="C226" t="str">
            <v>1257798905409292143</v>
          </cell>
        </row>
        <row r="227">
          <cell r="C227" t="str">
            <v>127645DHS1401AXXL</v>
          </cell>
        </row>
        <row r="228">
          <cell r="C228" t="str">
            <v>1000803596655674545</v>
          </cell>
        </row>
        <row r="229">
          <cell r="C229" t="str">
            <v>10030195M883H18P8</v>
          </cell>
        </row>
        <row r="230">
          <cell r="C230" t="str">
            <v>100001300926196003</v>
          </cell>
        </row>
        <row r="231">
          <cell r="C231" t="str">
            <v>1001155715311692374</v>
          </cell>
        </row>
        <row r="232">
          <cell r="C232" t="str">
            <v>127695NeckamPlain3155BlackM</v>
          </cell>
        </row>
        <row r="233">
          <cell r="C233" t="str">
            <v>1248488905706670491</v>
          </cell>
        </row>
        <row r="234">
          <cell r="C234" t="str">
            <v>1253678904290699167</v>
          </cell>
        </row>
        <row r="235">
          <cell r="C235" t="str">
            <v>1253678904290699171</v>
          </cell>
        </row>
        <row r="236">
          <cell r="C236" t="str">
            <v>1259948905508140741</v>
          </cell>
        </row>
        <row r="237">
          <cell r="C237" t="str">
            <v>127695MarfaChecks4440OffWhiteXL</v>
          </cell>
        </row>
        <row r="238">
          <cell r="C238" t="str">
            <v>1248488905706672945</v>
          </cell>
        </row>
        <row r="239">
          <cell r="C239" t="str">
            <v>1001155715366684201</v>
          </cell>
        </row>
        <row r="240">
          <cell r="C240" t="str">
            <v>1275648905074920372</v>
          </cell>
        </row>
        <row r="241">
          <cell r="C241" t="str">
            <v>1000978905772327701</v>
          </cell>
        </row>
        <row r="242">
          <cell r="C242" t="str">
            <v>126729A22EFS334B8XLReg</v>
          </cell>
        </row>
        <row r="243">
          <cell r="C243" t="str">
            <v>126729A22EFS334B8SSlim</v>
          </cell>
        </row>
        <row r="244">
          <cell r="C244" t="str">
            <v>1275648905074920457</v>
          </cell>
        </row>
        <row r="245">
          <cell r="C245" t="str">
            <v>1257798905409350331</v>
          </cell>
        </row>
        <row r="246">
          <cell r="C246" t="str">
            <v>124388TBHPERAIABL3XL</v>
          </cell>
        </row>
        <row r="247">
          <cell r="C247" t="str">
            <v>124388TBHRAMENPKS</v>
          </cell>
        </row>
        <row r="248">
          <cell r="C248" t="str">
            <v>1001155715366684287</v>
          </cell>
        </row>
        <row r="249">
          <cell r="C249" t="str">
            <v>126957C419REDS</v>
          </cell>
        </row>
        <row r="250">
          <cell r="C250" t="str">
            <v>100301XMSS11826B482F042</v>
          </cell>
        </row>
        <row r="251">
          <cell r="C251" t="str">
            <v>1257798905409349984</v>
          </cell>
        </row>
        <row r="252">
          <cell r="C252" t="str">
            <v>100001300920049004</v>
          </cell>
        </row>
        <row r="253">
          <cell r="C253" t="str">
            <v>1003010SYJP3H9SMY</v>
          </cell>
        </row>
        <row r="254">
          <cell r="C254" t="str">
            <v>127357CMSQ28905B791F00M</v>
          </cell>
        </row>
        <row r="255">
          <cell r="C255" t="str">
            <v>10030140OIE3H9L62</v>
          </cell>
        </row>
        <row r="256">
          <cell r="C256" t="str">
            <v>100301449NY3H9L7S</v>
          </cell>
        </row>
        <row r="257">
          <cell r="C257" t="str">
            <v>10030139TLE3H9JVB</v>
          </cell>
        </row>
        <row r="258">
          <cell r="C258" t="str">
            <v>10030139HZS3H9JWY</v>
          </cell>
        </row>
        <row r="259">
          <cell r="C259" t="str">
            <v>127645DHS1401BXL</v>
          </cell>
        </row>
        <row r="260">
          <cell r="C260" t="str">
            <v>100301KLX9F3H2OSJ</v>
          </cell>
        </row>
        <row r="261">
          <cell r="C261" t="str">
            <v>124388TBHSMOKBL3XL</v>
          </cell>
        </row>
        <row r="262">
          <cell r="C262" t="str">
            <v>1000978905610893825</v>
          </cell>
        </row>
        <row r="263">
          <cell r="C263" t="str">
            <v>1000978905610844704</v>
          </cell>
        </row>
        <row r="264">
          <cell r="C264" t="str">
            <v>127477SC843PistaS</v>
          </cell>
        </row>
        <row r="265">
          <cell r="C265" t="str">
            <v>127477SC843SteelGreyL</v>
          </cell>
        </row>
        <row r="266">
          <cell r="C266" t="str">
            <v>1248488905706480199</v>
          </cell>
        </row>
        <row r="267">
          <cell r="C267" t="str">
            <v>1250508907966742857</v>
          </cell>
        </row>
        <row r="268">
          <cell r="C268" t="str">
            <v>127381MA9353XL</v>
          </cell>
        </row>
        <row r="269">
          <cell r="C269" t="str">
            <v>127381SSH0771L</v>
          </cell>
        </row>
        <row r="270">
          <cell r="C270" t="str">
            <v>1262148905074525768</v>
          </cell>
        </row>
        <row r="271">
          <cell r="C271" t="str">
            <v>126500MSHC00376ORANGE38</v>
          </cell>
        </row>
        <row r="272">
          <cell r="C272" t="str">
            <v>126500MSHC00402SKYBLUE42</v>
          </cell>
        </row>
        <row r="273">
          <cell r="C273" t="str">
            <v>1259178907966632806</v>
          </cell>
        </row>
        <row r="274">
          <cell r="C274" t="str">
            <v>1248488905706468463</v>
          </cell>
        </row>
        <row r="275">
          <cell r="C275" t="str">
            <v>127695NeckamPlain3156BrownXL</v>
          </cell>
        </row>
        <row r="276">
          <cell r="C276" t="str">
            <v>1000808905550019910</v>
          </cell>
        </row>
        <row r="277">
          <cell r="C277" t="str">
            <v>100301XMSS11729B382F040</v>
          </cell>
        </row>
        <row r="278">
          <cell r="C278" t="str">
            <v>1000808905550012560</v>
          </cell>
        </row>
        <row r="279">
          <cell r="C279" t="str">
            <v>12386280KE40</v>
          </cell>
        </row>
        <row r="280">
          <cell r="C280" t="str">
            <v>126729A22CFS171O4MReg</v>
          </cell>
        </row>
        <row r="281">
          <cell r="C281" t="str">
            <v>1257798905409349687</v>
          </cell>
        </row>
        <row r="282">
          <cell r="C282" t="str">
            <v>126957CC201PINKM</v>
          </cell>
        </row>
        <row r="283">
          <cell r="C283" t="str">
            <v>12386278KE39</v>
          </cell>
        </row>
        <row r="284">
          <cell r="C284" t="str">
            <v>1259948905508097014</v>
          </cell>
        </row>
        <row r="285">
          <cell r="C285" t="str">
            <v>10030111PYJ3H18NZ</v>
          </cell>
        </row>
        <row r="286">
          <cell r="C286" t="str">
            <v>1257798905409164143</v>
          </cell>
        </row>
        <row r="287">
          <cell r="C287" t="str">
            <v>1000138905456357376</v>
          </cell>
        </row>
        <row r="288">
          <cell r="C288" t="str">
            <v>1000978905610898844</v>
          </cell>
        </row>
        <row r="289">
          <cell r="C289" t="str">
            <v>124388TBHMILLEBLM</v>
          </cell>
        </row>
        <row r="290">
          <cell r="C290" t="str">
            <v>1248488905464066031</v>
          </cell>
        </row>
        <row r="291">
          <cell r="C291" t="str">
            <v>1257798905409292105</v>
          </cell>
        </row>
        <row r="292">
          <cell r="C292" t="str">
            <v>1248488905706581810</v>
          </cell>
        </row>
        <row r="293">
          <cell r="C293" t="str">
            <v>10030144POJ3H8FK0</v>
          </cell>
        </row>
        <row r="294">
          <cell r="C294" t="str">
            <v>1248488905706585788</v>
          </cell>
        </row>
        <row r="295">
          <cell r="C295" t="str">
            <v>1253678904290699151</v>
          </cell>
        </row>
        <row r="296">
          <cell r="C296" t="str">
            <v>127695NeckamPlain3157NavyBlueXL</v>
          </cell>
        </row>
        <row r="297">
          <cell r="C297" t="str">
            <v>1003018905125505572</v>
          </cell>
        </row>
        <row r="298">
          <cell r="C298" t="str">
            <v>1259295400973825887</v>
          </cell>
        </row>
        <row r="299">
          <cell r="C299" t="str">
            <v>1253678904290699136</v>
          </cell>
        </row>
        <row r="300">
          <cell r="C300" t="str">
            <v>124388TBHTRIERBLXXL</v>
          </cell>
        </row>
        <row r="301">
          <cell r="C301" t="str">
            <v>1275648905074920754</v>
          </cell>
        </row>
        <row r="302">
          <cell r="C302" t="str">
            <v>1257798905409349410</v>
          </cell>
        </row>
        <row r="303">
          <cell r="C303" t="str">
            <v>10030142FLU3H9JUO</v>
          </cell>
        </row>
        <row r="304">
          <cell r="C304" t="str">
            <v>126729A22EFS334G8XXLSlim</v>
          </cell>
        </row>
        <row r="305">
          <cell r="C305" t="str">
            <v>124388TBHRATSAGRM</v>
          </cell>
        </row>
        <row r="306">
          <cell r="C306" t="str">
            <v>1001155715366687165</v>
          </cell>
        </row>
        <row r="307">
          <cell r="C307" t="str">
            <v>1262148905074643899</v>
          </cell>
        </row>
        <row r="308">
          <cell r="C308" t="str">
            <v>1275648905074920518</v>
          </cell>
        </row>
        <row r="309">
          <cell r="C309" t="str">
            <v>126729A22EFS334R7SReg</v>
          </cell>
        </row>
        <row r="310">
          <cell r="C310" t="str">
            <v>127357CMSQ28707B691F00L</v>
          </cell>
        </row>
        <row r="311">
          <cell r="C311" t="str">
            <v>10030142KI73H9L7Z</v>
          </cell>
        </row>
        <row r="312">
          <cell r="C312" t="str">
            <v>100301XCSS00573N782F040</v>
          </cell>
        </row>
        <row r="313">
          <cell r="C313" t="str">
            <v>1000978905678545025</v>
          </cell>
        </row>
        <row r="314">
          <cell r="C314" t="str">
            <v>126500MSHC00377LTGREEN40</v>
          </cell>
        </row>
        <row r="315">
          <cell r="C315" t="str">
            <v>126500MSHC00211NAVY38</v>
          </cell>
        </row>
        <row r="316">
          <cell r="C316" t="str">
            <v>1259948905187790497</v>
          </cell>
        </row>
        <row r="317">
          <cell r="C317" t="str">
            <v>1003016LL5J3H9SNU</v>
          </cell>
        </row>
        <row r="318">
          <cell r="C318" t="str">
            <v>1001155715311725690</v>
          </cell>
        </row>
        <row r="319">
          <cell r="C319" t="str">
            <v>127357CMST28383R491F00S</v>
          </cell>
        </row>
        <row r="320">
          <cell r="C320" t="str">
            <v>100301KLA7D3H9SOJ</v>
          </cell>
        </row>
        <row r="321">
          <cell r="C321" t="str">
            <v>10030142N1P3H9L7V</v>
          </cell>
        </row>
        <row r="322">
          <cell r="C322" t="str">
            <v>10030142DQI3H9JBF</v>
          </cell>
        </row>
        <row r="323">
          <cell r="C323" t="str">
            <v>1257798905409298701</v>
          </cell>
        </row>
        <row r="324">
          <cell r="C324" t="str">
            <v>1257798905409300060</v>
          </cell>
        </row>
        <row r="325">
          <cell r="C325" t="str">
            <v>1000978905652951255</v>
          </cell>
        </row>
        <row r="326">
          <cell r="C326" t="str">
            <v>1250508907966630208</v>
          </cell>
        </row>
        <row r="327">
          <cell r="C327" t="str">
            <v>1000978905610809789</v>
          </cell>
        </row>
        <row r="328">
          <cell r="C328" t="str">
            <v>1277948905542485037</v>
          </cell>
        </row>
        <row r="329">
          <cell r="C329" t="str">
            <v>1248488905706471968</v>
          </cell>
        </row>
        <row r="330">
          <cell r="C330" t="str">
            <v>1000978905772137478</v>
          </cell>
        </row>
        <row r="331">
          <cell r="C331" t="str">
            <v>127645DHS1360BXL</v>
          </cell>
        </row>
        <row r="332">
          <cell r="C332" t="str">
            <v>127381JSH31254L</v>
          </cell>
        </row>
        <row r="333">
          <cell r="C333" t="str">
            <v>127477SC844SkyM</v>
          </cell>
        </row>
        <row r="334">
          <cell r="C334" t="str">
            <v>127381SSH0711L</v>
          </cell>
        </row>
        <row r="335">
          <cell r="C335" t="str">
            <v>127645DHS1260GM</v>
          </cell>
        </row>
        <row r="336">
          <cell r="C336" t="str">
            <v>1257798905409349304</v>
          </cell>
        </row>
        <row r="337">
          <cell r="C337" t="str">
            <v>100301XCSS00703B882F039</v>
          </cell>
        </row>
        <row r="338">
          <cell r="C338" t="str">
            <v>1250508907966918085</v>
          </cell>
        </row>
        <row r="339">
          <cell r="C339" t="str">
            <v>1000808905550013659</v>
          </cell>
        </row>
        <row r="340">
          <cell r="C340" t="str">
            <v>1000808905550020541</v>
          </cell>
        </row>
        <row r="341">
          <cell r="C341" t="str">
            <v>100301XMSS11904E682F039</v>
          </cell>
        </row>
        <row r="342">
          <cell r="C342" t="str">
            <v>123862K2PM40</v>
          </cell>
        </row>
        <row r="343">
          <cell r="C343" t="str">
            <v>1259948907927703217</v>
          </cell>
        </row>
        <row r="344">
          <cell r="C344" t="str">
            <v>1257798905409295274</v>
          </cell>
        </row>
        <row r="345">
          <cell r="C345" t="str">
            <v>1257798905409294598</v>
          </cell>
        </row>
        <row r="346">
          <cell r="C346" t="str">
            <v>1248488905464066239</v>
          </cell>
        </row>
        <row r="347">
          <cell r="C347" t="str">
            <v>1240908905463153947</v>
          </cell>
        </row>
        <row r="348">
          <cell r="C348" t="str">
            <v>1000138905456361281</v>
          </cell>
        </row>
        <row r="349">
          <cell r="C349" t="str">
            <v>1259948907927130938</v>
          </cell>
        </row>
        <row r="350">
          <cell r="C350" t="str">
            <v>10030189UKD3H18OW</v>
          </cell>
        </row>
        <row r="351">
          <cell r="C351" t="str">
            <v>100301884C73GYZEE</v>
          </cell>
        </row>
        <row r="352">
          <cell r="C352" t="str">
            <v>1000978905462358480</v>
          </cell>
        </row>
        <row r="353">
          <cell r="C353" t="str">
            <v>1001188907966498617</v>
          </cell>
        </row>
        <row r="354">
          <cell r="C354" t="str">
            <v>1259295400973455817</v>
          </cell>
        </row>
        <row r="355">
          <cell r="C355" t="str">
            <v>100301XMSS11884B282F040</v>
          </cell>
        </row>
        <row r="356">
          <cell r="C356" t="str">
            <v>1000978905652951118</v>
          </cell>
        </row>
        <row r="357">
          <cell r="C357" t="str">
            <v>1248488905706584606</v>
          </cell>
        </row>
        <row r="358">
          <cell r="C358" t="str">
            <v>127695NeckamPlain3159GreyXL</v>
          </cell>
        </row>
        <row r="359">
          <cell r="C359" t="str">
            <v>1257798905409363560</v>
          </cell>
        </row>
        <row r="360">
          <cell r="C360" t="str">
            <v>1253678904290699176</v>
          </cell>
        </row>
        <row r="361">
          <cell r="C361" t="str">
            <v>1275648905074920792</v>
          </cell>
        </row>
        <row r="362">
          <cell r="C362" t="str">
            <v>1253678904290699218</v>
          </cell>
        </row>
        <row r="363">
          <cell r="C363" t="str">
            <v>1248488905706583975</v>
          </cell>
        </row>
        <row r="364">
          <cell r="C364" t="str">
            <v>126957C745SKYBLUEL</v>
          </cell>
        </row>
        <row r="365">
          <cell r="C365" t="str">
            <v>127695NeckamPlain3158WhiteXXL</v>
          </cell>
        </row>
        <row r="366">
          <cell r="C366" t="str">
            <v>1257798905409348192</v>
          </cell>
        </row>
        <row r="367">
          <cell r="C367" t="str">
            <v>1001155715366687660</v>
          </cell>
        </row>
        <row r="368">
          <cell r="C368" t="str">
            <v>1275648905074920907</v>
          </cell>
        </row>
        <row r="369">
          <cell r="C369" t="str">
            <v>100001300923996005</v>
          </cell>
        </row>
        <row r="370">
          <cell r="C370" t="str">
            <v>1001155715366687219</v>
          </cell>
        </row>
        <row r="371">
          <cell r="C371" t="str">
            <v>1257798905409364154</v>
          </cell>
        </row>
        <row r="372">
          <cell r="C372" t="str">
            <v>124388TBHTRIPOLIBLXXL</v>
          </cell>
        </row>
        <row r="373">
          <cell r="C373" t="str">
            <v>126729AW21ANDMCS413LReg</v>
          </cell>
        </row>
        <row r="374">
          <cell r="C374" t="str">
            <v>123862ZMDV39</v>
          </cell>
        </row>
        <row r="375">
          <cell r="C375" t="str">
            <v>126957C9067WHITEL</v>
          </cell>
        </row>
        <row r="376">
          <cell r="C376" t="str">
            <v>10030144IP03H9JQP</v>
          </cell>
        </row>
        <row r="377">
          <cell r="C377" t="str">
            <v>124388TBHVENTIWHS</v>
          </cell>
        </row>
        <row r="378">
          <cell r="C378" t="str">
            <v>126729A22EFS334R7XXLSlim</v>
          </cell>
        </row>
        <row r="379">
          <cell r="C379" t="str">
            <v>127477SSC754BlackM</v>
          </cell>
        </row>
        <row r="380">
          <cell r="C380" t="str">
            <v>127357CMSQ28902B391F0XL</v>
          </cell>
        </row>
        <row r="381">
          <cell r="C381" t="str">
            <v>1000978905678559251</v>
          </cell>
        </row>
        <row r="382">
          <cell r="C382" t="str">
            <v>1000978905678559329</v>
          </cell>
        </row>
        <row r="383">
          <cell r="C383" t="str">
            <v>1248488905542920798</v>
          </cell>
        </row>
        <row r="384">
          <cell r="C384" t="str">
            <v>100301KL7TP3H9SOD</v>
          </cell>
        </row>
        <row r="385">
          <cell r="C385" t="str">
            <v>127357CMST28459N491F00L</v>
          </cell>
        </row>
        <row r="386">
          <cell r="C386" t="str">
            <v>1000978905838031856</v>
          </cell>
        </row>
        <row r="387">
          <cell r="C387" t="str">
            <v>1000808905550025393</v>
          </cell>
        </row>
        <row r="388">
          <cell r="C388" t="str">
            <v>126500MSHC00229BRICKRED44</v>
          </cell>
        </row>
        <row r="389">
          <cell r="C389" t="str">
            <v>126500MSHC00244RED44</v>
          </cell>
        </row>
        <row r="390">
          <cell r="C390" t="str">
            <v>1003017MUUE3H9SNZ</v>
          </cell>
        </row>
        <row r="391">
          <cell r="C391" t="str">
            <v>123862P1SN42</v>
          </cell>
        </row>
        <row r="392">
          <cell r="C392" t="str">
            <v>1000803596655673531</v>
          </cell>
        </row>
        <row r="393">
          <cell r="C393" t="str">
            <v>10030140W8L3H158N</v>
          </cell>
        </row>
        <row r="394">
          <cell r="C394" t="str">
            <v>127381SSH0745XL</v>
          </cell>
        </row>
        <row r="395">
          <cell r="C395" t="str">
            <v>1250508907966912090</v>
          </cell>
        </row>
        <row r="396">
          <cell r="C396" t="str">
            <v>127645DHS1260BM</v>
          </cell>
        </row>
        <row r="397">
          <cell r="C397" t="str">
            <v>123862P2SN39</v>
          </cell>
        </row>
        <row r="398">
          <cell r="C398" t="str">
            <v>10030180LJA3H1BYO</v>
          </cell>
        </row>
        <row r="399">
          <cell r="C399" t="str">
            <v>1000978905610830608</v>
          </cell>
        </row>
        <row r="400">
          <cell r="C400" t="str">
            <v>1248488905464060916</v>
          </cell>
        </row>
        <row r="401">
          <cell r="C401" t="str">
            <v>127381MA9385L</v>
          </cell>
        </row>
        <row r="402">
          <cell r="C402" t="str">
            <v>1000978905678512362</v>
          </cell>
        </row>
        <row r="403">
          <cell r="C403" t="str">
            <v>127357CMST28384B491F00M</v>
          </cell>
        </row>
        <row r="404">
          <cell r="C404" t="str">
            <v>1248488905542485938</v>
          </cell>
        </row>
        <row r="405">
          <cell r="C405" t="str">
            <v>126957C625LILACL</v>
          </cell>
        </row>
        <row r="406">
          <cell r="C406" t="str">
            <v>1000808905550012461</v>
          </cell>
        </row>
        <row r="407">
          <cell r="C407" t="str">
            <v>126957C9023NAVYS</v>
          </cell>
        </row>
        <row r="408">
          <cell r="C408" t="str">
            <v>100301XMSS11922R482F039</v>
          </cell>
        </row>
        <row r="409">
          <cell r="C409" t="str">
            <v>1277948905542486270</v>
          </cell>
        </row>
        <row r="410">
          <cell r="C410" t="str">
            <v>127477SSC754WhiteM</v>
          </cell>
        </row>
        <row r="411">
          <cell r="C411" t="str">
            <v>1003018905125766188</v>
          </cell>
        </row>
        <row r="412">
          <cell r="C412" t="str">
            <v>127477JSC781RedBlueXL</v>
          </cell>
        </row>
        <row r="413">
          <cell r="C413" t="str">
            <v>10030107PRS3H1545</v>
          </cell>
        </row>
        <row r="414">
          <cell r="C414" t="str">
            <v>100301CMSS29182Y491F00M</v>
          </cell>
        </row>
        <row r="415">
          <cell r="C415" t="str">
            <v>1000138905456364381</v>
          </cell>
        </row>
        <row r="416">
          <cell r="C416" t="str">
            <v>1257798905409295229</v>
          </cell>
        </row>
        <row r="417">
          <cell r="C417" t="str">
            <v>1257798905409291719</v>
          </cell>
        </row>
        <row r="418">
          <cell r="C418" t="str">
            <v>100301XMSS11816B282F039</v>
          </cell>
        </row>
        <row r="419">
          <cell r="C419" t="str">
            <v>127695NeckamPlain3163BlackL</v>
          </cell>
        </row>
        <row r="420">
          <cell r="C420" t="str">
            <v>124388TBHYANGONBLS</v>
          </cell>
        </row>
        <row r="421">
          <cell r="C421" t="str">
            <v>1000978905652911501</v>
          </cell>
        </row>
        <row r="422">
          <cell r="C422" t="str">
            <v>100001300929089006</v>
          </cell>
        </row>
        <row r="423">
          <cell r="C423" t="str">
            <v>124388TBHVERIAGYXL</v>
          </cell>
        </row>
        <row r="424">
          <cell r="C424" t="str">
            <v>1253678904290698662</v>
          </cell>
        </row>
        <row r="425">
          <cell r="C425" t="str">
            <v>1000808905550015257</v>
          </cell>
        </row>
        <row r="426">
          <cell r="C426" t="str">
            <v>127695NeckamPlain3161MaroonM</v>
          </cell>
        </row>
        <row r="427">
          <cell r="C427" t="str">
            <v>1257798905409350409</v>
          </cell>
        </row>
        <row r="428">
          <cell r="C428" t="str">
            <v>1003018905125701417</v>
          </cell>
        </row>
        <row r="429">
          <cell r="C429" t="str">
            <v>1001155715366687295</v>
          </cell>
        </row>
        <row r="430">
          <cell r="C430" t="str">
            <v>1000978905652911426</v>
          </cell>
        </row>
        <row r="431">
          <cell r="C431" t="str">
            <v>1248488905706583487</v>
          </cell>
        </row>
        <row r="432">
          <cell r="C432" t="str">
            <v>1248488905706584439</v>
          </cell>
        </row>
        <row r="433">
          <cell r="C433" t="str">
            <v>1253678904290698686</v>
          </cell>
        </row>
        <row r="434">
          <cell r="C434" t="str">
            <v>1262148905074619863</v>
          </cell>
        </row>
        <row r="435">
          <cell r="C435" t="str">
            <v>127357CMSS28761B791F0XL</v>
          </cell>
        </row>
        <row r="436">
          <cell r="C436" t="str">
            <v>126957C782GREENS</v>
          </cell>
        </row>
        <row r="437">
          <cell r="C437" t="str">
            <v>1259948905187662268</v>
          </cell>
        </row>
        <row r="438">
          <cell r="C438" t="str">
            <v>126500MSHC00264ALIGHTGREEN40</v>
          </cell>
        </row>
        <row r="439">
          <cell r="C439" t="str">
            <v>1001155715366687509</v>
          </cell>
        </row>
        <row r="440">
          <cell r="C440" t="str">
            <v>126729AW21ANDMES832SReg</v>
          </cell>
        </row>
        <row r="441">
          <cell r="C441" t="str">
            <v>126729AW21ANDMCS424LReg</v>
          </cell>
        </row>
        <row r="442">
          <cell r="C442" t="str">
            <v>127357CMST28859E491F0XL</v>
          </cell>
        </row>
        <row r="443">
          <cell r="C443" t="str">
            <v>100301446RB3H9JQY</v>
          </cell>
        </row>
        <row r="444">
          <cell r="C444" t="str">
            <v>1262148905074621552</v>
          </cell>
        </row>
        <row r="445">
          <cell r="C445" t="str">
            <v>100097400377301999</v>
          </cell>
        </row>
        <row r="446">
          <cell r="C446" t="str">
            <v>10030140AYX3H9JDV</v>
          </cell>
        </row>
        <row r="447">
          <cell r="C447" t="str">
            <v>100301XLUZR3GZ57J</v>
          </cell>
        </row>
        <row r="448">
          <cell r="C448" t="str">
            <v>127477SSC783BlueXL</v>
          </cell>
        </row>
        <row r="449">
          <cell r="C449" t="str">
            <v>127477SSC783GreyM</v>
          </cell>
        </row>
        <row r="450">
          <cell r="C450" t="str">
            <v>1000978905678544653</v>
          </cell>
        </row>
        <row r="451">
          <cell r="C451" t="str">
            <v>126500MSHC00407KHAKI42</v>
          </cell>
        </row>
        <row r="452">
          <cell r="C452" t="str">
            <v>1000978905610862456</v>
          </cell>
        </row>
        <row r="453">
          <cell r="C453" t="str">
            <v>126500MSHC00395MUSTARD38</v>
          </cell>
        </row>
        <row r="454">
          <cell r="C454" t="str">
            <v>1000808904328663379</v>
          </cell>
        </row>
        <row r="455">
          <cell r="C455" t="str">
            <v>1000978905610708587</v>
          </cell>
        </row>
        <row r="456">
          <cell r="C456" t="str">
            <v>100301XLSUZ3H9SNL</v>
          </cell>
        </row>
        <row r="457">
          <cell r="C457" t="str">
            <v>126957C616WHITEXL</v>
          </cell>
        </row>
        <row r="458">
          <cell r="C458" t="str">
            <v>124388TBHSAISBGXXL</v>
          </cell>
        </row>
        <row r="459">
          <cell r="C459" t="str">
            <v>100001300933174003</v>
          </cell>
        </row>
        <row r="460">
          <cell r="C460" t="str">
            <v>127645DHS1260EXL</v>
          </cell>
        </row>
        <row r="461">
          <cell r="C461" t="str">
            <v>10030140X303H8FJI</v>
          </cell>
        </row>
        <row r="462">
          <cell r="C462" t="str">
            <v>1250508907966917002</v>
          </cell>
        </row>
        <row r="463">
          <cell r="C463" t="str">
            <v>126500MSHC00288GREEN44</v>
          </cell>
        </row>
        <row r="464">
          <cell r="C464" t="str">
            <v>127645DHS1331AXXL</v>
          </cell>
        </row>
        <row r="465">
          <cell r="C465" t="str">
            <v>123862IVGW40</v>
          </cell>
        </row>
        <row r="466">
          <cell r="C466" t="str">
            <v>10030139O6T3H8FK5</v>
          </cell>
        </row>
        <row r="467">
          <cell r="C467" t="str">
            <v>1250508905566058569</v>
          </cell>
        </row>
        <row r="468">
          <cell r="C468" t="str">
            <v>127381SSH0723M</v>
          </cell>
        </row>
        <row r="469">
          <cell r="C469" t="str">
            <v>100301XMSS11827Y582F042</v>
          </cell>
        </row>
        <row r="470">
          <cell r="C470" t="str">
            <v>100301455IV3GYZ8Z</v>
          </cell>
        </row>
        <row r="471">
          <cell r="C471" t="str">
            <v>1000803596655649420</v>
          </cell>
        </row>
        <row r="472">
          <cell r="C472" t="str">
            <v>100301XMSS12067N682F039</v>
          </cell>
        </row>
        <row r="473">
          <cell r="C473" t="str">
            <v>1003012MZQH3H1SVN</v>
          </cell>
        </row>
        <row r="474">
          <cell r="C474" t="str">
            <v>100097400357650499</v>
          </cell>
        </row>
        <row r="475">
          <cell r="C475" t="str">
            <v>1257798905409348932</v>
          </cell>
        </row>
        <row r="476">
          <cell r="C476" t="str">
            <v>1000138905456368013</v>
          </cell>
        </row>
        <row r="477">
          <cell r="C477" t="str">
            <v>100301XMSS11915B582F039</v>
          </cell>
        </row>
        <row r="478">
          <cell r="C478" t="str">
            <v>10030168I293H14UX</v>
          </cell>
        </row>
        <row r="479">
          <cell r="C479" t="str">
            <v>1257798905409349465</v>
          </cell>
        </row>
        <row r="480">
          <cell r="C480" t="str">
            <v>1259948905187943978</v>
          </cell>
        </row>
        <row r="481">
          <cell r="C481" t="str">
            <v>1257798905409294512</v>
          </cell>
        </row>
        <row r="482">
          <cell r="C482" t="str">
            <v>1000978905037130688</v>
          </cell>
        </row>
        <row r="483">
          <cell r="C483" t="str">
            <v>1257798905409144596</v>
          </cell>
        </row>
        <row r="484">
          <cell r="C484" t="str">
            <v>1003018353A3H14UP</v>
          </cell>
        </row>
        <row r="485">
          <cell r="C485" t="str">
            <v>1248488905464061166</v>
          </cell>
        </row>
        <row r="486">
          <cell r="C486" t="str">
            <v>1248488905464050870</v>
          </cell>
        </row>
        <row r="487">
          <cell r="C487" t="str">
            <v>1248488905706580424</v>
          </cell>
        </row>
        <row r="488">
          <cell r="C488" t="str">
            <v>1253678904290698693</v>
          </cell>
        </row>
        <row r="489">
          <cell r="C489" t="str">
            <v>1253678904290698711</v>
          </cell>
        </row>
        <row r="490">
          <cell r="C490" t="str">
            <v>100301XMSS11905W382F040</v>
          </cell>
        </row>
        <row r="491">
          <cell r="C491" t="str">
            <v>1257798905409350683</v>
          </cell>
        </row>
        <row r="492">
          <cell r="C492" t="str">
            <v>1001155715366685901</v>
          </cell>
        </row>
        <row r="493">
          <cell r="C493" t="str">
            <v>127695NeckamPlain3166MaroonL</v>
          </cell>
        </row>
        <row r="494">
          <cell r="C494" t="str">
            <v>1001155715366687547</v>
          </cell>
        </row>
        <row r="495">
          <cell r="C495" t="str">
            <v>126729AW21ANDMES832XXLSlim</v>
          </cell>
        </row>
        <row r="496">
          <cell r="C496" t="str">
            <v>124388TBHTAVUABLM</v>
          </cell>
        </row>
        <row r="497">
          <cell r="C497" t="str">
            <v>100001300882627008</v>
          </cell>
        </row>
        <row r="498">
          <cell r="C498" t="str">
            <v>127695NeckamPlain3167OliveM</v>
          </cell>
        </row>
        <row r="499">
          <cell r="C499" t="str">
            <v>10030167PM13GZ0TY</v>
          </cell>
        </row>
        <row r="500">
          <cell r="C500" t="str">
            <v>1248488905706580509</v>
          </cell>
        </row>
        <row r="501">
          <cell r="C501" t="str">
            <v>1275648905074618446</v>
          </cell>
        </row>
        <row r="502">
          <cell r="C502" t="str">
            <v>1259948905187662091</v>
          </cell>
        </row>
        <row r="503">
          <cell r="C503" t="str">
            <v>1000978905678471492</v>
          </cell>
        </row>
        <row r="504">
          <cell r="C504" t="str">
            <v>1000808905550050401</v>
          </cell>
        </row>
        <row r="505">
          <cell r="C505" t="str">
            <v>1000978905652943076</v>
          </cell>
        </row>
        <row r="506">
          <cell r="C506" t="str">
            <v>126957C625ORANGES</v>
          </cell>
        </row>
        <row r="507">
          <cell r="C507" t="str">
            <v>100301EL4GN3GY3BV</v>
          </cell>
        </row>
        <row r="508">
          <cell r="C508" t="str">
            <v>1003014635S3H9JCA</v>
          </cell>
        </row>
        <row r="509">
          <cell r="C509" t="str">
            <v>10030139I0O3H9JDE</v>
          </cell>
        </row>
        <row r="510">
          <cell r="C510" t="str">
            <v>1000978905610623699</v>
          </cell>
        </row>
        <row r="511">
          <cell r="C511" t="str">
            <v>123858187929</v>
          </cell>
        </row>
        <row r="512">
          <cell r="C512" t="str">
            <v>10030140X3V3H8FKA</v>
          </cell>
        </row>
        <row r="513">
          <cell r="C513" t="str">
            <v>127645DHS1260FXXL</v>
          </cell>
        </row>
        <row r="514">
          <cell r="C514" t="str">
            <v>127645DHS1305BM</v>
          </cell>
        </row>
        <row r="515">
          <cell r="C515" t="str">
            <v>100301KLP8G3H95Z9</v>
          </cell>
        </row>
        <row r="516">
          <cell r="C516" t="str">
            <v>127695NeckamPlain3168NavyBlueM</v>
          </cell>
        </row>
        <row r="517">
          <cell r="C517" t="str">
            <v>127381SSH0746L</v>
          </cell>
        </row>
        <row r="518">
          <cell r="C518" t="str">
            <v>127381SSH0799XL</v>
          </cell>
        </row>
        <row r="519">
          <cell r="C519" t="str">
            <v>1003018905125675725</v>
          </cell>
        </row>
        <row r="520">
          <cell r="C520" t="str">
            <v>127477SSC783OrangeXL</v>
          </cell>
        </row>
        <row r="521">
          <cell r="C521" t="str">
            <v>1000978905610862357</v>
          </cell>
        </row>
        <row r="522">
          <cell r="C522" t="str">
            <v>126500MSHP00018ROYALBLUE42</v>
          </cell>
        </row>
        <row r="523">
          <cell r="C523" t="str">
            <v>127477SSC783SkyXL</v>
          </cell>
        </row>
        <row r="524">
          <cell r="C524" t="str">
            <v>126500MSHC00448WHITE42</v>
          </cell>
        </row>
        <row r="525">
          <cell r="C525" t="str">
            <v>1238629NIY42</v>
          </cell>
        </row>
        <row r="526">
          <cell r="C526" t="str">
            <v>1248488905542482289</v>
          </cell>
        </row>
        <row r="527">
          <cell r="C527" t="str">
            <v>1250508905566062795</v>
          </cell>
        </row>
        <row r="528">
          <cell r="C528" t="str">
            <v>126957C9022PINKM</v>
          </cell>
        </row>
        <row r="529">
          <cell r="C529" t="str">
            <v>10030144OVA3H8FHG</v>
          </cell>
        </row>
        <row r="530">
          <cell r="C530" t="str">
            <v>124388TBHGHANAWHXL</v>
          </cell>
        </row>
        <row r="531">
          <cell r="C531" t="str">
            <v>1000978905652498637</v>
          </cell>
        </row>
        <row r="532">
          <cell r="C532" t="str">
            <v>10030104NJ03GYZPG</v>
          </cell>
        </row>
        <row r="533">
          <cell r="C533" t="str">
            <v>10030166MC93GZ0MW</v>
          </cell>
        </row>
        <row r="534">
          <cell r="C534" t="str">
            <v>1000138905456369706</v>
          </cell>
        </row>
        <row r="535">
          <cell r="C535" t="str">
            <v>1248488905464050177</v>
          </cell>
        </row>
        <row r="536">
          <cell r="C536" t="str">
            <v>1000808905550020213</v>
          </cell>
        </row>
        <row r="537">
          <cell r="C537" t="str">
            <v>1257798905409350829</v>
          </cell>
        </row>
        <row r="538">
          <cell r="C538" t="str">
            <v>1248488905464057770</v>
          </cell>
        </row>
        <row r="539">
          <cell r="C539" t="str">
            <v>1250508907966916609</v>
          </cell>
        </row>
        <row r="540">
          <cell r="C540" t="str">
            <v>1257798905409143261</v>
          </cell>
        </row>
        <row r="541">
          <cell r="C541" t="str">
            <v>1000138905456371082</v>
          </cell>
        </row>
        <row r="542">
          <cell r="C542" t="str">
            <v>1000978905838085811</v>
          </cell>
        </row>
        <row r="543">
          <cell r="C543" t="str">
            <v>1253678904290698708</v>
          </cell>
        </row>
        <row r="544">
          <cell r="C544" t="str">
            <v>1000978905838100507</v>
          </cell>
        </row>
        <row r="545">
          <cell r="C545" t="str">
            <v>1248488905706583241</v>
          </cell>
        </row>
        <row r="546">
          <cell r="C546" t="str">
            <v>127695NeckamPlain3171MaroonL</v>
          </cell>
        </row>
        <row r="547">
          <cell r="C547" t="str">
            <v>10030139AX83H8FIH</v>
          </cell>
        </row>
        <row r="548">
          <cell r="C548" t="str">
            <v>1248488905706583166</v>
          </cell>
        </row>
        <row r="549">
          <cell r="C549" t="str">
            <v>1259948905187655956</v>
          </cell>
        </row>
        <row r="550">
          <cell r="C550" t="str">
            <v>1253678904290698585</v>
          </cell>
        </row>
        <row r="551">
          <cell r="C551" t="str">
            <v>123858188060</v>
          </cell>
        </row>
        <row r="552">
          <cell r="C552" t="str">
            <v>10030139JMP3H9JQ7</v>
          </cell>
        </row>
        <row r="553">
          <cell r="C553" t="str">
            <v>100301049ZO3H9WJJ</v>
          </cell>
        </row>
        <row r="554">
          <cell r="C554" t="str">
            <v>1262148905074525058</v>
          </cell>
        </row>
        <row r="555">
          <cell r="C555" t="str">
            <v>126729AW21ANDMES841LReg</v>
          </cell>
        </row>
        <row r="556">
          <cell r="C556" t="str">
            <v>1001155715366686090</v>
          </cell>
        </row>
        <row r="557">
          <cell r="C557" t="str">
            <v>1262148905074409440</v>
          </cell>
        </row>
        <row r="558">
          <cell r="C558" t="str">
            <v>1001155715366686076</v>
          </cell>
        </row>
        <row r="559">
          <cell r="C559" t="str">
            <v>124388TBHOTTOWHS</v>
          </cell>
        </row>
        <row r="560">
          <cell r="C560" t="str">
            <v>1000978905772343008</v>
          </cell>
        </row>
        <row r="561">
          <cell r="C561" t="str">
            <v>1000978905678474929</v>
          </cell>
        </row>
        <row r="562">
          <cell r="C562" t="str">
            <v>10030139X123H9JEU</v>
          </cell>
        </row>
        <row r="563">
          <cell r="C563" t="str">
            <v>100301XLMG03H8AGX</v>
          </cell>
        </row>
        <row r="564">
          <cell r="C564" t="str">
            <v>127357CMSS28760N491F00S</v>
          </cell>
        </row>
        <row r="565">
          <cell r="C565" t="str">
            <v>126500MSHC00229GREEN44</v>
          </cell>
        </row>
        <row r="566">
          <cell r="C566" t="str">
            <v>1000808905550015318</v>
          </cell>
        </row>
        <row r="567">
          <cell r="C567" t="str">
            <v>126500MSHC00419GREY40</v>
          </cell>
        </row>
        <row r="568">
          <cell r="C568" t="str">
            <v>1255248907706654259</v>
          </cell>
        </row>
        <row r="569">
          <cell r="C569" t="str">
            <v>1255248907706660526</v>
          </cell>
        </row>
        <row r="570">
          <cell r="C570" t="str">
            <v>127381MA9252XL</v>
          </cell>
        </row>
        <row r="571">
          <cell r="C571" t="str">
            <v>127357CJSQ00512W291F00M</v>
          </cell>
        </row>
        <row r="572">
          <cell r="C572" t="str">
            <v>127381SSH0714M</v>
          </cell>
        </row>
        <row r="573">
          <cell r="C573" t="str">
            <v>127477SC838BeigeM</v>
          </cell>
        </row>
        <row r="574">
          <cell r="C574" t="str">
            <v>126957C486BLUEM</v>
          </cell>
        </row>
        <row r="575">
          <cell r="C575" t="str">
            <v>1255248907706658387</v>
          </cell>
        </row>
        <row r="576">
          <cell r="C576" t="str">
            <v>1000978905610895171</v>
          </cell>
        </row>
        <row r="577">
          <cell r="C577" t="str">
            <v>1250508907966745728</v>
          </cell>
        </row>
        <row r="578">
          <cell r="C578" t="str">
            <v>127477SC734WhiteL</v>
          </cell>
        </row>
        <row r="579">
          <cell r="C579" t="str">
            <v>127645DHS1327BXL</v>
          </cell>
        </row>
        <row r="580">
          <cell r="C580" t="str">
            <v>127645DHS1330AXL</v>
          </cell>
        </row>
        <row r="581">
          <cell r="C581" t="str">
            <v>1003018905213498694</v>
          </cell>
        </row>
        <row r="582">
          <cell r="C582" t="str">
            <v>10030139WMF3H8FIL</v>
          </cell>
        </row>
        <row r="583">
          <cell r="C583" t="str">
            <v>1000978905610579552</v>
          </cell>
        </row>
        <row r="584">
          <cell r="C584" t="str">
            <v>1000808905550020336</v>
          </cell>
        </row>
        <row r="585">
          <cell r="C585" t="str">
            <v>127357XMSS11830B582F038</v>
          </cell>
        </row>
        <row r="586">
          <cell r="C586" t="str">
            <v>100301XMSS11876B482F042</v>
          </cell>
        </row>
        <row r="587">
          <cell r="C587" t="str">
            <v>1248488905542487673</v>
          </cell>
        </row>
        <row r="588">
          <cell r="C588" t="str">
            <v>1257798905409350195</v>
          </cell>
        </row>
        <row r="589">
          <cell r="C589" t="str">
            <v>127357CMSS28763N691F00M</v>
          </cell>
        </row>
        <row r="590">
          <cell r="C590" t="str">
            <v>126957C792NAVYXL</v>
          </cell>
        </row>
        <row r="591">
          <cell r="C591" t="str">
            <v>1001155715364105036</v>
          </cell>
        </row>
        <row r="592">
          <cell r="C592" t="str">
            <v>1248488905464064648</v>
          </cell>
        </row>
        <row r="593">
          <cell r="C593" t="str">
            <v>1238625UIW42</v>
          </cell>
        </row>
        <row r="594">
          <cell r="C594" t="str">
            <v>100301568RV3H14TB</v>
          </cell>
        </row>
        <row r="595">
          <cell r="C595" t="str">
            <v>100301XMSS11739B782F042</v>
          </cell>
        </row>
        <row r="596">
          <cell r="C596" t="str">
            <v>10030139O123H8FJ1</v>
          </cell>
        </row>
        <row r="597">
          <cell r="C597" t="str">
            <v>1248488905464074685</v>
          </cell>
        </row>
        <row r="598">
          <cell r="C598" t="str">
            <v>1000138905456371372</v>
          </cell>
        </row>
        <row r="599">
          <cell r="C599" t="str">
            <v>1259948905187798660</v>
          </cell>
        </row>
        <row r="600">
          <cell r="C600" t="str">
            <v>1257798905409143391</v>
          </cell>
        </row>
        <row r="601">
          <cell r="C601" t="str">
            <v>1257798905409143803</v>
          </cell>
        </row>
        <row r="602">
          <cell r="C602" t="str">
            <v>127381JSH31320L</v>
          </cell>
        </row>
        <row r="603">
          <cell r="C603" t="str">
            <v>12645320046951</v>
          </cell>
        </row>
        <row r="604">
          <cell r="C604" t="str">
            <v>100301264L93H14TT</v>
          </cell>
        </row>
        <row r="605">
          <cell r="C605" t="str">
            <v>127695NexoriteChecks8024BeigeL</v>
          </cell>
        </row>
        <row r="606">
          <cell r="C606" t="str">
            <v>1001155715366684515</v>
          </cell>
        </row>
        <row r="607">
          <cell r="C607" t="str">
            <v>1248488905706583388</v>
          </cell>
        </row>
        <row r="608">
          <cell r="C608" t="str">
            <v>1001155715366687813</v>
          </cell>
        </row>
        <row r="609">
          <cell r="C609" t="str">
            <v>1259948905187662060</v>
          </cell>
        </row>
        <row r="610">
          <cell r="C610" t="str">
            <v>126729AW21ANDMES841SSlim</v>
          </cell>
        </row>
        <row r="611">
          <cell r="C611" t="str">
            <v>127695NeckamPlain3173OliveXL</v>
          </cell>
        </row>
        <row r="612">
          <cell r="C612" t="str">
            <v>1248488905706583326</v>
          </cell>
        </row>
        <row r="613">
          <cell r="C613" t="str">
            <v>127357CMSS28945N691F00L</v>
          </cell>
        </row>
        <row r="614">
          <cell r="C614" t="str">
            <v>1275648905074783632</v>
          </cell>
        </row>
        <row r="615">
          <cell r="C615" t="str">
            <v>124388TBHPALASOBKM</v>
          </cell>
        </row>
        <row r="616">
          <cell r="C616" t="str">
            <v>124388TBHPLUNKETBLL</v>
          </cell>
        </row>
        <row r="617">
          <cell r="C617" t="str">
            <v>126957CC201DBLUES</v>
          </cell>
        </row>
        <row r="618">
          <cell r="C618" t="str">
            <v>1262148905074510085</v>
          </cell>
        </row>
        <row r="619">
          <cell r="C619" t="str">
            <v>1003014419I3H9JWS</v>
          </cell>
        </row>
        <row r="620">
          <cell r="C620" t="str">
            <v>1000978905610551381</v>
          </cell>
        </row>
        <row r="621">
          <cell r="C621" t="str">
            <v>1251522230602787FS238</v>
          </cell>
        </row>
        <row r="622">
          <cell r="C622" t="str">
            <v>1000978905610891722</v>
          </cell>
        </row>
        <row r="623">
          <cell r="C623" t="str">
            <v>127381MA9394S</v>
          </cell>
        </row>
        <row r="624">
          <cell r="C624" t="str">
            <v>1003013M5Q43H73MP</v>
          </cell>
        </row>
        <row r="625">
          <cell r="C625" t="str">
            <v>100301ELNHU3H95ZG</v>
          </cell>
        </row>
        <row r="626">
          <cell r="C626" t="str">
            <v>127645DHS1377BM</v>
          </cell>
        </row>
        <row r="627">
          <cell r="C627" t="str">
            <v>1000978905610893672</v>
          </cell>
        </row>
        <row r="628">
          <cell r="C628" t="str">
            <v>126500MSHC00397SKYBLUE38</v>
          </cell>
        </row>
        <row r="629">
          <cell r="C629" t="str">
            <v>127645DHS1377DL</v>
          </cell>
        </row>
        <row r="630">
          <cell r="C630" t="str">
            <v>126500MSHC00297YELLOW38</v>
          </cell>
        </row>
        <row r="631">
          <cell r="C631" t="str">
            <v>100301XMSS11749B882F042</v>
          </cell>
        </row>
        <row r="632">
          <cell r="C632" t="str">
            <v>100301CMSS28577N491F00M</v>
          </cell>
        </row>
        <row r="633">
          <cell r="C633" t="str">
            <v>1003011LZH23H8AH6</v>
          </cell>
        </row>
        <row r="634">
          <cell r="C634" t="str">
            <v>100301XMSS11875B282F040</v>
          </cell>
        </row>
        <row r="635">
          <cell r="C635" t="str">
            <v>1000978905678739431</v>
          </cell>
        </row>
        <row r="636">
          <cell r="C636" t="str">
            <v>127477SC811PurpleS</v>
          </cell>
        </row>
        <row r="637">
          <cell r="C637" t="str">
            <v>126957C615RUSTM</v>
          </cell>
        </row>
        <row r="638">
          <cell r="C638" t="str">
            <v>1000818907966491960</v>
          </cell>
        </row>
        <row r="639">
          <cell r="C639" t="str">
            <v>10030139O883H8FKL</v>
          </cell>
        </row>
        <row r="640">
          <cell r="C640" t="str">
            <v>1259178907966492325</v>
          </cell>
        </row>
        <row r="641">
          <cell r="C641" t="str">
            <v>10030142BYO3H8FK3</v>
          </cell>
        </row>
        <row r="642">
          <cell r="C642" t="str">
            <v>10030135H3P3GYZ9F</v>
          </cell>
        </row>
        <row r="643">
          <cell r="C643" t="str">
            <v>10030103BUZ3GYZXB</v>
          </cell>
        </row>
        <row r="644">
          <cell r="C644" t="str">
            <v>123862V4LT48</v>
          </cell>
        </row>
        <row r="645">
          <cell r="C645" t="str">
            <v>1248488905542483965</v>
          </cell>
        </row>
        <row r="646">
          <cell r="C646" t="str">
            <v>1000808905550015097</v>
          </cell>
        </row>
        <row r="647">
          <cell r="C647" t="str">
            <v>1000808905550024020</v>
          </cell>
        </row>
        <row r="648">
          <cell r="C648" t="str">
            <v>1257798905409347560</v>
          </cell>
        </row>
        <row r="649">
          <cell r="C649" t="str">
            <v>1000978905678561469</v>
          </cell>
        </row>
        <row r="650">
          <cell r="C650" t="str">
            <v>1238629CXX44</v>
          </cell>
        </row>
        <row r="651">
          <cell r="C651" t="str">
            <v>1257798905409013779</v>
          </cell>
        </row>
        <row r="652">
          <cell r="C652" t="str">
            <v>1257798905409144121</v>
          </cell>
        </row>
        <row r="653">
          <cell r="C653" t="str">
            <v>1248488905706583852</v>
          </cell>
        </row>
        <row r="654">
          <cell r="C654" t="str">
            <v>126500MSHC00283ABOTTLEGREEN44</v>
          </cell>
        </row>
        <row r="655">
          <cell r="C655" t="str">
            <v>1257798905409350942</v>
          </cell>
        </row>
        <row r="656">
          <cell r="C656" t="str">
            <v>1000978905813221289</v>
          </cell>
        </row>
        <row r="657">
          <cell r="C657" t="str">
            <v>1259948905187662220</v>
          </cell>
        </row>
        <row r="658">
          <cell r="C658" t="str">
            <v>1253678904290698632</v>
          </cell>
        </row>
        <row r="659">
          <cell r="C659" t="str">
            <v>100301XMSS11885R482F039</v>
          </cell>
        </row>
        <row r="660">
          <cell r="C660" t="str">
            <v>1253678904290698670</v>
          </cell>
        </row>
        <row r="661">
          <cell r="C661" t="str">
            <v>127695NexoriteChecks8028White3XL</v>
          </cell>
        </row>
        <row r="662">
          <cell r="C662" t="str">
            <v>1248488905706583708</v>
          </cell>
        </row>
        <row r="663">
          <cell r="C663" t="str">
            <v>1000978905772335775</v>
          </cell>
        </row>
        <row r="664">
          <cell r="C664" t="str">
            <v>124388TBHAMALEBLS</v>
          </cell>
        </row>
        <row r="665">
          <cell r="C665" t="str">
            <v>124388TBHAMILONEBLS</v>
          </cell>
        </row>
        <row r="666">
          <cell r="C666" t="str">
            <v>1001155715366631755</v>
          </cell>
        </row>
        <row r="667">
          <cell r="C667" t="str">
            <v>127695NexoriteChecks8032GreyXXL</v>
          </cell>
        </row>
        <row r="668">
          <cell r="C668" t="str">
            <v>1000978905772080484</v>
          </cell>
        </row>
        <row r="669">
          <cell r="C669" t="str">
            <v>1000978905838000289</v>
          </cell>
        </row>
        <row r="670">
          <cell r="C670" t="str">
            <v>1001155715366631809</v>
          </cell>
        </row>
        <row r="671">
          <cell r="C671" t="str">
            <v>126500MSHC00168ORANGE40</v>
          </cell>
        </row>
        <row r="672">
          <cell r="C672" t="str">
            <v>10030139J393H9JLM</v>
          </cell>
        </row>
        <row r="673">
          <cell r="C673" t="str">
            <v>100301ELP103H95ZY</v>
          </cell>
        </row>
        <row r="674">
          <cell r="C674" t="str">
            <v>1000978905838078370</v>
          </cell>
        </row>
        <row r="675">
          <cell r="C675" t="str">
            <v>10030144V253H9JVY</v>
          </cell>
        </row>
        <row r="676">
          <cell r="C676" t="str">
            <v>1262148905074619504</v>
          </cell>
        </row>
        <row r="677">
          <cell r="C677" t="str">
            <v>126957C625PISTAXL</v>
          </cell>
        </row>
        <row r="678">
          <cell r="C678" t="str">
            <v>1262148905074621637</v>
          </cell>
        </row>
        <row r="679">
          <cell r="C679" t="str">
            <v>1000978905678553655</v>
          </cell>
        </row>
        <row r="680">
          <cell r="C680" t="str">
            <v>127357CMSQ28842Y491F00S</v>
          </cell>
        </row>
        <row r="681">
          <cell r="C681" t="str">
            <v>10030139CNA3H8FHP</v>
          </cell>
        </row>
        <row r="682">
          <cell r="C682" t="str">
            <v>1000978905610738928</v>
          </cell>
        </row>
        <row r="683">
          <cell r="C683" t="str">
            <v>1240133632639003</v>
          </cell>
        </row>
        <row r="684">
          <cell r="C684" t="str">
            <v>127645DHS1331BM</v>
          </cell>
        </row>
        <row r="685">
          <cell r="C685" t="str">
            <v>127645DHS1327AXL</v>
          </cell>
        </row>
        <row r="686">
          <cell r="C686" t="str">
            <v>127381JSH31255XL</v>
          </cell>
        </row>
        <row r="687">
          <cell r="C687" t="str">
            <v>100301CMSS28902R491F00M</v>
          </cell>
        </row>
        <row r="688">
          <cell r="C688" t="str">
            <v>10030142CKN3H8FJR</v>
          </cell>
        </row>
        <row r="689">
          <cell r="C689" t="str">
            <v>127381SSH0770XL</v>
          </cell>
        </row>
        <row r="690">
          <cell r="C690" t="str">
            <v>127477JSC754PeacockS</v>
          </cell>
        </row>
        <row r="691">
          <cell r="C691" t="str">
            <v>1000978905678475681</v>
          </cell>
        </row>
        <row r="692">
          <cell r="C692" t="str">
            <v>127477SC833GreyXXL</v>
          </cell>
        </row>
        <row r="693">
          <cell r="C693" t="str">
            <v>1000808905550015202</v>
          </cell>
        </row>
        <row r="694">
          <cell r="C694" t="str">
            <v>1257798905409351024</v>
          </cell>
        </row>
        <row r="695">
          <cell r="C695" t="str">
            <v>100301XMSS11130B782F038</v>
          </cell>
        </row>
        <row r="696">
          <cell r="C696" t="str">
            <v>1250508907966921191</v>
          </cell>
        </row>
        <row r="697">
          <cell r="C697" t="str">
            <v>1257798905409349830</v>
          </cell>
        </row>
        <row r="698">
          <cell r="C698" t="str">
            <v>1000808904328664352</v>
          </cell>
        </row>
        <row r="699">
          <cell r="C699" t="str">
            <v>123862VN9P42</v>
          </cell>
        </row>
        <row r="700">
          <cell r="C700" t="str">
            <v>1257798905409348444</v>
          </cell>
        </row>
        <row r="701">
          <cell r="C701" t="str">
            <v>1000978905610738768</v>
          </cell>
        </row>
        <row r="702">
          <cell r="C702" t="str">
            <v>1248488905464070458</v>
          </cell>
        </row>
        <row r="703">
          <cell r="C703" t="str">
            <v>10030125MTL3GYZKD</v>
          </cell>
        </row>
        <row r="704">
          <cell r="C704" t="str">
            <v>100301699BL3H14U9</v>
          </cell>
        </row>
        <row r="705">
          <cell r="C705" t="str">
            <v>10030179HCI3GYZMA</v>
          </cell>
        </row>
        <row r="706">
          <cell r="C706" t="str">
            <v>1248488905464070380</v>
          </cell>
        </row>
        <row r="707">
          <cell r="C707" t="str">
            <v>123862R4RZ40</v>
          </cell>
        </row>
        <row r="708">
          <cell r="C708" t="str">
            <v>1253678904290698594</v>
          </cell>
        </row>
        <row r="709">
          <cell r="C709" t="str">
            <v>1253678904290698619</v>
          </cell>
        </row>
        <row r="710">
          <cell r="C710" t="str">
            <v>1248488905706670415</v>
          </cell>
        </row>
        <row r="711">
          <cell r="C711" t="str">
            <v>1001155715214595406</v>
          </cell>
        </row>
        <row r="712">
          <cell r="C712" t="str">
            <v>1000978905838005918</v>
          </cell>
        </row>
        <row r="713">
          <cell r="C713" t="str">
            <v>1248488905706671276</v>
          </cell>
        </row>
        <row r="714">
          <cell r="C714" t="str">
            <v>127695NexoritePrintKP027CreamM</v>
          </cell>
        </row>
        <row r="715">
          <cell r="C715" t="str">
            <v>1259948905187681979</v>
          </cell>
        </row>
        <row r="716">
          <cell r="C716" t="str">
            <v>127695NexoritePlainKP026Grey3XL</v>
          </cell>
        </row>
        <row r="717">
          <cell r="C717" t="str">
            <v>123862R5RZ42</v>
          </cell>
        </row>
        <row r="718">
          <cell r="C718" t="str">
            <v>1259948905187545264</v>
          </cell>
        </row>
        <row r="719">
          <cell r="C719" t="str">
            <v>1257798905409002940</v>
          </cell>
        </row>
        <row r="720">
          <cell r="C720" t="str">
            <v>1001155715367151580</v>
          </cell>
        </row>
        <row r="721">
          <cell r="C721" t="str">
            <v>10030140XQS3H9JLI</v>
          </cell>
        </row>
        <row r="722">
          <cell r="C722" t="str">
            <v>1000978905772140812</v>
          </cell>
        </row>
        <row r="723">
          <cell r="C723" t="str">
            <v>124388TBHBOXTERBLXL</v>
          </cell>
        </row>
        <row r="724">
          <cell r="C724" t="str">
            <v>124388TBHAROMRDXL</v>
          </cell>
        </row>
        <row r="725">
          <cell r="C725" t="str">
            <v>1262148905074620166</v>
          </cell>
        </row>
        <row r="726">
          <cell r="C726" t="str">
            <v>1248488905706592090</v>
          </cell>
        </row>
        <row r="727">
          <cell r="C727" t="str">
            <v>1003011S7MA3H8AF8</v>
          </cell>
        </row>
        <row r="728">
          <cell r="C728" t="str">
            <v>1265178905656526022</v>
          </cell>
        </row>
        <row r="729">
          <cell r="C729" t="str">
            <v>127381MA9396M</v>
          </cell>
        </row>
        <row r="730">
          <cell r="C730" t="str">
            <v>1257798905409347683</v>
          </cell>
        </row>
        <row r="731">
          <cell r="C731" t="str">
            <v>126500MSHC00327CPINK38</v>
          </cell>
        </row>
        <row r="732">
          <cell r="C732" t="str">
            <v>1000978905610711419</v>
          </cell>
        </row>
        <row r="733">
          <cell r="C733" t="str">
            <v>127485IOMCF70RC19L403581GM</v>
          </cell>
        </row>
        <row r="734">
          <cell r="C734" t="str">
            <v>1000978905772183765</v>
          </cell>
        </row>
        <row r="735">
          <cell r="C735" t="str">
            <v>127381SSH0695XXL</v>
          </cell>
        </row>
        <row r="736">
          <cell r="C736" t="str">
            <v>1000978905678473021</v>
          </cell>
        </row>
        <row r="737">
          <cell r="C737" t="str">
            <v>127357CMST28846W391F00L</v>
          </cell>
        </row>
        <row r="738">
          <cell r="C738" t="str">
            <v>100301XMSS11734K882F039</v>
          </cell>
        </row>
        <row r="739">
          <cell r="C739" t="str">
            <v>127477SC722SkyXL</v>
          </cell>
        </row>
        <row r="740">
          <cell r="C740" t="str">
            <v>1000978905652965436</v>
          </cell>
        </row>
        <row r="741">
          <cell r="C741" t="str">
            <v>1250508907966912199</v>
          </cell>
        </row>
        <row r="742">
          <cell r="C742" t="str">
            <v>127645DHS1377CM</v>
          </cell>
        </row>
        <row r="743">
          <cell r="C743" t="str">
            <v>100301XMSS11731B982F040</v>
          </cell>
        </row>
        <row r="744">
          <cell r="C744" t="str">
            <v>126957C808GREENXL</v>
          </cell>
        </row>
        <row r="745">
          <cell r="C745" t="str">
            <v>127645DHS1332BXL</v>
          </cell>
        </row>
        <row r="746">
          <cell r="C746" t="str">
            <v>1250508907966822108</v>
          </cell>
        </row>
        <row r="747">
          <cell r="C747" t="str">
            <v>127485IOMCF70RC19L403581HXL</v>
          </cell>
        </row>
        <row r="748">
          <cell r="C748" t="str">
            <v>100301409LE3H8FKI</v>
          </cell>
        </row>
        <row r="749">
          <cell r="C749" t="str">
            <v>1276225715367173865</v>
          </cell>
        </row>
        <row r="750">
          <cell r="C750" t="str">
            <v>123862ZMDX42</v>
          </cell>
        </row>
        <row r="751">
          <cell r="C751" t="str">
            <v>127477SC833BlueM</v>
          </cell>
        </row>
        <row r="752">
          <cell r="C752" t="str">
            <v>1248488905542481374</v>
          </cell>
        </row>
        <row r="753">
          <cell r="C753" t="str">
            <v>100301767MT3GYZAJ</v>
          </cell>
        </row>
        <row r="754">
          <cell r="C754" t="str">
            <v>1248488905542490253</v>
          </cell>
        </row>
        <row r="755">
          <cell r="C755" t="str">
            <v>1000803596655641479</v>
          </cell>
        </row>
        <row r="756">
          <cell r="C756" t="str">
            <v>123862LK5O40</v>
          </cell>
        </row>
        <row r="757">
          <cell r="C757" t="str">
            <v>1000808904328695844</v>
          </cell>
        </row>
        <row r="758">
          <cell r="C758" t="str">
            <v>1248488905464930769</v>
          </cell>
        </row>
        <row r="759">
          <cell r="C759" t="str">
            <v>1259948905187545349</v>
          </cell>
        </row>
        <row r="760">
          <cell r="C760" t="str">
            <v>1248488905706584699</v>
          </cell>
        </row>
        <row r="761">
          <cell r="C761" t="str">
            <v>127785RFS3346L</v>
          </cell>
        </row>
        <row r="762">
          <cell r="C762" t="str">
            <v>1248488905464441227</v>
          </cell>
        </row>
        <row r="763">
          <cell r="C763" t="str">
            <v>1275648905074782116</v>
          </cell>
        </row>
        <row r="764">
          <cell r="C764" t="str">
            <v>1259948905187543673</v>
          </cell>
        </row>
        <row r="765">
          <cell r="C765" t="str">
            <v>1000138905456026593</v>
          </cell>
        </row>
        <row r="766">
          <cell r="C766" t="str">
            <v>1253678904290698615</v>
          </cell>
        </row>
        <row r="767">
          <cell r="C767" t="str">
            <v>1248488905464441883</v>
          </cell>
        </row>
        <row r="768">
          <cell r="C768" t="str">
            <v>127695NexoritePrintKP034White5XL</v>
          </cell>
        </row>
        <row r="769">
          <cell r="C769" t="str">
            <v>1000138905456024643</v>
          </cell>
        </row>
        <row r="770">
          <cell r="C770" t="str">
            <v>124388TBHCOINEBGXXL</v>
          </cell>
        </row>
        <row r="771">
          <cell r="C771" t="str">
            <v>1001152012323003</v>
          </cell>
        </row>
        <row r="772">
          <cell r="C772" t="str">
            <v>1248488905464065041</v>
          </cell>
        </row>
        <row r="773">
          <cell r="C773" t="str">
            <v>124388TBHCARSEBLXL</v>
          </cell>
        </row>
        <row r="774">
          <cell r="C774" t="str">
            <v>1001155715425674457</v>
          </cell>
        </row>
        <row r="775">
          <cell r="C775" t="str">
            <v>127695NexoriteStripes8072NavyXL</v>
          </cell>
        </row>
        <row r="776">
          <cell r="C776" t="str">
            <v>127645DHS1330BL</v>
          </cell>
        </row>
        <row r="777">
          <cell r="C777" t="str">
            <v>126500MSHC00183PINK40</v>
          </cell>
        </row>
        <row r="778">
          <cell r="C778" t="str">
            <v>1001155715429756623</v>
          </cell>
        </row>
        <row r="779">
          <cell r="C779" t="str">
            <v>100301CMSS28714B791F00L</v>
          </cell>
        </row>
        <row r="780">
          <cell r="C780" t="str">
            <v>1000978905678473670</v>
          </cell>
        </row>
        <row r="781">
          <cell r="C781" t="str">
            <v>126500MSHC00200MEDIUMBLUE38</v>
          </cell>
        </row>
        <row r="782">
          <cell r="C782" t="str">
            <v>126500MSHC00437BGOLDEN40</v>
          </cell>
        </row>
        <row r="783">
          <cell r="C783" t="str">
            <v>1262148905074784783</v>
          </cell>
        </row>
        <row r="784">
          <cell r="C784" t="str">
            <v>100301393QY3H9JTD</v>
          </cell>
        </row>
        <row r="785">
          <cell r="C785" t="str">
            <v>126500MSHC00449GREY40</v>
          </cell>
        </row>
        <row r="786">
          <cell r="C786" t="str">
            <v>1003014418J3H9JNS</v>
          </cell>
        </row>
        <row r="787">
          <cell r="C787" t="str">
            <v>127381SSH0712M</v>
          </cell>
        </row>
        <row r="788">
          <cell r="C788" t="str">
            <v>127357CMST28907Y491F00L</v>
          </cell>
        </row>
        <row r="789">
          <cell r="C789" t="str">
            <v>1000978905610711600</v>
          </cell>
        </row>
        <row r="790">
          <cell r="C790" t="str">
            <v>1000978905610738324</v>
          </cell>
        </row>
        <row r="791">
          <cell r="C791" t="str">
            <v>126957C9071GREENL</v>
          </cell>
        </row>
        <row r="792">
          <cell r="C792" t="str">
            <v>126957C620LEMONS</v>
          </cell>
        </row>
        <row r="793">
          <cell r="C793" t="str">
            <v>127645DHS1260CXXL</v>
          </cell>
        </row>
        <row r="794">
          <cell r="C794" t="str">
            <v>1003011L3VH3H960K</v>
          </cell>
        </row>
        <row r="795">
          <cell r="C795" t="str">
            <v>100301XLVQU3H960N</v>
          </cell>
        </row>
        <row r="796">
          <cell r="C796" t="str">
            <v>127381SSH0728XXL</v>
          </cell>
        </row>
        <row r="797">
          <cell r="C797" t="str">
            <v>10030139UCK3H8FHX</v>
          </cell>
        </row>
        <row r="798">
          <cell r="C798" t="str">
            <v>10030144V8G3H831M</v>
          </cell>
        </row>
        <row r="799">
          <cell r="C799" t="str">
            <v>1257798905409347799</v>
          </cell>
        </row>
        <row r="800">
          <cell r="C800" t="str">
            <v>1248488905542486133</v>
          </cell>
        </row>
        <row r="801">
          <cell r="C801" t="str">
            <v>1250508907966904750</v>
          </cell>
        </row>
        <row r="802">
          <cell r="C802" t="str">
            <v>1250508907966907140</v>
          </cell>
        </row>
        <row r="803">
          <cell r="C803" t="str">
            <v>1257798905409347720</v>
          </cell>
        </row>
        <row r="804">
          <cell r="C804" t="str">
            <v>123862ZU7C40</v>
          </cell>
        </row>
        <row r="805">
          <cell r="C805" t="str">
            <v>100301XMSS11894N282F039</v>
          </cell>
        </row>
        <row r="806">
          <cell r="C806" t="str">
            <v>100301CMSS28918B591F00M</v>
          </cell>
        </row>
        <row r="807">
          <cell r="C807" t="str">
            <v>1248488905542481664</v>
          </cell>
        </row>
        <row r="808">
          <cell r="C808" t="str">
            <v>127785RHS3383L</v>
          </cell>
        </row>
        <row r="809">
          <cell r="C809" t="str">
            <v>127477SC835PistaS</v>
          </cell>
        </row>
        <row r="810">
          <cell r="C810" t="str">
            <v>127477SC833TealM</v>
          </cell>
        </row>
        <row r="811">
          <cell r="C811" t="str">
            <v>1253678904290698649</v>
          </cell>
        </row>
        <row r="812">
          <cell r="C812" t="str">
            <v>1265178905656059155</v>
          </cell>
        </row>
        <row r="813">
          <cell r="C813" t="str">
            <v>1000138905456014286</v>
          </cell>
        </row>
        <row r="814">
          <cell r="C814" t="str">
            <v>10030111NDH3GZ9SL</v>
          </cell>
        </row>
        <row r="815">
          <cell r="C815" t="str">
            <v>1253678904290698668</v>
          </cell>
        </row>
        <row r="816">
          <cell r="C816" t="str">
            <v>1003018905125651774</v>
          </cell>
        </row>
        <row r="817">
          <cell r="C817" t="str">
            <v>1000808905550001786</v>
          </cell>
        </row>
        <row r="818">
          <cell r="C818" t="str">
            <v>127645DHS1450EXL</v>
          </cell>
        </row>
        <row r="819">
          <cell r="C819" t="str">
            <v>1248488905464035396</v>
          </cell>
        </row>
        <row r="820">
          <cell r="C820" t="str">
            <v>1238629N7L42</v>
          </cell>
        </row>
        <row r="821">
          <cell r="C821" t="str">
            <v>1000808905550010788</v>
          </cell>
        </row>
        <row r="822">
          <cell r="C822" t="str">
            <v>1248488905464035945</v>
          </cell>
        </row>
        <row r="823">
          <cell r="C823" t="str">
            <v>124388TBHJASONBG3XL</v>
          </cell>
        </row>
        <row r="824">
          <cell r="C824" t="str">
            <v>1248488905707228509</v>
          </cell>
        </row>
        <row r="825">
          <cell r="C825" t="str">
            <v>127645DHS1450FXL</v>
          </cell>
        </row>
        <row r="826">
          <cell r="C826" t="str">
            <v>124388TBHGRIOBL3XL</v>
          </cell>
        </row>
        <row r="827">
          <cell r="C827" t="str">
            <v>1248488905706684481</v>
          </cell>
        </row>
        <row r="828">
          <cell r="C828" t="str">
            <v>1001155715417551926</v>
          </cell>
        </row>
        <row r="829">
          <cell r="C829" t="str">
            <v>1001155715425268427</v>
          </cell>
        </row>
        <row r="830">
          <cell r="C830" t="str">
            <v>127695NexoriteStripesKP036WhiteL</v>
          </cell>
        </row>
        <row r="831">
          <cell r="C831" t="str">
            <v>127695NexoriteKP035WhiteXXL</v>
          </cell>
        </row>
        <row r="832">
          <cell r="C832" t="str">
            <v>126500MSHC00437BEIGE44</v>
          </cell>
        </row>
        <row r="833">
          <cell r="C833" t="str">
            <v>126500MSHC00322BLACK38</v>
          </cell>
        </row>
        <row r="834">
          <cell r="C834" t="str">
            <v>127357CMST28841B691F00L</v>
          </cell>
        </row>
        <row r="835">
          <cell r="C835" t="str">
            <v>1275648905074786152</v>
          </cell>
        </row>
        <row r="836">
          <cell r="C836" t="str">
            <v>127357CMSQ28902R491F00M</v>
          </cell>
        </row>
        <row r="837">
          <cell r="C837" t="str">
            <v>1265178905656030017</v>
          </cell>
        </row>
        <row r="838">
          <cell r="C838" t="str">
            <v>100301XMSS11865B582F039</v>
          </cell>
        </row>
        <row r="839">
          <cell r="C839" t="str">
            <v>126729A22BFS016R3SReg</v>
          </cell>
        </row>
        <row r="840">
          <cell r="C840" t="str">
            <v>10030142EUL3H9JGT</v>
          </cell>
        </row>
        <row r="841">
          <cell r="C841" t="str">
            <v>1275648905074621835</v>
          </cell>
        </row>
        <row r="842">
          <cell r="C842" t="str">
            <v>1265178905655861193</v>
          </cell>
        </row>
        <row r="843">
          <cell r="C843" t="str">
            <v>10030144LYF3H8FIG</v>
          </cell>
        </row>
        <row r="844">
          <cell r="C844" t="str">
            <v>126957C626DUSTYPINKL</v>
          </cell>
        </row>
        <row r="845">
          <cell r="C845" t="str">
            <v>127645DHS1332AXL</v>
          </cell>
        </row>
        <row r="846">
          <cell r="C846" t="str">
            <v>1003011LYIY3H95YW</v>
          </cell>
        </row>
        <row r="847">
          <cell r="C847" t="str">
            <v>1000978905838027583</v>
          </cell>
        </row>
        <row r="848">
          <cell r="C848" t="str">
            <v>127645DHS1331CL</v>
          </cell>
        </row>
        <row r="849">
          <cell r="C849" t="str">
            <v>1248488905542489486</v>
          </cell>
        </row>
        <row r="850">
          <cell r="C850" t="str">
            <v>10030142G303H8FL7</v>
          </cell>
        </row>
        <row r="851">
          <cell r="C851" t="str">
            <v>1003018905125515182</v>
          </cell>
        </row>
        <row r="852">
          <cell r="C852" t="str">
            <v>1003011S3RW3H6C9X</v>
          </cell>
        </row>
        <row r="853">
          <cell r="C853" t="str">
            <v>127381SSH0792XL</v>
          </cell>
        </row>
        <row r="854">
          <cell r="C854" t="str">
            <v>100301423413H831H</v>
          </cell>
        </row>
        <row r="855">
          <cell r="C855" t="str">
            <v>126957C9027BEIGEL</v>
          </cell>
        </row>
        <row r="856">
          <cell r="C856" t="str">
            <v>1250508907966906815</v>
          </cell>
        </row>
        <row r="857">
          <cell r="C857" t="str">
            <v>1248488905542487147</v>
          </cell>
        </row>
        <row r="858">
          <cell r="C858" t="str">
            <v>127381MA9277L</v>
          </cell>
        </row>
        <row r="859">
          <cell r="C859" t="str">
            <v>126957C829LGREYXL</v>
          </cell>
        </row>
        <row r="860">
          <cell r="C860" t="str">
            <v>100301XMSS11715R282F038</v>
          </cell>
        </row>
        <row r="861">
          <cell r="C861" t="str">
            <v>127695NexoriteKP039White5XL</v>
          </cell>
        </row>
        <row r="862">
          <cell r="C862" t="str">
            <v>126957CC201PURPLEM</v>
          </cell>
        </row>
        <row r="863">
          <cell r="C863" t="str">
            <v>1250508907966914322</v>
          </cell>
        </row>
        <row r="864">
          <cell r="C864" t="str">
            <v>1250508907966744462</v>
          </cell>
        </row>
        <row r="865">
          <cell r="C865" t="str">
            <v>127477SC833WineM</v>
          </cell>
        </row>
        <row r="866">
          <cell r="C866" t="str">
            <v>123862ZMDW42</v>
          </cell>
        </row>
        <row r="867">
          <cell r="C867" t="str">
            <v>1257798905409348826</v>
          </cell>
        </row>
        <row r="868">
          <cell r="C868" t="str">
            <v>123862RJGJ40</v>
          </cell>
        </row>
        <row r="869">
          <cell r="C869" t="str">
            <v>1253678904290705592</v>
          </cell>
        </row>
        <row r="870">
          <cell r="C870" t="str">
            <v>1248488905464092795</v>
          </cell>
        </row>
        <row r="871">
          <cell r="C871" t="str">
            <v>1000138905456014569</v>
          </cell>
        </row>
        <row r="872">
          <cell r="C872" t="str">
            <v>1000808905550002493</v>
          </cell>
        </row>
        <row r="873">
          <cell r="C873" t="str">
            <v>127381SSH0701XL</v>
          </cell>
        </row>
        <row r="874">
          <cell r="C874" t="str">
            <v>1001155715416095032</v>
          </cell>
        </row>
        <row r="875">
          <cell r="C875" t="str">
            <v>1248488905706586013</v>
          </cell>
        </row>
        <row r="876">
          <cell r="C876" t="str">
            <v>127695DaltonChecks4091GreyL</v>
          </cell>
        </row>
        <row r="877">
          <cell r="C877" t="str">
            <v>1248488905706675304</v>
          </cell>
        </row>
        <row r="878">
          <cell r="C878" t="str">
            <v>1000978905652997819</v>
          </cell>
        </row>
        <row r="879">
          <cell r="C879" t="str">
            <v>1001155715429756562</v>
          </cell>
        </row>
        <row r="880">
          <cell r="C880" t="str">
            <v>1253678904290698624</v>
          </cell>
        </row>
        <row r="881">
          <cell r="C881" t="str">
            <v>1248488905464442644</v>
          </cell>
        </row>
        <row r="882">
          <cell r="C882" t="str">
            <v>127695NexoriteStripesKP037WhiteL</v>
          </cell>
        </row>
        <row r="883">
          <cell r="C883" t="str">
            <v>1275648905074617258</v>
          </cell>
        </row>
        <row r="884">
          <cell r="C884" t="str">
            <v>127357CMST28860B491F00S</v>
          </cell>
        </row>
        <row r="885">
          <cell r="C885" t="str">
            <v>10030144CRK3H9JOH</v>
          </cell>
        </row>
        <row r="886">
          <cell r="C886" t="str">
            <v>127357CMSS28774N691F00L</v>
          </cell>
        </row>
        <row r="887">
          <cell r="C887" t="str">
            <v>126729A22BFS035G4SReg</v>
          </cell>
        </row>
        <row r="888">
          <cell r="C888" t="str">
            <v>126729A22BFS035G4LSlim</v>
          </cell>
        </row>
        <row r="889">
          <cell r="C889" t="str">
            <v>124388TBHLIAMGYM</v>
          </cell>
        </row>
        <row r="890">
          <cell r="C890" t="str">
            <v>1000978905772082709</v>
          </cell>
        </row>
        <row r="891">
          <cell r="C891" t="str">
            <v>127695DaltonChecks4093OliveM</v>
          </cell>
        </row>
        <row r="892">
          <cell r="C892" t="str">
            <v>1000978905772289863</v>
          </cell>
        </row>
        <row r="893">
          <cell r="C893" t="str">
            <v>124388TBHMARAISPKM</v>
          </cell>
        </row>
        <row r="894">
          <cell r="C894" t="str">
            <v>10030140JS93H9JKJ</v>
          </cell>
        </row>
        <row r="895">
          <cell r="C895" t="str">
            <v>1003012S3663H2NLS</v>
          </cell>
        </row>
        <row r="896">
          <cell r="C896" t="str">
            <v>1000978905610036918</v>
          </cell>
        </row>
        <row r="897">
          <cell r="C897" t="str">
            <v>1003018905125676548</v>
          </cell>
        </row>
        <row r="898">
          <cell r="C898" t="str">
            <v>124388TBHNELSONMRS</v>
          </cell>
        </row>
        <row r="899">
          <cell r="C899" t="str">
            <v>126500MSHC00399MUSTARD40</v>
          </cell>
        </row>
        <row r="900">
          <cell r="C900" t="str">
            <v>126500MSHC00449NAVY40</v>
          </cell>
        </row>
        <row r="901">
          <cell r="C901" t="str">
            <v>127645DHS1338BL</v>
          </cell>
        </row>
        <row r="902">
          <cell r="C902" t="str">
            <v>1262148905074624652</v>
          </cell>
        </row>
        <row r="903">
          <cell r="C903" t="str">
            <v>1003012SJE83H1QP9</v>
          </cell>
        </row>
        <row r="904">
          <cell r="C904" t="str">
            <v>1000978905678443277</v>
          </cell>
        </row>
        <row r="905">
          <cell r="C905" t="str">
            <v>1003014263O3H831D</v>
          </cell>
        </row>
        <row r="906">
          <cell r="C906" t="str">
            <v>10030139KQF3H8FHH</v>
          </cell>
        </row>
        <row r="907">
          <cell r="C907" t="str">
            <v>1248488905706803745</v>
          </cell>
        </row>
        <row r="908">
          <cell r="C908" t="str">
            <v>100301ELRB03H95Z4</v>
          </cell>
        </row>
        <row r="909">
          <cell r="C909" t="str">
            <v>1250508905566039629</v>
          </cell>
        </row>
        <row r="910">
          <cell r="C910" t="str">
            <v>126957C835BROWNXL</v>
          </cell>
        </row>
        <row r="911">
          <cell r="C911" t="str">
            <v>127381SSH0759S</v>
          </cell>
        </row>
        <row r="912">
          <cell r="C912" t="str">
            <v>127477SC833NavyS</v>
          </cell>
        </row>
        <row r="913">
          <cell r="C913" t="str">
            <v>127645DHS1336BXXL</v>
          </cell>
        </row>
        <row r="914">
          <cell r="C914" t="str">
            <v>126957C9012PINKM</v>
          </cell>
        </row>
        <row r="915">
          <cell r="C915" t="str">
            <v>100301XMSS11752R582F038</v>
          </cell>
        </row>
        <row r="916">
          <cell r="C916" t="str">
            <v>1248488905706803653</v>
          </cell>
        </row>
        <row r="917">
          <cell r="C917" t="str">
            <v>1250508907966919556</v>
          </cell>
        </row>
        <row r="918">
          <cell r="C918" t="str">
            <v>1000808905550012713</v>
          </cell>
        </row>
        <row r="919">
          <cell r="C919" t="str">
            <v>1000803596655693980</v>
          </cell>
        </row>
        <row r="920">
          <cell r="C920" t="str">
            <v>1248488905542490406</v>
          </cell>
        </row>
        <row r="921">
          <cell r="C921" t="str">
            <v>123862JZ2K44</v>
          </cell>
        </row>
        <row r="922">
          <cell r="C922" t="str">
            <v>127477SC836BrownXXL</v>
          </cell>
        </row>
        <row r="923">
          <cell r="C923" t="str">
            <v>1248488905542494138</v>
          </cell>
        </row>
        <row r="924">
          <cell r="C924" t="str">
            <v>1257798905409349564</v>
          </cell>
        </row>
        <row r="925">
          <cell r="C925" t="str">
            <v>1265178905656259074</v>
          </cell>
        </row>
        <row r="926">
          <cell r="C926" t="str">
            <v>1003018905125765068</v>
          </cell>
        </row>
        <row r="927">
          <cell r="C927" t="str">
            <v>1003018905125767154</v>
          </cell>
        </row>
        <row r="928">
          <cell r="C928" t="str">
            <v>123862ORBK40</v>
          </cell>
        </row>
        <row r="929">
          <cell r="C929" t="str">
            <v>1257798905409350461</v>
          </cell>
        </row>
        <row r="930">
          <cell r="C930" t="str">
            <v>1003018905125633145</v>
          </cell>
        </row>
        <row r="931">
          <cell r="C931" t="str">
            <v>1248488905706581728</v>
          </cell>
        </row>
        <row r="932">
          <cell r="C932" t="str">
            <v>1253678904290698700</v>
          </cell>
        </row>
        <row r="933">
          <cell r="C933" t="str">
            <v>127695OppoDenim44662BlueM</v>
          </cell>
        </row>
        <row r="934">
          <cell r="C934" t="str">
            <v>123862U1RF46</v>
          </cell>
        </row>
        <row r="935">
          <cell r="C935" t="str">
            <v>1248488905706579459</v>
          </cell>
        </row>
        <row r="936">
          <cell r="C936" t="str">
            <v>1265178905656001857</v>
          </cell>
        </row>
        <row r="937">
          <cell r="C937" t="str">
            <v>1265178905656001932</v>
          </cell>
        </row>
        <row r="938">
          <cell r="C938" t="str">
            <v>1248488905464034764</v>
          </cell>
        </row>
        <row r="939">
          <cell r="C939" t="str">
            <v>1000138905456225637</v>
          </cell>
        </row>
        <row r="940">
          <cell r="C940" t="str">
            <v>1253678904290698602</v>
          </cell>
        </row>
        <row r="941">
          <cell r="C941" t="str">
            <v>1000978905838078424</v>
          </cell>
        </row>
        <row r="942">
          <cell r="C942" t="str">
            <v>127695NexoriteStripesRB03White3XL</v>
          </cell>
        </row>
        <row r="943">
          <cell r="C943" t="str">
            <v>124388TBHNAPIERBLXXL</v>
          </cell>
        </row>
        <row r="944">
          <cell r="C944" t="str">
            <v>126729S22CFS042G3XLSlim</v>
          </cell>
        </row>
        <row r="945">
          <cell r="C945" t="str">
            <v>1000978905772081139</v>
          </cell>
        </row>
        <row r="946">
          <cell r="C946" t="str">
            <v>1000978905652992036</v>
          </cell>
        </row>
        <row r="947">
          <cell r="C947" t="str">
            <v>1265178905656002892</v>
          </cell>
        </row>
        <row r="948">
          <cell r="C948" t="str">
            <v>10030142RN73H9JN2</v>
          </cell>
        </row>
        <row r="949">
          <cell r="C949" t="str">
            <v>100301399F03H9JW0</v>
          </cell>
        </row>
        <row r="950">
          <cell r="C950" t="str">
            <v>1001155715425272400</v>
          </cell>
        </row>
        <row r="951">
          <cell r="C951" t="str">
            <v>1000978905772181150</v>
          </cell>
        </row>
        <row r="952">
          <cell r="C952" t="str">
            <v>126729A22CFO073H2SReg</v>
          </cell>
        </row>
        <row r="953">
          <cell r="C953" t="str">
            <v>127645DHS1346CS</v>
          </cell>
        </row>
        <row r="954">
          <cell r="C954" t="str">
            <v>1001155715425269394</v>
          </cell>
        </row>
        <row r="955">
          <cell r="C955" t="str">
            <v>127357CMSS28762B591F00S</v>
          </cell>
        </row>
        <row r="956">
          <cell r="C956" t="str">
            <v>10030139MJ33H8FKT</v>
          </cell>
        </row>
        <row r="957">
          <cell r="C957" t="str">
            <v>100301EL79S3H0WV8</v>
          </cell>
        </row>
        <row r="958">
          <cell r="C958" t="str">
            <v>127357CMSS28763R691F00L</v>
          </cell>
        </row>
        <row r="959">
          <cell r="C959" t="str">
            <v>126500MSHC00359NAVY44</v>
          </cell>
        </row>
        <row r="960">
          <cell r="C960" t="str">
            <v>126500MSHC00564NAVY42</v>
          </cell>
        </row>
        <row r="961">
          <cell r="C961" t="str">
            <v>100301EL23J3H1QST</v>
          </cell>
        </row>
        <row r="962">
          <cell r="C962" t="str">
            <v>1262148905074621651</v>
          </cell>
        </row>
        <row r="963">
          <cell r="C963" t="str">
            <v>124388TBHOMAGRXXL</v>
          </cell>
        </row>
        <row r="964">
          <cell r="C964" t="str">
            <v>127381MA9480L</v>
          </cell>
        </row>
        <row r="965">
          <cell r="C965" t="str">
            <v>1000978905610589186</v>
          </cell>
        </row>
        <row r="966">
          <cell r="C966" t="str">
            <v>1248488905706681336</v>
          </cell>
        </row>
        <row r="967">
          <cell r="C967" t="str">
            <v>127645DHS1320AXXL</v>
          </cell>
        </row>
        <row r="968">
          <cell r="C968" t="str">
            <v>127381SSH0760M</v>
          </cell>
        </row>
        <row r="969">
          <cell r="C969" t="str">
            <v>127381MA9560L</v>
          </cell>
        </row>
        <row r="970">
          <cell r="C970" t="str">
            <v>100301XMSS11722N482F039</v>
          </cell>
        </row>
        <row r="971">
          <cell r="C971" t="str">
            <v>100301XMSS11880W482F038</v>
          </cell>
        </row>
        <row r="972">
          <cell r="C972" t="str">
            <v>126957C745WHITEXXL</v>
          </cell>
        </row>
        <row r="973">
          <cell r="C973" t="str">
            <v>1000978905610862388</v>
          </cell>
        </row>
        <row r="974">
          <cell r="C974" t="str">
            <v>127645DHS1346AL</v>
          </cell>
        </row>
        <row r="975">
          <cell r="C975" t="str">
            <v>127381SSH0797XL</v>
          </cell>
        </row>
        <row r="976">
          <cell r="C976" t="str">
            <v>127477SC834BlackM</v>
          </cell>
        </row>
        <row r="977">
          <cell r="C977" t="str">
            <v>127477SC835BlackL</v>
          </cell>
        </row>
        <row r="978">
          <cell r="C978" t="str">
            <v>1257798905409297780</v>
          </cell>
        </row>
        <row r="979">
          <cell r="C979" t="str">
            <v>1248488905542494671</v>
          </cell>
        </row>
        <row r="980">
          <cell r="C980" t="str">
            <v>1000803596655674040</v>
          </cell>
        </row>
        <row r="981">
          <cell r="C981" t="str">
            <v>1000803596655695540</v>
          </cell>
        </row>
        <row r="982">
          <cell r="C982" t="str">
            <v>1257798905409348253</v>
          </cell>
        </row>
        <row r="983">
          <cell r="C983" t="str">
            <v>1250508905566040052</v>
          </cell>
        </row>
        <row r="984">
          <cell r="C984" t="str">
            <v>1247358905241200436</v>
          </cell>
        </row>
        <row r="985">
          <cell r="C985" t="str">
            <v>1000138905456249701</v>
          </cell>
        </row>
        <row r="986">
          <cell r="C986" t="str">
            <v>1000978905610726697</v>
          </cell>
        </row>
        <row r="987">
          <cell r="C987" t="str">
            <v>1000978905678420858</v>
          </cell>
        </row>
        <row r="988">
          <cell r="C988" t="str">
            <v>1248488905706579572</v>
          </cell>
        </row>
        <row r="989">
          <cell r="C989" t="str">
            <v>127695OppoDenim44681BlueXL</v>
          </cell>
        </row>
        <row r="990">
          <cell r="C990" t="str">
            <v>1003018905125699318</v>
          </cell>
        </row>
        <row r="991">
          <cell r="C991" t="str">
            <v>127357CMSS28777O691F00S</v>
          </cell>
        </row>
        <row r="992">
          <cell r="C992" t="str">
            <v>1248488905464273293</v>
          </cell>
        </row>
        <row r="993">
          <cell r="C993" t="str">
            <v>1238621YGG39</v>
          </cell>
        </row>
        <row r="994">
          <cell r="C994" t="str">
            <v>1253678904290698645</v>
          </cell>
        </row>
        <row r="995">
          <cell r="C995" t="str">
            <v>1247358905241200474</v>
          </cell>
        </row>
        <row r="996">
          <cell r="C996" t="str">
            <v>1248488905464092719</v>
          </cell>
        </row>
        <row r="997">
          <cell r="C997" t="str">
            <v>10030142K3Z3H9JE4</v>
          </cell>
        </row>
        <row r="998">
          <cell r="C998" t="str">
            <v>1003013982N3H9JX3</v>
          </cell>
        </row>
        <row r="999">
          <cell r="C999" t="str">
            <v>1000978905772277761</v>
          </cell>
        </row>
        <row r="1000">
          <cell r="C1000" t="str">
            <v>126729A22BFS016G4MReg</v>
          </cell>
        </row>
        <row r="1001">
          <cell r="C1001" t="str">
            <v>127695PeiskosChecks3421GreyXL</v>
          </cell>
        </row>
        <row r="1002">
          <cell r="C1002" t="str">
            <v>124388TBHRUEGYXL</v>
          </cell>
        </row>
        <row r="1003">
          <cell r="C1003" t="str">
            <v>10030164PUR3GZ0OP</v>
          </cell>
        </row>
        <row r="1004">
          <cell r="C1004" t="str">
            <v>126729A22CFS024B3XLSlim</v>
          </cell>
        </row>
        <row r="1005">
          <cell r="C1005" t="str">
            <v>1001155715311693180</v>
          </cell>
        </row>
        <row r="1006">
          <cell r="C1006" t="str">
            <v>1001155715425492907</v>
          </cell>
        </row>
        <row r="1007">
          <cell r="C1007" t="str">
            <v>1000978905838076307</v>
          </cell>
        </row>
        <row r="1008">
          <cell r="C1008" t="str">
            <v>10030139S6B3H8FJD</v>
          </cell>
        </row>
        <row r="1009">
          <cell r="C1009" t="str">
            <v>10030144GBS3H9JRI</v>
          </cell>
        </row>
        <row r="1010">
          <cell r="C1010" t="str">
            <v>1000978905610559875</v>
          </cell>
        </row>
        <row r="1011">
          <cell r="C1011" t="str">
            <v>1000978905678501380</v>
          </cell>
        </row>
        <row r="1012">
          <cell r="C1012" t="str">
            <v>126500MSHC00441ICEBLUE40</v>
          </cell>
        </row>
        <row r="1013">
          <cell r="C1013" t="str">
            <v>1248488905464660567</v>
          </cell>
        </row>
        <row r="1014">
          <cell r="C1014" t="str">
            <v>1275648905074783809</v>
          </cell>
        </row>
        <row r="1015">
          <cell r="C1015" t="str">
            <v>126500MSHC00428NAVY38</v>
          </cell>
        </row>
        <row r="1016">
          <cell r="C1016" t="str">
            <v>1248488905706320907</v>
          </cell>
        </row>
        <row r="1017">
          <cell r="C1017" t="str">
            <v>100301408CD3H8FKQ</v>
          </cell>
        </row>
        <row r="1018">
          <cell r="C1018" t="str">
            <v>126957C9014GREENM</v>
          </cell>
        </row>
        <row r="1019">
          <cell r="C1019" t="str">
            <v>1000978905610727472</v>
          </cell>
        </row>
        <row r="1020">
          <cell r="C1020" t="str">
            <v>127645DHS1323BM</v>
          </cell>
        </row>
        <row r="1021">
          <cell r="C1021" t="str">
            <v>127381SSH0796XXL</v>
          </cell>
        </row>
        <row r="1022">
          <cell r="C1022" t="str">
            <v>1248488905706321157</v>
          </cell>
        </row>
        <row r="1023">
          <cell r="C1023" t="str">
            <v>127645DHS1320BXL</v>
          </cell>
        </row>
        <row r="1024">
          <cell r="C1024" t="str">
            <v>100301XLYGE3H2OUR</v>
          </cell>
        </row>
        <row r="1025">
          <cell r="C1025" t="str">
            <v>127381MA9338S</v>
          </cell>
        </row>
        <row r="1026">
          <cell r="C1026" t="str">
            <v>1240908905542886780</v>
          </cell>
        </row>
        <row r="1027">
          <cell r="C1027" t="str">
            <v>12551900597791033</v>
          </cell>
        </row>
        <row r="1028">
          <cell r="C1028" t="str">
            <v>1257798905409296431</v>
          </cell>
        </row>
        <row r="1029">
          <cell r="C1029" t="str">
            <v>127477SC835SkyS</v>
          </cell>
        </row>
        <row r="1030">
          <cell r="C1030" t="str">
            <v>100301XMSS11864B882F040</v>
          </cell>
        </row>
        <row r="1031">
          <cell r="C1031" t="str">
            <v>1250508907966920675</v>
          </cell>
        </row>
        <row r="1032">
          <cell r="C1032" t="str">
            <v>100301XCSS00697B882F040</v>
          </cell>
        </row>
        <row r="1033">
          <cell r="C1033" t="str">
            <v>1250508907966916883</v>
          </cell>
        </row>
        <row r="1034">
          <cell r="C1034" t="str">
            <v>1248488905463482481</v>
          </cell>
        </row>
        <row r="1035">
          <cell r="C1035" t="str">
            <v>126500MSHC00401MUSTARD38</v>
          </cell>
        </row>
        <row r="1036">
          <cell r="C1036" t="str">
            <v>127381SSH0688XL</v>
          </cell>
        </row>
        <row r="1037">
          <cell r="C1037" t="str">
            <v>1257798905409172605</v>
          </cell>
        </row>
        <row r="1038">
          <cell r="C1038" t="str">
            <v>127477SC835PeachXXL</v>
          </cell>
        </row>
        <row r="1039">
          <cell r="C1039" t="str">
            <v>100301XMSS11915E582F039</v>
          </cell>
        </row>
        <row r="1040">
          <cell r="C1040" t="str">
            <v>1000808905550012645</v>
          </cell>
        </row>
        <row r="1041">
          <cell r="C1041" t="str">
            <v>10030140BE53H9T5H</v>
          </cell>
        </row>
        <row r="1042">
          <cell r="C1042" t="str">
            <v>1248488905706684412</v>
          </cell>
        </row>
        <row r="1043">
          <cell r="C1043" t="str">
            <v>1248488905464034047</v>
          </cell>
        </row>
        <row r="1044">
          <cell r="C1044" t="str">
            <v>1248488905464034139</v>
          </cell>
        </row>
        <row r="1045">
          <cell r="C1045" t="str">
            <v>1000808904328698036</v>
          </cell>
        </row>
        <row r="1046">
          <cell r="C1046" t="str">
            <v>1003018905125702414</v>
          </cell>
        </row>
        <row r="1047">
          <cell r="C1047" t="str">
            <v>1238629XGG46</v>
          </cell>
        </row>
        <row r="1048">
          <cell r="C1048" t="str">
            <v>1259948905752073901</v>
          </cell>
        </row>
        <row r="1049">
          <cell r="C1049" t="str">
            <v>1253678904290698720</v>
          </cell>
        </row>
        <row r="1050">
          <cell r="C1050" t="str">
            <v>124388TBHTROMBKS</v>
          </cell>
        </row>
        <row r="1051">
          <cell r="C1051" t="str">
            <v>1000978905772268462</v>
          </cell>
        </row>
        <row r="1052">
          <cell r="C1052" t="str">
            <v>1001155715425272363</v>
          </cell>
        </row>
        <row r="1053">
          <cell r="C1053" t="str">
            <v>1000978905838082353</v>
          </cell>
        </row>
        <row r="1054">
          <cell r="C1054" t="str">
            <v>1259948905752249122</v>
          </cell>
        </row>
        <row r="1055">
          <cell r="C1055" t="str">
            <v>1248488905706582695</v>
          </cell>
        </row>
        <row r="1056">
          <cell r="C1056" t="str">
            <v>124388TBHSTRAUSBL3XL</v>
          </cell>
        </row>
        <row r="1057">
          <cell r="C1057" t="str">
            <v>1000978905838079575</v>
          </cell>
        </row>
        <row r="1058">
          <cell r="C1058" t="str">
            <v>127695PeiskosChecks3422WhiteXL</v>
          </cell>
        </row>
        <row r="1059">
          <cell r="C1059" t="str">
            <v>127695PeiskosChecks3423WhiteXXL</v>
          </cell>
        </row>
        <row r="1060">
          <cell r="C1060" t="str">
            <v>10030139AAH3H9JTX</v>
          </cell>
        </row>
        <row r="1061">
          <cell r="C1061" t="str">
            <v>10030144Z493H9T7N</v>
          </cell>
        </row>
        <row r="1062">
          <cell r="C1062" t="str">
            <v>100301CMSS28414B491F00L</v>
          </cell>
        </row>
        <row r="1063">
          <cell r="C1063" t="str">
            <v>1262148905074786206</v>
          </cell>
        </row>
        <row r="1064">
          <cell r="C1064" t="str">
            <v>124388TBHZUGCRM</v>
          </cell>
        </row>
        <row r="1065">
          <cell r="C1065" t="str">
            <v>126729A22BFS066E2MReg</v>
          </cell>
        </row>
        <row r="1066">
          <cell r="C1066" t="str">
            <v>126500MSHC00274MAROON38</v>
          </cell>
        </row>
        <row r="1067">
          <cell r="C1067" t="str">
            <v>1240905715320258820</v>
          </cell>
        </row>
        <row r="1068">
          <cell r="C1068" t="str">
            <v>1000978905514140834</v>
          </cell>
        </row>
        <row r="1069">
          <cell r="C1069" t="str">
            <v>10030144J4P3H9JJM</v>
          </cell>
        </row>
        <row r="1070">
          <cell r="C1070" t="str">
            <v>1003018905125666174</v>
          </cell>
        </row>
        <row r="1071">
          <cell r="C1071" t="str">
            <v>126729A22CFS024B3LReg</v>
          </cell>
        </row>
        <row r="1072">
          <cell r="C1072" t="str">
            <v>10030142GAZ3H8FJN</v>
          </cell>
        </row>
        <row r="1073">
          <cell r="C1073" t="str">
            <v>1003011M3543H2NNZ</v>
          </cell>
        </row>
        <row r="1074">
          <cell r="C1074" t="str">
            <v>127381MA9264XL</v>
          </cell>
        </row>
        <row r="1075">
          <cell r="C1075" t="str">
            <v>1000978905610726871</v>
          </cell>
        </row>
        <row r="1076">
          <cell r="C1076" t="str">
            <v>10030140WWV3H8FKY</v>
          </cell>
        </row>
        <row r="1077">
          <cell r="C1077" t="str">
            <v>127645DHS1347AXL</v>
          </cell>
        </row>
        <row r="1078">
          <cell r="C1078" t="str">
            <v>127357PMSX16540R281F042</v>
          </cell>
        </row>
        <row r="1079">
          <cell r="C1079" t="str">
            <v>1250508907966916999</v>
          </cell>
        </row>
        <row r="1080">
          <cell r="C1080" t="str">
            <v>100301XCSS00698B682F042</v>
          </cell>
        </row>
        <row r="1081">
          <cell r="C1081" t="str">
            <v>127357PMSX16557B481F042</v>
          </cell>
        </row>
        <row r="1082">
          <cell r="C1082" t="str">
            <v>1248488905464659141</v>
          </cell>
        </row>
        <row r="1083">
          <cell r="C1083" t="str">
            <v>1248488905464570828</v>
          </cell>
        </row>
        <row r="1084">
          <cell r="C1084" t="str">
            <v>127477SC835NavyM</v>
          </cell>
        </row>
        <row r="1085">
          <cell r="C1085" t="str">
            <v>127477SSC818OrangeBlueS</v>
          </cell>
        </row>
        <row r="1086">
          <cell r="C1086" t="str">
            <v>126957C830ORANGES</v>
          </cell>
        </row>
        <row r="1087">
          <cell r="C1087" t="str">
            <v>1250508907966920255</v>
          </cell>
        </row>
        <row r="1088">
          <cell r="C1088" t="str">
            <v>126957C486LEMONXXL</v>
          </cell>
        </row>
        <row r="1089">
          <cell r="C1089" t="str">
            <v>1000138905456175062</v>
          </cell>
        </row>
        <row r="1090">
          <cell r="C1090" t="str">
            <v>1257798905409172926</v>
          </cell>
        </row>
        <row r="1091">
          <cell r="C1091" t="str">
            <v>1003018905125686899</v>
          </cell>
        </row>
        <row r="1092">
          <cell r="C1092" t="str">
            <v>1003018905125767086</v>
          </cell>
        </row>
        <row r="1093">
          <cell r="C1093" t="str">
            <v>1257798905409299432</v>
          </cell>
        </row>
        <row r="1094">
          <cell r="C1094" t="str">
            <v>12551900600083021</v>
          </cell>
        </row>
        <row r="1095">
          <cell r="C1095" t="str">
            <v>1238628XGG42</v>
          </cell>
        </row>
        <row r="1096">
          <cell r="C1096" t="str">
            <v>1000808904328656142</v>
          </cell>
        </row>
        <row r="1097">
          <cell r="C1097" t="str">
            <v>1000808905550000697</v>
          </cell>
        </row>
        <row r="1098">
          <cell r="C1098" t="str">
            <v>1000808904328693833</v>
          </cell>
        </row>
        <row r="1099">
          <cell r="C1099" t="str">
            <v>1248488905464092177</v>
          </cell>
        </row>
        <row r="1100">
          <cell r="C1100" t="str">
            <v>123862B2XT42</v>
          </cell>
        </row>
        <row r="1101">
          <cell r="C1101" t="str">
            <v>1003018904332164312</v>
          </cell>
        </row>
        <row r="1102">
          <cell r="C1102" t="str">
            <v>1001155715425267321</v>
          </cell>
        </row>
        <row r="1103">
          <cell r="C1103" t="str">
            <v>1248488905707227847</v>
          </cell>
        </row>
        <row r="1104">
          <cell r="C1104" t="str">
            <v>1000978905652908556</v>
          </cell>
        </row>
        <row r="1105">
          <cell r="C1105" t="str">
            <v>127695PeiskosPrints3415CreamM</v>
          </cell>
        </row>
        <row r="1106">
          <cell r="C1106" t="str">
            <v>124388TBHVAUDGRXL</v>
          </cell>
        </row>
        <row r="1107">
          <cell r="C1107" t="str">
            <v>1001155715425260155</v>
          </cell>
        </row>
        <row r="1108">
          <cell r="C1108" t="str">
            <v>1248488905706671580</v>
          </cell>
        </row>
        <row r="1109">
          <cell r="C1109" t="str">
            <v>1001155715425266935</v>
          </cell>
        </row>
        <row r="1110">
          <cell r="C1110" t="str">
            <v>1248488905464092238</v>
          </cell>
        </row>
        <row r="1111">
          <cell r="C1111" t="str">
            <v>1001155715425260292</v>
          </cell>
        </row>
        <row r="1112">
          <cell r="C1112" t="str">
            <v>127695PeiskosChecks3425White4XL</v>
          </cell>
        </row>
        <row r="1113">
          <cell r="C1113" t="str">
            <v>126500MSHC00244NAVY44</v>
          </cell>
        </row>
        <row r="1114">
          <cell r="C1114" t="str">
            <v>126729A22BFS065B3SReg</v>
          </cell>
        </row>
        <row r="1115">
          <cell r="C1115" t="str">
            <v>1275648905074784394</v>
          </cell>
        </row>
        <row r="1116">
          <cell r="C1116" t="str">
            <v>100301426DE3H9JD0</v>
          </cell>
        </row>
        <row r="1117">
          <cell r="C1117" t="str">
            <v>100301CMSS28578B591F00L</v>
          </cell>
        </row>
        <row r="1118">
          <cell r="C1118" t="str">
            <v>126729A22BFS066E2SSlim</v>
          </cell>
        </row>
        <row r="1119">
          <cell r="C1119" t="str">
            <v>1000978905772075756</v>
          </cell>
        </row>
        <row r="1120">
          <cell r="C1120" t="str">
            <v>126500MSHC00277NAVY42</v>
          </cell>
        </row>
        <row r="1121">
          <cell r="C1121" t="str">
            <v>1275648905074787517</v>
          </cell>
        </row>
        <row r="1122">
          <cell r="C1122" t="str">
            <v>100301427EQ3H9JEH</v>
          </cell>
        </row>
        <row r="1123">
          <cell r="C1123" t="str">
            <v>1000978905772162920</v>
          </cell>
        </row>
        <row r="1124">
          <cell r="C1124" t="str">
            <v>1003018904332166910</v>
          </cell>
        </row>
        <row r="1125">
          <cell r="C1125" t="str">
            <v>127674MNS358303059</v>
          </cell>
        </row>
        <row r="1126">
          <cell r="C1126" t="str">
            <v>127357CMSQ28528B491F00S</v>
          </cell>
        </row>
        <row r="1127">
          <cell r="C1127" t="str">
            <v>127381MA9402L</v>
          </cell>
        </row>
        <row r="1128">
          <cell r="C1128" t="str">
            <v>127645DHS1265DL</v>
          </cell>
        </row>
        <row r="1129">
          <cell r="C1129" t="str">
            <v>124388TBHMAZALBLL</v>
          </cell>
        </row>
        <row r="1130">
          <cell r="C1130" t="str">
            <v>10030140LOA3H8FHU</v>
          </cell>
        </row>
        <row r="1131">
          <cell r="C1131" t="str">
            <v>100301449NJ3H8FIC</v>
          </cell>
        </row>
        <row r="1132">
          <cell r="C1132" t="str">
            <v>1003013SHF03H8AGH</v>
          </cell>
        </row>
        <row r="1133">
          <cell r="C1133" t="str">
            <v>127381MA9280XXL</v>
          </cell>
        </row>
        <row r="1134">
          <cell r="C1134" t="str">
            <v>126957C626BEIGEXL</v>
          </cell>
        </row>
        <row r="1135">
          <cell r="C1135" t="str">
            <v>127477SSC829BlueXL</v>
          </cell>
        </row>
        <row r="1136">
          <cell r="C1136" t="str">
            <v>100301XCSS00685B682F040</v>
          </cell>
        </row>
        <row r="1137">
          <cell r="C1137" t="str">
            <v>1000978905610836594</v>
          </cell>
        </row>
        <row r="1138">
          <cell r="C1138" t="str">
            <v>126957C626GREYL</v>
          </cell>
        </row>
        <row r="1139">
          <cell r="C1139" t="str">
            <v>1248488905464659936</v>
          </cell>
        </row>
        <row r="1140">
          <cell r="C1140" t="str">
            <v>1259178907966908246</v>
          </cell>
        </row>
        <row r="1141">
          <cell r="C1141" t="str">
            <v>126036CH2573HHW42</v>
          </cell>
        </row>
        <row r="1142">
          <cell r="C1142" t="str">
            <v>100301XMSS11800O482F039</v>
          </cell>
        </row>
        <row r="1143">
          <cell r="C1143" t="str">
            <v>1257798905409298336</v>
          </cell>
        </row>
        <row r="1144">
          <cell r="C1144" t="str">
            <v>1003018905125689838</v>
          </cell>
        </row>
        <row r="1145">
          <cell r="C1145" t="str">
            <v>1000138905456156153</v>
          </cell>
        </row>
        <row r="1146">
          <cell r="C1146" t="str">
            <v>127477SC828MultiM</v>
          </cell>
        </row>
        <row r="1147">
          <cell r="C1147" t="str">
            <v>1000978905610579682</v>
          </cell>
        </row>
        <row r="1148">
          <cell r="C1148" t="str">
            <v>1257798905409297698</v>
          </cell>
        </row>
        <row r="1149">
          <cell r="C1149" t="str">
            <v>1269571890L</v>
          </cell>
        </row>
        <row r="1150">
          <cell r="C1150" t="str">
            <v>1003018905125717050</v>
          </cell>
        </row>
        <row r="1151">
          <cell r="C1151" t="str">
            <v>1000808904328692652</v>
          </cell>
        </row>
        <row r="1152">
          <cell r="C1152" t="str">
            <v>1238622YGG46</v>
          </cell>
        </row>
        <row r="1153">
          <cell r="C1153" t="str">
            <v>1248488905464273125</v>
          </cell>
        </row>
        <row r="1154">
          <cell r="C1154" t="str">
            <v>1248488905706686379</v>
          </cell>
        </row>
        <row r="1155">
          <cell r="C1155" t="str">
            <v>1248488905706578131</v>
          </cell>
        </row>
        <row r="1156">
          <cell r="C1156" t="str">
            <v>124388TBHFARONMTM</v>
          </cell>
        </row>
        <row r="1157">
          <cell r="C1157" t="str">
            <v>1000978905838070268</v>
          </cell>
        </row>
        <row r="1158">
          <cell r="C1158" t="str">
            <v>127695PeiskosPrints3419KhakiM</v>
          </cell>
        </row>
        <row r="1159">
          <cell r="C1159" t="str">
            <v>1000978905652902974</v>
          </cell>
        </row>
        <row r="1160">
          <cell r="C1160" t="str">
            <v>1269571859XL</v>
          </cell>
        </row>
        <row r="1161">
          <cell r="C1161" t="str">
            <v>1248488905464092443</v>
          </cell>
        </row>
        <row r="1162">
          <cell r="C1162" t="str">
            <v>127695PeiskosStripes3407White4XL</v>
          </cell>
        </row>
        <row r="1163">
          <cell r="C1163" t="str">
            <v>126729A22BFS065B3XLSlim</v>
          </cell>
        </row>
        <row r="1164">
          <cell r="C1164" t="str">
            <v>10030140A9Y3H9JTJ</v>
          </cell>
        </row>
        <row r="1165">
          <cell r="C1165" t="str">
            <v>1000978905772023115</v>
          </cell>
        </row>
        <row r="1166">
          <cell r="C1166" t="str">
            <v>126500MSHC00437GOLDEN38</v>
          </cell>
        </row>
        <row r="1167">
          <cell r="C1167" t="str">
            <v>126729AW21ANDMCS887MReg</v>
          </cell>
        </row>
        <row r="1168">
          <cell r="C1168" t="str">
            <v>1275648905074620272</v>
          </cell>
        </row>
        <row r="1169">
          <cell r="C1169" t="str">
            <v>1000978905772080392</v>
          </cell>
        </row>
        <row r="1170">
          <cell r="C1170" t="str">
            <v>1262148905074522460</v>
          </cell>
        </row>
        <row r="1171">
          <cell r="C1171" t="str">
            <v>126500MSHC00315OLIVE44</v>
          </cell>
        </row>
        <row r="1172">
          <cell r="C1172" t="str">
            <v>10030139HSQ3H9JIA</v>
          </cell>
        </row>
        <row r="1173">
          <cell r="C1173" t="str">
            <v>127357CMSQ28697N291F0XL</v>
          </cell>
        </row>
        <row r="1174">
          <cell r="C1174" t="str">
            <v>127645DHS1325AL</v>
          </cell>
        </row>
        <row r="1175">
          <cell r="C1175" t="str">
            <v>100301ELV303H2P5I</v>
          </cell>
        </row>
        <row r="1176">
          <cell r="C1176" t="str">
            <v>127645DHS1336AL</v>
          </cell>
        </row>
        <row r="1177">
          <cell r="C1177" t="str">
            <v>127381JSH31269XL</v>
          </cell>
        </row>
        <row r="1178">
          <cell r="C1178" t="str">
            <v>1003014MS8N3H8AGC</v>
          </cell>
        </row>
        <row r="1179">
          <cell r="C1179" t="str">
            <v>10030142DB73H8FIZ</v>
          </cell>
        </row>
        <row r="1180">
          <cell r="C1180" t="str">
            <v>10030139CB33H8FL1</v>
          </cell>
        </row>
        <row r="1181">
          <cell r="C1181" t="str">
            <v>127381MA9246L</v>
          </cell>
        </row>
        <row r="1182">
          <cell r="C1182" t="str">
            <v>1250508901241893982</v>
          </cell>
        </row>
        <row r="1183">
          <cell r="C1183" t="str">
            <v>100301XMSS11746B582F040</v>
          </cell>
        </row>
        <row r="1184">
          <cell r="C1184" t="str">
            <v>100301XMSS11768B582F039</v>
          </cell>
        </row>
        <row r="1185">
          <cell r="C1185" t="str">
            <v>127357CMSQ28417BE91F00M</v>
          </cell>
        </row>
        <row r="1186">
          <cell r="C1186" t="str">
            <v>126957C417KHAKIXXL</v>
          </cell>
        </row>
        <row r="1187">
          <cell r="C1187" t="str">
            <v>1000978905610836556</v>
          </cell>
        </row>
        <row r="1188">
          <cell r="C1188" t="str">
            <v>1250508907966905955</v>
          </cell>
        </row>
        <row r="1189">
          <cell r="C1189" t="str">
            <v>1248488905464659714</v>
          </cell>
        </row>
        <row r="1190">
          <cell r="C1190" t="str">
            <v>126957C838PINKS</v>
          </cell>
        </row>
        <row r="1191">
          <cell r="C1191" t="str">
            <v>1250508907966920965</v>
          </cell>
        </row>
        <row r="1192">
          <cell r="C1192" t="str">
            <v>1248488905464069186</v>
          </cell>
        </row>
        <row r="1193">
          <cell r="C1193" t="str">
            <v>127695PeiskosStripes3408WhiteXXL</v>
          </cell>
        </row>
        <row r="1194">
          <cell r="C1194" t="str">
            <v>126957C615LEMONS</v>
          </cell>
        </row>
        <row r="1195">
          <cell r="C1195" t="str">
            <v>126729A22CFS024G5MReg</v>
          </cell>
        </row>
        <row r="1196">
          <cell r="C1196" t="str">
            <v>1000138905456153084</v>
          </cell>
        </row>
        <row r="1197">
          <cell r="C1197" t="str">
            <v>127477SSC827GreyS</v>
          </cell>
        </row>
        <row r="1198">
          <cell r="C1198" t="str">
            <v>1003018905125679648</v>
          </cell>
        </row>
        <row r="1199">
          <cell r="C1199" t="str">
            <v>1000978905678433049</v>
          </cell>
        </row>
        <row r="1200">
          <cell r="C1200" t="str">
            <v>1257798905409299500</v>
          </cell>
        </row>
        <row r="1201">
          <cell r="C1201" t="str">
            <v>127477SSC829MustardM</v>
          </cell>
        </row>
        <row r="1202">
          <cell r="C1202" t="str">
            <v>1000818905310035815</v>
          </cell>
        </row>
        <row r="1203">
          <cell r="C1203" t="str">
            <v>1003018905125741161</v>
          </cell>
        </row>
        <row r="1204">
          <cell r="C1204" t="str">
            <v>100301XMSS11072K682F040</v>
          </cell>
        </row>
        <row r="1205">
          <cell r="C1205" t="str">
            <v>1000808904328690535</v>
          </cell>
        </row>
        <row r="1206">
          <cell r="C1206" t="str">
            <v>1257798905409297360</v>
          </cell>
        </row>
        <row r="1207">
          <cell r="C1207" t="str">
            <v>1000808904328694403</v>
          </cell>
        </row>
        <row r="1208">
          <cell r="C1208" t="str">
            <v>1238628WZ144</v>
          </cell>
        </row>
        <row r="1209">
          <cell r="C1209" t="str">
            <v>1000818905310037154</v>
          </cell>
        </row>
        <row r="1210">
          <cell r="C1210" t="str">
            <v>1001155715425267536</v>
          </cell>
        </row>
        <row r="1211">
          <cell r="C1211" t="str">
            <v>1000978905838050444</v>
          </cell>
        </row>
        <row r="1212">
          <cell r="C1212" t="str">
            <v>1248488905706589458</v>
          </cell>
        </row>
        <row r="1213">
          <cell r="C1213" t="str">
            <v>1001155715425492822</v>
          </cell>
        </row>
        <row r="1214">
          <cell r="C1214" t="str">
            <v>1248488905706589373</v>
          </cell>
        </row>
        <row r="1215">
          <cell r="C1215" t="str">
            <v>1000978905838050741</v>
          </cell>
        </row>
        <row r="1216">
          <cell r="C1216" t="str">
            <v>1238621OSK42</v>
          </cell>
        </row>
        <row r="1217">
          <cell r="C1217" t="str">
            <v>1248488905464092610</v>
          </cell>
        </row>
        <row r="1218">
          <cell r="C1218" t="str">
            <v>1248488905464092658</v>
          </cell>
        </row>
        <row r="1219">
          <cell r="C1219" t="str">
            <v>127695PeiskosStripes3427White3XL</v>
          </cell>
        </row>
        <row r="1220">
          <cell r="C1220" t="str">
            <v>1248488905464739096</v>
          </cell>
        </row>
        <row r="1221">
          <cell r="C1221" t="str">
            <v>10030142G3T3H9JCS</v>
          </cell>
        </row>
        <row r="1222">
          <cell r="C1222" t="str">
            <v>124388TBHBOBBLM</v>
          </cell>
        </row>
        <row r="1223">
          <cell r="C1223" t="str">
            <v>1262148905074722273</v>
          </cell>
        </row>
        <row r="1224">
          <cell r="C1224" t="str">
            <v>126729A22BFS065N7LSlim</v>
          </cell>
        </row>
        <row r="1225">
          <cell r="C1225" t="str">
            <v>10030146RDP3H9JKH</v>
          </cell>
        </row>
        <row r="1226">
          <cell r="C1226" t="str">
            <v>126500MSHC00437LTBROWN38</v>
          </cell>
        </row>
        <row r="1227">
          <cell r="C1227" t="str">
            <v>124388TBHKRABIORM</v>
          </cell>
        </row>
        <row r="1228">
          <cell r="C1228" t="str">
            <v>1000978905838072989</v>
          </cell>
        </row>
        <row r="1229">
          <cell r="C1229" t="str">
            <v>1262148905074621965</v>
          </cell>
        </row>
        <row r="1230">
          <cell r="C1230" t="str">
            <v>1248488905464736897</v>
          </cell>
        </row>
        <row r="1231">
          <cell r="C1231" t="str">
            <v>127477SC835WhiteXXL</v>
          </cell>
        </row>
        <row r="1232">
          <cell r="C1232" t="str">
            <v>100301CMST28460B691F00S</v>
          </cell>
        </row>
        <row r="1233">
          <cell r="C1233" t="str">
            <v>1003011MUVS3H2OOZ</v>
          </cell>
        </row>
        <row r="1234">
          <cell r="C1234" t="str">
            <v>126500MSHC00418DKNAVY40</v>
          </cell>
        </row>
        <row r="1235">
          <cell r="C1235" t="str">
            <v>127645DHS1266AXL</v>
          </cell>
        </row>
        <row r="1236">
          <cell r="C1236" t="str">
            <v>127381MA9399XXL</v>
          </cell>
        </row>
        <row r="1237">
          <cell r="C1237" t="str">
            <v>100301428AU3H8FIV</v>
          </cell>
        </row>
        <row r="1238">
          <cell r="C1238" t="str">
            <v>1003011MZLN3H2OUN</v>
          </cell>
        </row>
        <row r="1239">
          <cell r="C1239" t="str">
            <v>125158SHHSLD175RDCM</v>
          </cell>
        </row>
        <row r="1240">
          <cell r="C1240" t="str">
            <v>10030142NJX3H8FI7</v>
          </cell>
        </row>
        <row r="1241">
          <cell r="C1241" t="str">
            <v>127381MA9302M</v>
          </cell>
        </row>
        <row r="1242">
          <cell r="C1242" t="str">
            <v>100301XMSS11813K482F038</v>
          </cell>
        </row>
        <row r="1243">
          <cell r="C1243" t="str">
            <v>1250508907966917903</v>
          </cell>
        </row>
        <row r="1244">
          <cell r="C1244" t="str">
            <v>1000978905610827448</v>
          </cell>
        </row>
        <row r="1245">
          <cell r="C1245" t="str">
            <v>127357CMSQ28726B691F0XL</v>
          </cell>
        </row>
        <row r="1246">
          <cell r="C1246" t="str">
            <v>126957C827GREENL</v>
          </cell>
        </row>
        <row r="1247">
          <cell r="C1247" t="str">
            <v>1250508907966908055</v>
          </cell>
        </row>
        <row r="1248">
          <cell r="C1248" t="str">
            <v>100301XMSS11868B282F039</v>
          </cell>
        </row>
        <row r="1249">
          <cell r="C1249" t="str">
            <v>10030183KDP3GYZFY</v>
          </cell>
        </row>
        <row r="1250">
          <cell r="C1250" t="str">
            <v>126957C503DBLUEOMBREXL</v>
          </cell>
        </row>
        <row r="1251">
          <cell r="C1251" t="str">
            <v>1000978905610809826</v>
          </cell>
        </row>
        <row r="1252">
          <cell r="C1252" t="str">
            <v>127357CMSQ28724O491F0XL</v>
          </cell>
        </row>
        <row r="1253">
          <cell r="C1253" t="str">
            <v>125158SHHSLD173WNCM</v>
          </cell>
        </row>
        <row r="1254">
          <cell r="C1254" t="str">
            <v>1248488905464137182</v>
          </cell>
        </row>
        <row r="1255">
          <cell r="C1255" t="str">
            <v>1257798905409298237</v>
          </cell>
        </row>
        <row r="1256">
          <cell r="C1256" t="str">
            <v>1257798905409299845</v>
          </cell>
        </row>
        <row r="1257">
          <cell r="C1257" t="str">
            <v>1003018905125667874</v>
          </cell>
        </row>
        <row r="1258">
          <cell r="C1258" t="str">
            <v>124877MFCS103ABROWNMULTIM</v>
          </cell>
        </row>
        <row r="1259">
          <cell r="C1259" t="str">
            <v>1003018905125701127</v>
          </cell>
        </row>
        <row r="1260">
          <cell r="C1260" t="str">
            <v>10030142QO63H9JUT</v>
          </cell>
        </row>
        <row r="1261">
          <cell r="C1261" t="str">
            <v>127477SSC828MultiS</v>
          </cell>
        </row>
        <row r="1262">
          <cell r="C1262" t="str">
            <v>1000138905456155590</v>
          </cell>
        </row>
        <row r="1263">
          <cell r="C1263" t="str">
            <v>1000808904328698142</v>
          </cell>
        </row>
        <row r="1264">
          <cell r="C1264" t="str">
            <v>1000138905456152247</v>
          </cell>
        </row>
        <row r="1265">
          <cell r="C1265" t="str">
            <v>127477SSC811VoiletXXL</v>
          </cell>
        </row>
        <row r="1266">
          <cell r="C1266" t="str">
            <v>1248488905464869977</v>
          </cell>
        </row>
        <row r="1267">
          <cell r="C1267" t="str">
            <v>127357XMSS11860Y482F039</v>
          </cell>
        </row>
        <row r="1268">
          <cell r="C1268" t="str">
            <v>1248488905463432486</v>
          </cell>
        </row>
        <row r="1269">
          <cell r="C1269" t="str">
            <v>127695PhilocalistPlain21241BlueM</v>
          </cell>
        </row>
        <row r="1270">
          <cell r="C1270" t="str">
            <v>127695PhilocalistPlain21242BlueL</v>
          </cell>
        </row>
        <row r="1271">
          <cell r="C1271" t="str">
            <v>1248178905202799771</v>
          </cell>
        </row>
        <row r="1272">
          <cell r="C1272" t="str">
            <v>126729A22BFS065N7XLReg</v>
          </cell>
        </row>
        <row r="1273">
          <cell r="C1273" t="str">
            <v>1238626XYQ40</v>
          </cell>
        </row>
        <row r="1274">
          <cell r="C1274" t="str">
            <v>1248488905202551638</v>
          </cell>
        </row>
        <row r="1275">
          <cell r="C1275" t="str">
            <v>1001155715311170650</v>
          </cell>
        </row>
        <row r="1276">
          <cell r="C1276" t="str">
            <v>1248488905706592830</v>
          </cell>
        </row>
        <row r="1277">
          <cell r="C1277" t="str">
            <v>1248488905706592755</v>
          </cell>
        </row>
        <row r="1278">
          <cell r="C1278" t="str">
            <v>1001155715425267901</v>
          </cell>
        </row>
        <row r="1279">
          <cell r="C1279" t="str">
            <v>1000978905772080972</v>
          </cell>
        </row>
        <row r="1280">
          <cell r="C1280" t="str">
            <v>1000978905772257794</v>
          </cell>
        </row>
        <row r="1281">
          <cell r="C1281" t="str">
            <v>124388TBHBERGONABLL</v>
          </cell>
        </row>
        <row r="1282">
          <cell r="C1282" t="str">
            <v>126500MSHC00488DKGREY38</v>
          </cell>
        </row>
        <row r="1283">
          <cell r="C1283" t="str">
            <v>126729A22CFS024G5XLSlim</v>
          </cell>
        </row>
        <row r="1284">
          <cell r="C1284" t="str">
            <v>124388TBHSTORGRM</v>
          </cell>
        </row>
        <row r="1285">
          <cell r="C1285" t="str">
            <v>1248178905463167876</v>
          </cell>
        </row>
        <row r="1286">
          <cell r="C1286" t="str">
            <v>10030139FR53H9JFE</v>
          </cell>
        </row>
        <row r="1287">
          <cell r="C1287" t="str">
            <v>10030139CJO3H9JXI</v>
          </cell>
        </row>
        <row r="1288">
          <cell r="C1288" t="str">
            <v>126500MSHC00337PINK42</v>
          </cell>
        </row>
        <row r="1289">
          <cell r="C1289" t="str">
            <v>1000978905678199815</v>
          </cell>
        </row>
        <row r="1290">
          <cell r="C1290" t="str">
            <v>126500MSHC00449SKYBLUE38</v>
          </cell>
        </row>
        <row r="1291">
          <cell r="C1291" t="str">
            <v>123862Q9YI40</v>
          </cell>
        </row>
        <row r="1292">
          <cell r="C1292" t="str">
            <v>126957C780DTEALXL</v>
          </cell>
        </row>
        <row r="1293">
          <cell r="C1293" t="str">
            <v>10030140E3V3H8FI2</v>
          </cell>
        </row>
        <row r="1294">
          <cell r="C1294" t="str">
            <v>1000978905678472819</v>
          </cell>
        </row>
        <row r="1295">
          <cell r="C1295" t="str">
            <v>127645DHS1361AXL</v>
          </cell>
        </row>
        <row r="1296">
          <cell r="C1296" t="str">
            <v>127381MA9413XL</v>
          </cell>
        </row>
        <row r="1297">
          <cell r="C1297" t="str">
            <v>100301KLGFR3H2OT7</v>
          </cell>
        </row>
        <row r="1298">
          <cell r="C1298" t="str">
            <v>100301KLNPG3H2OU7</v>
          </cell>
        </row>
        <row r="1299">
          <cell r="C1299" t="str">
            <v>1275648905074789641</v>
          </cell>
        </row>
        <row r="1300">
          <cell r="C1300" t="str">
            <v>124388TBHAROLABLM</v>
          </cell>
        </row>
        <row r="1301">
          <cell r="C1301" t="str">
            <v>1262148905074625666</v>
          </cell>
        </row>
        <row r="1302">
          <cell r="C1302" t="str">
            <v>1000978905678471348</v>
          </cell>
        </row>
        <row r="1303">
          <cell r="C1303" t="str">
            <v>124877GGSH13000581A001</v>
          </cell>
        </row>
        <row r="1304">
          <cell r="C1304" t="str">
            <v>127381SSH0804L</v>
          </cell>
        </row>
        <row r="1305">
          <cell r="C1305" t="str">
            <v>127645DHS1265BXL</v>
          </cell>
        </row>
        <row r="1306">
          <cell r="C1306" t="str">
            <v>1250508907966909427</v>
          </cell>
        </row>
        <row r="1307">
          <cell r="C1307" t="str">
            <v>126957C831BLACKS</v>
          </cell>
        </row>
        <row r="1308">
          <cell r="C1308" t="str">
            <v>100301XMSS11750B782F038</v>
          </cell>
        </row>
        <row r="1309">
          <cell r="C1309" t="str">
            <v>100301XMSS11779B882F040</v>
          </cell>
        </row>
        <row r="1310">
          <cell r="C1310" t="str">
            <v>126957C829GREENXL</v>
          </cell>
        </row>
        <row r="1311">
          <cell r="C1311" t="str">
            <v>127357CMSS28729G491F0XL</v>
          </cell>
        </row>
        <row r="1312">
          <cell r="C1312" t="str">
            <v>1238626KA239</v>
          </cell>
        </row>
        <row r="1313">
          <cell r="C1313" t="str">
            <v>127357XMSS11019B482F038</v>
          </cell>
        </row>
        <row r="1314">
          <cell r="C1314" t="str">
            <v>1257798905409296950</v>
          </cell>
        </row>
        <row r="1315">
          <cell r="C1315" t="str">
            <v>1003018905125702650</v>
          </cell>
        </row>
        <row r="1316">
          <cell r="C1316" t="str">
            <v>1248488905463101283</v>
          </cell>
        </row>
        <row r="1317">
          <cell r="C1317" t="str">
            <v>127477SSC361DarkGreenXXL</v>
          </cell>
        </row>
        <row r="1318">
          <cell r="C1318" t="str">
            <v>1257798905409297858</v>
          </cell>
        </row>
        <row r="1319">
          <cell r="C1319" t="str">
            <v>1000138905456190089</v>
          </cell>
        </row>
        <row r="1320">
          <cell r="C1320" t="str">
            <v>127477SSC823MaroonS</v>
          </cell>
        </row>
        <row r="1321">
          <cell r="C1321" t="str">
            <v>1000808904328695561</v>
          </cell>
        </row>
        <row r="1322">
          <cell r="C1322" t="str">
            <v>1003018905125664705</v>
          </cell>
        </row>
        <row r="1323">
          <cell r="C1323" t="str">
            <v>1000978905610628540</v>
          </cell>
        </row>
        <row r="1324">
          <cell r="C1324" t="str">
            <v>126500MSHC00371SKYBLUE40</v>
          </cell>
        </row>
        <row r="1325">
          <cell r="C1325" t="str">
            <v>1255088905271118459</v>
          </cell>
        </row>
        <row r="1326">
          <cell r="C1326" t="str">
            <v>1248488905464071707</v>
          </cell>
        </row>
        <row r="1327">
          <cell r="C1327" t="str">
            <v>1003014028Y3H9JIG</v>
          </cell>
        </row>
        <row r="1328">
          <cell r="C1328" t="str">
            <v>1000978905838025213</v>
          </cell>
        </row>
        <row r="1329">
          <cell r="C1329" t="str">
            <v>127695PhilocalistPrint2131Blue5XL</v>
          </cell>
        </row>
        <row r="1330">
          <cell r="C1330" t="str">
            <v>12386246VF40</v>
          </cell>
        </row>
        <row r="1331">
          <cell r="C1331" t="str">
            <v>1000978905838070190</v>
          </cell>
        </row>
        <row r="1332">
          <cell r="C1332" t="str">
            <v>1248488905706587577</v>
          </cell>
        </row>
        <row r="1333">
          <cell r="C1333" t="str">
            <v>127695PhilocalistSolid2108Grey3XL</v>
          </cell>
        </row>
        <row r="1334">
          <cell r="C1334" t="str">
            <v>1000808904328698210</v>
          </cell>
        </row>
        <row r="1335">
          <cell r="C1335" t="str">
            <v>1001155715312829861</v>
          </cell>
        </row>
        <row r="1336">
          <cell r="C1336" t="str">
            <v>1248488905463438594</v>
          </cell>
        </row>
        <row r="1337">
          <cell r="C1337" t="str">
            <v>1001155715414970805</v>
          </cell>
        </row>
        <row r="1338">
          <cell r="C1338" t="str">
            <v>123785SCS21SHRTOFCHK11MPLNWHM</v>
          </cell>
        </row>
        <row r="1339">
          <cell r="C1339" t="str">
            <v>124388TBHOSNABG3XL</v>
          </cell>
        </row>
        <row r="1340">
          <cell r="C1340" t="str">
            <v>10030144EGD3H9JIX</v>
          </cell>
        </row>
        <row r="1341">
          <cell r="C1341" t="str">
            <v>1000978905772075794</v>
          </cell>
        </row>
        <row r="1342">
          <cell r="C1342" t="str">
            <v>124388TBHDIANBLL</v>
          </cell>
        </row>
        <row r="1343">
          <cell r="C1343" t="str">
            <v>1000978905838029518</v>
          </cell>
        </row>
        <row r="1344">
          <cell r="C1344" t="str">
            <v>1001155715425257933</v>
          </cell>
        </row>
        <row r="1345">
          <cell r="C1345" t="str">
            <v>126729A22BFS022G4SSlim</v>
          </cell>
        </row>
        <row r="1346">
          <cell r="C1346" t="str">
            <v>126500MSHC00623GREEN40</v>
          </cell>
        </row>
        <row r="1347">
          <cell r="C1347" t="str">
            <v>1000978905652696651</v>
          </cell>
        </row>
        <row r="1348">
          <cell r="C1348" t="str">
            <v>1000978905772262231</v>
          </cell>
        </row>
        <row r="1349">
          <cell r="C1349" t="str">
            <v>126070CollarRoyalBlueShirt42</v>
          </cell>
        </row>
        <row r="1350">
          <cell r="C1350" t="str">
            <v>100301XMSS11909B982F042</v>
          </cell>
        </row>
        <row r="1351">
          <cell r="C1351" t="str">
            <v>100301CMSS28461B491F00M</v>
          </cell>
        </row>
        <row r="1352">
          <cell r="C1352" t="str">
            <v>127645DHS1265CXL</v>
          </cell>
        </row>
        <row r="1353">
          <cell r="C1353" t="str">
            <v>127381MA9181S</v>
          </cell>
        </row>
        <row r="1354">
          <cell r="C1354" t="str">
            <v>127645DHS1265EL</v>
          </cell>
        </row>
        <row r="1355">
          <cell r="C1355" t="str">
            <v>100301399VE3H82Z3</v>
          </cell>
        </row>
        <row r="1356">
          <cell r="C1356" t="str">
            <v>126070123338</v>
          </cell>
        </row>
        <row r="1357">
          <cell r="C1357" t="str">
            <v>1003015MG8F3H2P4F</v>
          </cell>
        </row>
        <row r="1358">
          <cell r="C1358" t="str">
            <v>100301KLT7H3H2P4B</v>
          </cell>
        </row>
        <row r="1359">
          <cell r="C1359" t="str">
            <v>1275648905074786978</v>
          </cell>
        </row>
        <row r="1360">
          <cell r="C1360" t="str">
            <v>126729A22EFS018R3MReg</v>
          </cell>
        </row>
        <row r="1361">
          <cell r="C1361" t="str">
            <v>1275648905074787487</v>
          </cell>
        </row>
        <row r="1362">
          <cell r="C1362" t="str">
            <v>127381SSH0736M</v>
          </cell>
        </row>
        <row r="1363">
          <cell r="C1363" t="str">
            <v>1248488907797402920</v>
          </cell>
        </row>
        <row r="1364">
          <cell r="C1364" t="str">
            <v>127357CJSS00492I691F00M</v>
          </cell>
        </row>
        <row r="1365">
          <cell r="C1365" t="str">
            <v>126957C830BLUEL</v>
          </cell>
        </row>
        <row r="1366">
          <cell r="C1366" t="str">
            <v>10030140RTO3H7SKY</v>
          </cell>
        </row>
        <row r="1367">
          <cell r="C1367" t="str">
            <v>100301XMSS11858B282F042</v>
          </cell>
        </row>
        <row r="1368">
          <cell r="C1368" t="str">
            <v>10030144R4Y3H830A</v>
          </cell>
        </row>
        <row r="1369">
          <cell r="C1369" t="str">
            <v>1003018907577279612</v>
          </cell>
        </row>
        <row r="1370">
          <cell r="C1370" t="str">
            <v>1250508907966909373</v>
          </cell>
        </row>
        <row r="1371">
          <cell r="C1371" t="str">
            <v>1248488907797978784</v>
          </cell>
        </row>
        <row r="1372">
          <cell r="C1372" t="str">
            <v>1257798905409297667</v>
          </cell>
        </row>
        <row r="1373">
          <cell r="C1373" t="str">
            <v>127477SSC832BrownXXL</v>
          </cell>
        </row>
        <row r="1374">
          <cell r="C1374" t="str">
            <v>1259178907966909717</v>
          </cell>
        </row>
        <row r="1375">
          <cell r="C1375" t="str">
            <v>1248488905464059958</v>
          </cell>
        </row>
        <row r="1376">
          <cell r="C1376" t="str">
            <v>1257798905409299012</v>
          </cell>
        </row>
        <row r="1377">
          <cell r="C1377" t="str">
            <v>1240908905464897635</v>
          </cell>
        </row>
        <row r="1378">
          <cell r="C1378" t="str">
            <v>1003018905125717296</v>
          </cell>
        </row>
        <row r="1379">
          <cell r="C1379" t="str">
            <v>127477SSC831SkyXL</v>
          </cell>
        </row>
        <row r="1380">
          <cell r="C1380" t="str">
            <v>1000978905838079643</v>
          </cell>
        </row>
        <row r="1381">
          <cell r="C1381" t="str">
            <v>1000978905652908198</v>
          </cell>
        </row>
        <row r="1382">
          <cell r="C1382" t="str">
            <v>127695PhilocalistSolid2113BlueL</v>
          </cell>
        </row>
        <row r="1383">
          <cell r="C1383" t="str">
            <v>1000808904328645634</v>
          </cell>
        </row>
        <row r="1384">
          <cell r="C1384" t="str">
            <v>1248488905706595084</v>
          </cell>
        </row>
        <row r="1385">
          <cell r="C1385" t="str">
            <v>1238626FK439</v>
          </cell>
        </row>
        <row r="1386">
          <cell r="C1386" t="str">
            <v>1248488905463451401</v>
          </cell>
        </row>
        <row r="1387">
          <cell r="C1387" t="str">
            <v>1000808904328692522</v>
          </cell>
        </row>
        <row r="1388">
          <cell r="C1388" t="str">
            <v>1238628VT342</v>
          </cell>
        </row>
        <row r="1389">
          <cell r="C1389" t="str">
            <v>127695PhilocalistSolid2115PinkXL</v>
          </cell>
        </row>
        <row r="1390">
          <cell r="C1390" t="str">
            <v>1248488905706587386</v>
          </cell>
        </row>
        <row r="1391">
          <cell r="C1391" t="str">
            <v>124090191495193114</v>
          </cell>
        </row>
        <row r="1392">
          <cell r="C1392" t="str">
            <v>126500MSHC00587AQUABLUE42</v>
          </cell>
        </row>
        <row r="1393">
          <cell r="C1393" t="str">
            <v>127477SSC830AquaL</v>
          </cell>
        </row>
        <row r="1394">
          <cell r="C1394" t="str">
            <v>10030140TA03H9JFK</v>
          </cell>
        </row>
        <row r="1395">
          <cell r="C1395" t="str">
            <v>124388TBHFURTHBLXXL</v>
          </cell>
        </row>
        <row r="1396">
          <cell r="C1396" t="str">
            <v>10030144T593H9JNX</v>
          </cell>
        </row>
        <row r="1397">
          <cell r="C1397" t="str">
            <v>1000978905772140645</v>
          </cell>
        </row>
        <row r="1398">
          <cell r="C1398" t="str">
            <v>1000978905514276427</v>
          </cell>
        </row>
        <row r="1399">
          <cell r="C1399" t="str">
            <v>1000978905772163132</v>
          </cell>
        </row>
        <row r="1400">
          <cell r="C1400" t="str">
            <v>1001155715425258299</v>
          </cell>
        </row>
        <row r="1401">
          <cell r="C1401" t="str">
            <v>1001155715425258824</v>
          </cell>
        </row>
        <row r="1402">
          <cell r="C1402" t="str">
            <v>100301XLEZZ3H2P57</v>
          </cell>
        </row>
        <row r="1403">
          <cell r="C1403" t="str">
            <v>100301XMSS11738B382F039</v>
          </cell>
        </row>
        <row r="1404">
          <cell r="C1404" t="str">
            <v>126729A22VFS062S4LSlim</v>
          </cell>
        </row>
        <row r="1405">
          <cell r="C1405" t="str">
            <v>127381MA9265S</v>
          </cell>
        </row>
        <row r="1406">
          <cell r="C1406" t="str">
            <v>100301KLM0S3H2OTD</v>
          </cell>
        </row>
        <row r="1407">
          <cell r="C1407" t="str">
            <v>1275648905074782178</v>
          </cell>
        </row>
        <row r="1408">
          <cell r="C1408" t="str">
            <v>1275648905074783274</v>
          </cell>
        </row>
        <row r="1409">
          <cell r="C1409" t="str">
            <v>127645DHS1266DL</v>
          </cell>
        </row>
        <row r="1410">
          <cell r="C1410" t="str">
            <v>126729AW18ANDMES361CLSlim</v>
          </cell>
        </row>
        <row r="1411">
          <cell r="C1411" t="str">
            <v>126957C301WHITEXXL</v>
          </cell>
        </row>
        <row r="1412">
          <cell r="C1412" t="str">
            <v>10030144S7K3H82YQ</v>
          </cell>
        </row>
        <row r="1413">
          <cell r="C1413" t="str">
            <v>100301XMSS11841B682F039</v>
          </cell>
        </row>
        <row r="1414">
          <cell r="C1414" t="str">
            <v>126957C9014BROWNXXL</v>
          </cell>
        </row>
        <row r="1415">
          <cell r="C1415" t="str">
            <v>1000978905610709263</v>
          </cell>
        </row>
        <row r="1416">
          <cell r="C1416" t="str">
            <v>100301CMSS28835E491F0XL</v>
          </cell>
        </row>
        <row r="1417">
          <cell r="C1417" t="str">
            <v>1000978905610793750</v>
          </cell>
        </row>
        <row r="1418">
          <cell r="C1418" t="str">
            <v>100301CJSS00510R691F00S</v>
          </cell>
        </row>
        <row r="1419">
          <cell r="C1419" t="str">
            <v>127645DHS1325BXL</v>
          </cell>
        </row>
        <row r="1420">
          <cell r="C1420" t="str">
            <v>1003018907577401518</v>
          </cell>
        </row>
        <row r="1421">
          <cell r="C1421" t="str">
            <v>126957CC201SKYBLUEXL</v>
          </cell>
        </row>
        <row r="1422">
          <cell r="C1422" t="str">
            <v>100301420MH3H82YL</v>
          </cell>
        </row>
        <row r="1423">
          <cell r="C1423" t="str">
            <v>1003018905125723419</v>
          </cell>
        </row>
        <row r="1424">
          <cell r="C1424" t="str">
            <v>1250508907966916289</v>
          </cell>
        </row>
        <row r="1425">
          <cell r="C1425" t="str">
            <v>1248488905464137601</v>
          </cell>
        </row>
        <row r="1426">
          <cell r="C1426" t="str">
            <v>1000138905456157280</v>
          </cell>
        </row>
        <row r="1427">
          <cell r="C1427" t="str">
            <v>1003018905125690414</v>
          </cell>
        </row>
        <row r="1428">
          <cell r="C1428" t="str">
            <v>1257798905409300022</v>
          </cell>
        </row>
        <row r="1429">
          <cell r="C1429" t="str">
            <v>1248488905464138240</v>
          </cell>
        </row>
        <row r="1430">
          <cell r="C1430" t="str">
            <v>1248488905542677142</v>
          </cell>
        </row>
        <row r="1431">
          <cell r="C1431" t="str">
            <v>1250508907966905887</v>
          </cell>
        </row>
        <row r="1432">
          <cell r="C1432" t="str">
            <v>1248488905463197347</v>
          </cell>
        </row>
        <row r="1433">
          <cell r="C1433" t="str">
            <v>1003012MHTD3H1QRK</v>
          </cell>
        </row>
        <row r="1434">
          <cell r="C1434" t="str">
            <v>1248488905463437962</v>
          </cell>
        </row>
        <row r="1435">
          <cell r="C1435" t="str">
            <v>1248488905706594674</v>
          </cell>
        </row>
        <row r="1436">
          <cell r="C1436" t="str">
            <v>1000808904328630708</v>
          </cell>
        </row>
        <row r="1437">
          <cell r="C1437" t="str">
            <v>1240908905464897222</v>
          </cell>
        </row>
        <row r="1438">
          <cell r="C1438" t="str">
            <v>1248488905706594759</v>
          </cell>
        </row>
        <row r="1439">
          <cell r="C1439" t="str">
            <v>1238629DR446</v>
          </cell>
        </row>
        <row r="1440">
          <cell r="C1440" t="str">
            <v>1000808904328627876</v>
          </cell>
        </row>
        <row r="1441">
          <cell r="C1441" t="str">
            <v>1238621VG142</v>
          </cell>
        </row>
        <row r="1442">
          <cell r="C1442" t="str">
            <v>127695PhilocalistSolid2125WhiteXL</v>
          </cell>
        </row>
        <row r="1443">
          <cell r="C1443" t="str">
            <v>127695PhilocalistSolid2128WhiteL</v>
          </cell>
        </row>
        <row r="1444">
          <cell r="C1444" t="str">
            <v>1001155715425268984</v>
          </cell>
        </row>
        <row r="1445">
          <cell r="C1445" t="str">
            <v>1000978905772141192</v>
          </cell>
        </row>
        <row r="1446">
          <cell r="C1446" t="str">
            <v>1000978905838070381</v>
          </cell>
        </row>
        <row r="1447">
          <cell r="C1447" t="str">
            <v>1000978905610133358</v>
          </cell>
        </row>
        <row r="1448">
          <cell r="C1448" t="str">
            <v>126500MSHC00222OLIVE40</v>
          </cell>
        </row>
        <row r="1449">
          <cell r="C1449" t="str">
            <v>100301424053H9JQ4</v>
          </cell>
        </row>
        <row r="1450">
          <cell r="C1450" t="str">
            <v>124388TBHMORISEPL3XL</v>
          </cell>
        </row>
        <row r="1451">
          <cell r="C1451" t="str">
            <v>124388TBHBASELMCM</v>
          </cell>
        </row>
        <row r="1452">
          <cell r="C1452" t="str">
            <v>1001155715425269301</v>
          </cell>
        </row>
        <row r="1453">
          <cell r="C1453" t="str">
            <v>1250508907966917699</v>
          </cell>
        </row>
        <row r="1454">
          <cell r="C1454" t="str">
            <v>100301396ED3H9JU2</v>
          </cell>
        </row>
        <row r="1455">
          <cell r="C1455" t="str">
            <v>126729A22BFS022B4SSlim</v>
          </cell>
        </row>
        <row r="1456">
          <cell r="C1456" t="str">
            <v>126729AW18ANDMES361AMReg</v>
          </cell>
        </row>
        <row r="1457">
          <cell r="C1457" t="str">
            <v>100301XLJ0O3H2OOR</v>
          </cell>
        </row>
        <row r="1458">
          <cell r="C1458" t="str">
            <v>127381MA9303L</v>
          </cell>
        </row>
        <row r="1459">
          <cell r="C1459" t="str">
            <v>1000978905678441723</v>
          </cell>
        </row>
        <row r="1460">
          <cell r="C1460" t="str">
            <v>10030142K7S3H9JTP</v>
          </cell>
        </row>
        <row r="1461">
          <cell r="C1461" t="str">
            <v>127381MA9281XXL</v>
          </cell>
        </row>
        <row r="1462">
          <cell r="C1462" t="str">
            <v>10030142LIS3H830H</v>
          </cell>
        </row>
        <row r="1463">
          <cell r="C1463" t="str">
            <v>126500MSHC00412MAROON42</v>
          </cell>
        </row>
        <row r="1464">
          <cell r="C1464" t="str">
            <v>1275648905074787166</v>
          </cell>
        </row>
        <row r="1465">
          <cell r="C1465" t="str">
            <v>1262148905074786268</v>
          </cell>
        </row>
        <row r="1466">
          <cell r="C1466" t="str">
            <v>124388TBHFRIBMCM</v>
          </cell>
        </row>
        <row r="1467">
          <cell r="C1467" t="str">
            <v>10030140SPW3H82ZO</v>
          </cell>
        </row>
        <row r="1468">
          <cell r="C1468" t="str">
            <v>1003012SLLT3H2NNM</v>
          </cell>
        </row>
        <row r="1469">
          <cell r="C1469" t="str">
            <v>127645DHS1260DL</v>
          </cell>
        </row>
        <row r="1470">
          <cell r="C1470" t="str">
            <v>1259178907966915459</v>
          </cell>
        </row>
        <row r="1471">
          <cell r="C1471" t="str">
            <v>100301CMSS28471BE91F00S</v>
          </cell>
        </row>
        <row r="1472">
          <cell r="C1472" t="str">
            <v>126957C615MAROONM</v>
          </cell>
        </row>
        <row r="1473">
          <cell r="C1473" t="str">
            <v>100301XMSS11725N282F040</v>
          </cell>
        </row>
        <row r="1474">
          <cell r="C1474" t="str">
            <v>126957C301DUSTYORANGEL</v>
          </cell>
        </row>
        <row r="1475">
          <cell r="C1475" t="str">
            <v>10030142R383H82XX</v>
          </cell>
        </row>
        <row r="1476">
          <cell r="C1476" t="str">
            <v>127645DHS1260A2XL</v>
          </cell>
        </row>
        <row r="1477">
          <cell r="C1477" t="str">
            <v>1000978905610560918</v>
          </cell>
        </row>
        <row r="1478">
          <cell r="C1478" t="str">
            <v>100301CMSS28579R591F00S</v>
          </cell>
        </row>
        <row r="1479">
          <cell r="C1479" t="str">
            <v>1000138905456166657</v>
          </cell>
        </row>
        <row r="1480">
          <cell r="C1480" t="str">
            <v>1001155715425276620</v>
          </cell>
        </row>
        <row r="1481">
          <cell r="C1481" t="str">
            <v>127477SSC822GreyM</v>
          </cell>
        </row>
        <row r="1482">
          <cell r="C1482" t="str">
            <v>127477SSC823GreyM</v>
          </cell>
        </row>
        <row r="1483">
          <cell r="C1483" t="str">
            <v>126500MSHC00370NAVY38</v>
          </cell>
        </row>
        <row r="1484">
          <cell r="C1484" t="str">
            <v>1003018905125569598</v>
          </cell>
        </row>
        <row r="1485">
          <cell r="C1485" t="str">
            <v>1003018905125568614</v>
          </cell>
        </row>
        <row r="1486">
          <cell r="C1486" t="str">
            <v>100301XMSS11842B282F040</v>
          </cell>
        </row>
        <row r="1487">
          <cell r="C1487" t="str">
            <v>1250508907966920026</v>
          </cell>
        </row>
        <row r="1488">
          <cell r="C1488" t="str">
            <v>1250508907966917309</v>
          </cell>
        </row>
        <row r="1489">
          <cell r="C1489" t="str">
            <v>1257798905409298428</v>
          </cell>
        </row>
        <row r="1490">
          <cell r="C1490" t="str">
            <v>1257798905409297261</v>
          </cell>
        </row>
        <row r="1491">
          <cell r="C1491" t="str">
            <v>127695PhilocalistSolid2132BlueXL</v>
          </cell>
        </row>
        <row r="1492">
          <cell r="C1492" t="str">
            <v>1248488905463480265</v>
          </cell>
        </row>
        <row r="1493">
          <cell r="C1493" t="str">
            <v>1000808904328664222</v>
          </cell>
        </row>
        <row r="1494">
          <cell r="C1494" t="str">
            <v>124388TBHSKAGGRL</v>
          </cell>
        </row>
        <row r="1495">
          <cell r="C1495" t="str">
            <v>1248488905706594810</v>
          </cell>
        </row>
        <row r="1496">
          <cell r="C1496" t="str">
            <v>1238629EX942</v>
          </cell>
        </row>
        <row r="1497">
          <cell r="C1497" t="str">
            <v>127695PhilocalistSolid2133OliveM</v>
          </cell>
        </row>
        <row r="1498">
          <cell r="C1498" t="str">
            <v>1238626WE146</v>
          </cell>
        </row>
        <row r="1499">
          <cell r="C1499" t="str">
            <v>1248488905706594902</v>
          </cell>
        </row>
        <row r="1500">
          <cell r="C1500" t="str">
            <v>1000808904328660880</v>
          </cell>
        </row>
        <row r="1501">
          <cell r="C1501" t="str">
            <v>1248488905463480708</v>
          </cell>
        </row>
        <row r="1502">
          <cell r="C1502" t="str">
            <v>100301396B33H9JG3</v>
          </cell>
        </row>
        <row r="1503">
          <cell r="C1503" t="str">
            <v>1000978905772080705</v>
          </cell>
        </row>
        <row r="1504">
          <cell r="C1504" t="str">
            <v>10030144V0B3H7SKS</v>
          </cell>
        </row>
        <row r="1505">
          <cell r="C1505" t="str">
            <v>1000978905838053940</v>
          </cell>
        </row>
        <row r="1506">
          <cell r="C1506" t="str">
            <v>1001155715425782503</v>
          </cell>
        </row>
        <row r="1507">
          <cell r="C1507" t="str">
            <v>1000978905838048922</v>
          </cell>
        </row>
        <row r="1508">
          <cell r="C1508" t="str">
            <v>100301XMSS11837R482F039</v>
          </cell>
        </row>
        <row r="1509">
          <cell r="C1509" t="str">
            <v>1000138905456214150</v>
          </cell>
        </row>
        <row r="1510">
          <cell r="C1510" t="str">
            <v>100001300915726002</v>
          </cell>
        </row>
        <row r="1511">
          <cell r="C1511" t="str">
            <v>127381SSH0755S</v>
          </cell>
        </row>
        <row r="1512">
          <cell r="C1512" t="str">
            <v>1275648905074789719</v>
          </cell>
        </row>
        <row r="1513">
          <cell r="C1513" t="str">
            <v>126729A22BFS022G4MReg</v>
          </cell>
        </row>
        <row r="1514">
          <cell r="C1514" t="str">
            <v>126729A22VFS061G4MReg</v>
          </cell>
        </row>
        <row r="1515">
          <cell r="C1515" t="str">
            <v>127381SSH0735L</v>
          </cell>
        </row>
        <row r="1516">
          <cell r="C1516" t="str">
            <v>10030140B9G3H82ZG</v>
          </cell>
        </row>
        <row r="1517">
          <cell r="C1517" t="str">
            <v>1003014M8653H2P4L</v>
          </cell>
        </row>
        <row r="1518">
          <cell r="C1518" t="str">
            <v>1275648905074784165</v>
          </cell>
        </row>
        <row r="1519">
          <cell r="C1519" t="str">
            <v>1000978905678447398</v>
          </cell>
        </row>
        <row r="1520">
          <cell r="C1520" t="str">
            <v>100301XMSS11898R482F042</v>
          </cell>
        </row>
        <row r="1521">
          <cell r="C1521" t="str">
            <v>100301EL9XI3H2P50</v>
          </cell>
        </row>
        <row r="1522">
          <cell r="C1522" t="str">
            <v>127357CMSS28755BE91F0XL</v>
          </cell>
        </row>
        <row r="1523">
          <cell r="C1523" t="str">
            <v>10030139GZF3H82Y3</v>
          </cell>
        </row>
        <row r="1524">
          <cell r="C1524" t="str">
            <v>100301CMSS28708O791F00M</v>
          </cell>
        </row>
        <row r="1525">
          <cell r="C1525" t="str">
            <v>1003018907577380288</v>
          </cell>
        </row>
        <row r="1526">
          <cell r="C1526" t="str">
            <v>100001300925609003</v>
          </cell>
        </row>
        <row r="1527">
          <cell r="C1527" t="str">
            <v>100301XMSS11867R482F039</v>
          </cell>
        </row>
        <row r="1528">
          <cell r="C1528" t="str">
            <v>100301XMSS11814W282F042</v>
          </cell>
        </row>
        <row r="1529">
          <cell r="C1529" t="str">
            <v>126957C626WHITEXXL</v>
          </cell>
        </row>
        <row r="1530">
          <cell r="C1530" t="str">
            <v>1250508907966915848</v>
          </cell>
        </row>
        <row r="1531">
          <cell r="C1531" t="str">
            <v>1003018905125693705</v>
          </cell>
        </row>
        <row r="1532">
          <cell r="C1532" t="str">
            <v>1257798905409298541</v>
          </cell>
        </row>
        <row r="1533">
          <cell r="C1533" t="str">
            <v>1257798905409296479</v>
          </cell>
        </row>
        <row r="1534">
          <cell r="C1534" t="str">
            <v>1248488905542492226</v>
          </cell>
        </row>
        <row r="1535">
          <cell r="C1535" t="str">
            <v>127477SSC824BlueXL</v>
          </cell>
        </row>
        <row r="1536">
          <cell r="C1536" t="str">
            <v>1003018905125717142</v>
          </cell>
        </row>
        <row r="1537">
          <cell r="C1537" t="str">
            <v>1248488905542486065</v>
          </cell>
        </row>
        <row r="1538">
          <cell r="C1538" t="str">
            <v>127477SSC818SkyBlueS</v>
          </cell>
        </row>
        <row r="1539">
          <cell r="C1539" t="str">
            <v>100001300914914003</v>
          </cell>
        </row>
        <row r="1540">
          <cell r="C1540" t="str">
            <v>1000138905456173372</v>
          </cell>
        </row>
        <row r="1541">
          <cell r="C1541" t="str">
            <v>1248488905202795629</v>
          </cell>
        </row>
        <row r="1542">
          <cell r="C1542" t="str">
            <v>1248488905202872672</v>
          </cell>
        </row>
        <row r="1543">
          <cell r="C1543" t="str">
            <v>1000978905652767542</v>
          </cell>
        </row>
        <row r="1544">
          <cell r="C1544" t="str">
            <v>1248488905706579220</v>
          </cell>
        </row>
        <row r="1545">
          <cell r="C1545" t="str">
            <v>127695PhilocalistStripes2105BlueM</v>
          </cell>
        </row>
        <row r="1546">
          <cell r="C1546" t="str">
            <v>1257798905409166895</v>
          </cell>
        </row>
        <row r="1547">
          <cell r="C1547" t="str">
            <v>100001300914929005</v>
          </cell>
        </row>
        <row r="1548">
          <cell r="C1548" t="str">
            <v>1000803596655421613</v>
          </cell>
        </row>
        <row r="1549">
          <cell r="C1549" t="str">
            <v>1238628TYC42</v>
          </cell>
        </row>
        <row r="1550">
          <cell r="C1550" t="str">
            <v>1000978905838050802</v>
          </cell>
        </row>
        <row r="1551">
          <cell r="C1551" t="str">
            <v>1000808904328663096</v>
          </cell>
        </row>
        <row r="1552">
          <cell r="C1552" t="str">
            <v>127695Philocalist2106WhiteL</v>
          </cell>
        </row>
        <row r="1553">
          <cell r="C1553" t="str">
            <v>1248488905706594971</v>
          </cell>
        </row>
        <row r="1554">
          <cell r="C1554" t="str">
            <v>10030140RRY3H9JW6</v>
          </cell>
        </row>
        <row r="1555">
          <cell r="C1555" t="str">
            <v>124388TBHCLIQEBGS</v>
          </cell>
        </row>
        <row r="1556">
          <cell r="C1556" t="str">
            <v>124388TBHSOWETOTLS</v>
          </cell>
        </row>
        <row r="1557">
          <cell r="C1557" t="str">
            <v>126729A22EFS160G5LSlim</v>
          </cell>
        </row>
        <row r="1558">
          <cell r="C1558" t="str">
            <v>1000978905772087896</v>
          </cell>
        </row>
        <row r="1559">
          <cell r="C1559" t="str">
            <v>1003014478V3H9JH4</v>
          </cell>
        </row>
        <row r="1560">
          <cell r="C1560" t="str">
            <v>126500MSHC00259LEMON42</v>
          </cell>
        </row>
        <row r="1561">
          <cell r="C1561" t="str">
            <v>100301XMSS11571N582F038</v>
          </cell>
        </row>
        <row r="1562">
          <cell r="C1562" t="str">
            <v>126957C733NAVYL</v>
          </cell>
        </row>
        <row r="1563">
          <cell r="C1563" t="str">
            <v>1000978905838028894</v>
          </cell>
        </row>
        <row r="1564">
          <cell r="C1564" t="str">
            <v>124388TBHTOVIKTLL</v>
          </cell>
        </row>
        <row r="1565">
          <cell r="C1565" t="str">
            <v>1000978905772198530</v>
          </cell>
        </row>
        <row r="1566">
          <cell r="C1566" t="str">
            <v>127357XMSS11715N282F040</v>
          </cell>
        </row>
        <row r="1567">
          <cell r="C1567" t="str">
            <v>1003011S39J3H2OTG</v>
          </cell>
        </row>
        <row r="1568">
          <cell r="C1568" t="str">
            <v>1003011SRCJ3H2NNS</v>
          </cell>
        </row>
        <row r="1569">
          <cell r="C1569" t="str">
            <v>127381SSH0817XL</v>
          </cell>
        </row>
        <row r="1570">
          <cell r="C1570" t="str">
            <v>127381SSH0793S</v>
          </cell>
        </row>
        <row r="1571">
          <cell r="C1571" t="str">
            <v>1000978905610423145</v>
          </cell>
        </row>
        <row r="1572">
          <cell r="C1572" t="str">
            <v>1275648905074781515</v>
          </cell>
        </row>
        <row r="1573">
          <cell r="C1573" t="str">
            <v>1275648905074780945</v>
          </cell>
        </row>
        <row r="1574">
          <cell r="C1574" t="str">
            <v>1003018907664662877</v>
          </cell>
        </row>
        <row r="1575">
          <cell r="C1575" t="str">
            <v>1000978905610589124</v>
          </cell>
        </row>
        <row r="1576">
          <cell r="C1576" t="str">
            <v>126729AW18ANDMFS304XXLSlim</v>
          </cell>
        </row>
        <row r="1577">
          <cell r="C1577" t="str">
            <v>124388TBHBEZOSMRM</v>
          </cell>
        </row>
        <row r="1578">
          <cell r="C1578" t="str">
            <v>100301XMSS11868Y282F042</v>
          </cell>
        </row>
        <row r="1579">
          <cell r="C1579" t="str">
            <v>1250508907966915831</v>
          </cell>
        </row>
        <row r="1580">
          <cell r="C1580" t="str">
            <v>126957C9008RUSTS</v>
          </cell>
        </row>
        <row r="1581">
          <cell r="C1581" t="str">
            <v>1000978905610733343</v>
          </cell>
        </row>
        <row r="1582">
          <cell r="C1582" t="str">
            <v>124388TBHAMBERCRXXL</v>
          </cell>
        </row>
        <row r="1583">
          <cell r="C1583" t="str">
            <v>124388TBHRUFOLOGY3XL</v>
          </cell>
        </row>
        <row r="1584">
          <cell r="C1584" t="str">
            <v>127357CMSS28920B491F0XL</v>
          </cell>
        </row>
        <row r="1585">
          <cell r="C1585" t="str">
            <v>127477SSC827MaroonL</v>
          </cell>
        </row>
        <row r="1586">
          <cell r="C1586" t="str">
            <v>126957C615NAVYM</v>
          </cell>
        </row>
        <row r="1587">
          <cell r="C1587" t="str">
            <v>100301XMSS11809B282F038</v>
          </cell>
        </row>
        <row r="1588">
          <cell r="C1588" t="str">
            <v>1250508907966905986</v>
          </cell>
        </row>
        <row r="1589">
          <cell r="C1589" t="str">
            <v>127477SSC823BlueXL</v>
          </cell>
        </row>
        <row r="1590">
          <cell r="C1590" t="str">
            <v>1240908905464371135</v>
          </cell>
        </row>
        <row r="1591">
          <cell r="C1591" t="str">
            <v>1000138905456200139</v>
          </cell>
        </row>
        <row r="1592">
          <cell r="C1592" t="str">
            <v>1000808904328656593</v>
          </cell>
        </row>
        <row r="1593">
          <cell r="C1593" t="str">
            <v>1257798905409296059</v>
          </cell>
        </row>
        <row r="1594">
          <cell r="C1594" t="str">
            <v>1003018905125686950</v>
          </cell>
        </row>
        <row r="1595">
          <cell r="C1595" t="str">
            <v>1001155715310257468</v>
          </cell>
        </row>
        <row r="1596">
          <cell r="C1596" t="str">
            <v>1000138905456187256</v>
          </cell>
        </row>
        <row r="1597">
          <cell r="C1597" t="str">
            <v>1000808904328661085</v>
          </cell>
        </row>
        <row r="1598">
          <cell r="C1598" t="str">
            <v>1248488905464050993</v>
          </cell>
        </row>
        <row r="1599">
          <cell r="C1599" t="str">
            <v>1257798905409300497</v>
          </cell>
        </row>
        <row r="1600">
          <cell r="C1600" t="str">
            <v>1003018905125766362</v>
          </cell>
        </row>
        <row r="1601">
          <cell r="C1601" t="str">
            <v>1001155715222306568</v>
          </cell>
        </row>
        <row r="1602">
          <cell r="C1602" t="str">
            <v>124388TBHIGORBKL</v>
          </cell>
        </row>
        <row r="1603">
          <cell r="C1603" t="str">
            <v>126729A22BFS026B5SReg</v>
          </cell>
        </row>
        <row r="1604">
          <cell r="C1604" t="str">
            <v>1248488905706579800</v>
          </cell>
        </row>
        <row r="1605">
          <cell r="C1605" t="str">
            <v>1000978905652983485</v>
          </cell>
        </row>
        <row r="1606">
          <cell r="C1606" t="str">
            <v>1248488905706579947</v>
          </cell>
        </row>
        <row r="1607">
          <cell r="C1607" t="str">
            <v>1248488905201098325</v>
          </cell>
        </row>
        <row r="1608">
          <cell r="C1608" t="str">
            <v>127695Philocalist2107WhiteM</v>
          </cell>
        </row>
        <row r="1609">
          <cell r="C1609" t="str">
            <v>127695Philocalist2109WhiteXXL</v>
          </cell>
        </row>
        <row r="1610">
          <cell r="C1610" t="str">
            <v>1248488905202872191</v>
          </cell>
        </row>
        <row r="1611">
          <cell r="C1611" t="str">
            <v>126729AW18ANDMES361AXLSlim</v>
          </cell>
        </row>
        <row r="1612">
          <cell r="C1612" t="str">
            <v>1000978905772162999</v>
          </cell>
        </row>
        <row r="1613">
          <cell r="C1613" t="str">
            <v>10030139B293H9JMB</v>
          </cell>
        </row>
        <row r="1614">
          <cell r="C1614" t="str">
            <v>126500MSHC00437BLTBROWN40</v>
          </cell>
        </row>
        <row r="1615">
          <cell r="C1615" t="str">
            <v>1262148905074619801</v>
          </cell>
        </row>
        <row r="1616">
          <cell r="C1616" t="str">
            <v>1001155715222333038</v>
          </cell>
        </row>
        <row r="1617">
          <cell r="C1617" t="str">
            <v>126729A22EFS018R3XLSlim</v>
          </cell>
        </row>
        <row r="1618">
          <cell r="C1618" t="str">
            <v>1262148905074620661</v>
          </cell>
        </row>
        <row r="1619">
          <cell r="C1619" t="str">
            <v>10030144HVX3H9JL0</v>
          </cell>
        </row>
        <row r="1620">
          <cell r="C1620" t="str">
            <v>100301401HI3H82WG</v>
          </cell>
        </row>
        <row r="1621">
          <cell r="C1621" t="str">
            <v>126957C838GREYXL</v>
          </cell>
        </row>
        <row r="1622">
          <cell r="C1622" t="str">
            <v>1275648905074781706</v>
          </cell>
        </row>
        <row r="1623">
          <cell r="C1623" t="str">
            <v>100301EL81M3H2P56</v>
          </cell>
        </row>
        <row r="1624">
          <cell r="C1624" t="str">
            <v>100301KLDFD3H2P4T</v>
          </cell>
        </row>
        <row r="1625">
          <cell r="C1625" t="str">
            <v>127695PhilocalistStripes2114NavyL</v>
          </cell>
        </row>
        <row r="1626">
          <cell r="C1626" t="str">
            <v>127381MA9318XL</v>
          </cell>
        </row>
        <row r="1627">
          <cell r="C1627" t="str">
            <v>127381MA8969XL</v>
          </cell>
        </row>
        <row r="1628">
          <cell r="C1628" t="str">
            <v>1250508907966905696</v>
          </cell>
        </row>
        <row r="1629">
          <cell r="C1629" t="str">
            <v>1250508907966906303</v>
          </cell>
        </row>
        <row r="1630">
          <cell r="C1630" t="str">
            <v>100301CMST28471BE91F00M</v>
          </cell>
        </row>
        <row r="1631">
          <cell r="C1631" t="str">
            <v>1248488905464869823</v>
          </cell>
        </row>
        <row r="1632">
          <cell r="C1632" t="str">
            <v>127357XCSS00717B682F040</v>
          </cell>
        </row>
        <row r="1633">
          <cell r="C1633" t="str">
            <v>126957C614NAVYXXL</v>
          </cell>
        </row>
        <row r="1634">
          <cell r="C1634" t="str">
            <v>1000978907918120894</v>
          </cell>
        </row>
        <row r="1635">
          <cell r="C1635" t="str">
            <v>1248488905464074944</v>
          </cell>
        </row>
        <row r="1636">
          <cell r="C1636" t="str">
            <v>127477SSC826WhiteXXL</v>
          </cell>
        </row>
        <row r="1637">
          <cell r="C1637" t="str">
            <v>1257798905409299111</v>
          </cell>
        </row>
        <row r="1638">
          <cell r="C1638" t="str">
            <v>1248488905706580202</v>
          </cell>
        </row>
        <row r="1639">
          <cell r="C1639" t="str">
            <v>1257798905409163207</v>
          </cell>
        </row>
        <row r="1640">
          <cell r="C1640" t="str">
            <v>1003018905125718590</v>
          </cell>
        </row>
        <row r="1641">
          <cell r="C1641" t="str">
            <v>1248488905706590676</v>
          </cell>
        </row>
        <row r="1642">
          <cell r="C1642" t="str">
            <v>1000808904328663645</v>
          </cell>
        </row>
        <row r="1643">
          <cell r="C1643" t="str">
            <v>1000808904328664413</v>
          </cell>
        </row>
        <row r="1644">
          <cell r="C1644" t="str">
            <v>1000138905456225347</v>
          </cell>
        </row>
        <row r="1645">
          <cell r="C1645" t="str">
            <v>1262148905074787616</v>
          </cell>
        </row>
        <row r="1646">
          <cell r="C1646" t="str">
            <v>1000138905456245796</v>
          </cell>
        </row>
        <row r="1647">
          <cell r="C1647" t="str">
            <v>1003018905125679594</v>
          </cell>
        </row>
        <row r="1648">
          <cell r="C1648" t="str">
            <v>10030142V663H9JJ1</v>
          </cell>
        </row>
        <row r="1649">
          <cell r="C1649" t="str">
            <v>1001155715417252779</v>
          </cell>
        </row>
        <row r="1650">
          <cell r="C1650" t="str">
            <v>1001151924610002</v>
          </cell>
        </row>
        <row r="1651">
          <cell r="C1651" t="str">
            <v>1000978905838050550</v>
          </cell>
        </row>
        <row r="1652">
          <cell r="C1652" t="str">
            <v>127695PhilocalistStripes2117BlueM</v>
          </cell>
        </row>
        <row r="1653">
          <cell r="C1653" t="str">
            <v>1000978905678362660</v>
          </cell>
        </row>
        <row r="1654">
          <cell r="C1654" t="str">
            <v>1000978905772145442</v>
          </cell>
        </row>
        <row r="1655">
          <cell r="C1655" t="str">
            <v>124388TBHSIRAGRXL</v>
          </cell>
        </row>
        <row r="1656">
          <cell r="C1656" t="str">
            <v>1000978905838050697</v>
          </cell>
        </row>
        <row r="1657">
          <cell r="C1657" t="str">
            <v>10030144O0P3H8306</v>
          </cell>
        </row>
        <row r="1658">
          <cell r="C1658" t="str">
            <v>100301444LD3H9JHT</v>
          </cell>
        </row>
        <row r="1659">
          <cell r="C1659" t="str">
            <v>1262148905074120710</v>
          </cell>
        </row>
        <row r="1660">
          <cell r="C1660" t="str">
            <v>126500MSHC00437BBEIGE38</v>
          </cell>
        </row>
        <row r="1661">
          <cell r="C1661" t="str">
            <v>100301XL0XB3H2NNF</v>
          </cell>
        </row>
        <row r="1662">
          <cell r="C1662" t="str">
            <v>126729A22VFS062S4XLReg</v>
          </cell>
        </row>
        <row r="1663">
          <cell r="C1663" t="str">
            <v>126729A22VFS061G4LSlim</v>
          </cell>
        </row>
        <row r="1664">
          <cell r="C1664" t="str">
            <v>1259295401039708854</v>
          </cell>
        </row>
        <row r="1665">
          <cell r="C1665" t="str">
            <v>100301KLVWR3H2OS7</v>
          </cell>
        </row>
        <row r="1666">
          <cell r="C1666" t="str">
            <v>126500MSHC00380NAVY44</v>
          </cell>
        </row>
        <row r="1667">
          <cell r="C1667" t="str">
            <v>1000978905610562424</v>
          </cell>
        </row>
        <row r="1668">
          <cell r="C1668" t="str">
            <v>1275648905074787906</v>
          </cell>
        </row>
        <row r="1669">
          <cell r="C1669" t="str">
            <v>1248488907797545931</v>
          </cell>
        </row>
        <row r="1670">
          <cell r="C1670" t="str">
            <v>1259295401039071385</v>
          </cell>
        </row>
        <row r="1671">
          <cell r="C1671" t="str">
            <v>1000978905678473731</v>
          </cell>
        </row>
        <row r="1672">
          <cell r="C1672" t="str">
            <v>1259295401039709202</v>
          </cell>
        </row>
        <row r="1673">
          <cell r="C1673" t="str">
            <v>1250508907966913288</v>
          </cell>
        </row>
        <row r="1674">
          <cell r="C1674" t="str">
            <v>1250508907966748828</v>
          </cell>
        </row>
        <row r="1675">
          <cell r="C1675" t="str">
            <v>10030140Q3C3H7SKU</v>
          </cell>
        </row>
        <row r="1676">
          <cell r="C1676" t="str">
            <v>127357XMSS11435N482F038</v>
          </cell>
        </row>
        <row r="1677">
          <cell r="C1677" t="str">
            <v>127381MA90642XL</v>
          </cell>
        </row>
        <row r="1678">
          <cell r="C1678" t="str">
            <v>1250508907966905689</v>
          </cell>
        </row>
        <row r="1679">
          <cell r="C1679" t="str">
            <v>127381SSH0785XXL</v>
          </cell>
        </row>
        <row r="1680">
          <cell r="C1680" t="str">
            <v>127357XMST11715R282F042</v>
          </cell>
        </row>
        <row r="1681">
          <cell r="C1681" t="str">
            <v>10030144JZO3H82ZM</v>
          </cell>
        </row>
        <row r="1682">
          <cell r="C1682" t="str">
            <v>126957C9023WHITEM</v>
          </cell>
        </row>
        <row r="1683">
          <cell r="C1683" t="str">
            <v>1248488905542966123</v>
          </cell>
        </row>
        <row r="1684">
          <cell r="C1684" t="str">
            <v>127477SSC754BeigeM</v>
          </cell>
        </row>
        <row r="1685">
          <cell r="C1685" t="str">
            <v>10030142EP93GSH7U</v>
          </cell>
        </row>
        <row r="1686">
          <cell r="C1686" t="str">
            <v>1003018905125649177</v>
          </cell>
        </row>
        <row r="1687">
          <cell r="C1687" t="str">
            <v>127477GASC734BlueXL</v>
          </cell>
        </row>
        <row r="1688">
          <cell r="C1688" t="str">
            <v>1248488905542965157</v>
          </cell>
        </row>
        <row r="1689">
          <cell r="C1689" t="str">
            <v>127477SSC826NavyL</v>
          </cell>
        </row>
        <row r="1690">
          <cell r="C1690" t="str">
            <v>1003018905125679334</v>
          </cell>
        </row>
        <row r="1691">
          <cell r="C1691" t="str">
            <v>127357CMSC27830R491F0XL</v>
          </cell>
        </row>
        <row r="1692">
          <cell r="C1692" t="str">
            <v>1003018907577402065</v>
          </cell>
        </row>
        <row r="1693">
          <cell r="C1693" t="str">
            <v>1000808904328663966</v>
          </cell>
        </row>
        <row r="1694">
          <cell r="C1694" t="str">
            <v>1257798905409168455</v>
          </cell>
        </row>
        <row r="1695">
          <cell r="C1695" t="str">
            <v>1257798905409296516</v>
          </cell>
        </row>
        <row r="1696">
          <cell r="C1696" t="str">
            <v>1248488905706681145</v>
          </cell>
        </row>
        <row r="1697">
          <cell r="C1697" t="str">
            <v>100301CMSS28659B691F00M</v>
          </cell>
        </row>
        <row r="1698">
          <cell r="C1698" t="str">
            <v>1248488905706683989</v>
          </cell>
        </row>
        <row r="1699">
          <cell r="C1699" t="str">
            <v>1000808904328659082</v>
          </cell>
        </row>
        <row r="1700">
          <cell r="C1700" t="str">
            <v>1000978905838018352</v>
          </cell>
        </row>
        <row r="1701">
          <cell r="C1701" t="str">
            <v>124388TBHTULEGYS</v>
          </cell>
        </row>
        <row r="1702">
          <cell r="C1702" t="str">
            <v>124388TBHKENAIMCS</v>
          </cell>
        </row>
        <row r="1703">
          <cell r="C1703" t="str">
            <v>1257798905409298084</v>
          </cell>
        </row>
        <row r="1704">
          <cell r="C1704" t="str">
            <v>1257798905409165805</v>
          </cell>
        </row>
        <row r="1705">
          <cell r="C1705" t="str">
            <v>127477SC813WhiteXXL</v>
          </cell>
        </row>
        <row r="1706">
          <cell r="C1706" t="str">
            <v>127695Philocalist2118White5XL</v>
          </cell>
        </row>
        <row r="1707">
          <cell r="C1707" t="str">
            <v>127695Philocalist2119WhiteXL</v>
          </cell>
        </row>
        <row r="1708">
          <cell r="C1708" t="str">
            <v>1001155715424631673</v>
          </cell>
        </row>
        <row r="1709">
          <cell r="C1709" t="str">
            <v>10030144YAX3H9JR8</v>
          </cell>
        </row>
        <row r="1710">
          <cell r="C1710" t="str">
            <v>1000978905678472543</v>
          </cell>
        </row>
        <row r="1711">
          <cell r="C1711" t="str">
            <v>1248488905463198221</v>
          </cell>
        </row>
        <row r="1712">
          <cell r="C1712" t="str">
            <v>10030144RAK3H15AP</v>
          </cell>
        </row>
        <row r="1713">
          <cell r="C1713" t="str">
            <v>126729A22BFS022B4MReg</v>
          </cell>
        </row>
        <row r="1714">
          <cell r="C1714" t="str">
            <v>1000978905772189521</v>
          </cell>
        </row>
        <row r="1715">
          <cell r="C1715" t="str">
            <v>1001155715414969007</v>
          </cell>
        </row>
        <row r="1716">
          <cell r="C1716" t="str">
            <v>10030139TGY3H9JKS</v>
          </cell>
        </row>
        <row r="1717">
          <cell r="C1717" t="str">
            <v>1000978905772075718</v>
          </cell>
        </row>
        <row r="1718">
          <cell r="C1718" t="str">
            <v>126500MSHC00256NAVY38</v>
          </cell>
        </row>
        <row r="1719">
          <cell r="C1719" t="str">
            <v>126729A22CFS052W1LReg</v>
          </cell>
        </row>
        <row r="1720">
          <cell r="C1720" t="str">
            <v>10030144LJZ3H82WU</v>
          </cell>
        </row>
        <row r="1721">
          <cell r="C1721" t="str">
            <v>10030142GWQ3H15B8</v>
          </cell>
        </row>
        <row r="1722">
          <cell r="C1722" t="str">
            <v>127381MA937110M</v>
          </cell>
        </row>
        <row r="1723">
          <cell r="C1723" t="str">
            <v>126957C301CORALM</v>
          </cell>
        </row>
        <row r="1724">
          <cell r="C1724" t="str">
            <v>1262148905074785438</v>
          </cell>
        </row>
        <row r="1725">
          <cell r="C1725" t="str">
            <v>100301KL8US3H2ORV</v>
          </cell>
        </row>
        <row r="1726">
          <cell r="C1726" t="str">
            <v>100301XLPYA3H2OQX</v>
          </cell>
        </row>
        <row r="1727">
          <cell r="C1727" t="str">
            <v>1000978905610622913</v>
          </cell>
        </row>
        <row r="1728">
          <cell r="C1728" t="str">
            <v>10030142YPH3H82Z9</v>
          </cell>
        </row>
        <row r="1729">
          <cell r="C1729" t="str">
            <v>1275648905074787128</v>
          </cell>
        </row>
        <row r="1730">
          <cell r="C1730" t="str">
            <v>1000978905678472970</v>
          </cell>
        </row>
        <row r="1731">
          <cell r="C1731" t="str">
            <v>127381MA9290XL</v>
          </cell>
        </row>
        <row r="1732">
          <cell r="C1732" t="str">
            <v>1250508907966915855</v>
          </cell>
        </row>
        <row r="1733">
          <cell r="C1733" t="str">
            <v>1248488905464137441</v>
          </cell>
        </row>
        <row r="1734">
          <cell r="C1734" t="str">
            <v>100301XMSS11888B482F039</v>
          </cell>
        </row>
        <row r="1735">
          <cell r="C1735" t="str">
            <v>126957C625GREYS</v>
          </cell>
        </row>
        <row r="1736">
          <cell r="C1736" t="str">
            <v>127477SSC822MaroonS</v>
          </cell>
        </row>
        <row r="1737">
          <cell r="C1737" t="str">
            <v>127477SSC831WhiteGreyXXL</v>
          </cell>
        </row>
        <row r="1738">
          <cell r="C1738" t="str">
            <v>1250508907966915909</v>
          </cell>
        </row>
        <row r="1739">
          <cell r="C1739" t="str">
            <v>100301CMSS28727Y491F00L</v>
          </cell>
        </row>
        <row r="1740">
          <cell r="C1740" t="str">
            <v>1248488905542482791</v>
          </cell>
        </row>
        <row r="1741">
          <cell r="C1741" t="str">
            <v>1248488905706683927</v>
          </cell>
        </row>
        <row r="1742">
          <cell r="C1742" t="str">
            <v>1000138905456269211</v>
          </cell>
        </row>
        <row r="1743">
          <cell r="C1743" t="str">
            <v>1257798905409166307</v>
          </cell>
        </row>
        <row r="1744">
          <cell r="C1744" t="str">
            <v>1000808904328663607</v>
          </cell>
        </row>
        <row r="1745">
          <cell r="C1745" t="str">
            <v>1003018905125693149</v>
          </cell>
        </row>
        <row r="1746">
          <cell r="C1746" t="str">
            <v>1248488905706578193</v>
          </cell>
        </row>
        <row r="1747">
          <cell r="C1747" t="str">
            <v>1000808904328664123</v>
          </cell>
        </row>
        <row r="1748">
          <cell r="C1748" t="str">
            <v>1000138905456243266</v>
          </cell>
        </row>
        <row r="1749">
          <cell r="C1749" t="str">
            <v>1248488905706682937</v>
          </cell>
        </row>
        <row r="1750">
          <cell r="C1750" t="str">
            <v>127695Philocalist2120WhiteL</v>
          </cell>
        </row>
        <row r="1751">
          <cell r="C1751" t="str">
            <v>1000803596655673371</v>
          </cell>
        </row>
        <row r="1752">
          <cell r="C1752" t="str">
            <v>1000978905652897164</v>
          </cell>
        </row>
        <row r="1753">
          <cell r="C1753" t="str">
            <v>1001155715416094974</v>
          </cell>
        </row>
        <row r="1754">
          <cell r="C1754" t="str">
            <v>124388TBHLAGOMBLL</v>
          </cell>
        </row>
        <row r="1755">
          <cell r="C1755" t="str">
            <v>10030140EAR3H9JIL</v>
          </cell>
        </row>
        <row r="1756">
          <cell r="C1756" t="str">
            <v>1000978905772207614</v>
          </cell>
        </row>
        <row r="1757">
          <cell r="C1757" t="str">
            <v>1275648905074693795</v>
          </cell>
        </row>
        <row r="1758">
          <cell r="C1758" t="str">
            <v>124388TBHGARFYMC3XL</v>
          </cell>
        </row>
        <row r="1759">
          <cell r="C1759" t="str">
            <v>100001300931699003</v>
          </cell>
        </row>
        <row r="1760">
          <cell r="C1760" t="str">
            <v>100001300931698004</v>
          </cell>
        </row>
        <row r="1761">
          <cell r="C1761" t="str">
            <v>127695Philocalist2122PeachXL</v>
          </cell>
        </row>
        <row r="1762">
          <cell r="C1762" t="str">
            <v>1001155715424631734</v>
          </cell>
        </row>
        <row r="1763">
          <cell r="C1763" t="str">
            <v>100301423JE3H9JS1</v>
          </cell>
        </row>
        <row r="1764">
          <cell r="C1764" t="str">
            <v>126729A22EFS021K8SSlim</v>
          </cell>
        </row>
        <row r="1765">
          <cell r="C1765" t="str">
            <v>126729A22FFS213K9SReg</v>
          </cell>
        </row>
        <row r="1766">
          <cell r="C1766" t="str">
            <v>1000978905678471836</v>
          </cell>
        </row>
        <row r="1767">
          <cell r="C1767" t="str">
            <v>126500MSHC00254BROWN44</v>
          </cell>
        </row>
        <row r="1768">
          <cell r="C1768" t="str">
            <v>126500MSHC00384MAROON38</v>
          </cell>
        </row>
        <row r="1769">
          <cell r="C1769" t="str">
            <v>100301XLYNB3H2ORF</v>
          </cell>
        </row>
        <row r="1770">
          <cell r="C1770" t="str">
            <v>100301XL91D3H2OR9</v>
          </cell>
        </row>
        <row r="1771">
          <cell r="C1771" t="str">
            <v>1275648905074789771</v>
          </cell>
        </row>
        <row r="1772">
          <cell r="C1772" t="str">
            <v>1262148905074789276</v>
          </cell>
        </row>
        <row r="1773">
          <cell r="C1773" t="str">
            <v>1250508907966917033</v>
          </cell>
        </row>
        <row r="1774">
          <cell r="C1774" t="str">
            <v>127477SSC827BlueXL</v>
          </cell>
        </row>
        <row r="1775">
          <cell r="C1775" t="str">
            <v>126957C503MEDIUMBLUEL</v>
          </cell>
        </row>
        <row r="1776">
          <cell r="C1776" t="str">
            <v>10030142BVU3H830L</v>
          </cell>
        </row>
        <row r="1777">
          <cell r="C1777" t="str">
            <v>10030142W2K3H9JM8</v>
          </cell>
        </row>
        <row r="1778">
          <cell r="C1778" t="str">
            <v>126957C9036GREENXXL</v>
          </cell>
        </row>
        <row r="1779">
          <cell r="C1779" t="str">
            <v>100301XMSS12025Y482F038</v>
          </cell>
        </row>
        <row r="1780">
          <cell r="C1780" t="str">
            <v>1000978905482917278</v>
          </cell>
        </row>
        <row r="1781">
          <cell r="C1781" t="str">
            <v>100001300933177004</v>
          </cell>
        </row>
        <row r="1782">
          <cell r="C1782" t="str">
            <v>100301XMSS11427R682F039</v>
          </cell>
        </row>
        <row r="1783">
          <cell r="C1783" t="str">
            <v>127381MA90644XL</v>
          </cell>
        </row>
        <row r="1784">
          <cell r="C1784" t="str">
            <v>127381MA9282M</v>
          </cell>
        </row>
        <row r="1785">
          <cell r="C1785" t="str">
            <v>1000138905456204649</v>
          </cell>
        </row>
        <row r="1786">
          <cell r="C1786" t="str">
            <v>127477SC826NavyL</v>
          </cell>
        </row>
        <row r="1787">
          <cell r="C1787" t="str">
            <v>126957C617BLACKXL</v>
          </cell>
        </row>
        <row r="1788">
          <cell r="C1788" t="str">
            <v>1003018905125701172</v>
          </cell>
        </row>
        <row r="1789">
          <cell r="C1789" t="str">
            <v>1248488905464065973</v>
          </cell>
        </row>
        <row r="1790">
          <cell r="C1790" t="str">
            <v>127477SC818SkyBlueM</v>
          </cell>
        </row>
        <row r="1791">
          <cell r="C1791" t="str">
            <v>1003018905125701158</v>
          </cell>
        </row>
        <row r="1792">
          <cell r="C1792" t="str">
            <v>1248488905542642065</v>
          </cell>
        </row>
        <row r="1793">
          <cell r="C1793" t="str">
            <v>1000808904328663270</v>
          </cell>
        </row>
        <row r="1794">
          <cell r="C1794" t="str">
            <v>1000808904328693413</v>
          </cell>
        </row>
        <row r="1795">
          <cell r="C1795" t="str">
            <v>100301CJSS00482R691F00L</v>
          </cell>
        </row>
        <row r="1796">
          <cell r="C1796" t="str">
            <v>1248488905542483545</v>
          </cell>
        </row>
        <row r="1797">
          <cell r="C1797" t="str">
            <v>1000138905456193981</v>
          </cell>
        </row>
        <row r="1798">
          <cell r="C1798" t="str">
            <v>1000978905772092470</v>
          </cell>
        </row>
        <row r="1799">
          <cell r="C1799" t="str">
            <v>124388TBHKAFERABKL</v>
          </cell>
        </row>
        <row r="1800">
          <cell r="C1800" t="str">
            <v>1000978905497953445</v>
          </cell>
        </row>
        <row r="1801">
          <cell r="C1801" t="str">
            <v>1000978905652583333</v>
          </cell>
        </row>
        <row r="1802">
          <cell r="C1802" t="str">
            <v>1248488905706579893</v>
          </cell>
        </row>
        <row r="1803">
          <cell r="C1803" t="str">
            <v>1000978905772145473</v>
          </cell>
        </row>
        <row r="1804">
          <cell r="C1804" t="str">
            <v>124388TBHBUCKSGRXL</v>
          </cell>
        </row>
        <row r="1805">
          <cell r="C1805" t="str">
            <v>127695Philocalist2126WhiteM</v>
          </cell>
        </row>
        <row r="1806">
          <cell r="C1806" t="str">
            <v>127695Philocalist2123WhiteL</v>
          </cell>
        </row>
        <row r="1807">
          <cell r="C1807" t="str">
            <v>126500MSHC00392NATURAL40</v>
          </cell>
        </row>
        <row r="1808">
          <cell r="C1808" t="str">
            <v>1001155715417252526</v>
          </cell>
        </row>
        <row r="1809">
          <cell r="C1809" t="str">
            <v>1001155715414969298</v>
          </cell>
        </row>
        <row r="1810">
          <cell r="C1810" t="str">
            <v>100301CMSS29048B591F00M</v>
          </cell>
        </row>
        <row r="1811">
          <cell r="C1811" t="str">
            <v>1262148905074785971</v>
          </cell>
        </row>
        <row r="1812">
          <cell r="C1812" t="str">
            <v>10030144FFP3H9JPG</v>
          </cell>
        </row>
        <row r="1813">
          <cell r="C1813" t="str">
            <v>126500MSHC00364LEMON40</v>
          </cell>
        </row>
        <row r="1814">
          <cell r="C1814" t="str">
            <v>1003014MGI33H2ORZ</v>
          </cell>
        </row>
        <row r="1815">
          <cell r="C1815" t="str">
            <v>100001300902105005</v>
          </cell>
        </row>
        <row r="1816">
          <cell r="C1816" t="str">
            <v>10030140XK63H9JHW</v>
          </cell>
        </row>
        <row r="1817">
          <cell r="C1817" t="str">
            <v>126729A22EFS021W1LReg</v>
          </cell>
        </row>
        <row r="1818">
          <cell r="C1818" t="str">
            <v>100301XLQX83H88KK</v>
          </cell>
        </row>
        <row r="1819">
          <cell r="C1819" t="str">
            <v>1000978905652826539</v>
          </cell>
        </row>
        <row r="1820">
          <cell r="C1820" t="str">
            <v>1003011SJ8O3H88KR</v>
          </cell>
        </row>
        <row r="1821">
          <cell r="C1821" t="str">
            <v>124388TBHLAZYMC3XL</v>
          </cell>
        </row>
        <row r="1822">
          <cell r="C1822" t="str">
            <v>127381JSH31262S</v>
          </cell>
        </row>
        <row r="1823">
          <cell r="C1823" t="str">
            <v>127381MA9199XL</v>
          </cell>
        </row>
        <row r="1824">
          <cell r="C1824" t="str">
            <v>100301396OE3H82YV</v>
          </cell>
        </row>
        <row r="1825">
          <cell r="C1825" t="str">
            <v>1003013959G3H7SLP</v>
          </cell>
        </row>
        <row r="1826">
          <cell r="C1826" t="str">
            <v>100301CMSS28710B591F0XS</v>
          </cell>
        </row>
        <row r="1827">
          <cell r="C1827" t="str">
            <v>1250508907966913264</v>
          </cell>
        </row>
        <row r="1828">
          <cell r="C1828" t="str">
            <v>127477SC824BlueXL</v>
          </cell>
        </row>
        <row r="1829">
          <cell r="C1829" t="str">
            <v>100301XMSS11847B482F038</v>
          </cell>
        </row>
        <row r="1830">
          <cell r="C1830" t="str">
            <v>100301CMSS28734N691F00S</v>
          </cell>
        </row>
        <row r="1831">
          <cell r="C1831" t="str">
            <v>1250508907966907652</v>
          </cell>
        </row>
        <row r="1832">
          <cell r="C1832" t="str">
            <v>100301XLEWY3H2OSX</v>
          </cell>
        </row>
        <row r="1833">
          <cell r="C1833" t="str">
            <v>1003018905125652412</v>
          </cell>
        </row>
        <row r="1834">
          <cell r="C1834" t="str">
            <v>127477SC823MaroonXXL</v>
          </cell>
        </row>
        <row r="1835">
          <cell r="C1835" t="str">
            <v>100301XMSS11866R282F040</v>
          </cell>
        </row>
        <row r="1836">
          <cell r="C1836" t="str">
            <v>1255248907706658349</v>
          </cell>
        </row>
        <row r="1837">
          <cell r="C1837" t="str">
            <v>1248488905542484184</v>
          </cell>
        </row>
        <row r="1838">
          <cell r="C1838" t="str">
            <v>1248488905706581452</v>
          </cell>
        </row>
        <row r="1839">
          <cell r="C1839" t="str">
            <v>126957CC201DARKREDM</v>
          </cell>
        </row>
        <row r="1840">
          <cell r="C1840" t="str">
            <v>1000808904328664697</v>
          </cell>
        </row>
        <row r="1841">
          <cell r="C1841" t="str">
            <v>1000138905456194292</v>
          </cell>
        </row>
        <row r="1842">
          <cell r="C1842" t="str">
            <v>1000978905652828151</v>
          </cell>
        </row>
        <row r="1843">
          <cell r="C1843" t="str">
            <v>124388TBHPIXONMCXL</v>
          </cell>
        </row>
        <row r="1844">
          <cell r="C1844" t="str">
            <v>1003018905125676395</v>
          </cell>
        </row>
        <row r="1845">
          <cell r="C1845" t="str">
            <v>127695Philocalist2134OliveM</v>
          </cell>
        </row>
        <row r="1846">
          <cell r="C1846" t="str">
            <v>1000138905456193714</v>
          </cell>
        </row>
        <row r="1847">
          <cell r="C1847" t="str">
            <v>1248488905706580028</v>
          </cell>
        </row>
        <row r="1848">
          <cell r="C1848" t="str">
            <v>1000808904328664741</v>
          </cell>
        </row>
        <row r="1849">
          <cell r="C1849" t="str">
            <v>127695Philocalist2127WhiteM</v>
          </cell>
        </row>
        <row r="1850">
          <cell r="C1850" t="str">
            <v>1255248907706652989</v>
          </cell>
        </row>
        <row r="1851">
          <cell r="C1851" t="str">
            <v>1001155715364106071</v>
          </cell>
        </row>
        <row r="1852">
          <cell r="C1852" t="str">
            <v>1001155715414970942</v>
          </cell>
        </row>
        <row r="1853">
          <cell r="C1853" t="str">
            <v>10030142JOT3H9JEM</v>
          </cell>
        </row>
        <row r="1854">
          <cell r="C1854" t="str">
            <v>1000978905772180979</v>
          </cell>
        </row>
        <row r="1855">
          <cell r="C1855" t="str">
            <v>124388TBHSOBRALBLXXL</v>
          </cell>
        </row>
        <row r="1856">
          <cell r="C1856" t="str">
            <v>1251522230602799FS138</v>
          </cell>
        </row>
        <row r="1857">
          <cell r="C1857" t="str">
            <v>126500MSHC00375PINK40</v>
          </cell>
        </row>
        <row r="1858">
          <cell r="C1858" t="str">
            <v>126500MSHC00334ASKYBLUE40</v>
          </cell>
        </row>
        <row r="1859">
          <cell r="C1859" t="str">
            <v>127381SSH0806S</v>
          </cell>
        </row>
        <row r="1860">
          <cell r="C1860" t="str">
            <v>1000978905610676657</v>
          </cell>
        </row>
        <row r="1861">
          <cell r="C1861" t="str">
            <v>1275648905074786749</v>
          </cell>
        </row>
        <row r="1862">
          <cell r="C1862" t="str">
            <v>100301XLDZP3H2OU9</v>
          </cell>
        </row>
        <row r="1863">
          <cell r="C1863" t="str">
            <v>1000978905652864906</v>
          </cell>
        </row>
        <row r="1864">
          <cell r="C1864" t="str">
            <v>1003012L4KZ3H88KZ</v>
          </cell>
        </row>
        <row r="1865">
          <cell r="C1865" t="str">
            <v>127381SSH0805XL</v>
          </cell>
        </row>
        <row r="1866">
          <cell r="C1866" t="str">
            <v>126729A22EFS021N7LReg</v>
          </cell>
        </row>
        <row r="1867">
          <cell r="C1867" t="str">
            <v>10030142WNZ3H82XL</v>
          </cell>
        </row>
        <row r="1868">
          <cell r="C1868" t="str">
            <v>10030139JYZ3H830B</v>
          </cell>
        </row>
        <row r="1869">
          <cell r="C1869" t="str">
            <v>126729A22EFS017V3XLReg</v>
          </cell>
        </row>
        <row r="1870">
          <cell r="C1870" t="str">
            <v>1000978905678504565</v>
          </cell>
        </row>
        <row r="1871">
          <cell r="C1871" t="str">
            <v>1262148905074617753</v>
          </cell>
        </row>
        <row r="1872">
          <cell r="C1872" t="str">
            <v>1000978905610741560</v>
          </cell>
        </row>
        <row r="1873">
          <cell r="C1873" t="str">
            <v>127477SSC361DenimBlueXL</v>
          </cell>
        </row>
        <row r="1874">
          <cell r="C1874" t="str">
            <v>1000978905652818534</v>
          </cell>
        </row>
        <row r="1875">
          <cell r="C1875" t="str">
            <v>100301CMSS28749O491F00M</v>
          </cell>
        </row>
        <row r="1876">
          <cell r="C1876" t="str">
            <v>127477SC822MaroonXXL</v>
          </cell>
        </row>
        <row r="1877">
          <cell r="C1877" t="str">
            <v>1250508907966915763</v>
          </cell>
        </row>
        <row r="1878">
          <cell r="C1878" t="str">
            <v>127357CMSS27077E491F00M</v>
          </cell>
        </row>
        <row r="1879">
          <cell r="C1879" t="str">
            <v>1251522230602799FS242</v>
          </cell>
        </row>
        <row r="1880">
          <cell r="C1880" t="str">
            <v>1240908905464370497</v>
          </cell>
        </row>
        <row r="1881">
          <cell r="C1881" t="str">
            <v>1000978905772160506</v>
          </cell>
        </row>
        <row r="1882">
          <cell r="C1882" t="str">
            <v>127477SC823BlueL</v>
          </cell>
        </row>
        <row r="1883">
          <cell r="C1883" t="str">
            <v>1248488905706586129</v>
          </cell>
        </row>
        <row r="1884">
          <cell r="C1884" t="str">
            <v>126957C837DPURPLEM</v>
          </cell>
        </row>
        <row r="1885">
          <cell r="C1885" t="str">
            <v>10030139NEG3H7SLH</v>
          </cell>
        </row>
        <row r="1886">
          <cell r="C1886" t="str">
            <v>1000138905456215294</v>
          </cell>
        </row>
        <row r="1887">
          <cell r="C1887" t="str">
            <v>1248488905202793571</v>
          </cell>
        </row>
        <row r="1888">
          <cell r="C1888" t="str">
            <v>1003018905125700908</v>
          </cell>
        </row>
        <row r="1889">
          <cell r="C1889" t="str">
            <v>1248488905706583050</v>
          </cell>
        </row>
        <row r="1890">
          <cell r="C1890" t="str">
            <v>1003018905125683119</v>
          </cell>
        </row>
        <row r="1891">
          <cell r="C1891" t="str">
            <v>127695Philocalist2200BlueXXL</v>
          </cell>
        </row>
        <row r="1892">
          <cell r="C1892" t="str">
            <v>1000978905813221364</v>
          </cell>
        </row>
        <row r="1893">
          <cell r="C1893" t="str">
            <v>124388TBHGAMBAOGYXXL</v>
          </cell>
        </row>
        <row r="1894">
          <cell r="C1894" t="str">
            <v>1000978905772272063</v>
          </cell>
        </row>
        <row r="1895">
          <cell r="C1895" t="str">
            <v>1001155715364932199</v>
          </cell>
        </row>
        <row r="1896">
          <cell r="C1896" t="str">
            <v>1001155715364932267</v>
          </cell>
        </row>
        <row r="1897">
          <cell r="C1897" t="str">
            <v>127695Philocalist2201WhiteXL</v>
          </cell>
        </row>
        <row r="1898">
          <cell r="C1898" t="str">
            <v>10030139KNG3H9JH6</v>
          </cell>
        </row>
        <row r="1899">
          <cell r="C1899" t="str">
            <v>1003011S2IO3H2OUG</v>
          </cell>
        </row>
        <row r="1900">
          <cell r="C1900" t="str">
            <v>1262148905074784585</v>
          </cell>
        </row>
        <row r="1901">
          <cell r="C1901" t="str">
            <v>126729A22CFS033B2LReg</v>
          </cell>
        </row>
        <row r="1902">
          <cell r="C1902" t="str">
            <v>126500MSHC00264ASKYBLUE42</v>
          </cell>
        </row>
        <row r="1903">
          <cell r="C1903" t="str">
            <v>1000978905610676527</v>
          </cell>
        </row>
        <row r="1904">
          <cell r="C1904" t="str">
            <v>10030139CX43H82XZ</v>
          </cell>
        </row>
        <row r="1905">
          <cell r="C1905" t="str">
            <v>127357CMSS27893O291F00M</v>
          </cell>
        </row>
        <row r="1906">
          <cell r="C1906" t="str">
            <v>10030144M193H7SLC</v>
          </cell>
        </row>
        <row r="1907">
          <cell r="C1907" t="str">
            <v>126957C610MAROONXL</v>
          </cell>
        </row>
        <row r="1908">
          <cell r="C1908" t="str">
            <v>123858214727</v>
          </cell>
        </row>
        <row r="1909">
          <cell r="C1909" t="str">
            <v>1250508907966909656</v>
          </cell>
        </row>
        <row r="1910">
          <cell r="C1910" t="str">
            <v>127357XCSS00029R482F042</v>
          </cell>
        </row>
        <row r="1911">
          <cell r="C1911" t="str">
            <v>126957C802PINKS</v>
          </cell>
        </row>
        <row r="1912">
          <cell r="C1912" t="str">
            <v>10030139AYD3H9JDQ</v>
          </cell>
        </row>
        <row r="1913">
          <cell r="C1913" t="str">
            <v>100301CMSS27555V691F00L</v>
          </cell>
        </row>
        <row r="1914">
          <cell r="C1914" t="str">
            <v>1000978905652048283</v>
          </cell>
        </row>
        <row r="1915">
          <cell r="C1915" t="str">
            <v>1003018907599764073</v>
          </cell>
        </row>
        <row r="1916">
          <cell r="C1916" t="str">
            <v>100301CMSS29156Y691F00M</v>
          </cell>
        </row>
        <row r="1917">
          <cell r="C1917" t="str">
            <v>1000138905456197057</v>
          </cell>
        </row>
        <row r="1918">
          <cell r="C1918" t="str">
            <v>127381MH2595XXL</v>
          </cell>
        </row>
        <row r="1919">
          <cell r="C1919" t="str">
            <v>1000138905456227037</v>
          </cell>
        </row>
        <row r="1920">
          <cell r="C1920" t="str">
            <v>127477SC830AquaXL</v>
          </cell>
        </row>
        <row r="1921">
          <cell r="C1921" t="str">
            <v>1275648905074787722</v>
          </cell>
        </row>
        <row r="1922">
          <cell r="C1922" t="str">
            <v>1000978905678786039</v>
          </cell>
        </row>
        <row r="1923">
          <cell r="C1923" t="str">
            <v>1003018905125717975</v>
          </cell>
        </row>
        <row r="1924">
          <cell r="C1924" t="str">
            <v>127381JSH31200XXL</v>
          </cell>
        </row>
        <row r="1925">
          <cell r="C1925" t="str">
            <v>100301177GR3GZ0RR</v>
          </cell>
        </row>
        <row r="1926">
          <cell r="C1926" t="str">
            <v>1248488905464871109</v>
          </cell>
        </row>
        <row r="1927">
          <cell r="C1927" t="str">
            <v>127477SC829MustardM</v>
          </cell>
        </row>
        <row r="1928">
          <cell r="C1928" t="str">
            <v>100097400381140393</v>
          </cell>
        </row>
        <row r="1929">
          <cell r="C1929" t="str">
            <v>1250508907966905993</v>
          </cell>
        </row>
        <row r="1930">
          <cell r="C1930" t="str">
            <v>127357XMSS09365B882F042</v>
          </cell>
        </row>
        <row r="1931">
          <cell r="C1931" t="str">
            <v>1000978905652992791</v>
          </cell>
        </row>
        <row r="1932">
          <cell r="C1932" t="str">
            <v>127695PhilocalistStripes2202BlueM</v>
          </cell>
        </row>
        <row r="1933">
          <cell r="C1933" t="str">
            <v>124388TBHJENAMRL</v>
          </cell>
        </row>
        <row r="1934">
          <cell r="C1934" t="str">
            <v>127695Philocalist2205Maroon3XL</v>
          </cell>
        </row>
        <row r="1935">
          <cell r="C1935" t="str">
            <v>124388TBHAPELEMRM</v>
          </cell>
        </row>
        <row r="1936">
          <cell r="C1936" t="str">
            <v>1000808904328663539</v>
          </cell>
        </row>
        <row r="1937">
          <cell r="C1937" t="str">
            <v>1000808904328663881</v>
          </cell>
        </row>
        <row r="1938">
          <cell r="C1938" t="str">
            <v>1248488905706590850</v>
          </cell>
        </row>
        <row r="1939">
          <cell r="C1939" t="str">
            <v>1248488905706589168</v>
          </cell>
        </row>
        <row r="1940">
          <cell r="C1940" t="str">
            <v>126729A22CFS253I6XLReg</v>
          </cell>
        </row>
        <row r="1941">
          <cell r="C1941" t="str">
            <v>10030139LXT3H9JG8</v>
          </cell>
        </row>
        <row r="1942">
          <cell r="C1942" t="str">
            <v>1001155715414971062</v>
          </cell>
        </row>
        <row r="1943">
          <cell r="C1943" t="str">
            <v>1000978905772141147</v>
          </cell>
        </row>
        <row r="1944">
          <cell r="C1944" t="str">
            <v>100301BBAPLBB5735638</v>
          </cell>
        </row>
        <row r="1945">
          <cell r="C1945" t="str">
            <v>126500MSHC00492MAUVE40</v>
          </cell>
        </row>
        <row r="1946">
          <cell r="C1946" t="str">
            <v>1000978905610291225</v>
          </cell>
        </row>
        <row r="1947">
          <cell r="C1947" t="str">
            <v>1001155715414970584</v>
          </cell>
        </row>
        <row r="1948">
          <cell r="C1948" t="str">
            <v>1000808904328646402</v>
          </cell>
        </row>
        <row r="1949">
          <cell r="C1949" t="str">
            <v>126500MSHC00378RUST38</v>
          </cell>
        </row>
        <row r="1950">
          <cell r="C1950" t="str">
            <v>1275648905074782666</v>
          </cell>
        </row>
        <row r="1951">
          <cell r="C1951" t="str">
            <v>126729SS21ANDMCS751MReg</v>
          </cell>
        </row>
        <row r="1952">
          <cell r="C1952" t="str">
            <v>1000978905610592520</v>
          </cell>
        </row>
        <row r="1953">
          <cell r="C1953" t="str">
            <v>1000978905610711662</v>
          </cell>
        </row>
        <row r="1954">
          <cell r="C1954" t="str">
            <v>10030139PKX3H82WZ</v>
          </cell>
        </row>
        <row r="1955">
          <cell r="C1955" t="str">
            <v>10030144VGB3H82Z2</v>
          </cell>
        </row>
        <row r="1956">
          <cell r="C1956" t="str">
            <v>127695Philocalist2207GreyXXL</v>
          </cell>
        </row>
        <row r="1957">
          <cell r="C1957" t="str">
            <v>1003011S3AN3H2OSS</v>
          </cell>
        </row>
        <row r="1958">
          <cell r="C1958" t="str">
            <v>1240133632640001</v>
          </cell>
        </row>
        <row r="1959">
          <cell r="C1959" t="str">
            <v>1259178907966921931</v>
          </cell>
        </row>
        <row r="1960">
          <cell r="C1960" t="str">
            <v>1240133632458005</v>
          </cell>
        </row>
        <row r="1961">
          <cell r="C1961" t="str">
            <v>123862R6RZ39</v>
          </cell>
        </row>
        <row r="1962">
          <cell r="C1962" t="str">
            <v>127357CMSS27122B891F0XL</v>
          </cell>
        </row>
        <row r="1963">
          <cell r="C1963" t="str">
            <v>127357CMSS28429B791F0XL</v>
          </cell>
        </row>
        <row r="1964">
          <cell r="C1964" t="str">
            <v>127381MA9056XL</v>
          </cell>
        </row>
        <row r="1965">
          <cell r="C1965" t="str">
            <v>1240908905464359843</v>
          </cell>
        </row>
        <row r="1966">
          <cell r="C1966" t="str">
            <v>127477KJJSC777OliveS</v>
          </cell>
        </row>
        <row r="1967">
          <cell r="C1967" t="str">
            <v>1240908905464371203</v>
          </cell>
        </row>
        <row r="1968">
          <cell r="C1968" t="str">
            <v>100301XMSS11862B882F039</v>
          </cell>
        </row>
        <row r="1969">
          <cell r="C1969" t="str">
            <v>127477KJJSC361WhiteL</v>
          </cell>
        </row>
        <row r="1970">
          <cell r="C1970" t="str">
            <v>127381MA8960L</v>
          </cell>
        </row>
        <row r="1971">
          <cell r="C1971" t="str">
            <v>10030149T6B3GYZJY</v>
          </cell>
        </row>
        <row r="1972">
          <cell r="C1972" t="str">
            <v>1248488905706591536</v>
          </cell>
        </row>
        <row r="1973">
          <cell r="C1973" t="str">
            <v>123858210019</v>
          </cell>
        </row>
        <row r="1974">
          <cell r="C1974" t="str">
            <v>1000138905456197903</v>
          </cell>
        </row>
        <row r="1975">
          <cell r="C1975" t="str">
            <v>10030100IQH3GYZTO</v>
          </cell>
        </row>
        <row r="1976">
          <cell r="C1976" t="str">
            <v>1001155715414970270</v>
          </cell>
        </row>
        <row r="1977">
          <cell r="C1977" t="str">
            <v>127695Philocalist2208NavyXXL</v>
          </cell>
        </row>
        <row r="1978">
          <cell r="C1978" t="str">
            <v>1000808904328628293</v>
          </cell>
        </row>
        <row r="1979">
          <cell r="C1979" t="str">
            <v>1000978905610319141</v>
          </cell>
        </row>
        <row r="1980">
          <cell r="C1980" t="str">
            <v>1000978905652943014</v>
          </cell>
        </row>
        <row r="1981">
          <cell r="C1981" t="str">
            <v>126957C616OLIVEXXL</v>
          </cell>
        </row>
        <row r="1982">
          <cell r="C1982" t="str">
            <v>124388TBHTHIREPKM</v>
          </cell>
        </row>
        <row r="1983">
          <cell r="C1983" t="str">
            <v>10030142RE63GQL0Y</v>
          </cell>
        </row>
        <row r="1984">
          <cell r="C1984" t="str">
            <v>1248488905706675359</v>
          </cell>
        </row>
        <row r="1985">
          <cell r="C1985" t="str">
            <v>126957C629SKYBLUEM</v>
          </cell>
        </row>
        <row r="1986">
          <cell r="C1986" t="str">
            <v>1250508907966905900</v>
          </cell>
        </row>
        <row r="1987">
          <cell r="C1987" t="str">
            <v>126500MSHC00344BLUE40</v>
          </cell>
        </row>
        <row r="1988">
          <cell r="C1988" t="str">
            <v>123858216097</v>
          </cell>
        </row>
        <row r="1989">
          <cell r="C1989" t="str">
            <v>126500MSHC00306BRICKRED42</v>
          </cell>
        </row>
        <row r="1990">
          <cell r="C1990" t="str">
            <v>1001155715212522978</v>
          </cell>
        </row>
        <row r="1991">
          <cell r="C1991" t="str">
            <v>126729AW21ANDMCS887MSlim</v>
          </cell>
        </row>
        <row r="1992">
          <cell r="C1992" t="str">
            <v>100301409423H9JIQ</v>
          </cell>
        </row>
        <row r="1993">
          <cell r="C1993" t="str">
            <v>124388TBHERMELOGRS</v>
          </cell>
        </row>
        <row r="1994">
          <cell r="C1994" t="str">
            <v>124388TBHBERNMCL</v>
          </cell>
        </row>
        <row r="1995">
          <cell r="C1995" t="str">
            <v>1001155715311693302</v>
          </cell>
        </row>
        <row r="1996">
          <cell r="C1996" t="str">
            <v>1248488905464063160</v>
          </cell>
        </row>
        <row r="1997">
          <cell r="C1997" t="str">
            <v>100301460O73H9JFX</v>
          </cell>
        </row>
        <row r="1998">
          <cell r="C1998" t="str">
            <v>126957C484BLUEL</v>
          </cell>
        </row>
        <row r="1999">
          <cell r="C1999" t="str">
            <v>1000978905678437580</v>
          </cell>
        </row>
        <row r="2000">
          <cell r="C2000" t="str">
            <v>1275648905074784349</v>
          </cell>
        </row>
        <row r="2001">
          <cell r="C2001" t="str">
            <v>126729A22EFS250I4MReg</v>
          </cell>
        </row>
        <row r="2002">
          <cell r="C2002" t="str">
            <v>1000978905678368457</v>
          </cell>
        </row>
        <row r="2003">
          <cell r="C2003" t="str">
            <v>127485IOMCF70RC19L403581KS</v>
          </cell>
        </row>
        <row r="2004">
          <cell r="C2004" t="str">
            <v>1003011LWTP3H2OR6</v>
          </cell>
        </row>
        <row r="2005">
          <cell r="C2005" t="str">
            <v>126957C624NAVYM</v>
          </cell>
        </row>
        <row r="2006">
          <cell r="C2006" t="str">
            <v>1275648905074784820</v>
          </cell>
        </row>
        <row r="2007">
          <cell r="C2007" t="str">
            <v>10030142LNX3H82ZX</v>
          </cell>
        </row>
        <row r="2008">
          <cell r="C2008" t="str">
            <v>100301KLCZU3H2NND</v>
          </cell>
        </row>
        <row r="2009">
          <cell r="C2009" t="str">
            <v>100301CJSS00468Y491F00L</v>
          </cell>
        </row>
        <row r="2010">
          <cell r="C2010" t="str">
            <v>100301CMSS28753I691F00S</v>
          </cell>
        </row>
        <row r="2011">
          <cell r="C2011" t="str">
            <v>127357XMSS11605B582F038</v>
          </cell>
        </row>
        <row r="2012">
          <cell r="C2012" t="str">
            <v>12645310729243</v>
          </cell>
        </row>
        <row r="2013">
          <cell r="C2013" t="str">
            <v>127477KJJSC811GreyS</v>
          </cell>
        </row>
        <row r="2014">
          <cell r="C2014" t="str">
            <v>127477JSC754GreyM</v>
          </cell>
        </row>
        <row r="2015">
          <cell r="C2015" t="str">
            <v>127357XMSS09226O682F042</v>
          </cell>
        </row>
        <row r="2016">
          <cell r="C2016" t="str">
            <v>1000978905610457461</v>
          </cell>
        </row>
        <row r="2017">
          <cell r="C2017" t="str">
            <v>1001155715414884201</v>
          </cell>
        </row>
        <row r="2018">
          <cell r="C2018" t="str">
            <v>127381SSH0624L</v>
          </cell>
        </row>
        <row r="2019">
          <cell r="C2019" t="str">
            <v>1250508907966905573</v>
          </cell>
        </row>
        <row r="2020">
          <cell r="C2020" t="str">
            <v>127477KJJSC742PeachL</v>
          </cell>
        </row>
        <row r="2021">
          <cell r="C2021" t="str">
            <v>1250508907966916258</v>
          </cell>
        </row>
        <row r="2022">
          <cell r="C2022" t="str">
            <v>10030151V3U3GYZB2</v>
          </cell>
        </row>
        <row r="2023">
          <cell r="C2023" t="str">
            <v>1000978905652905425</v>
          </cell>
        </row>
        <row r="2024">
          <cell r="C2024" t="str">
            <v>124388TBHCRISTOMCM</v>
          </cell>
        </row>
        <row r="2025">
          <cell r="C2025" t="str">
            <v>127695PicoPrint2017NavyBlue3XL</v>
          </cell>
        </row>
        <row r="2026">
          <cell r="C2026" t="str">
            <v>126957C753NAVYM</v>
          </cell>
        </row>
        <row r="2027">
          <cell r="C2027" t="str">
            <v>1000808904328645917</v>
          </cell>
        </row>
        <row r="2028">
          <cell r="C2028" t="str">
            <v>100301187K23GYZH9</v>
          </cell>
        </row>
        <row r="2029">
          <cell r="C2029" t="str">
            <v>1000138905456218073</v>
          </cell>
        </row>
        <row r="2030">
          <cell r="C2030" t="str">
            <v>126957C626SKYBLUES</v>
          </cell>
        </row>
        <row r="2031">
          <cell r="C2031" t="str">
            <v>1000808904328645948</v>
          </cell>
        </row>
        <row r="2032">
          <cell r="C2032" t="str">
            <v>1248488905464441371</v>
          </cell>
        </row>
        <row r="2033">
          <cell r="C2033" t="str">
            <v>127695PicoPrint2014WhiteM</v>
          </cell>
        </row>
        <row r="2034">
          <cell r="C2034" t="str">
            <v>1000138905456218349</v>
          </cell>
        </row>
        <row r="2035">
          <cell r="C2035" t="str">
            <v>127381SSH06192M</v>
          </cell>
        </row>
        <row r="2036">
          <cell r="C2036" t="str">
            <v>1001155715414970416</v>
          </cell>
        </row>
        <row r="2037">
          <cell r="C2037" t="str">
            <v>1000978905514560519</v>
          </cell>
        </row>
        <row r="2038">
          <cell r="C2038" t="str">
            <v>10030139XRW3H9JE6</v>
          </cell>
        </row>
        <row r="2039">
          <cell r="C2039" t="str">
            <v>10030139RCE3H9JJ9</v>
          </cell>
        </row>
        <row r="2040">
          <cell r="C2040" t="str">
            <v>1248488905706596135</v>
          </cell>
        </row>
        <row r="2041">
          <cell r="C2041" t="str">
            <v>127485IOMCF70RC19L403581MM</v>
          </cell>
        </row>
        <row r="2042">
          <cell r="C2042" t="str">
            <v>124388TBHDURANGORD3XL</v>
          </cell>
        </row>
        <row r="2043">
          <cell r="C2043" t="str">
            <v>1248488905706680520</v>
          </cell>
        </row>
        <row r="2044">
          <cell r="C2044" t="str">
            <v>12645310734117</v>
          </cell>
        </row>
        <row r="2045">
          <cell r="C2045" t="str">
            <v>1000978905772271691</v>
          </cell>
        </row>
        <row r="2046">
          <cell r="C2046" t="str">
            <v>1276225715320697575</v>
          </cell>
        </row>
        <row r="2047">
          <cell r="C2047" t="str">
            <v>1001155715212523449</v>
          </cell>
        </row>
        <row r="2048">
          <cell r="C2048" t="str">
            <v>1275648905074781935</v>
          </cell>
        </row>
        <row r="2049">
          <cell r="C2049" t="str">
            <v>126729A22CFS252I6MReg</v>
          </cell>
        </row>
        <row r="2050">
          <cell r="C2050" t="str">
            <v>100301XLW5P3H2OQL</v>
          </cell>
        </row>
        <row r="2051">
          <cell r="C2051" t="str">
            <v>1000978905678449767</v>
          </cell>
        </row>
        <row r="2052">
          <cell r="C2052" t="str">
            <v>100301KL2IB3H2OQJ</v>
          </cell>
        </row>
        <row r="2053">
          <cell r="C2053" t="str">
            <v>126500MSHC00298PINK44</v>
          </cell>
        </row>
        <row r="2054">
          <cell r="C2054" t="str">
            <v>1275648905074783014</v>
          </cell>
        </row>
        <row r="2055">
          <cell r="C2055" t="str">
            <v>1000978905838025657</v>
          </cell>
        </row>
        <row r="2056">
          <cell r="C2056" t="str">
            <v>1276225715369816777</v>
          </cell>
        </row>
        <row r="2057">
          <cell r="C2057" t="str">
            <v>1000978905610589568</v>
          </cell>
        </row>
        <row r="2058">
          <cell r="C2058" t="str">
            <v>127357CMSC27415R691F00S</v>
          </cell>
        </row>
        <row r="2059">
          <cell r="C2059" t="str">
            <v>10030140YII3H82X8</v>
          </cell>
        </row>
        <row r="2060">
          <cell r="C2060" t="str">
            <v>1250508907966915923</v>
          </cell>
        </row>
        <row r="2061">
          <cell r="C2061" t="str">
            <v>1250508907966916401</v>
          </cell>
        </row>
        <row r="2062">
          <cell r="C2062" t="str">
            <v>100301443873H82YE</v>
          </cell>
        </row>
        <row r="2063">
          <cell r="C2063" t="str">
            <v>1238620RKE40</v>
          </cell>
        </row>
        <row r="2064">
          <cell r="C2064" t="str">
            <v>1248488905202483694</v>
          </cell>
        </row>
        <row r="2065">
          <cell r="C2065" t="str">
            <v>1000138905456237098</v>
          </cell>
        </row>
        <row r="2066">
          <cell r="C2066" t="str">
            <v>10030105RHZ3GZ9ST</v>
          </cell>
        </row>
        <row r="2067">
          <cell r="C2067" t="str">
            <v>127477KJJSC361MehndiS</v>
          </cell>
        </row>
        <row r="2068">
          <cell r="C2068" t="str">
            <v>126500MSHC00264LIGHTGREEN38</v>
          </cell>
        </row>
        <row r="2069">
          <cell r="C2069" t="str">
            <v>1000138905456193417</v>
          </cell>
        </row>
        <row r="2070">
          <cell r="C2070" t="str">
            <v>100301XCSS00730O682F042</v>
          </cell>
        </row>
        <row r="2071">
          <cell r="C2071" t="str">
            <v>127381SSH0645S</v>
          </cell>
        </row>
        <row r="2072">
          <cell r="C2072" t="str">
            <v>127477KJJSC734VoiletS</v>
          </cell>
        </row>
        <row r="2073">
          <cell r="C2073" t="str">
            <v>1248488905464441449</v>
          </cell>
        </row>
        <row r="2074">
          <cell r="C2074" t="str">
            <v>10030159KQ83H0X20</v>
          </cell>
        </row>
        <row r="2075">
          <cell r="C2075" t="str">
            <v>124388TBHTIOGRM</v>
          </cell>
        </row>
        <row r="2076">
          <cell r="C2076" t="str">
            <v>127695PicoPrint2018BlueXL</v>
          </cell>
        </row>
        <row r="2077">
          <cell r="C2077" t="str">
            <v>1248488905706681046</v>
          </cell>
        </row>
        <row r="2078">
          <cell r="C2078" t="str">
            <v>1000808904328646617</v>
          </cell>
        </row>
        <row r="2079">
          <cell r="C2079" t="str">
            <v>1248488905706594575</v>
          </cell>
        </row>
        <row r="2080">
          <cell r="C2080" t="str">
            <v>124388TBHSOLDOMCL</v>
          </cell>
        </row>
        <row r="2081">
          <cell r="C2081" t="str">
            <v>127695PicoPrint2019White5XL</v>
          </cell>
        </row>
        <row r="2082">
          <cell r="C2082" t="str">
            <v>126957C616BGREENM</v>
          </cell>
        </row>
        <row r="2083">
          <cell r="C2083" t="str">
            <v>10030146WGA3H9JMK</v>
          </cell>
        </row>
        <row r="2084">
          <cell r="C2084" t="str">
            <v>1275648905074785476</v>
          </cell>
        </row>
        <row r="2085">
          <cell r="C2085" t="str">
            <v>126729A22CFS252I6MSlim</v>
          </cell>
        </row>
        <row r="2086">
          <cell r="C2086" t="str">
            <v>127785RFS0092S</v>
          </cell>
        </row>
        <row r="2087">
          <cell r="C2087" t="str">
            <v>126729A22CFS036G4SSlim</v>
          </cell>
        </row>
        <row r="2088">
          <cell r="C2088" t="str">
            <v>126500MSHC00435DKGREY38</v>
          </cell>
        </row>
        <row r="2089">
          <cell r="C2089" t="str">
            <v>126500MSHC00283ANAVY44</v>
          </cell>
        </row>
        <row r="2090">
          <cell r="C2090" t="str">
            <v>1000978905772184304</v>
          </cell>
        </row>
        <row r="2091">
          <cell r="C2091" t="str">
            <v>1000978905678445196</v>
          </cell>
        </row>
        <row r="2092">
          <cell r="C2092" t="str">
            <v>1275648905074787838</v>
          </cell>
        </row>
        <row r="2093">
          <cell r="C2093" t="str">
            <v>10030140F793H82YG</v>
          </cell>
        </row>
        <row r="2094">
          <cell r="C2094" t="str">
            <v>1000978905678283842</v>
          </cell>
        </row>
        <row r="2095">
          <cell r="C2095" t="str">
            <v>124388TBHENOXGY3XL</v>
          </cell>
        </row>
        <row r="2096">
          <cell r="C2096" t="str">
            <v>1000978905678441419</v>
          </cell>
        </row>
        <row r="2097">
          <cell r="C2097" t="str">
            <v>1003012SL823H2OSA</v>
          </cell>
        </row>
        <row r="2098">
          <cell r="C2098" t="str">
            <v>1003013MUDX3H2OSN</v>
          </cell>
        </row>
        <row r="2099">
          <cell r="C2099" t="str">
            <v>1250508907966905870</v>
          </cell>
        </row>
        <row r="2100">
          <cell r="C2100" t="str">
            <v>1003013976T3H7SKL</v>
          </cell>
        </row>
        <row r="2101">
          <cell r="C2101" t="str">
            <v>126957C824REDM</v>
          </cell>
        </row>
        <row r="2102">
          <cell r="C2102" t="str">
            <v>10030176HGV3GZ0OU</v>
          </cell>
        </row>
        <row r="2103">
          <cell r="C2103" t="str">
            <v>10030181JCN3GYZ8L</v>
          </cell>
        </row>
        <row r="2104">
          <cell r="C2104" t="str">
            <v>1250508907966908666</v>
          </cell>
        </row>
        <row r="2105">
          <cell r="C2105" t="str">
            <v>10030144D8U3H82ZE</v>
          </cell>
        </row>
        <row r="2106">
          <cell r="C2106" t="str">
            <v>1001155715414904800</v>
          </cell>
        </row>
        <row r="2107">
          <cell r="C2107" t="str">
            <v>127477KJJSC785GreyM</v>
          </cell>
        </row>
        <row r="2108">
          <cell r="C2108" t="str">
            <v>127645DHS1451AL</v>
          </cell>
        </row>
        <row r="2109">
          <cell r="C2109" t="str">
            <v>100301XMSS11512B882F042</v>
          </cell>
        </row>
        <row r="2110">
          <cell r="C2110" t="str">
            <v>127477KJJSC734PurpleS</v>
          </cell>
        </row>
        <row r="2111">
          <cell r="C2111" t="str">
            <v>127381SSH06193L</v>
          </cell>
        </row>
        <row r="2112">
          <cell r="C2112" t="str">
            <v>127381CNT500161XL</v>
          </cell>
        </row>
        <row r="2113">
          <cell r="C2113" t="str">
            <v>1248488905201691717</v>
          </cell>
        </row>
        <row r="2114">
          <cell r="C2114" t="str">
            <v>1248488905542627215</v>
          </cell>
        </row>
        <row r="2115">
          <cell r="C2115" t="str">
            <v>127695PicoPrint2020NavyBlue3XL</v>
          </cell>
        </row>
        <row r="2116">
          <cell r="C2116" t="str">
            <v>1248488905201695197</v>
          </cell>
        </row>
        <row r="2117">
          <cell r="C2117" t="str">
            <v>1000978905652827741</v>
          </cell>
        </row>
        <row r="2118">
          <cell r="C2118" t="str">
            <v>1000808904328644026</v>
          </cell>
        </row>
        <row r="2119">
          <cell r="C2119" t="str">
            <v>1248488905706682111</v>
          </cell>
        </row>
        <row r="2120">
          <cell r="C2120" t="str">
            <v>127695PicoPrint2021White4XL</v>
          </cell>
        </row>
        <row r="2121">
          <cell r="C2121" t="str">
            <v>126500MSHC00437BNAVY42</v>
          </cell>
        </row>
        <row r="2122">
          <cell r="C2122" t="str">
            <v>1265178905656059285</v>
          </cell>
        </row>
        <row r="2123">
          <cell r="C2123" t="str">
            <v>1259948905187740300</v>
          </cell>
        </row>
        <row r="2124">
          <cell r="C2124" t="str">
            <v>1001155715364129803</v>
          </cell>
        </row>
        <row r="2125">
          <cell r="C2125" t="str">
            <v>100301426AS3H9JC3</v>
          </cell>
        </row>
        <row r="2126">
          <cell r="C2126" t="str">
            <v>10030146JC53H9JF3</v>
          </cell>
        </row>
        <row r="2127">
          <cell r="C2127" t="str">
            <v>1003010SR6Z3GYP87</v>
          </cell>
        </row>
        <row r="2128">
          <cell r="C2128" t="str">
            <v>1275648905074784486</v>
          </cell>
        </row>
        <row r="2129">
          <cell r="C2129" t="str">
            <v>126729A22BFS026B5XLSlim</v>
          </cell>
        </row>
        <row r="2130">
          <cell r="C2130" t="str">
            <v>126729A22CFS253I6SSlim</v>
          </cell>
        </row>
        <row r="2131">
          <cell r="C2131" t="str">
            <v>1003011M8KH3GZ5QL</v>
          </cell>
        </row>
        <row r="2132">
          <cell r="C2132" t="str">
            <v>100301406Q13H82ZS</v>
          </cell>
        </row>
        <row r="2133">
          <cell r="C2133" t="str">
            <v>1000978905652901557</v>
          </cell>
        </row>
        <row r="2134">
          <cell r="C2134" t="str">
            <v>1265178905655861124</v>
          </cell>
        </row>
        <row r="2135">
          <cell r="C2135" t="str">
            <v>1265178905656059353</v>
          </cell>
        </row>
        <row r="2136">
          <cell r="C2136" t="str">
            <v>1275648905074785728</v>
          </cell>
        </row>
        <row r="2137">
          <cell r="C2137" t="str">
            <v>1000978905610622852</v>
          </cell>
        </row>
        <row r="2138">
          <cell r="C2138" t="str">
            <v>1250508907966905504</v>
          </cell>
        </row>
        <row r="2139">
          <cell r="C2139" t="str">
            <v>100301XMSS12140B482F040</v>
          </cell>
        </row>
        <row r="2140">
          <cell r="C2140" t="str">
            <v>1265178905655862756</v>
          </cell>
        </row>
        <row r="2141">
          <cell r="C2141" t="str">
            <v>127477KJJSC811PeachXL</v>
          </cell>
        </row>
        <row r="2142">
          <cell r="C2142" t="str">
            <v>127477KJJSC734PeachM</v>
          </cell>
        </row>
        <row r="2143">
          <cell r="C2143" t="str">
            <v>127357CMSS27903R691F00S</v>
          </cell>
        </row>
        <row r="2144">
          <cell r="C2144" t="str">
            <v>100301XMSS11843W282F040</v>
          </cell>
        </row>
        <row r="2145">
          <cell r="C2145" t="str">
            <v>1000978905610688322</v>
          </cell>
        </row>
        <row r="2146">
          <cell r="C2146" t="str">
            <v>127381SSH0668M</v>
          </cell>
        </row>
        <row r="2147">
          <cell r="C2147" t="str">
            <v>127695PicoPrint2023Blue3XL</v>
          </cell>
        </row>
        <row r="2148">
          <cell r="C2148" t="str">
            <v>1000808904328628163</v>
          </cell>
        </row>
        <row r="2149">
          <cell r="C2149" t="str">
            <v>10030130SHR3GZ0U8</v>
          </cell>
        </row>
        <row r="2150">
          <cell r="C2150" t="str">
            <v>10030144GXO3H9JTB</v>
          </cell>
        </row>
        <row r="2151">
          <cell r="C2151" t="str">
            <v>124388TBHKOHOGRS</v>
          </cell>
        </row>
        <row r="2152">
          <cell r="C2152" t="str">
            <v>1000808904328642916</v>
          </cell>
        </row>
        <row r="2153">
          <cell r="C2153" t="str">
            <v>1000138905456234295</v>
          </cell>
        </row>
        <row r="2154">
          <cell r="C2154" t="str">
            <v>10030144G1F3H82WM</v>
          </cell>
        </row>
        <row r="2155">
          <cell r="C2155" t="str">
            <v>127695PicoPrint2022SeaGreen3XL</v>
          </cell>
        </row>
        <row r="2156">
          <cell r="C2156" t="str">
            <v>126957C9032SKYBLUEM</v>
          </cell>
        </row>
        <row r="2157">
          <cell r="C2157" t="str">
            <v>127381SSH0651XXL</v>
          </cell>
        </row>
        <row r="2158">
          <cell r="C2158" t="str">
            <v>1248488905706687000</v>
          </cell>
        </row>
        <row r="2159">
          <cell r="C2159" t="str">
            <v>1000978905772273619</v>
          </cell>
        </row>
        <row r="2160">
          <cell r="C2160" t="str">
            <v>10030144W6R3H9JD9</v>
          </cell>
        </row>
        <row r="2161">
          <cell r="C2161" t="str">
            <v>127695DaltonChecks4097Blue3XL</v>
          </cell>
        </row>
        <row r="2162">
          <cell r="C2162" t="str">
            <v>126500MSHC00296GREEN42</v>
          </cell>
        </row>
        <row r="2163">
          <cell r="C2163" t="str">
            <v>124388TBHOXACAGRXXL</v>
          </cell>
        </row>
        <row r="2164">
          <cell r="C2164" t="str">
            <v>1248488905706681480</v>
          </cell>
        </row>
        <row r="2165">
          <cell r="C2165" t="str">
            <v>124388TBHGLARUSMCXL</v>
          </cell>
        </row>
        <row r="2166">
          <cell r="C2166" t="str">
            <v>126500MSHC00362BEIGE38</v>
          </cell>
        </row>
        <row r="2167">
          <cell r="C2167" t="str">
            <v>127695DaltonChecks4099BlackXXL</v>
          </cell>
        </row>
        <row r="2168">
          <cell r="C2168" t="str">
            <v>100301KLWO63H1B2A</v>
          </cell>
        </row>
        <row r="2169">
          <cell r="C2169" t="str">
            <v>1275648905074782598</v>
          </cell>
        </row>
        <row r="2170">
          <cell r="C2170" t="str">
            <v>126729A22BFS026S5XLReg</v>
          </cell>
        </row>
        <row r="2171">
          <cell r="C2171" t="str">
            <v>126729A22CFS028B4MReg</v>
          </cell>
        </row>
        <row r="2172">
          <cell r="C2172" t="str">
            <v>1001155715362478507</v>
          </cell>
        </row>
        <row r="2173">
          <cell r="C2173" t="str">
            <v>1003014L3RB3GY3B0</v>
          </cell>
        </row>
        <row r="2174">
          <cell r="C2174" t="str">
            <v>1001155715364107023</v>
          </cell>
        </row>
        <row r="2175">
          <cell r="C2175" t="str">
            <v>1275648905074782277</v>
          </cell>
        </row>
        <row r="2176">
          <cell r="C2176" t="str">
            <v>1248488905706804056</v>
          </cell>
        </row>
        <row r="2177">
          <cell r="C2177" t="str">
            <v>1000978905610677012</v>
          </cell>
        </row>
        <row r="2178">
          <cell r="C2178" t="str">
            <v>1250508907966917576</v>
          </cell>
        </row>
        <row r="2179">
          <cell r="C2179" t="str">
            <v>127477KJJSC361MustardXXL</v>
          </cell>
        </row>
        <row r="2180">
          <cell r="C2180" t="str">
            <v>127357XMSS08960B882F042</v>
          </cell>
        </row>
        <row r="2181">
          <cell r="C2181" t="str">
            <v>127357XMSS11158B882F042</v>
          </cell>
        </row>
        <row r="2182">
          <cell r="C2182" t="str">
            <v>100301445TV3H830U</v>
          </cell>
        </row>
        <row r="2183">
          <cell r="C2183" t="str">
            <v>126957C9054WHITEL</v>
          </cell>
        </row>
        <row r="2184">
          <cell r="C2184" t="str">
            <v>1000138905456221165</v>
          </cell>
        </row>
        <row r="2185">
          <cell r="C2185" t="str">
            <v>127381MA9051XXL</v>
          </cell>
        </row>
        <row r="2186">
          <cell r="C2186" t="str">
            <v>1248488905706804124</v>
          </cell>
        </row>
        <row r="2187">
          <cell r="C2187" t="str">
            <v>124388TBHPALTZGRM</v>
          </cell>
        </row>
        <row r="2188">
          <cell r="C2188" t="str">
            <v>127381MA8929L</v>
          </cell>
        </row>
        <row r="2189">
          <cell r="C2189" t="str">
            <v>127357CMSS28864N491F00M</v>
          </cell>
        </row>
        <row r="2190">
          <cell r="C2190" t="str">
            <v>10030191DCI3GYZ9A</v>
          </cell>
        </row>
        <row r="2191">
          <cell r="C2191" t="str">
            <v>1000138905456234042</v>
          </cell>
        </row>
        <row r="2192">
          <cell r="C2192" t="str">
            <v>1000808904328627920</v>
          </cell>
        </row>
        <row r="2193">
          <cell r="C2193" t="str">
            <v>1248488905706585238</v>
          </cell>
        </row>
        <row r="2194">
          <cell r="C2194" t="str">
            <v>1000808904328636168</v>
          </cell>
        </row>
        <row r="2195">
          <cell r="C2195" t="str">
            <v>127477KJJSC411WhiteXXL</v>
          </cell>
        </row>
        <row r="2196">
          <cell r="C2196" t="str">
            <v>1000978905678283767</v>
          </cell>
        </row>
        <row r="2197">
          <cell r="C2197" t="str">
            <v>1000978905652882375</v>
          </cell>
        </row>
        <row r="2198">
          <cell r="C2198" t="str">
            <v>1000978905652951446</v>
          </cell>
        </row>
        <row r="2199">
          <cell r="C2199" t="str">
            <v>124388TBHBANFGRXL</v>
          </cell>
        </row>
        <row r="2200">
          <cell r="C2200" t="str">
            <v>1248488905706685518</v>
          </cell>
        </row>
        <row r="2201">
          <cell r="C2201" t="str">
            <v>1248488905706672778</v>
          </cell>
        </row>
        <row r="2202">
          <cell r="C2202" t="str">
            <v>1265178905656002212</v>
          </cell>
        </row>
        <row r="2203">
          <cell r="C2203" t="str">
            <v>1000978905610342095</v>
          </cell>
        </row>
        <row r="2204">
          <cell r="C2204" t="str">
            <v>1000978905772150835</v>
          </cell>
        </row>
        <row r="2205">
          <cell r="C2205" t="str">
            <v>127477KJJSC734OliveM</v>
          </cell>
        </row>
        <row r="2206">
          <cell r="C2206" t="str">
            <v>127695PicoPrint2024PeachXXL</v>
          </cell>
        </row>
        <row r="2207">
          <cell r="C2207" t="str">
            <v>127695PoxoteChecks0801WhiteXXL</v>
          </cell>
        </row>
        <row r="2208">
          <cell r="C2208" t="str">
            <v>10030144ZG53H9JD5</v>
          </cell>
        </row>
        <row r="2209">
          <cell r="C2209" t="str">
            <v>1001155715414970010</v>
          </cell>
        </row>
        <row r="2210">
          <cell r="C2210" t="str">
            <v>126500MSHC00357BLUE40</v>
          </cell>
        </row>
        <row r="2211">
          <cell r="C2211" t="str">
            <v>126500MSHC00293GREY40</v>
          </cell>
        </row>
        <row r="2212">
          <cell r="C2212" t="str">
            <v>126729A22CFS029V4SSlim</v>
          </cell>
        </row>
        <row r="2213">
          <cell r="C2213" t="str">
            <v>1001155715363992262</v>
          </cell>
        </row>
        <row r="2214">
          <cell r="C2214" t="str">
            <v>1265178905656002748</v>
          </cell>
        </row>
        <row r="2215">
          <cell r="C2215" t="str">
            <v>1262148905074521401</v>
          </cell>
        </row>
        <row r="2216">
          <cell r="C2216" t="str">
            <v>126729A22EFS017V3MSlim</v>
          </cell>
        </row>
        <row r="2217">
          <cell r="C2217" t="str">
            <v>100301467503H9JPR</v>
          </cell>
        </row>
        <row r="2218">
          <cell r="C2218" t="str">
            <v>1275648905074786374</v>
          </cell>
        </row>
        <row r="2219">
          <cell r="C2219" t="str">
            <v>1265178905656002915</v>
          </cell>
        </row>
        <row r="2220">
          <cell r="C2220" t="str">
            <v>1003017S5LB3GY0FD</v>
          </cell>
        </row>
        <row r="2221">
          <cell r="C2221" t="str">
            <v>100301XCSS00736B482F040</v>
          </cell>
        </row>
        <row r="2222">
          <cell r="C2222" t="str">
            <v>1000978905610675766</v>
          </cell>
        </row>
        <row r="2223">
          <cell r="C2223" t="str">
            <v>126957C503MBLUEOMBREXL</v>
          </cell>
        </row>
        <row r="2224">
          <cell r="C2224" t="str">
            <v>1265178905656003097</v>
          </cell>
        </row>
        <row r="2225">
          <cell r="C2225" t="str">
            <v>10030122BAT3H0X2B</v>
          </cell>
        </row>
        <row r="2226">
          <cell r="C2226" t="str">
            <v>100301394823H7SLD</v>
          </cell>
        </row>
        <row r="2227">
          <cell r="C2227" t="str">
            <v>1250508907966920187</v>
          </cell>
        </row>
        <row r="2228">
          <cell r="C2228" t="str">
            <v>126957C9072GREYS</v>
          </cell>
        </row>
        <row r="2229">
          <cell r="C2229" t="str">
            <v>1003017LL463H7WTW</v>
          </cell>
        </row>
        <row r="2230">
          <cell r="C2230" t="str">
            <v>1250508907966911970</v>
          </cell>
        </row>
        <row r="2231">
          <cell r="C2231" t="str">
            <v>1000978905610574663</v>
          </cell>
        </row>
        <row r="2232">
          <cell r="C2232" t="str">
            <v>127477KJJSC785BeigeXL</v>
          </cell>
        </row>
        <row r="2233">
          <cell r="C2233" t="str">
            <v>127381MA95999M</v>
          </cell>
        </row>
        <row r="2234">
          <cell r="C2234" t="str">
            <v>1003014672T3GYZT0</v>
          </cell>
        </row>
        <row r="2235">
          <cell r="C2235" t="str">
            <v>10030142QJG3H82WD</v>
          </cell>
        </row>
        <row r="2236">
          <cell r="C2236" t="str">
            <v>1250508907966750630</v>
          </cell>
        </row>
        <row r="2237">
          <cell r="C2237" t="str">
            <v>1000978905652872956</v>
          </cell>
        </row>
        <row r="2238">
          <cell r="C2238" t="str">
            <v>127381MA9050XXL</v>
          </cell>
        </row>
        <row r="2239">
          <cell r="C2239" t="str">
            <v>100301452143GZ0QG</v>
          </cell>
        </row>
        <row r="2240">
          <cell r="C2240" t="str">
            <v>1000138905456215553</v>
          </cell>
        </row>
        <row r="2241">
          <cell r="C2241" t="str">
            <v>100301XMSS11891B282F038</v>
          </cell>
        </row>
        <row r="2242">
          <cell r="C2242" t="str">
            <v>1000138905456224494</v>
          </cell>
        </row>
        <row r="2243">
          <cell r="C2243" t="str">
            <v>127357CMSS28905Y491F00L</v>
          </cell>
        </row>
        <row r="2244">
          <cell r="C2244" t="str">
            <v>127357CMSS28907Y491F00L</v>
          </cell>
        </row>
        <row r="2245">
          <cell r="C2245" t="str">
            <v>1000978905772150958</v>
          </cell>
        </row>
        <row r="2246">
          <cell r="C2246" t="str">
            <v>1248488905706582817</v>
          </cell>
        </row>
        <row r="2247">
          <cell r="C2247" t="str">
            <v>1248488905706587737</v>
          </cell>
        </row>
        <row r="2248">
          <cell r="C2248" t="str">
            <v>1000808904328641162</v>
          </cell>
        </row>
        <row r="2249">
          <cell r="C2249" t="str">
            <v>127695RafflerImport4748Grey4XL</v>
          </cell>
        </row>
        <row r="2250">
          <cell r="C2250" t="str">
            <v>127695RafflerImport4743MaroonXL</v>
          </cell>
        </row>
        <row r="2251">
          <cell r="C2251" t="str">
            <v>1000808904328644248</v>
          </cell>
        </row>
        <row r="2252">
          <cell r="C2252" t="str">
            <v>127381MA9617M</v>
          </cell>
        </row>
        <row r="2253">
          <cell r="C2253" t="str">
            <v>100301CMSS28413R791F00M</v>
          </cell>
        </row>
        <row r="2254">
          <cell r="C2254" t="str">
            <v>124388TBHPAPIMRL</v>
          </cell>
        </row>
        <row r="2255">
          <cell r="C2255" t="str">
            <v>1253678904290701750</v>
          </cell>
        </row>
        <row r="2256">
          <cell r="C2256" t="str">
            <v>126729A22BFS034N5XXLReg</v>
          </cell>
        </row>
        <row r="2257">
          <cell r="C2257" t="str">
            <v>1262148905074100477</v>
          </cell>
        </row>
        <row r="2258">
          <cell r="C2258" t="str">
            <v>100301393UT3H9JV6</v>
          </cell>
        </row>
        <row r="2259">
          <cell r="C2259" t="str">
            <v>126729A22CFS028B4LSlim</v>
          </cell>
        </row>
        <row r="2260">
          <cell r="C2260" t="str">
            <v>126500MSHC00295NAVY40</v>
          </cell>
        </row>
        <row r="2261">
          <cell r="C2261" t="str">
            <v>1262148905074618927</v>
          </cell>
        </row>
        <row r="2262">
          <cell r="C2262" t="str">
            <v>1262148905074513109</v>
          </cell>
        </row>
        <row r="2263">
          <cell r="C2263" t="str">
            <v>1001155715215254715</v>
          </cell>
        </row>
        <row r="2264">
          <cell r="C2264" t="str">
            <v>1001155715364931871</v>
          </cell>
        </row>
        <row r="2265">
          <cell r="C2265" t="str">
            <v>10030140HNI3H9JFP</v>
          </cell>
        </row>
        <row r="2266">
          <cell r="C2266" t="str">
            <v>1000978905610709140</v>
          </cell>
        </row>
        <row r="2267">
          <cell r="C2267" t="str">
            <v>1003018MD9X3H7WTP</v>
          </cell>
        </row>
        <row r="2268">
          <cell r="C2268" t="str">
            <v>126957C9031GREENL</v>
          </cell>
        </row>
        <row r="2269">
          <cell r="C2269" t="str">
            <v>100301ELB6L3H2ORQ</v>
          </cell>
        </row>
        <row r="2270">
          <cell r="C2270" t="str">
            <v>126957C615PEACHS</v>
          </cell>
        </row>
        <row r="2271">
          <cell r="C2271" t="str">
            <v>1250508907966916623</v>
          </cell>
        </row>
        <row r="2272">
          <cell r="C2272" t="str">
            <v>10030144FYK3H82WQ</v>
          </cell>
        </row>
        <row r="2273">
          <cell r="C2273" t="str">
            <v>10030139IY23H7SKH</v>
          </cell>
        </row>
        <row r="2274">
          <cell r="C2274" t="str">
            <v>100301138E83H152M</v>
          </cell>
        </row>
        <row r="2275">
          <cell r="C2275" t="str">
            <v>1247358905241196890</v>
          </cell>
        </row>
        <row r="2276">
          <cell r="C2276" t="str">
            <v>127357CMSS28906BE91F00L</v>
          </cell>
        </row>
        <row r="2277">
          <cell r="C2277" t="str">
            <v>100301XMSS11873B682F038</v>
          </cell>
        </row>
        <row r="2278">
          <cell r="C2278" t="str">
            <v>10030196XB23GZ0PE</v>
          </cell>
        </row>
        <row r="2279">
          <cell r="C2279" t="str">
            <v>127477KJJSC811GreenM</v>
          </cell>
        </row>
        <row r="2280">
          <cell r="C2280" t="str">
            <v>100301XMSS11867N482F040</v>
          </cell>
        </row>
        <row r="2281">
          <cell r="C2281" t="str">
            <v>1000978905652911990</v>
          </cell>
        </row>
        <row r="2282">
          <cell r="C2282" t="str">
            <v>127477KJJSC742GreyXL</v>
          </cell>
        </row>
        <row r="2283">
          <cell r="C2283" t="str">
            <v>10030112ZWP3GYZB8</v>
          </cell>
        </row>
        <row r="2284">
          <cell r="C2284" t="str">
            <v>127381MA8994M</v>
          </cell>
        </row>
        <row r="2285">
          <cell r="C2285" t="str">
            <v>1250508907966906662</v>
          </cell>
        </row>
        <row r="2286">
          <cell r="C2286" t="str">
            <v>1248488905706582930</v>
          </cell>
        </row>
        <row r="2287">
          <cell r="C2287" t="str">
            <v>124388TBHOSKOLBLM</v>
          </cell>
        </row>
        <row r="2288">
          <cell r="C2288" t="str">
            <v>1000808904328629726</v>
          </cell>
        </row>
        <row r="2289">
          <cell r="C2289" t="str">
            <v>1247358905241196982</v>
          </cell>
        </row>
        <row r="2290">
          <cell r="C2290" t="str">
            <v>1000808904328627982</v>
          </cell>
        </row>
        <row r="2291">
          <cell r="C2291" t="str">
            <v>1000138905456228157</v>
          </cell>
        </row>
        <row r="2292">
          <cell r="C2292" t="str">
            <v>1000978905652797495</v>
          </cell>
        </row>
        <row r="2293">
          <cell r="C2293" t="str">
            <v>1248488905706683170</v>
          </cell>
        </row>
        <row r="2294">
          <cell r="C2294" t="str">
            <v>127695ReaganPrintLilen1756WhtXXL</v>
          </cell>
        </row>
        <row r="2295">
          <cell r="C2295" t="str">
            <v>124388TBHBARTOLITLS</v>
          </cell>
        </row>
        <row r="2296">
          <cell r="C2296" t="str">
            <v>1000978905678431762</v>
          </cell>
        </row>
        <row r="2297">
          <cell r="C2297" t="str">
            <v>1000978905514049762</v>
          </cell>
        </row>
        <row r="2298">
          <cell r="C2298" t="str">
            <v>1001155715364931208</v>
          </cell>
        </row>
        <row r="2299">
          <cell r="C2299" t="str">
            <v>126729A22EFS251I7SSlim</v>
          </cell>
        </row>
        <row r="2300">
          <cell r="C2300" t="str">
            <v>126500MSHC00432BLUE42</v>
          </cell>
        </row>
        <row r="2301">
          <cell r="C2301" t="str">
            <v>1248488905707039259</v>
          </cell>
        </row>
        <row r="2302">
          <cell r="C2302" t="str">
            <v>1248488905707040019</v>
          </cell>
        </row>
        <row r="2303">
          <cell r="C2303" t="str">
            <v>126500MSHC00341LTGREEN40</v>
          </cell>
        </row>
        <row r="2304">
          <cell r="C2304" t="str">
            <v>1001155715417551872</v>
          </cell>
        </row>
        <row r="2305">
          <cell r="C2305" t="str">
            <v>10030140TVH3H9JUI</v>
          </cell>
        </row>
        <row r="2306">
          <cell r="C2306" t="str">
            <v>126729SS21ANDMCS750LReg</v>
          </cell>
        </row>
        <row r="2307">
          <cell r="C2307" t="str">
            <v>10030139UGK3H9JPX</v>
          </cell>
        </row>
        <row r="2308">
          <cell r="C2308" t="str">
            <v>126957C825BLACKM</v>
          </cell>
        </row>
        <row r="2309">
          <cell r="C2309" t="str">
            <v>10030139ZCW3H82YR</v>
          </cell>
        </row>
        <row r="2310">
          <cell r="C2310" t="str">
            <v>126957C483SKYPINKXXL</v>
          </cell>
        </row>
        <row r="2311">
          <cell r="C2311" t="str">
            <v>100301KLA313H7WUF</v>
          </cell>
        </row>
        <row r="2312">
          <cell r="C2312" t="str">
            <v>1262148905074785926</v>
          </cell>
        </row>
        <row r="2313">
          <cell r="C2313" t="str">
            <v>1000978905610592568</v>
          </cell>
        </row>
        <row r="2314">
          <cell r="C2314" t="str">
            <v>100301XL9RO3H7WSU</v>
          </cell>
        </row>
        <row r="2315">
          <cell r="C2315" t="str">
            <v>1259948905752249177</v>
          </cell>
        </row>
        <row r="2316">
          <cell r="C2316" t="str">
            <v>10030140RVW3H82XS</v>
          </cell>
        </row>
        <row r="2317">
          <cell r="C2317" t="str">
            <v>1000978905678434398</v>
          </cell>
        </row>
        <row r="2318">
          <cell r="C2318" t="str">
            <v>127477KJJSC742RustS</v>
          </cell>
        </row>
        <row r="2319">
          <cell r="C2319" t="str">
            <v>127381SSH0667XL</v>
          </cell>
        </row>
        <row r="2320">
          <cell r="C2320" t="str">
            <v>127357CMSS28905B791F0XS</v>
          </cell>
        </row>
        <row r="2321">
          <cell r="C2321" t="str">
            <v>127357XCSS00707B682F042</v>
          </cell>
        </row>
        <row r="2322">
          <cell r="C2322" t="str">
            <v>1250508907966905931</v>
          </cell>
        </row>
        <row r="2323">
          <cell r="C2323" t="str">
            <v>100301XMSS11888N482F039</v>
          </cell>
        </row>
        <row r="2324">
          <cell r="C2324" t="str">
            <v>1259948905752318538</v>
          </cell>
        </row>
        <row r="2325">
          <cell r="C2325" t="str">
            <v>124388TBHLYSGRL</v>
          </cell>
        </row>
        <row r="2326">
          <cell r="C2326" t="str">
            <v>10030142M0Y3H830P</v>
          </cell>
        </row>
        <row r="2327">
          <cell r="C2327" t="str">
            <v>10030144PBN3H9TFL</v>
          </cell>
        </row>
        <row r="2328">
          <cell r="C2328" t="str">
            <v>1000138905456187539</v>
          </cell>
        </row>
        <row r="2329">
          <cell r="C2329" t="str">
            <v>1000808904231587052</v>
          </cell>
        </row>
        <row r="2330">
          <cell r="C2330" t="str">
            <v>100301XMSS11518Y482F039</v>
          </cell>
        </row>
        <row r="2331">
          <cell r="C2331" t="str">
            <v>10030169J5S3GZ0TK</v>
          </cell>
        </row>
        <row r="2332">
          <cell r="C2332" t="str">
            <v>10030135QBN3GYZNG</v>
          </cell>
        </row>
        <row r="2333">
          <cell r="C2333" t="str">
            <v>127695RhizomaChecks8017Violet3XL</v>
          </cell>
        </row>
        <row r="2334">
          <cell r="C2334" t="str">
            <v>1000978905652798560</v>
          </cell>
        </row>
        <row r="2335">
          <cell r="C2335" t="str">
            <v>10030139NK73H9TEQ</v>
          </cell>
        </row>
        <row r="2336">
          <cell r="C2336" t="str">
            <v>127695ReaganPrintLilen1759WhiteXL</v>
          </cell>
        </row>
        <row r="2337">
          <cell r="C2337" t="str">
            <v>124388TBHLILAORXL</v>
          </cell>
        </row>
        <row r="2338">
          <cell r="C2338" t="str">
            <v>1000978905772133098</v>
          </cell>
        </row>
        <row r="2339">
          <cell r="C2339" t="str">
            <v>1001155715363992798</v>
          </cell>
        </row>
        <row r="2340">
          <cell r="C2340" t="str">
            <v>126500MSHC00391GREEN40</v>
          </cell>
        </row>
        <row r="2341">
          <cell r="C2341" t="str">
            <v>10030139R5U3H9JLR</v>
          </cell>
        </row>
        <row r="2342">
          <cell r="C2342" t="str">
            <v>126500MSHC00181AKHAKI40</v>
          </cell>
        </row>
        <row r="2343">
          <cell r="C2343" t="str">
            <v>1001155715414970218</v>
          </cell>
        </row>
        <row r="2344">
          <cell r="C2344" t="str">
            <v>124388TBHPUROBLS</v>
          </cell>
        </row>
        <row r="2345">
          <cell r="C2345" t="str">
            <v>1003014477E3H9JT1</v>
          </cell>
        </row>
        <row r="2346">
          <cell r="C2346" t="str">
            <v>100301428T93H9JCD</v>
          </cell>
        </row>
        <row r="2347">
          <cell r="C2347" t="str">
            <v>1000978905678216529</v>
          </cell>
        </row>
        <row r="2348">
          <cell r="C2348" t="str">
            <v>10030144Z4Z3H8316</v>
          </cell>
        </row>
        <row r="2349">
          <cell r="C2349" t="str">
            <v>1000978905678620135</v>
          </cell>
        </row>
        <row r="2350">
          <cell r="C2350" t="str">
            <v>100301ELFV73H7WT5</v>
          </cell>
        </row>
        <row r="2351">
          <cell r="C2351" t="str">
            <v>126729A22CFS036G4MReg</v>
          </cell>
        </row>
        <row r="2352">
          <cell r="C2352" t="str">
            <v>126957C840NAVYS</v>
          </cell>
        </row>
        <row r="2353">
          <cell r="C2353" t="str">
            <v>1000978905652894378</v>
          </cell>
        </row>
        <row r="2354">
          <cell r="C2354" t="str">
            <v>100301402IY3H82Y8</v>
          </cell>
        </row>
        <row r="2355">
          <cell r="C2355" t="str">
            <v>1262148907557911457</v>
          </cell>
        </row>
        <row r="2356">
          <cell r="C2356" t="str">
            <v>100301KLWXX3H7WSS</v>
          </cell>
        </row>
        <row r="2357">
          <cell r="C2357" t="str">
            <v>126957C804WHITEM</v>
          </cell>
        </row>
        <row r="2358">
          <cell r="C2358" t="str">
            <v>126729A22EFS019W1SReg</v>
          </cell>
        </row>
        <row r="2359">
          <cell r="C2359" t="str">
            <v>1250508907966913820</v>
          </cell>
        </row>
        <row r="2360">
          <cell r="C2360" t="str">
            <v>1262148905074409686</v>
          </cell>
        </row>
        <row r="2361">
          <cell r="C2361" t="str">
            <v>100301XMSS11007B482F040</v>
          </cell>
        </row>
        <row r="2362">
          <cell r="C2362" t="str">
            <v>127477KJJSC785CharcoalM</v>
          </cell>
        </row>
        <row r="2363">
          <cell r="C2363" t="str">
            <v>100301XCSS00757B682F040</v>
          </cell>
        </row>
        <row r="2364">
          <cell r="C2364" t="str">
            <v>100301CMSS28956E491F00S</v>
          </cell>
        </row>
        <row r="2365">
          <cell r="C2365" t="str">
            <v>127477KJJSC411CoralXXL</v>
          </cell>
        </row>
        <row r="2366">
          <cell r="C2366" t="str">
            <v>127381MA8927S</v>
          </cell>
        </row>
        <row r="2367">
          <cell r="C2367" t="str">
            <v>1250508907966741638</v>
          </cell>
        </row>
        <row r="2368">
          <cell r="C2368" t="str">
            <v>12551900597813022</v>
          </cell>
        </row>
        <row r="2369">
          <cell r="C2369" t="str">
            <v>1000138905456190348</v>
          </cell>
        </row>
        <row r="2370">
          <cell r="C2370" t="str">
            <v>12551900597802021</v>
          </cell>
        </row>
        <row r="2371">
          <cell r="C2371" t="str">
            <v>127695RhizomaChecks8022GreyXL</v>
          </cell>
        </row>
        <row r="2372">
          <cell r="C2372" t="str">
            <v>100301507MV3GZ0O1</v>
          </cell>
        </row>
        <row r="2373">
          <cell r="C2373" t="str">
            <v>1000138905456192595</v>
          </cell>
        </row>
        <row r="2374">
          <cell r="C2374" t="str">
            <v>127695RafflerImport4750Navy4XL</v>
          </cell>
        </row>
        <row r="2375">
          <cell r="C2375" t="str">
            <v>127381MA9070L</v>
          </cell>
        </row>
        <row r="2376">
          <cell r="C2376" t="str">
            <v>1248488905706683361</v>
          </cell>
        </row>
        <row r="2377">
          <cell r="C2377" t="str">
            <v>1000808904231533738</v>
          </cell>
        </row>
        <row r="2378">
          <cell r="C2378" t="str">
            <v>10030127PIJ3GYZPA</v>
          </cell>
        </row>
        <row r="2379">
          <cell r="C2379" t="str">
            <v>1248488905706675717</v>
          </cell>
        </row>
        <row r="2380">
          <cell r="C2380" t="str">
            <v>127695RhizomaChecks8026WhiteXXL</v>
          </cell>
        </row>
        <row r="2381">
          <cell r="C2381" t="str">
            <v>1000978905652827802</v>
          </cell>
        </row>
        <row r="2382">
          <cell r="C2382" t="str">
            <v>1000978905652924976</v>
          </cell>
        </row>
        <row r="2383">
          <cell r="C2383" t="str">
            <v>1001155715364115608</v>
          </cell>
        </row>
        <row r="2384">
          <cell r="C2384" t="str">
            <v>1000978905772151153</v>
          </cell>
        </row>
        <row r="2385">
          <cell r="C2385" t="str">
            <v>127357PMSZ16076N481F039</v>
          </cell>
        </row>
        <row r="2386">
          <cell r="C2386" t="str">
            <v>126500MSHC00363MUSTARD40</v>
          </cell>
        </row>
        <row r="2387">
          <cell r="C2387" t="str">
            <v>1250508907966743106</v>
          </cell>
        </row>
        <row r="2388">
          <cell r="C2388" t="str">
            <v>127381MA8924XL</v>
          </cell>
        </row>
        <row r="2389">
          <cell r="C2389" t="str">
            <v>10030140IMM3H9JCM</v>
          </cell>
        </row>
        <row r="2390">
          <cell r="C2390" t="str">
            <v>10030142MUN3H9JSV</v>
          </cell>
        </row>
        <row r="2391">
          <cell r="C2391" t="str">
            <v>126957C626BGREENM</v>
          </cell>
        </row>
        <row r="2392">
          <cell r="C2392" t="str">
            <v>1001155715414969892</v>
          </cell>
        </row>
        <row r="2393">
          <cell r="C2393" t="str">
            <v>127357PMSX16236B481F040</v>
          </cell>
        </row>
        <row r="2394">
          <cell r="C2394" t="str">
            <v>1003012MDSS3H7X7C</v>
          </cell>
        </row>
        <row r="2395">
          <cell r="C2395" t="str">
            <v>1003012LFW73H7WU8</v>
          </cell>
        </row>
        <row r="2396">
          <cell r="C2396" t="str">
            <v>126957CC201GREENXXL</v>
          </cell>
        </row>
        <row r="2397">
          <cell r="C2397" t="str">
            <v>126729A22CFS033G3XLSlim</v>
          </cell>
        </row>
        <row r="2398">
          <cell r="C2398" t="str">
            <v>126729A22CFS075N7XLReg</v>
          </cell>
        </row>
        <row r="2399">
          <cell r="C2399" t="str">
            <v>1000978905678216062</v>
          </cell>
        </row>
        <row r="2400">
          <cell r="C2400" t="str">
            <v>126957C424REDS</v>
          </cell>
        </row>
        <row r="2401">
          <cell r="C2401" t="str">
            <v>10030142MBE3H830X</v>
          </cell>
        </row>
        <row r="2402">
          <cell r="C2402" t="str">
            <v>1000978905678019373</v>
          </cell>
        </row>
        <row r="2403">
          <cell r="C2403" t="str">
            <v>100301XMSS11467B582F039</v>
          </cell>
        </row>
        <row r="2404">
          <cell r="C2404" t="str">
            <v>1262148905074782062</v>
          </cell>
        </row>
        <row r="2405">
          <cell r="C2405" t="str">
            <v>100301CJSS00489O691F0XL</v>
          </cell>
        </row>
        <row r="2406">
          <cell r="C2406" t="str">
            <v>127477KJJSC411CoffeeXL</v>
          </cell>
        </row>
        <row r="2407">
          <cell r="C2407" t="str">
            <v>1259178907966628281</v>
          </cell>
        </row>
        <row r="2408">
          <cell r="C2408" t="str">
            <v>127477KJJSC734GreenL</v>
          </cell>
        </row>
        <row r="2409">
          <cell r="C2409" t="str">
            <v>1000978905838013074</v>
          </cell>
        </row>
        <row r="2410">
          <cell r="C2410" t="str">
            <v>1275648905074783106</v>
          </cell>
        </row>
        <row r="2411">
          <cell r="C2411" t="str">
            <v>1275648905074781775</v>
          </cell>
        </row>
        <row r="2412">
          <cell r="C2412" t="str">
            <v>127674MNS671562163</v>
          </cell>
        </row>
        <row r="2413">
          <cell r="C2413" t="str">
            <v>1000978905610623637</v>
          </cell>
        </row>
        <row r="2414">
          <cell r="C2414" t="str">
            <v>1248488905706580134</v>
          </cell>
        </row>
        <row r="2415">
          <cell r="C2415" t="str">
            <v>127695RhizomaPlain0809GreenL</v>
          </cell>
        </row>
        <row r="2416">
          <cell r="C2416" t="str">
            <v>100301CMSS28928B391F00M</v>
          </cell>
        </row>
        <row r="2417">
          <cell r="C2417" t="str">
            <v>10030134RJQ3GZ0Q1</v>
          </cell>
        </row>
        <row r="2418">
          <cell r="C2418" t="str">
            <v>127381CNT500181XL</v>
          </cell>
        </row>
        <row r="2419">
          <cell r="C2419" t="str">
            <v>1248488905706589090</v>
          </cell>
        </row>
        <row r="2420">
          <cell r="C2420" t="str">
            <v>127695RhizomaChecks8030YellowM</v>
          </cell>
        </row>
        <row r="2421">
          <cell r="C2421" t="str">
            <v>124388TBHWORDLEBKL</v>
          </cell>
        </row>
        <row r="2422">
          <cell r="C2422" t="str">
            <v>1001155715414968772</v>
          </cell>
        </row>
        <row r="2423">
          <cell r="C2423" t="str">
            <v>126500MSHC00367LTGREEN42</v>
          </cell>
        </row>
        <row r="2424">
          <cell r="C2424" t="str">
            <v>124388TBHALLENGRM</v>
          </cell>
        </row>
        <row r="2425">
          <cell r="C2425" t="str">
            <v>126500MSHC00389KHAKI44</v>
          </cell>
        </row>
        <row r="2426">
          <cell r="C2426" t="str">
            <v>1000978905772150545</v>
          </cell>
        </row>
        <row r="2427">
          <cell r="C2427" t="str">
            <v>100301428SR3H9JS6</v>
          </cell>
        </row>
        <row r="2428">
          <cell r="C2428" t="str">
            <v>1000978905652963814</v>
          </cell>
        </row>
        <row r="2429">
          <cell r="C2429" t="str">
            <v>126729A22CFS255I7LReg</v>
          </cell>
        </row>
        <row r="2430">
          <cell r="C2430" t="str">
            <v>100301EL3U53H7WSN</v>
          </cell>
        </row>
        <row r="2431">
          <cell r="C2431" t="str">
            <v>1000978905678209125</v>
          </cell>
        </row>
        <row r="2432">
          <cell r="C2432" t="str">
            <v>126957C777GREENS</v>
          </cell>
        </row>
        <row r="2433">
          <cell r="C2433" t="str">
            <v>126957C615PGREENL</v>
          </cell>
        </row>
        <row r="2434">
          <cell r="C2434" t="str">
            <v>1003012MGZB3H2ONT</v>
          </cell>
        </row>
        <row r="2435">
          <cell r="C2435" t="str">
            <v>1001155715414903858</v>
          </cell>
        </row>
        <row r="2436">
          <cell r="C2436" t="str">
            <v>10030184YQP3GPCXJ</v>
          </cell>
        </row>
        <row r="2437">
          <cell r="C2437" t="str">
            <v>10030142TSQ3H8311</v>
          </cell>
        </row>
        <row r="2438">
          <cell r="C2438" t="str">
            <v>126729A22EFS017R6XLReg</v>
          </cell>
        </row>
        <row r="2439">
          <cell r="C2439" t="str">
            <v>1250508907966742093</v>
          </cell>
        </row>
        <row r="2440">
          <cell r="C2440" t="str">
            <v>127357XMSS09249B882F042</v>
          </cell>
        </row>
        <row r="2441">
          <cell r="C2441" t="str">
            <v>127477KJJSC411PeacockXL</v>
          </cell>
        </row>
        <row r="2442">
          <cell r="C2442" t="str">
            <v>1275648905074783861</v>
          </cell>
        </row>
        <row r="2443">
          <cell r="C2443" t="str">
            <v>127477KJJSC361DarkBrownM</v>
          </cell>
        </row>
        <row r="2444">
          <cell r="C2444" t="str">
            <v>1250508907966631731</v>
          </cell>
        </row>
        <row r="2445">
          <cell r="C2445" t="str">
            <v>1250508907966492509</v>
          </cell>
        </row>
        <row r="2446">
          <cell r="C2446" t="str">
            <v>1269571894S</v>
          </cell>
        </row>
        <row r="2447">
          <cell r="C2447" t="str">
            <v>1248488905706490587</v>
          </cell>
        </row>
        <row r="2448">
          <cell r="C2448" t="str">
            <v>100301CMSS28925R291F00L</v>
          </cell>
        </row>
        <row r="2449">
          <cell r="C2449" t="str">
            <v>1000978905610628694</v>
          </cell>
        </row>
        <row r="2450">
          <cell r="C2450" t="str">
            <v>100301XMSS11467Y582F038</v>
          </cell>
        </row>
        <row r="2451">
          <cell r="C2451" t="str">
            <v>100301CMSS28457B591F00M</v>
          </cell>
        </row>
        <row r="2452">
          <cell r="C2452" t="str">
            <v>10030131ZTE3GYZWQ</v>
          </cell>
        </row>
        <row r="2453">
          <cell r="C2453" t="str">
            <v>100301XMSS11566N682F040</v>
          </cell>
        </row>
        <row r="2454">
          <cell r="C2454" t="str">
            <v>1000138905456197347</v>
          </cell>
        </row>
        <row r="2455">
          <cell r="C2455" t="str">
            <v>126036CH2648C5040</v>
          </cell>
        </row>
        <row r="2456">
          <cell r="C2456" t="str">
            <v>1275648905074786558</v>
          </cell>
        </row>
        <row r="2457">
          <cell r="C2457" t="str">
            <v>1269571857S</v>
          </cell>
        </row>
        <row r="2458">
          <cell r="C2458" t="str">
            <v>127381MA8952M</v>
          </cell>
        </row>
        <row r="2459">
          <cell r="C2459" t="str">
            <v>127695RhizomaPrint8023Pink3XL</v>
          </cell>
        </row>
        <row r="2460">
          <cell r="C2460" t="str">
            <v>1000138905456197613</v>
          </cell>
        </row>
        <row r="2461">
          <cell r="C2461" t="str">
            <v>100301733US3GYZKL</v>
          </cell>
        </row>
        <row r="2462">
          <cell r="C2462" t="str">
            <v>1248488905706674994</v>
          </cell>
        </row>
        <row r="2463">
          <cell r="C2463" t="str">
            <v>1248488905706582206</v>
          </cell>
        </row>
        <row r="2464">
          <cell r="C2464" t="str">
            <v>127695RhizomaPlain8076WhiteXL</v>
          </cell>
        </row>
        <row r="2465">
          <cell r="C2465" t="str">
            <v>124388TBHIGGYBGL</v>
          </cell>
        </row>
        <row r="2466">
          <cell r="C2466" t="str">
            <v>1000138905456342952</v>
          </cell>
        </row>
        <row r="2467">
          <cell r="C2467" t="str">
            <v>10030140BDJ3H9JN6</v>
          </cell>
        </row>
        <row r="2468">
          <cell r="C2468" t="str">
            <v>124388TBHMITLAMC3XL</v>
          </cell>
        </row>
        <row r="2469">
          <cell r="C2469" t="str">
            <v>126500MSHC00231NAVY44</v>
          </cell>
        </row>
        <row r="2470">
          <cell r="C2470" t="str">
            <v>126500MSHC00398ORANGE38</v>
          </cell>
        </row>
        <row r="2471">
          <cell r="C2471" t="str">
            <v>1000978905772130110</v>
          </cell>
        </row>
        <row r="2472">
          <cell r="C2472" t="str">
            <v>10030142DV43H9JVI</v>
          </cell>
        </row>
        <row r="2473">
          <cell r="C2473" t="str">
            <v>1000138905456376124</v>
          </cell>
        </row>
        <row r="2474">
          <cell r="C2474" t="str">
            <v>1000978905678215959</v>
          </cell>
        </row>
        <row r="2475">
          <cell r="C2475" t="str">
            <v>1275648905074789207</v>
          </cell>
        </row>
        <row r="2476">
          <cell r="C2476" t="str">
            <v>126957C502MEDIUMBLUEXXL</v>
          </cell>
        </row>
        <row r="2477">
          <cell r="C2477" t="str">
            <v>100301409PP3H8318</v>
          </cell>
        </row>
        <row r="2478">
          <cell r="C2478" t="str">
            <v>1250508907966748941</v>
          </cell>
        </row>
        <row r="2479">
          <cell r="C2479" t="str">
            <v>126729A22CFS028G3MReg</v>
          </cell>
        </row>
        <row r="2480">
          <cell r="C2480" t="str">
            <v>1003011SHD93H2OPA</v>
          </cell>
        </row>
        <row r="2481">
          <cell r="C2481" t="str">
            <v>126729A22CFS029V4MReg</v>
          </cell>
        </row>
        <row r="2482">
          <cell r="C2482" t="str">
            <v>126957C791NAVYM</v>
          </cell>
        </row>
        <row r="2483">
          <cell r="C2483" t="str">
            <v>1003011STRG3H2OQA</v>
          </cell>
        </row>
        <row r="2484">
          <cell r="C2484" t="str">
            <v>1001155715364105395</v>
          </cell>
        </row>
        <row r="2485">
          <cell r="C2485" t="str">
            <v>10030144FKZ3H1OVX</v>
          </cell>
        </row>
        <row r="2486">
          <cell r="C2486" t="str">
            <v>100301CMSS28736B691F0XL</v>
          </cell>
        </row>
        <row r="2487">
          <cell r="C2487" t="str">
            <v>127477KJJSC411SkyL</v>
          </cell>
        </row>
        <row r="2488">
          <cell r="C2488" t="str">
            <v>1000978905610465497</v>
          </cell>
        </row>
        <row r="2489">
          <cell r="C2489" t="str">
            <v>1250508907966868571</v>
          </cell>
        </row>
        <row r="2490">
          <cell r="C2490" t="str">
            <v>127477KJJSC785MaroonS</v>
          </cell>
        </row>
        <row r="2491">
          <cell r="C2491" t="str">
            <v>1000978905652856031</v>
          </cell>
        </row>
        <row r="2492">
          <cell r="C2492" t="str">
            <v>127357CMSS28858R491F00L</v>
          </cell>
        </row>
        <row r="2493">
          <cell r="C2493" t="str">
            <v>1250508907966742291</v>
          </cell>
        </row>
        <row r="2494">
          <cell r="C2494" t="str">
            <v>100301XMSS11588R682F042</v>
          </cell>
        </row>
        <row r="2495">
          <cell r="C2495" t="str">
            <v>100301CMSS28860B491F00M</v>
          </cell>
        </row>
        <row r="2496">
          <cell r="C2496" t="str">
            <v>125158SHHMMS174BLCS</v>
          </cell>
        </row>
        <row r="2497">
          <cell r="C2497" t="str">
            <v>1000138905456200412</v>
          </cell>
        </row>
        <row r="2498">
          <cell r="C2498" t="str">
            <v>1248488905706597224</v>
          </cell>
        </row>
        <row r="2499">
          <cell r="C2499" t="str">
            <v>1262148905074787302</v>
          </cell>
        </row>
        <row r="2500">
          <cell r="C2500" t="str">
            <v>10030140SE93GXGWU</v>
          </cell>
        </row>
        <row r="2501">
          <cell r="C2501" t="str">
            <v>127381MA9057XXL</v>
          </cell>
        </row>
        <row r="2502">
          <cell r="C2502" t="str">
            <v>127695RhizomaPrint8046OrangeXXL</v>
          </cell>
        </row>
        <row r="2503">
          <cell r="C2503" t="str">
            <v>100301731PN3GX6AY</v>
          </cell>
        </row>
        <row r="2504">
          <cell r="C2504" t="str">
            <v>127695RhizomaPrint8034Yellow5XL</v>
          </cell>
        </row>
        <row r="2505">
          <cell r="C2505" t="str">
            <v>126500MSHC00393NATURAL38</v>
          </cell>
        </row>
        <row r="2506">
          <cell r="C2506" t="str">
            <v>1001155715364931758</v>
          </cell>
        </row>
        <row r="2507">
          <cell r="C2507" t="str">
            <v>10030140S8S3H9JOU</v>
          </cell>
        </row>
        <row r="2508">
          <cell r="C2508" t="str">
            <v>10030139UTM3H9JOO</v>
          </cell>
        </row>
        <row r="2509">
          <cell r="C2509" t="str">
            <v>126500MSHC00371GREEN38</v>
          </cell>
        </row>
        <row r="2510">
          <cell r="C2510" t="str">
            <v>1000978905772134385</v>
          </cell>
        </row>
        <row r="2511">
          <cell r="C2511" t="str">
            <v>125158SHHSLD172RDCL</v>
          </cell>
        </row>
        <row r="2512">
          <cell r="C2512" t="str">
            <v>1001155715364175428</v>
          </cell>
        </row>
        <row r="2513">
          <cell r="C2513" t="str">
            <v>1000978905652746776</v>
          </cell>
        </row>
        <row r="2514">
          <cell r="C2514" t="str">
            <v>1000978905772158602</v>
          </cell>
        </row>
        <row r="2515">
          <cell r="C2515" t="str">
            <v>10030140O0J3GRI6J</v>
          </cell>
        </row>
        <row r="2516">
          <cell r="C2516" t="str">
            <v>1248488905464738365</v>
          </cell>
        </row>
        <row r="2517">
          <cell r="C2517" t="str">
            <v>126729A22CFS033G3XLReg</v>
          </cell>
        </row>
        <row r="2518">
          <cell r="C2518" t="str">
            <v>10030139W073H1596</v>
          </cell>
        </row>
        <row r="2519">
          <cell r="C2519" t="str">
            <v>126957C626OLIVEL</v>
          </cell>
        </row>
        <row r="2520">
          <cell r="C2520" t="str">
            <v>1003012SPXM3H2OO4</v>
          </cell>
        </row>
        <row r="2521">
          <cell r="C2521" t="str">
            <v>1000978905678216420</v>
          </cell>
        </row>
        <row r="2522">
          <cell r="C2522" t="str">
            <v>1003011SZWA3H2OOM</v>
          </cell>
        </row>
        <row r="2523">
          <cell r="C2523" t="str">
            <v>1250508907966494374</v>
          </cell>
        </row>
        <row r="2524">
          <cell r="C2524" t="str">
            <v>127357CMSS28927E291F00M</v>
          </cell>
        </row>
        <row r="2525">
          <cell r="C2525" t="str">
            <v>1250508907966868328</v>
          </cell>
        </row>
        <row r="2526">
          <cell r="C2526" t="str">
            <v>1000978905610449022</v>
          </cell>
        </row>
        <row r="2527">
          <cell r="C2527" t="str">
            <v>127477KJJSC742PistaM</v>
          </cell>
        </row>
        <row r="2528">
          <cell r="C2528" t="str">
            <v>1262148905074621064</v>
          </cell>
        </row>
        <row r="2529">
          <cell r="C2529" t="str">
            <v>1248178905202774372</v>
          </cell>
        </row>
        <row r="2530">
          <cell r="C2530" t="str">
            <v>127477KJJSC361NavyXL</v>
          </cell>
        </row>
        <row r="2531">
          <cell r="C2531" t="str">
            <v>124388TBHKANDEERDM</v>
          </cell>
        </row>
        <row r="2532">
          <cell r="C2532" t="str">
            <v>127357XCSA00649R682F038</v>
          </cell>
        </row>
        <row r="2533">
          <cell r="C2533" t="str">
            <v>1000978905610592810</v>
          </cell>
        </row>
        <row r="2534">
          <cell r="C2534" t="str">
            <v>127357XMSS12141O282F040</v>
          </cell>
        </row>
        <row r="2535">
          <cell r="C2535" t="str">
            <v>124877GGSH01001101A002</v>
          </cell>
        </row>
        <row r="2536">
          <cell r="C2536" t="str">
            <v>127695RhizomaPrint8067BlueL</v>
          </cell>
        </row>
        <row r="2537">
          <cell r="C2537" t="str">
            <v>127695RhizomaStripes8021BlueL</v>
          </cell>
        </row>
        <row r="2538">
          <cell r="C2538" t="str">
            <v>124877GGSH01001131A008</v>
          </cell>
        </row>
        <row r="2539">
          <cell r="C2539" t="str">
            <v>10030113XEQ3GXGWH</v>
          </cell>
        </row>
        <row r="2540">
          <cell r="C2540" t="str">
            <v>1000138905456201532</v>
          </cell>
        </row>
        <row r="2541">
          <cell r="C2541" t="str">
            <v>1000978905652814574</v>
          </cell>
        </row>
        <row r="2542">
          <cell r="C2542" t="str">
            <v>10030160OK93GX6BB</v>
          </cell>
        </row>
        <row r="2543">
          <cell r="C2543" t="str">
            <v>127381JSH31197XXL</v>
          </cell>
        </row>
        <row r="2544">
          <cell r="C2544" t="str">
            <v>1000138905456211616</v>
          </cell>
        </row>
        <row r="2545">
          <cell r="C2545" t="str">
            <v>127381MA8962L</v>
          </cell>
        </row>
        <row r="2546">
          <cell r="C2546" t="str">
            <v>1248488905706490501</v>
          </cell>
        </row>
        <row r="2547">
          <cell r="C2547" t="str">
            <v>1001151923888003</v>
          </cell>
        </row>
        <row r="2548">
          <cell r="C2548" t="str">
            <v>1000978905772137102</v>
          </cell>
        </row>
        <row r="2549">
          <cell r="C2549" t="str">
            <v>1001155715363023454</v>
          </cell>
        </row>
        <row r="2550">
          <cell r="C2550" t="str">
            <v>124388TBHKOIGR3XL</v>
          </cell>
        </row>
        <row r="2551">
          <cell r="C2551" t="str">
            <v>126500MSHC00253MAROON38</v>
          </cell>
        </row>
        <row r="2552">
          <cell r="C2552" t="str">
            <v>1000978905772188791</v>
          </cell>
        </row>
        <row r="2553">
          <cell r="C2553" t="str">
            <v>1001155715414904893</v>
          </cell>
        </row>
        <row r="2554">
          <cell r="C2554" t="str">
            <v>126500MSHC00334BLACK38</v>
          </cell>
        </row>
        <row r="2555">
          <cell r="C2555" t="str">
            <v>1000818903415996567</v>
          </cell>
        </row>
        <row r="2556">
          <cell r="C2556" t="str">
            <v>10030142NT23H9JDO</v>
          </cell>
        </row>
        <row r="2557">
          <cell r="C2557" t="str">
            <v>1003011MSGE3H7WSE</v>
          </cell>
        </row>
        <row r="2558">
          <cell r="C2558" t="str">
            <v>1000818903415982027</v>
          </cell>
        </row>
        <row r="2559">
          <cell r="C2559" t="str">
            <v>1250508907966893931</v>
          </cell>
        </row>
        <row r="2560">
          <cell r="C2560" t="str">
            <v>100301XL8KL3H2OQ3</v>
          </cell>
        </row>
        <row r="2561">
          <cell r="C2561" t="str">
            <v>126957C617CARBONL</v>
          </cell>
        </row>
        <row r="2562">
          <cell r="C2562" t="str">
            <v>100301391B13H158Q</v>
          </cell>
        </row>
        <row r="2563">
          <cell r="C2563" t="str">
            <v>126729A22EFS017R6MSlim</v>
          </cell>
        </row>
        <row r="2564">
          <cell r="C2564" t="str">
            <v>1003011M7NF3H1B3T</v>
          </cell>
        </row>
        <row r="2565">
          <cell r="C2565" t="str">
            <v>126729A22EFS019W2MReg</v>
          </cell>
        </row>
        <row r="2566">
          <cell r="C2566" t="str">
            <v>1262148905074421350</v>
          </cell>
        </row>
        <row r="2567">
          <cell r="C2567" t="str">
            <v>127357XMSS12138B882F042</v>
          </cell>
        </row>
        <row r="2568">
          <cell r="C2568" t="str">
            <v>127357XCSS00710B682F040</v>
          </cell>
        </row>
        <row r="2569">
          <cell r="C2569" t="str">
            <v>127477KJJSC734LightBlueXXL</v>
          </cell>
        </row>
        <row r="2570">
          <cell r="C2570" t="str">
            <v>127477KJJSC734BlueS</v>
          </cell>
        </row>
        <row r="2571">
          <cell r="C2571" t="str">
            <v>1000978905610556621</v>
          </cell>
        </row>
        <row r="2572">
          <cell r="C2572" t="str">
            <v>1262148905074422647</v>
          </cell>
        </row>
        <row r="2573">
          <cell r="C2573" t="str">
            <v>127381MA8961XXL</v>
          </cell>
        </row>
        <row r="2574">
          <cell r="C2574" t="str">
            <v>1248178905464084851</v>
          </cell>
        </row>
        <row r="2575">
          <cell r="C2575" t="str">
            <v>1000978905652881255</v>
          </cell>
        </row>
        <row r="2576">
          <cell r="C2576" t="str">
            <v>127357CMSS28899R491F00M</v>
          </cell>
        </row>
        <row r="2577">
          <cell r="C2577" t="str">
            <v>126957C9037WHITEXXL</v>
          </cell>
        </row>
        <row r="2578">
          <cell r="C2578" t="str">
            <v>127381JSH31188M</v>
          </cell>
        </row>
        <row r="2579">
          <cell r="C2579" t="str">
            <v>1000138905456216673</v>
          </cell>
        </row>
        <row r="2580">
          <cell r="C2580" t="str">
            <v>127695RhizomaStripes8027CreamXXL</v>
          </cell>
        </row>
        <row r="2581">
          <cell r="C2581" t="str">
            <v>1248488905706597132</v>
          </cell>
        </row>
        <row r="2582">
          <cell r="C2582" t="str">
            <v>1248488905542626676</v>
          </cell>
        </row>
        <row r="2583">
          <cell r="C2583" t="str">
            <v>100301235EH3GWKPF</v>
          </cell>
        </row>
        <row r="2584">
          <cell r="C2584" t="str">
            <v>127695RhizomaStripes8049Olive4XL</v>
          </cell>
        </row>
        <row r="2585">
          <cell r="C2585" t="str">
            <v>127357CMSS28921E491F00S</v>
          </cell>
        </row>
        <row r="2586">
          <cell r="C2586" t="str">
            <v>10030110Y3C3GVOJM</v>
          </cell>
        </row>
        <row r="2587">
          <cell r="C2587" t="str">
            <v>1000138905456211913</v>
          </cell>
        </row>
        <row r="2588">
          <cell r="C2588" t="str">
            <v>124388TBHTWEAKBKL</v>
          </cell>
        </row>
        <row r="2589">
          <cell r="C2589" t="str">
            <v>10030142TT23H9JXF</v>
          </cell>
        </row>
        <row r="2590">
          <cell r="C2590" t="str">
            <v>126500MSHC00343LTGREY40</v>
          </cell>
        </row>
        <row r="2591">
          <cell r="C2591" t="str">
            <v>126500MSHC00206SKYBLUE40</v>
          </cell>
        </row>
        <row r="2592">
          <cell r="C2592" t="str">
            <v>1001155715362478613</v>
          </cell>
        </row>
        <row r="2593">
          <cell r="C2593" t="str">
            <v>1255088905271141204</v>
          </cell>
        </row>
        <row r="2594">
          <cell r="C2594" t="str">
            <v>100301CJSS00507E391F00L</v>
          </cell>
        </row>
        <row r="2595">
          <cell r="C2595" t="str">
            <v>1000978905514705385</v>
          </cell>
        </row>
        <row r="2596">
          <cell r="C2596" t="str">
            <v>100301391VT3H9JML</v>
          </cell>
        </row>
        <row r="2597">
          <cell r="C2597" t="str">
            <v>1250508907966741683</v>
          </cell>
        </row>
        <row r="2598">
          <cell r="C2598" t="str">
            <v>126957C805BLACKM</v>
          </cell>
        </row>
        <row r="2599">
          <cell r="C2599" t="str">
            <v>126957C9020BLACKM</v>
          </cell>
        </row>
        <row r="2600">
          <cell r="C2600" t="str">
            <v>1003018907577169319</v>
          </cell>
        </row>
        <row r="2601">
          <cell r="C2601" t="str">
            <v>127357XMSS12137B782F042</v>
          </cell>
        </row>
        <row r="2602">
          <cell r="C2602" t="str">
            <v>127357XCSJ00714B582F040</v>
          </cell>
        </row>
        <row r="2603">
          <cell r="C2603" t="str">
            <v>1003011S98S3H2NO4</v>
          </cell>
        </row>
        <row r="2604">
          <cell r="C2604" t="str">
            <v>126729A22CFS028G3XLSlim</v>
          </cell>
        </row>
        <row r="2605">
          <cell r="C2605" t="str">
            <v>126729A22EFS017G3MReg</v>
          </cell>
        </row>
        <row r="2606">
          <cell r="C2606" t="str">
            <v>100301KLPI63H2OPV</v>
          </cell>
        </row>
        <row r="2607">
          <cell r="C2607" t="str">
            <v>126036CH499100138</v>
          </cell>
        </row>
        <row r="2608">
          <cell r="C2608" t="str">
            <v>1000978905678262755</v>
          </cell>
        </row>
        <row r="2609">
          <cell r="C2609" t="str">
            <v>1262148905074412341</v>
          </cell>
        </row>
        <row r="2610">
          <cell r="C2610" t="str">
            <v>100301CMSS28694B591F00M</v>
          </cell>
        </row>
        <row r="2611">
          <cell r="C2611" t="str">
            <v>123785SCS21SHRTPNHS01MPLNCYNBLM</v>
          </cell>
        </row>
        <row r="2612">
          <cell r="C2612" t="str">
            <v>1250508907966628083</v>
          </cell>
        </row>
        <row r="2613">
          <cell r="C2613" t="str">
            <v>1000978905610062191</v>
          </cell>
        </row>
        <row r="2614">
          <cell r="C2614" t="str">
            <v>1250508907966624405</v>
          </cell>
        </row>
        <row r="2615">
          <cell r="C2615" t="str">
            <v>127381MA8998XXL</v>
          </cell>
        </row>
        <row r="2616">
          <cell r="C2616" t="str">
            <v>100301CMSS28372Y591F0XS</v>
          </cell>
        </row>
        <row r="2617">
          <cell r="C2617" t="str">
            <v>1262148905074642571</v>
          </cell>
        </row>
        <row r="2618">
          <cell r="C2618" t="str">
            <v>127381MA89176M</v>
          </cell>
        </row>
        <row r="2619">
          <cell r="C2619" t="str">
            <v>127477GASC734VoiletS</v>
          </cell>
        </row>
        <row r="2620">
          <cell r="C2620" t="str">
            <v>123785SCS21SHRTHHSPRMPLNWHDNS</v>
          </cell>
        </row>
        <row r="2621">
          <cell r="C2621" t="str">
            <v>1000978905610578678</v>
          </cell>
        </row>
        <row r="2622">
          <cell r="C2622" t="str">
            <v>1248488905706684986</v>
          </cell>
        </row>
        <row r="2623">
          <cell r="C2623" t="str">
            <v>10030142APB3H1PBJ</v>
          </cell>
        </row>
        <row r="2624">
          <cell r="C2624" t="str">
            <v>1003018907842825971</v>
          </cell>
        </row>
        <row r="2625">
          <cell r="C2625" t="str">
            <v>1003018907842763693</v>
          </cell>
        </row>
        <row r="2626">
          <cell r="C2626" t="str">
            <v>126070BenKhakiShirt38</v>
          </cell>
        </row>
        <row r="2627">
          <cell r="C2627" t="str">
            <v>1248488905706679869</v>
          </cell>
        </row>
        <row r="2628">
          <cell r="C2628" t="str">
            <v>127695RhizomaStripes8061NavyXXL</v>
          </cell>
        </row>
        <row r="2629">
          <cell r="C2629" t="str">
            <v>1000138905456216963</v>
          </cell>
        </row>
        <row r="2630">
          <cell r="C2630" t="str">
            <v>10030144ZJX3H1OVP</v>
          </cell>
        </row>
        <row r="2631">
          <cell r="C2631" t="str">
            <v>127695RhizomaStripes8050WhiteXL</v>
          </cell>
        </row>
        <row r="2632">
          <cell r="C2632" t="str">
            <v>124388TBHRINOABLM</v>
          </cell>
        </row>
        <row r="2633">
          <cell r="C2633" t="str">
            <v>1003018907577291683</v>
          </cell>
        </row>
        <row r="2634">
          <cell r="C2634" t="str">
            <v>100301XMSS11794B682F042</v>
          </cell>
        </row>
        <row r="2635">
          <cell r="C2635" t="str">
            <v>1003014697N3H9JP2</v>
          </cell>
        </row>
        <row r="2636">
          <cell r="C2636" t="str">
            <v>1250508907966749665</v>
          </cell>
        </row>
        <row r="2637">
          <cell r="C2637" t="str">
            <v>1260704015PrintShirt42</v>
          </cell>
        </row>
        <row r="2638">
          <cell r="C2638" t="str">
            <v>1001155715311724891</v>
          </cell>
        </row>
        <row r="2639">
          <cell r="C2639" t="str">
            <v>126500MSHC00283AMUSTARD40</v>
          </cell>
        </row>
        <row r="2640">
          <cell r="C2640" t="str">
            <v>1000978905772238861</v>
          </cell>
        </row>
        <row r="2641">
          <cell r="C2641" t="str">
            <v>124388TBHELKPKXXL</v>
          </cell>
        </row>
        <row r="2642">
          <cell r="C2642" t="str">
            <v>10030142PUR3H9JCI</v>
          </cell>
        </row>
        <row r="2643">
          <cell r="C2643" t="str">
            <v>100301KLZBL3H73LL</v>
          </cell>
        </row>
        <row r="2644">
          <cell r="C2644" t="str">
            <v>127477GASC764BlackM</v>
          </cell>
        </row>
        <row r="2645">
          <cell r="C2645" t="str">
            <v>1000978905678316007</v>
          </cell>
        </row>
        <row r="2646">
          <cell r="C2646" t="str">
            <v>126957C9026DTEALL</v>
          </cell>
        </row>
        <row r="2647">
          <cell r="C2647" t="str">
            <v>1250508907966741386</v>
          </cell>
        </row>
        <row r="2648">
          <cell r="C2648" t="str">
            <v>127357XMSS11826N482F042</v>
          </cell>
        </row>
        <row r="2649">
          <cell r="C2649" t="str">
            <v>126729A22EFS017G3MSlim</v>
          </cell>
        </row>
        <row r="2650">
          <cell r="C2650" t="str">
            <v>126957C822DUSTYORANGEM</v>
          </cell>
        </row>
        <row r="2651">
          <cell r="C2651" t="str">
            <v>100301XL0WQ3H2OOF</v>
          </cell>
        </row>
        <row r="2652">
          <cell r="C2652" t="str">
            <v>126729A22EFS021N7XXLSlim</v>
          </cell>
        </row>
        <row r="2653">
          <cell r="C2653" t="str">
            <v>10030142O4I3H9JPK</v>
          </cell>
        </row>
        <row r="2654">
          <cell r="C2654" t="str">
            <v>127477GASC785DarkGreyXL</v>
          </cell>
        </row>
        <row r="2655">
          <cell r="C2655" t="str">
            <v>1248488907797399435</v>
          </cell>
        </row>
        <row r="2656">
          <cell r="C2656" t="str">
            <v>1250508907966635845</v>
          </cell>
        </row>
        <row r="2657">
          <cell r="C2657" t="str">
            <v>127695SofiaLinen3252NavyBlueM</v>
          </cell>
        </row>
        <row r="2658">
          <cell r="C2658" t="str">
            <v>100301390YE3H1OWM</v>
          </cell>
        </row>
        <row r="2659">
          <cell r="C2659" t="str">
            <v>10030139AOH3H1OX6</v>
          </cell>
        </row>
        <row r="2660">
          <cell r="C2660" t="str">
            <v>127381MA9039XXL</v>
          </cell>
        </row>
        <row r="2661">
          <cell r="C2661" t="str">
            <v>1000978905610133129</v>
          </cell>
        </row>
        <row r="2662">
          <cell r="C2662" t="str">
            <v>100301CMSS28754R591F0XL</v>
          </cell>
        </row>
        <row r="2663">
          <cell r="C2663" t="str">
            <v>127381CNT500171XL</v>
          </cell>
        </row>
        <row r="2664">
          <cell r="C2664" t="str">
            <v>1250508907966893719</v>
          </cell>
        </row>
        <row r="2665">
          <cell r="C2665" t="str">
            <v>1000978905652911716</v>
          </cell>
        </row>
        <row r="2666">
          <cell r="C2666" t="str">
            <v>100301CMSS28754Y391F00S</v>
          </cell>
        </row>
        <row r="2667">
          <cell r="C2667" t="str">
            <v>1003018907842181879</v>
          </cell>
        </row>
        <row r="2668">
          <cell r="C2668" t="str">
            <v>124090191495159325</v>
          </cell>
        </row>
        <row r="2669">
          <cell r="C2669" t="str">
            <v>1262148905074643837</v>
          </cell>
        </row>
        <row r="2670">
          <cell r="C2670" t="str">
            <v>1248488905706687079</v>
          </cell>
        </row>
        <row r="2671">
          <cell r="C2671" t="str">
            <v>1000978905652916292</v>
          </cell>
        </row>
        <row r="2672">
          <cell r="C2672" t="str">
            <v>1248488905706686188</v>
          </cell>
        </row>
        <row r="2673">
          <cell r="C2673" t="str">
            <v>1262148905074100422</v>
          </cell>
        </row>
        <row r="2674">
          <cell r="C2674" t="str">
            <v>1003018905125359885</v>
          </cell>
        </row>
        <row r="2675">
          <cell r="C2675" t="str">
            <v>1000138905456227587</v>
          </cell>
        </row>
        <row r="2676">
          <cell r="C2676" t="str">
            <v>127381CNT500172XL</v>
          </cell>
        </row>
        <row r="2677">
          <cell r="C2677" t="str">
            <v>127695RhizomaStripes8063WhiteL</v>
          </cell>
        </row>
        <row r="2678">
          <cell r="C2678" t="str">
            <v>124090191495089271</v>
          </cell>
        </row>
        <row r="2679">
          <cell r="C2679" t="str">
            <v>10030142SXJ3H1OX0</v>
          </cell>
        </row>
        <row r="2680">
          <cell r="C2680" t="str">
            <v>1000978905772131209</v>
          </cell>
        </row>
        <row r="2681">
          <cell r="C2681" t="str">
            <v>124388TBHSONGBLM</v>
          </cell>
        </row>
        <row r="2682">
          <cell r="C2682" t="str">
            <v>1001155715362478552</v>
          </cell>
        </row>
        <row r="2683">
          <cell r="C2683" t="str">
            <v>1001155715414970751</v>
          </cell>
        </row>
        <row r="2684">
          <cell r="C2684" t="str">
            <v>1000978905652883334</v>
          </cell>
        </row>
        <row r="2685">
          <cell r="C2685" t="str">
            <v>1000978905652893678</v>
          </cell>
        </row>
        <row r="2686">
          <cell r="C2686" t="str">
            <v>124388TBHCUCCIBL3XL</v>
          </cell>
        </row>
        <row r="2687">
          <cell r="C2687" t="str">
            <v>126500MSHC00270NAVY38</v>
          </cell>
        </row>
        <row r="2688">
          <cell r="C2688" t="str">
            <v>126500MSHC00264APURPLE44</v>
          </cell>
        </row>
        <row r="2689">
          <cell r="C2689" t="str">
            <v>10030140HGM3H9JLD</v>
          </cell>
        </row>
        <row r="2690">
          <cell r="C2690" t="str">
            <v>100301ELXPY3H1B25</v>
          </cell>
        </row>
        <row r="2691">
          <cell r="C2691" t="str">
            <v>126957CC201CAMELS</v>
          </cell>
        </row>
        <row r="2692">
          <cell r="C2692" t="str">
            <v>127357XMSS11714N282F038</v>
          </cell>
        </row>
        <row r="2693">
          <cell r="C2693" t="str">
            <v>126957C301SLATEL</v>
          </cell>
        </row>
        <row r="2694">
          <cell r="C2694" t="str">
            <v>1003014MC913H2OTT</v>
          </cell>
        </row>
        <row r="2695">
          <cell r="C2695" t="str">
            <v>127477GASC770NavyXL</v>
          </cell>
        </row>
        <row r="2696">
          <cell r="C2696" t="str">
            <v>126729A22FFS178R5MReg</v>
          </cell>
        </row>
        <row r="2697">
          <cell r="C2697" t="str">
            <v>126957C625TOMATOS</v>
          </cell>
        </row>
        <row r="2698">
          <cell r="C2698" t="str">
            <v>126957CC201WHITEM</v>
          </cell>
        </row>
        <row r="2699">
          <cell r="C2699" t="str">
            <v>126729A22EFS019W3SReg</v>
          </cell>
        </row>
        <row r="2700">
          <cell r="C2700" t="str">
            <v>1250508907966893955</v>
          </cell>
        </row>
        <row r="2701">
          <cell r="C2701" t="str">
            <v>127381MA8919L</v>
          </cell>
        </row>
        <row r="2702">
          <cell r="C2702" t="str">
            <v>1000978905610339651</v>
          </cell>
        </row>
        <row r="2703">
          <cell r="C2703" t="str">
            <v>1275648905074620951</v>
          </cell>
        </row>
        <row r="2704">
          <cell r="C2704" t="str">
            <v>1000978905610009530</v>
          </cell>
        </row>
        <row r="2705">
          <cell r="C2705" t="str">
            <v>126957C817BLACKXL</v>
          </cell>
        </row>
        <row r="2706">
          <cell r="C2706" t="str">
            <v>1000978905482989138</v>
          </cell>
        </row>
        <row r="2707">
          <cell r="C2707" t="str">
            <v>1000978905652883174</v>
          </cell>
        </row>
        <row r="2708">
          <cell r="C2708" t="str">
            <v>127477GASC742PistaS</v>
          </cell>
        </row>
        <row r="2709">
          <cell r="C2709" t="str">
            <v>100301CMSS28694R591F00M</v>
          </cell>
        </row>
        <row r="2710">
          <cell r="C2710" t="str">
            <v>10030139THM3H1OWI</v>
          </cell>
        </row>
        <row r="2711">
          <cell r="C2711" t="str">
            <v>1003018905114968180</v>
          </cell>
        </row>
        <row r="2712">
          <cell r="C2712" t="str">
            <v>1250508907966893696</v>
          </cell>
        </row>
        <row r="2713">
          <cell r="C2713" t="str">
            <v>1248488905706492833</v>
          </cell>
        </row>
        <row r="2714">
          <cell r="C2714" t="str">
            <v>100301420VM3H1OWG</v>
          </cell>
        </row>
        <row r="2715">
          <cell r="C2715" t="str">
            <v>1248488905706681404</v>
          </cell>
        </row>
        <row r="2716">
          <cell r="C2716" t="str">
            <v>1003018907577404588</v>
          </cell>
        </row>
        <row r="2717">
          <cell r="C2717" t="str">
            <v>127695SofiaLinen3255GreenXXL</v>
          </cell>
        </row>
        <row r="2718">
          <cell r="C2718" t="str">
            <v>1000978905678253883</v>
          </cell>
        </row>
        <row r="2719">
          <cell r="C2719" t="str">
            <v>100301CMSS28861B691F00S</v>
          </cell>
        </row>
        <row r="2720">
          <cell r="C2720" t="str">
            <v>1259178907966629165</v>
          </cell>
        </row>
        <row r="2721">
          <cell r="C2721" t="str">
            <v>1003018905125358246</v>
          </cell>
        </row>
        <row r="2722">
          <cell r="C2722" t="str">
            <v>127381MA9002L</v>
          </cell>
        </row>
        <row r="2723">
          <cell r="C2723" t="str">
            <v>127695SofiaLinen3256RustM</v>
          </cell>
        </row>
        <row r="2724">
          <cell r="C2724" t="str">
            <v>1248488905706681244</v>
          </cell>
        </row>
        <row r="2725">
          <cell r="C2725" t="str">
            <v>1003018907842698148</v>
          </cell>
        </row>
        <row r="2726">
          <cell r="C2726" t="str">
            <v>1248488905542914018</v>
          </cell>
        </row>
        <row r="2727">
          <cell r="C2727" t="str">
            <v>1000138905456230679</v>
          </cell>
        </row>
        <row r="2728">
          <cell r="C2728" t="str">
            <v>1001155715414970539</v>
          </cell>
        </row>
        <row r="2729">
          <cell r="C2729" t="str">
            <v>10030142LBS3H9JSG</v>
          </cell>
        </row>
        <row r="2730">
          <cell r="C2730" t="str">
            <v>1001155715416094844</v>
          </cell>
        </row>
        <row r="2731">
          <cell r="C2731" t="str">
            <v>126500MSHC00431KHAKI38</v>
          </cell>
        </row>
        <row r="2732">
          <cell r="C2732" t="str">
            <v>1000978905772076203</v>
          </cell>
        </row>
        <row r="2733">
          <cell r="C2733" t="str">
            <v>124388TBHMAEBGM</v>
          </cell>
        </row>
        <row r="2734">
          <cell r="C2734" t="str">
            <v>126500MSHC00328LTGREEN40</v>
          </cell>
        </row>
        <row r="2735">
          <cell r="C2735" t="str">
            <v>1001155715366953024</v>
          </cell>
        </row>
        <row r="2736">
          <cell r="C2736" t="str">
            <v>1003018905114966186</v>
          </cell>
        </row>
        <row r="2737">
          <cell r="C2737" t="str">
            <v>127477GASC754PeacockM</v>
          </cell>
        </row>
        <row r="2738">
          <cell r="C2738" t="str">
            <v>127357XMSS11785B282F038</v>
          </cell>
        </row>
        <row r="2739">
          <cell r="C2739" t="str">
            <v>126729A22EFS162B4XLReg</v>
          </cell>
        </row>
        <row r="2740">
          <cell r="C2740" t="str">
            <v>10030139SUR3H9JOJ</v>
          </cell>
        </row>
        <row r="2741">
          <cell r="C2741" t="str">
            <v>1003011LP6L3H961E</v>
          </cell>
        </row>
        <row r="2742">
          <cell r="C2742" t="str">
            <v>1003016M1MM3H2OTN</v>
          </cell>
        </row>
        <row r="2743">
          <cell r="C2743" t="str">
            <v>126729AW22CFS201N7LReg</v>
          </cell>
        </row>
        <row r="2744">
          <cell r="C2744" t="str">
            <v>127357XMSS12141B282F040</v>
          </cell>
        </row>
        <row r="2745">
          <cell r="C2745" t="str">
            <v>1003013LWOK3H2NL6</v>
          </cell>
        </row>
        <row r="2746">
          <cell r="C2746" t="str">
            <v>1250508907966907683</v>
          </cell>
        </row>
        <row r="2747">
          <cell r="C2747" t="str">
            <v>1000808904328636236</v>
          </cell>
        </row>
        <row r="2748">
          <cell r="C2748" t="str">
            <v>1000978905610038288</v>
          </cell>
        </row>
        <row r="2749">
          <cell r="C2749" t="str">
            <v>1250508907966893986</v>
          </cell>
        </row>
        <row r="2750">
          <cell r="C2750" t="str">
            <v>1250508907966868526</v>
          </cell>
        </row>
        <row r="2751">
          <cell r="C2751" t="str">
            <v>1000978905610133068</v>
          </cell>
        </row>
        <row r="2752">
          <cell r="C2752" t="str">
            <v>1262148905074510450</v>
          </cell>
        </row>
        <row r="2753">
          <cell r="C2753" t="str">
            <v>127381RMA2042M</v>
          </cell>
        </row>
        <row r="2754">
          <cell r="C2754" t="str">
            <v>126957C9038ORANGES</v>
          </cell>
        </row>
        <row r="2755">
          <cell r="C2755" t="str">
            <v>127477GASC778PistaS</v>
          </cell>
        </row>
        <row r="2756">
          <cell r="C2756" t="str">
            <v>100301399PT3H1PBL</v>
          </cell>
        </row>
        <row r="2757">
          <cell r="C2757" t="str">
            <v>1000978905610247000</v>
          </cell>
        </row>
        <row r="2758">
          <cell r="C2758" t="str">
            <v>127357XMSS11540B482F039</v>
          </cell>
        </row>
        <row r="2759">
          <cell r="C2759" t="str">
            <v>1262148905074509935</v>
          </cell>
        </row>
        <row r="2760">
          <cell r="C2760" t="str">
            <v>1003018907842717313</v>
          </cell>
        </row>
        <row r="2761">
          <cell r="C2761" t="str">
            <v>1000978905652855683</v>
          </cell>
        </row>
        <row r="2762">
          <cell r="C2762" t="str">
            <v>1000138905456235704</v>
          </cell>
        </row>
        <row r="2763">
          <cell r="C2763" t="str">
            <v>1248488905706578674</v>
          </cell>
        </row>
        <row r="2764">
          <cell r="C2764" t="str">
            <v>127695SofiaLinen3257NavyBlueL</v>
          </cell>
        </row>
        <row r="2765">
          <cell r="C2765" t="str">
            <v>1003018907842510006</v>
          </cell>
        </row>
        <row r="2766">
          <cell r="C2766" t="str">
            <v>1000978905678294954</v>
          </cell>
        </row>
        <row r="2767">
          <cell r="C2767" t="str">
            <v>127695SofiaLinen3260OliveXL</v>
          </cell>
        </row>
        <row r="2768">
          <cell r="C2768" t="str">
            <v>1248488905706587799</v>
          </cell>
        </row>
        <row r="2769">
          <cell r="C2769" t="str">
            <v>1000138905456232642</v>
          </cell>
        </row>
        <row r="2770">
          <cell r="C2770" t="str">
            <v>100301CMSS28866W391F00S</v>
          </cell>
        </row>
        <row r="2771">
          <cell r="C2771" t="str">
            <v>100301CMSS28690Y591F00M</v>
          </cell>
        </row>
        <row r="2772">
          <cell r="C2772" t="str">
            <v>1001155715364106422</v>
          </cell>
        </row>
        <row r="2773">
          <cell r="C2773" t="str">
            <v>1000978905652796597</v>
          </cell>
        </row>
        <row r="2774">
          <cell r="C2774" t="str">
            <v>1000978905772136204</v>
          </cell>
        </row>
        <row r="2775">
          <cell r="C2775" t="str">
            <v>124388TBHDYEBLXXL</v>
          </cell>
        </row>
        <row r="2776">
          <cell r="C2776" t="str">
            <v>1000978905652883631</v>
          </cell>
        </row>
        <row r="2777">
          <cell r="C2777" t="str">
            <v>1250508907966912007</v>
          </cell>
        </row>
        <row r="2778">
          <cell r="C2778" t="str">
            <v>126500MSHC00304MAROON40</v>
          </cell>
        </row>
        <row r="2779">
          <cell r="C2779" t="str">
            <v>10030140OP43H9JNL</v>
          </cell>
        </row>
        <row r="2780">
          <cell r="C2780" t="str">
            <v>1000978905652855423</v>
          </cell>
        </row>
        <row r="2781">
          <cell r="C2781" t="str">
            <v>124388TBHZOEYBLM</v>
          </cell>
        </row>
        <row r="2782">
          <cell r="C2782" t="str">
            <v>126500MSHC00245PINK38</v>
          </cell>
        </row>
        <row r="2783">
          <cell r="C2783" t="str">
            <v>1000978905772191227</v>
          </cell>
        </row>
        <row r="2784">
          <cell r="C2784" t="str">
            <v>127357XMSS12136B882F039</v>
          </cell>
        </row>
        <row r="2785">
          <cell r="C2785" t="str">
            <v>127477GASC361DarkBrownL</v>
          </cell>
        </row>
        <row r="2786">
          <cell r="C2786" t="str">
            <v>126957C840GREENM</v>
          </cell>
        </row>
        <row r="2787">
          <cell r="C2787" t="str">
            <v>100301EL6T73H2OPK</v>
          </cell>
        </row>
        <row r="2788">
          <cell r="C2788" t="str">
            <v>126729A22CFS174G3LSlim</v>
          </cell>
        </row>
        <row r="2789">
          <cell r="C2789" t="str">
            <v>126729A22CFS174G3MReg</v>
          </cell>
        </row>
        <row r="2790">
          <cell r="C2790" t="str">
            <v>1262148905074509461</v>
          </cell>
        </row>
        <row r="2791">
          <cell r="C2791" t="str">
            <v>100001300915719004</v>
          </cell>
        </row>
        <row r="2792">
          <cell r="C2792" t="str">
            <v>100301XL39Z3H2NML</v>
          </cell>
        </row>
        <row r="2793">
          <cell r="C2793" t="str">
            <v>100301CMST28462B491F00S</v>
          </cell>
        </row>
        <row r="2794">
          <cell r="C2794" t="str">
            <v>10030144SUM3H9JBU</v>
          </cell>
        </row>
        <row r="2795">
          <cell r="C2795" t="str">
            <v>1250508907966868199</v>
          </cell>
        </row>
        <row r="2796">
          <cell r="C2796" t="str">
            <v>1003018907577058293</v>
          </cell>
        </row>
        <row r="2797">
          <cell r="C2797" t="str">
            <v>1262148905074521562</v>
          </cell>
        </row>
        <row r="2798">
          <cell r="C2798" t="str">
            <v>127477GASC782BlueM</v>
          </cell>
        </row>
        <row r="2799">
          <cell r="C2799" t="str">
            <v>1000978905610006713</v>
          </cell>
        </row>
        <row r="2800">
          <cell r="C2800" t="str">
            <v>1248488905542632622</v>
          </cell>
        </row>
        <row r="2801">
          <cell r="C2801" t="str">
            <v>127381MA8955M</v>
          </cell>
        </row>
        <row r="2802">
          <cell r="C2802" t="str">
            <v>1250508907966496767</v>
          </cell>
        </row>
        <row r="2803">
          <cell r="C2803" t="str">
            <v>10030144XRI3H1PC4</v>
          </cell>
        </row>
        <row r="2804">
          <cell r="C2804" t="str">
            <v>10030140Z6I3H1PBA</v>
          </cell>
        </row>
        <row r="2805">
          <cell r="C2805" t="str">
            <v>1262148905074522514</v>
          </cell>
        </row>
        <row r="2806">
          <cell r="C2806" t="str">
            <v>127381MA9041L</v>
          </cell>
        </row>
        <row r="2807">
          <cell r="C2807" t="str">
            <v>1000138905456236268</v>
          </cell>
        </row>
        <row r="2808">
          <cell r="C2808" t="str">
            <v>1003018907842608529</v>
          </cell>
        </row>
        <row r="2809">
          <cell r="C2809" t="str">
            <v>1003018907842144546</v>
          </cell>
        </row>
        <row r="2810">
          <cell r="C2810" t="str">
            <v>127695SofiaLinen3263GreenM</v>
          </cell>
        </row>
        <row r="2811">
          <cell r="C2811" t="str">
            <v>100001300891205007</v>
          </cell>
        </row>
        <row r="2812">
          <cell r="C2812" t="str">
            <v>1248488905706578933</v>
          </cell>
        </row>
        <row r="2813">
          <cell r="C2813" t="str">
            <v>1000138905456235971</v>
          </cell>
        </row>
        <row r="2814">
          <cell r="C2814" t="str">
            <v>1248488905706579008</v>
          </cell>
        </row>
        <row r="2815">
          <cell r="C2815" t="str">
            <v>127695SofiaLinen3261WhiteL</v>
          </cell>
        </row>
        <row r="2816">
          <cell r="C2816" t="str">
            <v>124388TBHPULGAABKM</v>
          </cell>
        </row>
        <row r="2817">
          <cell r="C2817" t="str">
            <v>126500MSHC00391KHAKI42</v>
          </cell>
        </row>
        <row r="2818">
          <cell r="C2818" t="str">
            <v>1000978905772136860</v>
          </cell>
        </row>
        <row r="2819">
          <cell r="C2819" t="str">
            <v>126500MSHC00335MUSTARD40</v>
          </cell>
        </row>
        <row r="2820">
          <cell r="C2820" t="str">
            <v>1001155715362478675</v>
          </cell>
        </row>
        <row r="2821">
          <cell r="C2821" t="str">
            <v>100001300926201004</v>
          </cell>
        </row>
        <row r="2822">
          <cell r="C2822" t="str">
            <v>1001155715362478873</v>
          </cell>
        </row>
        <row r="2823">
          <cell r="C2823" t="str">
            <v>124388TBHLUZIAPKL</v>
          </cell>
        </row>
        <row r="2824">
          <cell r="C2824" t="str">
            <v>10030140ITY3H9JUX</v>
          </cell>
        </row>
        <row r="2825">
          <cell r="C2825" t="str">
            <v>1001155715366952287</v>
          </cell>
        </row>
        <row r="2826">
          <cell r="C2826" t="str">
            <v>127357XMSS11782B782F040</v>
          </cell>
        </row>
        <row r="2827">
          <cell r="C2827" t="str">
            <v>127357XMSS11817B282F040</v>
          </cell>
        </row>
        <row r="2828">
          <cell r="C2828" t="str">
            <v>127477JSC734GreyL</v>
          </cell>
        </row>
        <row r="2829">
          <cell r="C2829" t="str">
            <v>126957C624LGREYS</v>
          </cell>
        </row>
        <row r="2830">
          <cell r="C2830" t="str">
            <v>1003012MQ393H2NMH</v>
          </cell>
        </row>
        <row r="2831">
          <cell r="C2831" t="str">
            <v>127695SomniumChecks2002Navy4XL</v>
          </cell>
        </row>
        <row r="2832">
          <cell r="C2832" t="str">
            <v>126729A22EFS155N8SReg</v>
          </cell>
        </row>
        <row r="2833">
          <cell r="C2833" t="str">
            <v>126729AW22CFS202N9LReg</v>
          </cell>
        </row>
        <row r="2834">
          <cell r="C2834" t="str">
            <v>1003012SCY73H73N0</v>
          </cell>
        </row>
        <row r="2835">
          <cell r="C2835" t="str">
            <v>100001300925645005</v>
          </cell>
        </row>
        <row r="2836">
          <cell r="C2836" t="str">
            <v>1000978905652924853</v>
          </cell>
        </row>
        <row r="2837">
          <cell r="C2837" t="str">
            <v>127381SSH06722XL</v>
          </cell>
        </row>
        <row r="2838">
          <cell r="C2838" t="str">
            <v>127477SC812MaroonS</v>
          </cell>
        </row>
        <row r="2839">
          <cell r="C2839" t="str">
            <v>1000978905610354890</v>
          </cell>
        </row>
        <row r="2840">
          <cell r="C2840" t="str">
            <v>1000978905610354999</v>
          </cell>
        </row>
        <row r="2841">
          <cell r="C2841" t="str">
            <v>1250508907966742956</v>
          </cell>
        </row>
        <row r="2842">
          <cell r="C2842" t="str">
            <v>1262148905074525256</v>
          </cell>
        </row>
        <row r="2843">
          <cell r="C2843" t="str">
            <v>1003013999S3H1OWA</v>
          </cell>
        </row>
        <row r="2844">
          <cell r="C2844" t="str">
            <v>10030144X6U3H1PB8</v>
          </cell>
        </row>
        <row r="2845">
          <cell r="C2845" t="str">
            <v>1000818907966495395</v>
          </cell>
        </row>
        <row r="2846">
          <cell r="C2846" t="str">
            <v>127381MH2641M</v>
          </cell>
        </row>
        <row r="2847">
          <cell r="C2847" t="str">
            <v>127695SomniumChecks2001Black4XL</v>
          </cell>
        </row>
        <row r="2848">
          <cell r="C2848" t="str">
            <v>126957C441BLUEM</v>
          </cell>
        </row>
        <row r="2849">
          <cell r="C2849" t="str">
            <v>124388TBHPINTBLXL</v>
          </cell>
        </row>
        <row r="2850">
          <cell r="C2850" t="str">
            <v>127695SofiaLinen3264BlueL</v>
          </cell>
        </row>
        <row r="2851">
          <cell r="C2851" t="str">
            <v>1003018907599717437</v>
          </cell>
        </row>
        <row r="2852">
          <cell r="C2852" t="str">
            <v>1248488905706578759</v>
          </cell>
        </row>
        <row r="2853">
          <cell r="C2853" t="str">
            <v>1003018907842219619</v>
          </cell>
        </row>
        <row r="2854">
          <cell r="C2854" t="str">
            <v>1000138905456147762</v>
          </cell>
        </row>
        <row r="2855">
          <cell r="C2855" t="str">
            <v>1248488905706579411</v>
          </cell>
        </row>
        <row r="2856">
          <cell r="C2856" t="str">
            <v>124388TBHPIERABLS</v>
          </cell>
        </row>
        <row r="2857">
          <cell r="C2857" t="str">
            <v>1001155715416072873</v>
          </cell>
        </row>
        <row r="2858">
          <cell r="C2858" t="str">
            <v>100301469RE3H9JGQ</v>
          </cell>
        </row>
        <row r="2859">
          <cell r="C2859" t="str">
            <v>1253678904290703711</v>
          </cell>
        </row>
        <row r="2860">
          <cell r="C2860" t="str">
            <v>1003018905212101854</v>
          </cell>
        </row>
        <row r="2861">
          <cell r="C2861" t="str">
            <v>126500MSHC00181KHAKI40</v>
          </cell>
        </row>
        <row r="2862">
          <cell r="C2862" t="str">
            <v>1262148905074619924</v>
          </cell>
        </row>
        <row r="2863">
          <cell r="C2863" t="str">
            <v>1262148905074619078</v>
          </cell>
        </row>
        <row r="2864">
          <cell r="C2864" t="str">
            <v>124388TBHLINDABLL</v>
          </cell>
        </row>
        <row r="2865">
          <cell r="C2865" t="str">
            <v>126500MSHC00435RUST42</v>
          </cell>
        </row>
        <row r="2866">
          <cell r="C2866" t="str">
            <v>100301427TW3H9JGJ</v>
          </cell>
        </row>
        <row r="2867">
          <cell r="C2867" t="str">
            <v>126957C9068WHITEXL</v>
          </cell>
        </row>
        <row r="2868">
          <cell r="C2868" t="str">
            <v>100301XLJCF3H2OO9</v>
          </cell>
        </row>
        <row r="2869">
          <cell r="C2869" t="str">
            <v>1001155715363992927</v>
          </cell>
        </row>
        <row r="2870">
          <cell r="C2870" t="str">
            <v>126957C620DUSTYPINKXXL</v>
          </cell>
        </row>
        <row r="2871">
          <cell r="C2871" t="str">
            <v>127357XMSS11368N482F039</v>
          </cell>
        </row>
        <row r="2872">
          <cell r="C2872" t="str">
            <v>126957C9012GREENL</v>
          </cell>
        </row>
        <row r="2873">
          <cell r="C2873" t="str">
            <v>126957CC201LEMONM</v>
          </cell>
        </row>
        <row r="2874">
          <cell r="C2874" t="str">
            <v>126729AW18ANDMFS304MReg</v>
          </cell>
        </row>
        <row r="2875">
          <cell r="C2875" t="str">
            <v>126957C615SALMONL</v>
          </cell>
        </row>
        <row r="2876">
          <cell r="C2876" t="str">
            <v>1000978905610039520</v>
          </cell>
        </row>
        <row r="2877">
          <cell r="C2877" t="str">
            <v>127357XMSS11732W482F039</v>
          </cell>
        </row>
        <row r="2878">
          <cell r="C2878" t="str">
            <v>1003012SCGY3H2ONM</v>
          </cell>
        </row>
        <row r="2879">
          <cell r="C2879" t="str">
            <v>1000978905610421370</v>
          </cell>
        </row>
        <row r="2880">
          <cell r="C2880" t="str">
            <v>127381MA89163L</v>
          </cell>
        </row>
        <row r="2881">
          <cell r="C2881" t="str">
            <v>1262148905074525201</v>
          </cell>
        </row>
        <row r="2882">
          <cell r="C2882" t="str">
            <v>127477SC815BrownL</v>
          </cell>
        </row>
        <row r="2883">
          <cell r="C2883" t="str">
            <v>127477SC814GreenS</v>
          </cell>
        </row>
        <row r="2884">
          <cell r="C2884" t="str">
            <v>100301395S53H1OWU</v>
          </cell>
        </row>
        <row r="2885">
          <cell r="C2885" t="str">
            <v>1262148905074524761</v>
          </cell>
        </row>
        <row r="2886">
          <cell r="C2886" t="str">
            <v>124388TBHAURALOMCL</v>
          </cell>
        </row>
        <row r="2887">
          <cell r="C2887" t="str">
            <v>1259178907966810860</v>
          </cell>
        </row>
        <row r="2888">
          <cell r="C2888" t="str">
            <v>127381MA9013M</v>
          </cell>
        </row>
        <row r="2889">
          <cell r="C2889" t="str">
            <v>1000978905652826669</v>
          </cell>
        </row>
        <row r="2890">
          <cell r="C2890" t="str">
            <v>10030140O3H3H1PC6</v>
          </cell>
        </row>
        <row r="2891">
          <cell r="C2891" t="str">
            <v>1250508907966895249</v>
          </cell>
        </row>
        <row r="2892">
          <cell r="C2892" t="str">
            <v>1000138907798819208</v>
          </cell>
        </row>
        <row r="2893">
          <cell r="C2893" t="str">
            <v>10030163FAI3GHD4Q</v>
          </cell>
        </row>
        <row r="2894">
          <cell r="C2894" t="str">
            <v>127695SomniumChecks2004BlueXL</v>
          </cell>
        </row>
        <row r="2895">
          <cell r="C2895" t="str">
            <v>100301CMSS28853R491F00L</v>
          </cell>
        </row>
        <row r="2896">
          <cell r="C2896" t="str">
            <v>1248488905706587492</v>
          </cell>
        </row>
        <row r="2897">
          <cell r="C2897" t="str">
            <v>1001155715215307718</v>
          </cell>
        </row>
        <row r="2898">
          <cell r="C2898" t="str">
            <v>10030164LNF3GOQEJ</v>
          </cell>
        </row>
        <row r="2899">
          <cell r="C2899" t="str">
            <v>100301CMSS28911B491F00L</v>
          </cell>
        </row>
        <row r="2900">
          <cell r="C2900" t="str">
            <v>1248488905706582992</v>
          </cell>
        </row>
        <row r="2901">
          <cell r="C2901" t="str">
            <v>1257798905409294758</v>
          </cell>
        </row>
        <row r="2902">
          <cell r="C2902" t="str">
            <v>1001155715366953246</v>
          </cell>
        </row>
        <row r="2903">
          <cell r="C2903" t="str">
            <v>1000978905772134552</v>
          </cell>
        </row>
        <row r="2904">
          <cell r="C2904" t="str">
            <v>126500MSHC00224WINE42</v>
          </cell>
        </row>
        <row r="2905">
          <cell r="C2905" t="str">
            <v>1001155715416094745</v>
          </cell>
        </row>
        <row r="2906">
          <cell r="C2906" t="str">
            <v>1000978905652798980</v>
          </cell>
        </row>
        <row r="2907">
          <cell r="C2907" t="str">
            <v>1000978905772135832</v>
          </cell>
        </row>
        <row r="2908">
          <cell r="C2908" t="str">
            <v>124388TBHAURANMCL</v>
          </cell>
        </row>
        <row r="2909">
          <cell r="C2909" t="str">
            <v>1001155715364105524</v>
          </cell>
        </row>
        <row r="2910">
          <cell r="C2910" t="str">
            <v>1003014077K3H9JK4</v>
          </cell>
        </row>
        <row r="2911">
          <cell r="C2911" t="str">
            <v>10030140YNM3H9JGX</v>
          </cell>
        </row>
        <row r="2912">
          <cell r="C2912" t="str">
            <v>126500MSHC00245LTGREEN42</v>
          </cell>
        </row>
        <row r="2913">
          <cell r="C2913" t="str">
            <v>124388TBHOGILVYMCM</v>
          </cell>
        </row>
        <row r="2914">
          <cell r="C2914" t="str">
            <v>1257798905409366165</v>
          </cell>
        </row>
        <row r="2915">
          <cell r="C2915" t="str">
            <v>1003018907578687614</v>
          </cell>
        </row>
        <row r="2916">
          <cell r="C2916" t="str">
            <v>126729A22EFS305B4MSlim</v>
          </cell>
        </row>
        <row r="2917">
          <cell r="C2917" t="str">
            <v>126729AW18ANDMES361CXLReg</v>
          </cell>
        </row>
        <row r="2918">
          <cell r="C2918" t="str">
            <v>126957C625BROWNXL</v>
          </cell>
        </row>
        <row r="2919">
          <cell r="C2919" t="str">
            <v>126957C781GREENM</v>
          </cell>
        </row>
        <row r="2920">
          <cell r="C2920" t="str">
            <v>127695SomniumChecks2010NavyBlueM</v>
          </cell>
        </row>
        <row r="2921">
          <cell r="C2921" t="str">
            <v>1000978905678322305</v>
          </cell>
        </row>
        <row r="2922">
          <cell r="C2922" t="str">
            <v>127477SC734GreyXL</v>
          </cell>
        </row>
        <row r="2923">
          <cell r="C2923" t="str">
            <v>1000978905678216338</v>
          </cell>
        </row>
        <row r="2924">
          <cell r="C2924" t="str">
            <v>100301XMSS11529R682F042</v>
          </cell>
        </row>
        <row r="2925">
          <cell r="C2925" t="str">
            <v>100301KLAQY3H73N9</v>
          </cell>
        </row>
        <row r="2926">
          <cell r="C2926" t="str">
            <v>1003011S8DD3H2OPM</v>
          </cell>
        </row>
        <row r="2927">
          <cell r="C2927" t="str">
            <v>127381MA9069XL</v>
          </cell>
        </row>
        <row r="2928">
          <cell r="C2928" t="str">
            <v>127477SC821OliveS</v>
          </cell>
        </row>
        <row r="2929">
          <cell r="C2929" t="str">
            <v>1250508907966868533</v>
          </cell>
        </row>
        <row r="2930">
          <cell r="C2930" t="str">
            <v>1259295401039632227</v>
          </cell>
        </row>
        <row r="2931">
          <cell r="C2931" t="str">
            <v>124388TBHCAMOZMC3XL</v>
          </cell>
        </row>
        <row r="2932">
          <cell r="C2932" t="str">
            <v>10030142HOP3H1OWS</v>
          </cell>
        </row>
        <row r="2933">
          <cell r="C2933" t="str">
            <v>1262148905074524815</v>
          </cell>
        </row>
        <row r="2934">
          <cell r="C2934" t="str">
            <v>1262148905074511129</v>
          </cell>
        </row>
        <row r="2935">
          <cell r="C2935" t="str">
            <v>127477SC819SkyXL</v>
          </cell>
        </row>
        <row r="2936">
          <cell r="C2936" t="str">
            <v>1250508907966893771</v>
          </cell>
        </row>
        <row r="2937">
          <cell r="C2937" t="str">
            <v>1003014077A3H1PBE</v>
          </cell>
        </row>
        <row r="2938">
          <cell r="C2938" t="str">
            <v>1000978905482850643</v>
          </cell>
        </row>
        <row r="2939">
          <cell r="C2939" t="str">
            <v>127381MA9019L</v>
          </cell>
        </row>
        <row r="2940">
          <cell r="C2940" t="str">
            <v>127695SomniumChecks2005Black4XL</v>
          </cell>
        </row>
        <row r="2941">
          <cell r="C2941" t="str">
            <v>1000978905652826911</v>
          </cell>
        </row>
        <row r="2942">
          <cell r="C2942" t="str">
            <v>100301CJSS00505O791F00S</v>
          </cell>
        </row>
        <row r="2943">
          <cell r="C2943" t="str">
            <v>126729S22CFS034G4XLReg</v>
          </cell>
        </row>
        <row r="2944">
          <cell r="C2944" t="str">
            <v>1248488905706585870</v>
          </cell>
        </row>
        <row r="2945">
          <cell r="C2945" t="str">
            <v>1248488905706581056</v>
          </cell>
        </row>
        <row r="2946">
          <cell r="C2946" t="str">
            <v>100301BBAPLBB6570342</v>
          </cell>
        </row>
        <row r="2947">
          <cell r="C2947" t="str">
            <v>1000138907798640499</v>
          </cell>
        </row>
        <row r="2948">
          <cell r="C2948" t="str">
            <v>124388TBHTALLYBKXL</v>
          </cell>
        </row>
        <row r="2949">
          <cell r="C2949" t="str">
            <v>10030139QOS3H9JLW</v>
          </cell>
        </row>
        <row r="2950">
          <cell r="C2950" t="str">
            <v>1001155715362478903</v>
          </cell>
        </row>
        <row r="2951">
          <cell r="C2951" t="str">
            <v>127477SC814NavyXXL</v>
          </cell>
        </row>
        <row r="2952">
          <cell r="C2952" t="str">
            <v>126500MSHC00265AORANGE42</v>
          </cell>
        </row>
        <row r="2953">
          <cell r="C2953" t="str">
            <v>1259295401039325617</v>
          </cell>
        </row>
        <row r="2954">
          <cell r="C2954" t="str">
            <v>100301400343H9JKO</v>
          </cell>
        </row>
        <row r="2955">
          <cell r="C2955" t="str">
            <v>1003013ST9I3H73MU</v>
          </cell>
        </row>
        <row r="2956">
          <cell r="C2956" t="str">
            <v>126729A22VFS154H2MReg</v>
          </cell>
        </row>
        <row r="2957">
          <cell r="C2957" t="str">
            <v>126729A22VFS154H2LSlim</v>
          </cell>
        </row>
        <row r="2958">
          <cell r="C2958" t="str">
            <v>127695SomniumChecks2013Coral3XL</v>
          </cell>
        </row>
        <row r="2959">
          <cell r="C2959" t="str">
            <v>126500MSHC00285DKBROWN42</v>
          </cell>
        </row>
        <row r="2960">
          <cell r="C2960" t="str">
            <v>126729AW21ANDMCS884LReg</v>
          </cell>
        </row>
        <row r="2961">
          <cell r="C2961" t="str">
            <v>1257798905409299074</v>
          </cell>
        </row>
        <row r="2962">
          <cell r="C2962" t="str">
            <v>126957C625OLIVES</v>
          </cell>
        </row>
        <row r="2963">
          <cell r="C2963" t="str">
            <v>1003011MG6E3H2NOB</v>
          </cell>
        </row>
        <row r="2964">
          <cell r="C2964" t="str">
            <v>1259295401039633859</v>
          </cell>
        </row>
        <row r="2965">
          <cell r="C2965" t="str">
            <v>1000978905678021109</v>
          </cell>
        </row>
        <row r="2966">
          <cell r="C2966" t="str">
            <v>1257798905409347935</v>
          </cell>
        </row>
        <row r="2967">
          <cell r="C2967" t="str">
            <v>1250508907966895089</v>
          </cell>
        </row>
        <row r="2968">
          <cell r="C2968" t="str">
            <v>127477SC815GreenM</v>
          </cell>
        </row>
        <row r="2969">
          <cell r="C2969" t="str">
            <v>1000978905652905067</v>
          </cell>
        </row>
        <row r="2970">
          <cell r="C2970" t="str">
            <v>1000978905610037786</v>
          </cell>
        </row>
        <row r="2971">
          <cell r="C2971" t="str">
            <v>1262148905074643813</v>
          </cell>
        </row>
        <row r="2972">
          <cell r="C2972" t="str">
            <v>1250508907966818866</v>
          </cell>
        </row>
        <row r="2973">
          <cell r="C2973" t="str">
            <v>127381SSH0639S</v>
          </cell>
        </row>
        <row r="2974">
          <cell r="C2974" t="str">
            <v>10030142MEL3H1OW8</v>
          </cell>
        </row>
        <row r="2975">
          <cell r="C2975" t="str">
            <v>1262148905074511587</v>
          </cell>
        </row>
        <row r="2976">
          <cell r="C2976" t="str">
            <v>10030142OZU3H1OXW</v>
          </cell>
        </row>
        <row r="2977">
          <cell r="C2977" t="str">
            <v>127477JSC754LightBlueL</v>
          </cell>
        </row>
        <row r="2978">
          <cell r="C2978" t="str">
            <v>127695SomniumChecks2011Blue3XL</v>
          </cell>
        </row>
        <row r="2979">
          <cell r="C2979" t="str">
            <v>1248488905706590027</v>
          </cell>
        </row>
        <row r="2980">
          <cell r="C2980" t="str">
            <v>100301BBAPLBB13586840</v>
          </cell>
        </row>
        <row r="2981">
          <cell r="C2981" t="str">
            <v>1000978905652798911</v>
          </cell>
        </row>
        <row r="2982">
          <cell r="C2982" t="str">
            <v>100301CMSS28839V391F00L</v>
          </cell>
        </row>
        <row r="2983">
          <cell r="C2983" t="str">
            <v>100301BBAPLBB13651939</v>
          </cell>
        </row>
        <row r="2984">
          <cell r="C2984" t="str">
            <v>1248488905706594506</v>
          </cell>
        </row>
        <row r="2985">
          <cell r="C2985" t="str">
            <v>100301CMSS28839Y391F0XS</v>
          </cell>
        </row>
        <row r="2986">
          <cell r="C2986" t="str">
            <v>10030139T6O3H1PBX</v>
          </cell>
        </row>
        <row r="2987">
          <cell r="C2987" t="str">
            <v>1000978905772134309</v>
          </cell>
        </row>
        <row r="2988">
          <cell r="C2988" t="str">
            <v>126500MSHC00282BROWN38</v>
          </cell>
        </row>
        <row r="2989">
          <cell r="C2989" t="str">
            <v>127477KJJSC785DarkGreyS</v>
          </cell>
        </row>
        <row r="2990">
          <cell r="C2990" t="str">
            <v>1001155715416094615</v>
          </cell>
        </row>
        <row r="2991">
          <cell r="C2991" t="str">
            <v>1001155715416073023</v>
          </cell>
        </row>
        <row r="2992">
          <cell r="C2992" t="str">
            <v>1000978905772132749</v>
          </cell>
        </row>
        <row r="2993">
          <cell r="C2993" t="str">
            <v>1000978905772138208</v>
          </cell>
        </row>
        <row r="2994">
          <cell r="C2994" t="str">
            <v>100301392AK3H9JMQ</v>
          </cell>
        </row>
        <row r="2995">
          <cell r="C2995" t="str">
            <v>124388TBHMEZZYBLM</v>
          </cell>
        </row>
        <row r="2996">
          <cell r="C2996" t="str">
            <v>126729S22EHS061O4SReg</v>
          </cell>
        </row>
        <row r="2997">
          <cell r="C2997" t="str">
            <v>1001155715362478828</v>
          </cell>
        </row>
        <row r="2998">
          <cell r="C2998" t="str">
            <v>124388TBHGUELLWHM</v>
          </cell>
        </row>
        <row r="2999">
          <cell r="C2999" t="str">
            <v>1262148905074625253</v>
          </cell>
        </row>
        <row r="3000">
          <cell r="C3000" t="str">
            <v>10030144Z7C3H9JND</v>
          </cell>
        </row>
        <row r="3001">
          <cell r="C3001" t="str">
            <v>100301396CR3H15A6</v>
          </cell>
        </row>
        <row r="3002">
          <cell r="C3002" t="str">
            <v>100301ELP2K3GYKE9</v>
          </cell>
        </row>
        <row r="3003">
          <cell r="C3003" t="str">
            <v>1000978905678216000</v>
          </cell>
        </row>
        <row r="3004">
          <cell r="C3004" t="str">
            <v>126729A22EFS305B4LReg</v>
          </cell>
        </row>
        <row r="3005">
          <cell r="C3005" t="str">
            <v>100301XMSS11531O682F040</v>
          </cell>
        </row>
        <row r="3006">
          <cell r="C3006" t="str">
            <v>126957C9026DPURPLES</v>
          </cell>
        </row>
        <row r="3007">
          <cell r="C3007" t="str">
            <v>126729SS18TRNANDMES435XLSlim</v>
          </cell>
        </row>
        <row r="3008">
          <cell r="C3008" t="str">
            <v>126957C777GREYM</v>
          </cell>
        </row>
        <row r="3009">
          <cell r="C3009" t="str">
            <v>127695SomniumChecks2016MultiM</v>
          </cell>
        </row>
        <row r="3010">
          <cell r="C3010" t="str">
            <v>10030122A5B530U008I901S</v>
          </cell>
        </row>
        <row r="3011">
          <cell r="C3011" t="str">
            <v>127477KJJSC361BurgundyXXL</v>
          </cell>
        </row>
        <row r="3012">
          <cell r="C3012" t="str">
            <v>127357XMSS11694R682F040</v>
          </cell>
        </row>
        <row r="3013">
          <cell r="C3013" t="str">
            <v>127477SC813BlackXXL</v>
          </cell>
        </row>
        <row r="3014">
          <cell r="C3014" t="str">
            <v>1003018907577026186</v>
          </cell>
        </row>
        <row r="3015">
          <cell r="C3015" t="str">
            <v>100301CJSS00497R691F0XL</v>
          </cell>
        </row>
        <row r="3016">
          <cell r="C3016" t="str">
            <v>1262148905074511525</v>
          </cell>
        </row>
        <row r="3017">
          <cell r="C3017" t="str">
            <v>1250508907966895270</v>
          </cell>
        </row>
        <row r="3018">
          <cell r="C3018" t="str">
            <v>127381SSH0665L</v>
          </cell>
        </row>
        <row r="3019">
          <cell r="C3019" t="str">
            <v>10030142YNV3H1OXS</v>
          </cell>
        </row>
        <row r="3020">
          <cell r="C3020" t="str">
            <v>1262148905074509300</v>
          </cell>
        </row>
        <row r="3021">
          <cell r="C3021" t="str">
            <v>100001300931700003</v>
          </cell>
        </row>
        <row r="3022">
          <cell r="C3022" t="str">
            <v>10030139J2K3H82WV</v>
          </cell>
        </row>
        <row r="3023">
          <cell r="C3023" t="str">
            <v>1250508907966895379</v>
          </cell>
        </row>
        <row r="3024">
          <cell r="C3024" t="str">
            <v>1000978905652898796</v>
          </cell>
        </row>
        <row r="3025">
          <cell r="C3025" t="str">
            <v>1250508907966749856</v>
          </cell>
        </row>
        <row r="3026">
          <cell r="C3026" t="str">
            <v>1000138907554945936</v>
          </cell>
        </row>
        <row r="3027">
          <cell r="C3027" t="str">
            <v>1000138907554990615</v>
          </cell>
        </row>
        <row r="3028">
          <cell r="C3028" t="str">
            <v>100301CJSS00498B491F00M</v>
          </cell>
        </row>
        <row r="3029">
          <cell r="C3029" t="str">
            <v>1248488905706592441</v>
          </cell>
        </row>
        <row r="3030">
          <cell r="C3030" t="str">
            <v>127695SomniumChecks2015Blue3XL</v>
          </cell>
        </row>
        <row r="3031">
          <cell r="C3031" t="str">
            <v>100301ELX1V3GYKES</v>
          </cell>
        </row>
        <row r="3032">
          <cell r="C3032" t="str">
            <v>1248488905706590188</v>
          </cell>
        </row>
        <row r="3033">
          <cell r="C3033" t="str">
            <v>100301BBAPLBB13564944</v>
          </cell>
        </row>
        <row r="3034">
          <cell r="C3034" t="str">
            <v>100301BBAPLBB13587042</v>
          </cell>
        </row>
        <row r="3035">
          <cell r="C3035" t="str">
            <v>1001155715414904688</v>
          </cell>
        </row>
        <row r="3036">
          <cell r="C3036" t="str">
            <v>1000978905772135160</v>
          </cell>
        </row>
        <row r="3037">
          <cell r="C3037" t="str">
            <v>126500MSHC00289GREEN38</v>
          </cell>
        </row>
        <row r="3038">
          <cell r="C3038" t="str">
            <v>1003018907577078871</v>
          </cell>
        </row>
        <row r="3039">
          <cell r="C3039" t="str">
            <v>1000978905772133203</v>
          </cell>
        </row>
        <row r="3040">
          <cell r="C3040" t="str">
            <v>124388TBHMARTINOMC3XL</v>
          </cell>
        </row>
        <row r="3041">
          <cell r="C3041" t="str">
            <v>126500MSHC00309NAVY38</v>
          </cell>
        </row>
        <row r="3042">
          <cell r="C3042" t="str">
            <v>10030140T733H9JNG</v>
          </cell>
        </row>
        <row r="3043">
          <cell r="C3043" t="str">
            <v>100001300933184001</v>
          </cell>
        </row>
        <row r="3044">
          <cell r="C3044" t="str">
            <v>1000978905610223035</v>
          </cell>
        </row>
        <row r="3045">
          <cell r="C3045" t="str">
            <v>1000978905678216383</v>
          </cell>
        </row>
        <row r="3046">
          <cell r="C3046" t="str">
            <v>12645320004057</v>
          </cell>
        </row>
        <row r="3047">
          <cell r="C3047" t="str">
            <v>100001300925903014</v>
          </cell>
        </row>
        <row r="3048">
          <cell r="C3048" t="str">
            <v>126729SS18TRNANDMES435SReg</v>
          </cell>
        </row>
        <row r="3049">
          <cell r="C3049" t="str">
            <v>10030122A5B530U008I902EL</v>
          </cell>
        </row>
        <row r="3050">
          <cell r="C3050" t="str">
            <v>1003018907577346659</v>
          </cell>
        </row>
        <row r="3051">
          <cell r="C3051" t="str">
            <v>1000978905610040519</v>
          </cell>
        </row>
        <row r="3052">
          <cell r="C3052" t="str">
            <v>10030122P5H520U008I901S</v>
          </cell>
        </row>
        <row r="3053">
          <cell r="C3053" t="str">
            <v>100001300925907005</v>
          </cell>
        </row>
        <row r="3054">
          <cell r="C3054" t="str">
            <v>126729A22CHS012P3MReg</v>
          </cell>
        </row>
        <row r="3055">
          <cell r="C3055" t="str">
            <v>100301XMSS11391W582F038</v>
          </cell>
        </row>
        <row r="3056">
          <cell r="C3056" t="str">
            <v>124388TBHPIRANHAMRM</v>
          </cell>
        </row>
        <row r="3057">
          <cell r="C3057" t="str">
            <v>1001155715214597394</v>
          </cell>
        </row>
        <row r="3058">
          <cell r="C3058" t="str">
            <v>127357CMSS28848B791F00S</v>
          </cell>
        </row>
        <row r="3059">
          <cell r="C3059" t="str">
            <v>1262148905074618996</v>
          </cell>
        </row>
        <row r="3060">
          <cell r="C3060" t="str">
            <v>10030144Y493H1OW5</v>
          </cell>
        </row>
        <row r="3061">
          <cell r="C3061" t="str">
            <v>1262148905074288977</v>
          </cell>
        </row>
        <row r="3062">
          <cell r="C3062" t="str">
            <v>1000978905497601360</v>
          </cell>
        </row>
        <row r="3063">
          <cell r="C3063" t="str">
            <v>1250508907966895065</v>
          </cell>
        </row>
        <row r="3064">
          <cell r="C3064" t="str">
            <v>127477SC814YellowL</v>
          </cell>
        </row>
        <row r="3065">
          <cell r="C3065" t="str">
            <v>126729A22CHS002S3LReg</v>
          </cell>
        </row>
        <row r="3066">
          <cell r="C3066" t="str">
            <v>124388TBHPULISICMCS</v>
          </cell>
        </row>
        <row r="3067">
          <cell r="C3067" t="str">
            <v>10030140VHS3H1OVR</v>
          </cell>
        </row>
        <row r="3068">
          <cell r="C3068" t="str">
            <v>1250508907966635739</v>
          </cell>
        </row>
        <row r="3069">
          <cell r="C3069" t="str">
            <v>1003018907577355637</v>
          </cell>
        </row>
        <row r="3070">
          <cell r="C3070" t="str">
            <v>1003018907577143067</v>
          </cell>
        </row>
        <row r="3071">
          <cell r="C3071" t="str">
            <v>127381MH2617L</v>
          </cell>
        </row>
        <row r="3072">
          <cell r="C3072" t="str">
            <v>1250508907966868625</v>
          </cell>
        </row>
        <row r="3073">
          <cell r="C3073" t="str">
            <v>1000138907554560092</v>
          </cell>
        </row>
        <row r="3074">
          <cell r="C3074" t="str">
            <v>100301BBAPLBB6291640</v>
          </cell>
        </row>
        <row r="3075">
          <cell r="C3075" t="str">
            <v>1000978905209426816</v>
          </cell>
        </row>
        <row r="3076">
          <cell r="C3076" t="str">
            <v>1000138907554946490</v>
          </cell>
        </row>
        <row r="3077">
          <cell r="C3077" t="str">
            <v>127695SomniumChecks2018Navy4XL</v>
          </cell>
        </row>
        <row r="3078">
          <cell r="C3078" t="str">
            <v>1248488905706585290</v>
          </cell>
        </row>
        <row r="3079">
          <cell r="C3079" t="str">
            <v>1248488905707001591</v>
          </cell>
        </row>
        <row r="3080">
          <cell r="C3080" t="str">
            <v>127357CMSS28878Y491F00M</v>
          </cell>
        </row>
        <row r="3081">
          <cell r="C3081" t="str">
            <v>1255248907706652811</v>
          </cell>
        </row>
        <row r="3082">
          <cell r="C3082" t="str">
            <v>124388TBHREESBK3XL</v>
          </cell>
        </row>
        <row r="3083">
          <cell r="C3083" t="str">
            <v>10030139CY33H9JRP</v>
          </cell>
        </row>
        <row r="3084">
          <cell r="C3084" t="str">
            <v>1000978905838173013</v>
          </cell>
        </row>
        <row r="3085">
          <cell r="C3085" t="str">
            <v>10030139GNC3H159M</v>
          </cell>
        </row>
        <row r="3086">
          <cell r="C3086" t="str">
            <v>1000978905772179805</v>
          </cell>
        </row>
        <row r="3087">
          <cell r="C3087" t="str">
            <v>126500MSHC00314MUSTARD44</v>
          </cell>
        </row>
        <row r="3088">
          <cell r="C3088" t="str">
            <v>124388TBHMOSCOWTLL</v>
          </cell>
        </row>
        <row r="3089">
          <cell r="C3089" t="str">
            <v>126500MSHC00314PINK40</v>
          </cell>
        </row>
        <row r="3090">
          <cell r="C3090" t="str">
            <v>10030140CK43H9JRV</v>
          </cell>
        </row>
        <row r="3091">
          <cell r="C3091" t="str">
            <v>1001155715414700143</v>
          </cell>
        </row>
        <row r="3092">
          <cell r="C3092" t="str">
            <v>100301XMSS11049F482F042</v>
          </cell>
        </row>
        <row r="3093">
          <cell r="C3093" t="str">
            <v>1000978905610421509</v>
          </cell>
        </row>
        <row r="3094">
          <cell r="C3094" t="str">
            <v>126957C827BLUES</v>
          </cell>
        </row>
        <row r="3095">
          <cell r="C3095" t="str">
            <v>1000138907554988667</v>
          </cell>
        </row>
        <row r="3096">
          <cell r="C3096" t="str">
            <v>1000808905550033992</v>
          </cell>
        </row>
        <row r="3097">
          <cell r="C3097" t="str">
            <v>1250508907966491830</v>
          </cell>
        </row>
        <row r="3098">
          <cell r="C3098" t="str">
            <v>1000978905238903760</v>
          </cell>
        </row>
        <row r="3099">
          <cell r="C3099" t="str">
            <v>100301XMSS11376W382F042</v>
          </cell>
        </row>
        <row r="3100">
          <cell r="C3100" t="str">
            <v>126957C9029SKYBLUEXXL</v>
          </cell>
        </row>
        <row r="3101">
          <cell r="C3101" t="str">
            <v>1003011SXYE3GY3C2</v>
          </cell>
        </row>
        <row r="3102">
          <cell r="C3102" t="str">
            <v>1000978905678030729</v>
          </cell>
        </row>
        <row r="3103">
          <cell r="C3103" t="str">
            <v>1003018907577286955</v>
          </cell>
        </row>
        <row r="3104">
          <cell r="C3104" t="str">
            <v>127381SSH0671XL</v>
          </cell>
        </row>
        <row r="3105">
          <cell r="C3105" t="str">
            <v>127477SC816BrownS</v>
          </cell>
        </row>
        <row r="3106">
          <cell r="C3106" t="str">
            <v>1262148905074617470</v>
          </cell>
        </row>
        <row r="3107">
          <cell r="C3107" t="str">
            <v>127695SomniumChecks2012Navy5XL</v>
          </cell>
        </row>
        <row r="3108">
          <cell r="C3108" t="str">
            <v>1251522230602800FS142</v>
          </cell>
        </row>
        <row r="3109">
          <cell r="C3109" t="str">
            <v>1003018907577291201</v>
          </cell>
        </row>
        <row r="3110">
          <cell r="C3110" t="str">
            <v>10030139IVH3H159Y</v>
          </cell>
        </row>
        <row r="3111">
          <cell r="C3111" t="str">
            <v>1259178907966806658</v>
          </cell>
        </row>
        <row r="3112">
          <cell r="C3112" t="str">
            <v>100301BBAPLBB6291940</v>
          </cell>
        </row>
        <row r="3113">
          <cell r="C3113" t="str">
            <v>1000978905462494584</v>
          </cell>
        </row>
        <row r="3114">
          <cell r="C3114" t="str">
            <v>1000978905772210614</v>
          </cell>
        </row>
        <row r="3115">
          <cell r="C3115" t="str">
            <v>10030140H483H9JSP</v>
          </cell>
        </row>
        <row r="3116">
          <cell r="C3116" t="str">
            <v>1248488905706585948</v>
          </cell>
        </row>
        <row r="3117">
          <cell r="C3117" t="str">
            <v>127695SupremePlain1945MaroonXXL</v>
          </cell>
        </row>
        <row r="3118">
          <cell r="C3118" t="str">
            <v>1000978905772038232</v>
          </cell>
        </row>
        <row r="3119">
          <cell r="C3119" t="str">
            <v>127695SupremePlain1944NavyBlueM</v>
          </cell>
        </row>
        <row r="3120">
          <cell r="C3120" t="str">
            <v>100097400368348361</v>
          </cell>
        </row>
        <row r="3121">
          <cell r="C3121" t="str">
            <v>1251522230602800FS244</v>
          </cell>
        </row>
        <row r="3122">
          <cell r="C3122" t="str">
            <v>1003018907577357990</v>
          </cell>
        </row>
        <row r="3123">
          <cell r="C3123" t="str">
            <v>1003018907577298880</v>
          </cell>
        </row>
        <row r="3124">
          <cell r="C3124" t="str">
            <v>1248488905706581162</v>
          </cell>
        </row>
        <row r="3125">
          <cell r="C3125" t="str">
            <v>124388TBHCUPPABLL</v>
          </cell>
        </row>
        <row r="3126">
          <cell r="C3126" t="str">
            <v>126957C9056CREAML</v>
          </cell>
        </row>
        <row r="3127">
          <cell r="C3127" t="str">
            <v>1001155715414968918</v>
          </cell>
        </row>
        <row r="3128">
          <cell r="C3128" t="str">
            <v>126500MSHC00321GREEN40</v>
          </cell>
        </row>
        <row r="3129">
          <cell r="C3129" t="str">
            <v>1000978905772131476</v>
          </cell>
        </row>
        <row r="3130">
          <cell r="C3130" t="str">
            <v>1003018907577131477</v>
          </cell>
        </row>
        <row r="3131">
          <cell r="C3131" t="str">
            <v>1000978905772080644</v>
          </cell>
        </row>
        <row r="3132">
          <cell r="C3132" t="str">
            <v>10030144C4S3H9JVO</v>
          </cell>
        </row>
        <row r="3133">
          <cell r="C3133" t="str">
            <v>126500MSHC00316WHITE44</v>
          </cell>
        </row>
        <row r="3134">
          <cell r="C3134" t="str">
            <v>1001155715416094691</v>
          </cell>
        </row>
        <row r="3135">
          <cell r="C3135" t="str">
            <v>1259178907966807365</v>
          </cell>
        </row>
        <row r="3136">
          <cell r="C3136" t="str">
            <v>127477SC821BeigeL</v>
          </cell>
        </row>
        <row r="3137">
          <cell r="C3137" t="str">
            <v>1003018907577131248</v>
          </cell>
        </row>
        <row r="3138">
          <cell r="C3138" t="str">
            <v>100301XCSS00672W582F042</v>
          </cell>
        </row>
        <row r="3139">
          <cell r="C3139" t="str">
            <v>1003012M4FR3H1QR8</v>
          </cell>
        </row>
        <row r="3140">
          <cell r="C3140" t="str">
            <v>126957C709OLIVEM</v>
          </cell>
        </row>
        <row r="3141">
          <cell r="C3141" t="str">
            <v>126729S22EFS060O4XLSlim</v>
          </cell>
        </row>
        <row r="3142">
          <cell r="C3142" t="str">
            <v>1000978905610038226</v>
          </cell>
        </row>
        <row r="3143">
          <cell r="C3143" t="str">
            <v>127477SC821RedM</v>
          </cell>
        </row>
        <row r="3144">
          <cell r="C3144" t="str">
            <v>1000978905813221524</v>
          </cell>
        </row>
        <row r="3145">
          <cell r="C3145" t="str">
            <v>1259178907966786004</v>
          </cell>
        </row>
        <row r="3146">
          <cell r="C3146" t="str">
            <v>1262148905074617593</v>
          </cell>
        </row>
        <row r="3147">
          <cell r="C3147" t="str">
            <v>1003018907577357440</v>
          </cell>
        </row>
        <row r="3148">
          <cell r="C3148" t="str">
            <v>124388TBHTINTOGR3XL</v>
          </cell>
        </row>
        <row r="3149">
          <cell r="C3149" t="str">
            <v>10030165NBL3H6TRZ</v>
          </cell>
        </row>
        <row r="3150">
          <cell r="C3150" t="str">
            <v>127381MA90292XL</v>
          </cell>
        </row>
        <row r="3151">
          <cell r="C3151" t="str">
            <v>100301XCSS00716R482F042</v>
          </cell>
        </row>
        <row r="3152">
          <cell r="C3152" t="str">
            <v>1262148905074620579</v>
          </cell>
        </row>
        <row r="3153">
          <cell r="C3153" t="str">
            <v>10030140LEU3H9JWL</v>
          </cell>
        </row>
        <row r="3154">
          <cell r="C3154" t="str">
            <v>1248488905706592526</v>
          </cell>
        </row>
        <row r="3155">
          <cell r="C3155" t="str">
            <v>127695SupremePlain1948BlueL</v>
          </cell>
        </row>
        <row r="3156">
          <cell r="C3156" t="str">
            <v>1000978905652816196</v>
          </cell>
        </row>
        <row r="3157">
          <cell r="C3157" t="str">
            <v>1248488905706586273</v>
          </cell>
        </row>
        <row r="3158">
          <cell r="C3158" t="str">
            <v>127695SupremePlain1946OliveXL</v>
          </cell>
        </row>
        <row r="3159">
          <cell r="C3159" t="str">
            <v>10030142IZC3H9JXP</v>
          </cell>
        </row>
        <row r="3160">
          <cell r="C3160" t="str">
            <v>126957C625BABYPINKS</v>
          </cell>
        </row>
        <row r="3161">
          <cell r="C3161" t="str">
            <v>124388TBHELAREBLL</v>
          </cell>
        </row>
        <row r="3162">
          <cell r="C3162" t="str">
            <v>124388TBHLORINEBLM</v>
          </cell>
        </row>
        <row r="3163">
          <cell r="C3163" t="str">
            <v>100097400381145428</v>
          </cell>
        </row>
        <row r="3164">
          <cell r="C3164" t="str">
            <v>126500MSHC00324BROWN42</v>
          </cell>
        </row>
        <row r="3165">
          <cell r="C3165" t="str">
            <v>126500MSHC00325GREY42</v>
          </cell>
        </row>
        <row r="3166">
          <cell r="C3166" t="str">
            <v>1001155715364098727</v>
          </cell>
        </row>
        <row r="3167">
          <cell r="C3167" t="str">
            <v>126729S22EFS060O4LReg</v>
          </cell>
        </row>
        <row r="3168">
          <cell r="C3168" t="str">
            <v>1000978905678755905</v>
          </cell>
        </row>
        <row r="3169">
          <cell r="C3169" t="str">
            <v>127477SC820MustardXL</v>
          </cell>
        </row>
        <row r="3170">
          <cell r="C3170" t="str">
            <v>10030139EU13H15BM</v>
          </cell>
        </row>
        <row r="3171">
          <cell r="C3171" t="str">
            <v>1248488905706579176</v>
          </cell>
        </row>
        <row r="3172">
          <cell r="C3172" t="str">
            <v>100301ELZZ73H1QP1</v>
          </cell>
        </row>
        <row r="3173">
          <cell r="C3173" t="str">
            <v>127381MA9027L</v>
          </cell>
        </row>
        <row r="3174">
          <cell r="C3174" t="str">
            <v>100301ELW9D3GXXXW</v>
          </cell>
        </row>
        <row r="3175">
          <cell r="C3175" t="str">
            <v>10030142DEY3H15BS</v>
          </cell>
        </row>
        <row r="3176">
          <cell r="C3176" t="str">
            <v>100097400381141048</v>
          </cell>
        </row>
        <row r="3177">
          <cell r="C3177" t="str">
            <v>1259178907966784192</v>
          </cell>
        </row>
        <row r="3178">
          <cell r="C3178" t="str">
            <v>127477SC820MaroonM</v>
          </cell>
        </row>
        <row r="3179">
          <cell r="C3179" t="str">
            <v>1259178907966784789</v>
          </cell>
        </row>
        <row r="3180">
          <cell r="C3180" t="str">
            <v>1262148905074619191</v>
          </cell>
        </row>
        <row r="3181">
          <cell r="C3181" t="str">
            <v>1000808905550015059</v>
          </cell>
        </row>
        <row r="3182">
          <cell r="C3182" t="str">
            <v>1003018905114964465</v>
          </cell>
        </row>
        <row r="3183">
          <cell r="C3183" t="str">
            <v>1003018907577349285</v>
          </cell>
        </row>
        <row r="3184">
          <cell r="C3184" t="str">
            <v>1000978905772135559</v>
          </cell>
        </row>
        <row r="3185">
          <cell r="C3185" t="str">
            <v>1262148905074643011</v>
          </cell>
        </row>
        <row r="3186">
          <cell r="C3186" t="str">
            <v>127381MA8968M</v>
          </cell>
        </row>
        <row r="3187">
          <cell r="C3187" t="str">
            <v>100301XMSS11736W482F038</v>
          </cell>
        </row>
        <row r="3188">
          <cell r="C3188" t="str">
            <v>1248488905706680582</v>
          </cell>
        </row>
        <row r="3189">
          <cell r="C3189" t="str">
            <v>1248488905706596012</v>
          </cell>
        </row>
        <row r="3190">
          <cell r="C3190" t="str">
            <v>1003018905212058448</v>
          </cell>
        </row>
        <row r="3191">
          <cell r="C3191" t="str">
            <v>1000978905772133371</v>
          </cell>
        </row>
        <row r="3192">
          <cell r="C3192" t="str">
            <v>126500MSHC00327CLEMON40</v>
          </cell>
        </row>
        <row r="3193">
          <cell r="C3193" t="str">
            <v>126500MSHC00327CLTGREEN40</v>
          </cell>
        </row>
        <row r="3194">
          <cell r="C3194" t="str">
            <v>1000978905772133357</v>
          </cell>
        </row>
        <row r="3195">
          <cell r="C3195" t="str">
            <v>1001155715366952942</v>
          </cell>
        </row>
        <row r="3196">
          <cell r="C3196" t="str">
            <v>127695VivoDenim4462NavyBlueXL</v>
          </cell>
        </row>
        <row r="3197">
          <cell r="C3197" t="str">
            <v>127695SupremePlain1950PinkXXL</v>
          </cell>
        </row>
        <row r="3198">
          <cell r="C3198" t="str">
            <v>1240133632460001</v>
          </cell>
        </row>
        <row r="3199">
          <cell r="C3199" t="str">
            <v>1001155715366950788</v>
          </cell>
        </row>
        <row r="3200">
          <cell r="C3200" t="str">
            <v>126729S22EHS061G4LReg</v>
          </cell>
        </row>
        <row r="3201">
          <cell r="C3201" t="str">
            <v>10030142TNG3H83J8</v>
          </cell>
        </row>
        <row r="3202">
          <cell r="C3202" t="str">
            <v>1000978905772133494</v>
          </cell>
        </row>
        <row r="3203">
          <cell r="C3203" t="str">
            <v>1000978905610037182</v>
          </cell>
        </row>
        <row r="3204">
          <cell r="C3204" t="str">
            <v>126957C614WHITES</v>
          </cell>
        </row>
        <row r="3205">
          <cell r="C3205" t="str">
            <v>10030142RDM3H81Z7</v>
          </cell>
        </row>
        <row r="3206">
          <cell r="C3206" t="str">
            <v>1000978905652825396</v>
          </cell>
        </row>
        <row r="3207">
          <cell r="C3207" t="str">
            <v>1240133632844003</v>
          </cell>
        </row>
        <row r="3208">
          <cell r="C3208" t="str">
            <v>127381MR40329M</v>
          </cell>
        </row>
        <row r="3209">
          <cell r="C3209" t="str">
            <v>1251522230602789FS144</v>
          </cell>
        </row>
        <row r="3210">
          <cell r="C3210" t="str">
            <v>127477SC811GreyS</v>
          </cell>
        </row>
        <row r="3211">
          <cell r="C3211" t="str">
            <v>1003018907577351745</v>
          </cell>
        </row>
        <row r="3212">
          <cell r="C3212" t="str">
            <v>1000978905652921661</v>
          </cell>
        </row>
        <row r="3213">
          <cell r="C3213" t="str">
            <v>1262148905074620487</v>
          </cell>
        </row>
        <row r="3214">
          <cell r="C3214" t="str">
            <v>127381MR40334M</v>
          </cell>
        </row>
        <row r="3215">
          <cell r="C3215" t="str">
            <v>1003012LJ8E3H1SUU</v>
          </cell>
        </row>
        <row r="3216">
          <cell r="C3216" t="str">
            <v>1003012LMM43H1SV6</v>
          </cell>
        </row>
        <row r="3217">
          <cell r="C3217" t="str">
            <v>1259178907966933149</v>
          </cell>
        </row>
        <row r="3218">
          <cell r="C3218" t="str">
            <v>1262148905074621910</v>
          </cell>
        </row>
        <row r="3219">
          <cell r="C3219" t="str">
            <v>100301XMKX05687B882F039</v>
          </cell>
        </row>
        <row r="3220">
          <cell r="C3220" t="str">
            <v>1248488905706579329</v>
          </cell>
        </row>
        <row r="3221">
          <cell r="C3221" t="str">
            <v>127695VivoDenim4464BlueXL</v>
          </cell>
        </row>
        <row r="3222">
          <cell r="C3222" t="str">
            <v>1000978905652828366</v>
          </cell>
        </row>
        <row r="3223">
          <cell r="C3223" t="str">
            <v>100301XMSS11893R282F042</v>
          </cell>
        </row>
        <row r="3224">
          <cell r="C3224" t="str">
            <v>127695ZeetaPrint1841BlackL</v>
          </cell>
        </row>
        <row r="3225">
          <cell r="C3225" t="str">
            <v>124388TBHSERBENBL3XL</v>
          </cell>
        </row>
        <row r="3226">
          <cell r="C3226" t="str">
            <v>1003018907577287303</v>
          </cell>
        </row>
        <row r="3227">
          <cell r="C3227" t="str">
            <v>126500MSHC00334ABLACK40</v>
          </cell>
        </row>
        <row r="3228">
          <cell r="C3228" t="str">
            <v>1001155715364931819</v>
          </cell>
        </row>
        <row r="3229">
          <cell r="C3229" t="str">
            <v>127695CarloKnits3212MaroonM</v>
          </cell>
        </row>
        <row r="3230">
          <cell r="C3230" t="str">
            <v>1000978905652881378</v>
          </cell>
        </row>
        <row r="3231">
          <cell r="C3231" t="str">
            <v>1000978905678733354</v>
          </cell>
        </row>
        <row r="3232">
          <cell r="C3232" t="str">
            <v>1250508907966740792</v>
          </cell>
        </row>
        <row r="3233">
          <cell r="C3233" t="str">
            <v>126500MSHC00345SKYBLUE42</v>
          </cell>
        </row>
        <row r="3234">
          <cell r="C3234" t="str">
            <v>126957C9009BLACKXL</v>
          </cell>
        </row>
        <row r="3235">
          <cell r="C3235" t="str">
            <v>1000978905610037328</v>
          </cell>
        </row>
        <row r="3236">
          <cell r="C3236" t="str">
            <v>1000978905610037984</v>
          </cell>
        </row>
        <row r="3237">
          <cell r="C3237" t="str">
            <v>126729A22CFS001L6MReg</v>
          </cell>
        </row>
        <row r="3238">
          <cell r="C3238" t="str">
            <v>126957C485MAROONL</v>
          </cell>
        </row>
        <row r="3239">
          <cell r="C3239" t="str">
            <v>1003011MR883H1QRW</v>
          </cell>
        </row>
        <row r="3240">
          <cell r="C3240" t="str">
            <v>1000978905678733453</v>
          </cell>
        </row>
        <row r="3241">
          <cell r="C3241" t="str">
            <v>124388TBHAVIAGRM</v>
          </cell>
        </row>
        <row r="3242">
          <cell r="C3242" t="str">
            <v>10030142K6Q3H81P4</v>
          </cell>
        </row>
        <row r="3243">
          <cell r="C3243" t="str">
            <v>126957C624RUSTXL</v>
          </cell>
        </row>
        <row r="3244">
          <cell r="C3244" t="str">
            <v>126729A22CHS012B3MReg</v>
          </cell>
        </row>
        <row r="3245">
          <cell r="C3245" t="str">
            <v>100301408JW3H823J</v>
          </cell>
        </row>
        <row r="3246">
          <cell r="C3246" t="str">
            <v>1259178907966742369</v>
          </cell>
        </row>
        <row r="3247">
          <cell r="C3247" t="str">
            <v>100301XMSS11733G782F039</v>
          </cell>
        </row>
        <row r="3248">
          <cell r="C3248" t="str">
            <v>127477SC811GreenM</v>
          </cell>
        </row>
        <row r="3249">
          <cell r="C3249" t="str">
            <v>127485IOMCF70RC19L403581RM</v>
          </cell>
        </row>
        <row r="3250">
          <cell r="C3250" t="str">
            <v>10030140B4P3H15BF</v>
          </cell>
        </row>
        <row r="3251">
          <cell r="C3251" t="str">
            <v>10030139I7S3H158Y</v>
          </cell>
        </row>
        <row r="3252">
          <cell r="C3252" t="str">
            <v>1262148905074620760</v>
          </cell>
        </row>
        <row r="3253">
          <cell r="C3253" t="str">
            <v>1262148905074642540</v>
          </cell>
        </row>
        <row r="3254">
          <cell r="C3254" t="str">
            <v>127381MH24136M</v>
          </cell>
        </row>
        <row r="3255">
          <cell r="C3255" t="str">
            <v>127381MA90582XL</v>
          </cell>
        </row>
        <row r="3256">
          <cell r="C3256" t="str">
            <v>1259178907966743861</v>
          </cell>
        </row>
        <row r="3257">
          <cell r="C3257" t="str">
            <v>100301XCSS00715G682F038</v>
          </cell>
        </row>
        <row r="3258">
          <cell r="C3258" t="str">
            <v>126957C615BROWNS</v>
          </cell>
        </row>
        <row r="3259">
          <cell r="C3259" t="str">
            <v>1003018907577131408</v>
          </cell>
        </row>
        <row r="3260">
          <cell r="C3260" t="str">
            <v>1248488905706671788</v>
          </cell>
        </row>
        <row r="3261">
          <cell r="C3261" t="str">
            <v>1248488905706686935</v>
          </cell>
        </row>
        <row r="3262">
          <cell r="C3262" t="str">
            <v>127695CarloKnits3227TanXXL</v>
          </cell>
        </row>
        <row r="3263">
          <cell r="C3263" t="str">
            <v>127485IOMCF164SC15L423602AL</v>
          </cell>
        </row>
        <row r="3264">
          <cell r="C3264" t="str">
            <v>10030142M403H81ZC</v>
          </cell>
        </row>
        <row r="3265">
          <cell r="C3265" t="str">
            <v>126500MSHC00366BLACK38</v>
          </cell>
        </row>
        <row r="3266">
          <cell r="C3266" t="str">
            <v>1001155715414969076</v>
          </cell>
        </row>
        <row r="3267">
          <cell r="C3267" t="str">
            <v>10030139DRV3H83FU</v>
          </cell>
        </row>
        <row r="3268">
          <cell r="C3268" t="str">
            <v>124388TBHCEUFBLS</v>
          </cell>
        </row>
        <row r="3269">
          <cell r="C3269" t="str">
            <v>126500MSHC00346LTKHAKI40</v>
          </cell>
        </row>
        <row r="3270">
          <cell r="C3270" t="str">
            <v>1001155715414968703</v>
          </cell>
        </row>
        <row r="3271">
          <cell r="C3271" t="str">
            <v>1003018905212102394</v>
          </cell>
        </row>
        <row r="3272">
          <cell r="C3272" t="str">
            <v>124388TBHPERROBLL</v>
          </cell>
        </row>
        <row r="3273">
          <cell r="C3273" t="str">
            <v>1276225715421899700</v>
          </cell>
        </row>
        <row r="3274">
          <cell r="C3274" t="str">
            <v>126957C799BGREENXXL</v>
          </cell>
        </row>
        <row r="3275">
          <cell r="C3275" t="str">
            <v>1003011MPCF3H1QPS</v>
          </cell>
        </row>
        <row r="3276">
          <cell r="C3276" t="str">
            <v>1000978905610040113</v>
          </cell>
        </row>
        <row r="3277">
          <cell r="C3277" t="str">
            <v>1262148905074217328</v>
          </cell>
        </row>
        <row r="3278">
          <cell r="C3278" t="str">
            <v>1003018907577182820</v>
          </cell>
        </row>
        <row r="3279">
          <cell r="C3279" t="str">
            <v>1000978905610037366</v>
          </cell>
        </row>
        <row r="3280">
          <cell r="C3280" t="str">
            <v>126957C827ORANGEXL</v>
          </cell>
        </row>
        <row r="3281">
          <cell r="C3281" t="str">
            <v>127477SC811PeachM</v>
          </cell>
        </row>
        <row r="3282">
          <cell r="C3282" t="str">
            <v>1003012MRWB3H1QSK</v>
          </cell>
        </row>
        <row r="3283">
          <cell r="C3283" t="str">
            <v>1259178907966627864</v>
          </cell>
        </row>
        <row r="3284">
          <cell r="C3284" t="str">
            <v>126729S22CHS047W1SReg</v>
          </cell>
        </row>
        <row r="3285">
          <cell r="C3285" t="str">
            <v>1001188907966498396</v>
          </cell>
        </row>
        <row r="3286">
          <cell r="C3286" t="str">
            <v>127381MA8987L</v>
          </cell>
        </row>
        <row r="3287">
          <cell r="C3287" t="str">
            <v>100301404JN3H1583</v>
          </cell>
        </row>
        <row r="3288">
          <cell r="C3288" t="str">
            <v>1003018907577378599</v>
          </cell>
        </row>
        <row r="3289">
          <cell r="C3289" t="str">
            <v>127477SC791GreenM</v>
          </cell>
        </row>
        <row r="3290">
          <cell r="C3290" t="str">
            <v>1248488905706592922</v>
          </cell>
        </row>
        <row r="3291">
          <cell r="C3291" t="str">
            <v>1262148905074621859</v>
          </cell>
        </row>
        <row r="3292">
          <cell r="C3292" t="str">
            <v>10030146XPS3H820N</v>
          </cell>
        </row>
        <row r="3293">
          <cell r="C3293" t="str">
            <v>1262148905074642311</v>
          </cell>
        </row>
        <row r="3294">
          <cell r="C3294" t="str">
            <v>127381MR40331L</v>
          </cell>
        </row>
        <row r="3295">
          <cell r="C3295" t="str">
            <v>10030139JY63H15BY</v>
          </cell>
        </row>
        <row r="3296">
          <cell r="C3296" t="str">
            <v>1000978905772272247</v>
          </cell>
        </row>
        <row r="3297">
          <cell r="C3297" t="str">
            <v>1000978905652828120</v>
          </cell>
        </row>
        <row r="3298">
          <cell r="C3298" t="str">
            <v>127695CarlosPrint3239BlueXL</v>
          </cell>
        </row>
        <row r="3299">
          <cell r="C3299" t="str">
            <v>1248488905706672242</v>
          </cell>
        </row>
        <row r="3300">
          <cell r="C3300" t="str">
            <v>127695RDPrint3007OliveXL</v>
          </cell>
        </row>
        <row r="3301">
          <cell r="C3301" t="str">
            <v>126500MSHC00374RED42</v>
          </cell>
        </row>
        <row r="3302">
          <cell r="C3302" t="str">
            <v>1248488905706673485</v>
          </cell>
        </row>
        <row r="3303">
          <cell r="C3303" t="str">
            <v>126729S22CFS045E4MReg</v>
          </cell>
        </row>
        <row r="3304">
          <cell r="C3304" t="str">
            <v>126729S22CFS045E4XXLSlim</v>
          </cell>
        </row>
        <row r="3305">
          <cell r="C3305" t="str">
            <v>100301403OT3H81VC</v>
          </cell>
        </row>
        <row r="3306">
          <cell r="C3306" t="str">
            <v>1000978905652645277</v>
          </cell>
        </row>
        <row r="3307">
          <cell r="C3307" t="str">
            <v>126500MSHC00264PURPLE40</v>
          </cell>
        </row>
        <row r="3308">
          <cell r="C3308" t="str">
            <v>1001155715414970157</v>
          </cell>
        </row>
        <row r="3309">
          <cell r="C3309" t="str">
            <v>126500MSHC00394NAVY38</v>
          </cell>
        </row>
        <row r="3310">
          <cell r="C3310" t="str">
            <v>1001155715112932396</v>
          </cell>
        </row>
        <row r="3311">
          <cell r="C3311" t="str">
            <v>124388TBHVACHEBLXXL</v>
          </cell>
        </row>
        <row r="3312">
          <cell r="C3312" t="str">
            <v>124388TBHLASSOPCL</v>
          </cell>
        </row>
        <row r="3313">
          <cell r="C3313" t="str">
            <v>10030142VH83H158W</v>
          </cell>
        </row>
        <row r="3314">
          <cell r="C3314" t="str">
            <v>126957C9084WHITEL</v>
          </cell>
        </row>
        <row r="3315">
          <cell r="C3315" t="str">
            <v>1250508907966630796</v>
          </cell>
        </row>
        <row r="3316">
          <cell r="C3316" t="str">
            <v>127381MH2620S</v>
          </cell>
        </row>
        <row r="3317">
          <cell r="C3317" t="str">
            <v>1250508907966623972</v>
          </cell>
        </row>
        <row r="3318">
          <cell r="C3318" t="str">
            <v>10030144RFR3H15BL</v>
          </cell>
        </row>
        <row r="3319">
          <cell r="C3319" t="str">
            <v>127477SC804MustardS</v>
          </cell>
        </row>
        <row r="3320">
          <cell r="C3320" t="str">
            <v>1000978905610184299</v>
          </cell>
        </row>
        <row r="3321">
          <cell r="C3321" t="str">
            <v>1003012SMM33H1QPL</v>
          </cell>
        </row>
        <row r="3322">
          <cell r="C3322" t="str">
            <v>127477SC791SkyXXL</v>
          </cell>
        </row>
        <row r="3323">
          <cell r="C3323" t="str">
            <v>127785RHS0185L</v>
          </cell>
        </row>
        <row r="3324">
          <cell r="C3324" t="str">
            <v>127381MA8700S</v>
          </cell>
        </row>
        <row r="3325">
          <cell r="C3325" t="str">
            <v>100301ELHV33H1QSH</v>
          </cell>
        </row>
        <row r="3326">
          <cell r="C3326" t="str">
            <v>127695ColmPrint3090BlackXXL</v>
          </cell>
        </row>
        <row r="3327">
          <cell r="C3327" t="str">
            <v>127785RFS0251L</v>
          </cell>
        </row>
        <row r="3328">
          <cell r="C3328" t="str">
            <v>1248488905706680063</v>
          </cell>
        </row>
        <row r="3329">
          <cell r="C3329" t="str">
            <v>1003018907577282643</v>
          </cell>
        </row>
        <row r="3330">
          <cell r="C3330" t="str">
            <v>124388TBHJOSEMCXXL</v>
          </cell>
        </row>
        <row r="3331">
          <cell r="C3331" t="str">
            <v>1275648905074099146</v>
          </cell>
        </row>
        <row r="3332">
          <cell r="C3332" t="str">
            <v>1003018907577368545</v>
          </cell>
        </row>
        <row r="3333">
          <cell r="C3333" t="str">
            <v>1262148905074618590</v>
          </cell>
        </row>
        <row r="3334">
          <cell r="C3334" t="str">
            <v>127477SC818RedBlueS</v>
          </cell>
        </row>
        <row r="3335">
          <cell r="C3335" t="str">
            <v>10030139DIV3H0YO9</v>
          </cell>
        </row>
        <row r="3336">
          <cell r="C3336" t="str">
            <v>1000978905652810392</v>
          </cell>
        </row>
        <row r="3337">
          <cell r="C3337" t="str">
            <v>1000978905652898437</v>
          </cell>
        </row>
        <row r="3338">
          <cell r="C3338" t="str">
            <v>127695RaptorLinen4377BlueXXL</v>
          </cell>
        </row>
        <row r="3339">
          <cell r="C3339" t="str">
            <v>126500MSHC00410BOTTLEGREEN42</v>
          </cell>
        </row>
        <row r="3340">
          <cell r="C3340" t="str">
            <v>1000978905652643068</v>
          </cell>
        </row>
        <row r="3341">
          <cell r="C3341" t="str">
            <v>1001155715414904916</v>
          </cell>
        </row>
        <row r="3342">
          <cell r="C3342" t="str">
            <v>1000978905772138321</v>
          </cell>
        </row>
        <row r="3343">
          <cell r="C3343" t="str">
            <v>126500MSHC00413NAVY40</v>
          </cell>
        </row>
        <row r="3344">
          <cell r="C3344" t="str">
            <v>1001155715364933899</v>
          </cell>
        </row>
        <row r="3345">
          <cell r="C3345" t="str">
            <v>127645DHS1490AXXL</v>
          </cell>
        </row>
        <row r="3346">
          <cell r="C3346" t="str">
            <v>100301426393H83H5</v>
          </cell>
        </row>
        <row r="3347">
          <cell r="C3347" t="str">
            <v>100301EL63Y3H1QPJ</v>
          </cell>
        </row>
        <row r="3348">
          <cell r="C3348" t="str">
            <v>126729SS21ANDMCS794XLReg</v>
          </cell>
        </row>
        <row r="3349">
          <cell r="C3349" t="str">
            <v>1250508907966744134</v>
          </cell>
        </row>
        <row r="3350">
          <cell r="C3350" t="str">
            <v>126729S22BFS012G4XLReg</v>
          </cell>
        </row>
        <row r="3351">
          <cell r="C3351" t="str">
            <v>1000978905610283909</v>
          </cell>
        </row>
        <row r="3352">
          <cell r="C3352" t="str">
            <v>127645DHS1491BXL</v>
          </cell>
        </row>
        <row r="3353">
          <cell r="C3353" t="str">
            <v>124388TBHCONEJBLL</v>
          </cell>
        </row>
        <row r="3354">
          <cell r="C3354" t="str">
            <v>126957C804NAVYXXL</v>
          </cell>
        </row>
        <row r="3355">
          <cell r="C3355" t="str">
            <v>127477ANJSC742PistaM</v>
          </cell>
        </row>
        <row r="3356">
          <cell r="C3356" t="str">
            <v>100301XLF1O3H1QQ2</v>
          </cell>
        </row>
        <row r="3357">
          <cell r="C3357" t="str">
            <v>127381MA9018S</v>
          </cell>
        </row>
        <row r="3358">
          <cell r="C3358" t="str">
            <v>1265178905656059391</v>
          </cell>
        </row>
        <row r="3359">
          <cell r="C3359" t="str">
            <v>1001155715414969700</v>
          </cell>
        </row>
        <row r="3360">
          <cell r="C3360" t="str">
            <v>100301427SK3H0YMN</v>
          </cell>
        </row>
        <row r="3361">
          <cell r="C3361" t="str">
            <v>127477AJSC361LightGreyXXL</v>
          </cell>
        </row>
        <row r="3362">
          <cell r="C3362" t="str">
            <v>127477SC793GreyS</v>
          </cell>
        </row>
        <row r="3363">
          <cell r="C3363" t="str">
            <v>1250508907966742260</v>
          </cell>
        </row>
        <row r="3364">
          <cell r="C3364" t="str">
            <v>127477SC794RedL</v>
          </cell>
        </row>
        <row r="3365">
          <cell r="C3365" t="str">
            <v>10030140US53H0YMU</v>
          </cell>
        </row>
        <row r="3366">
          <cell r="C3366" t="str">
            <v>1262148905074420582</v>
          </cell>
        </row>
        <row r="3367">
          <cell r="C3367" t="str">
            <v>1273578905213082961</v>
          </cell>
        </row>
        <row r="3368">
          <cell r="C3368" t="str">
            <v>127381MA9042M</v>
          </cell>
        </row>
        <row r="3369">
          <cell r="C3369" t="str">
            <v>1003018907578964715</v>
          </cell>
        </row>
        <row r="3370">
          <cell r="C3370" t="str">
            <v>1000978905772222365</v>
          </cell>
        </row>
        <row r="3371">
          <cell r="C3371" t="str">
            <v>1003018907577054844</v>
          </cell>
        </row>
        <row r="3372">
          <cell r="C3372" t="str">
            <v>1248488905706667781</v>
          </cell>
        </row>
        <row r="3373">
          <cell r="C3373" t="str">
            <v>127477ANJSC361DarkBrownXXL</v>
          </cell>
        </row>
        <row r="3374">
          <cell r="C3374" t="str">
            <v>127695GradePrint4147GreenM</v>
          </cell>
        </row>
        <row r="3375">
          <cell r="C3375" t="str">
            <v>127695DaltonChecks4100GreyXL</v>
          </cell>
        </row>
        <row r="3376">
          <cell r="C3376" t="str">
            <v>1248488905706586204</v>
          </cell>
        </row>
        <row r="3377">
          <cell r="C3377" t="str">
            <v>126500MSHC00417NAVY38</v>
          </cell>
        </row>
        <row r="3378">
          <cell r="C3378" t="str">
            <v>1265178905656059476</v>
          </cell>
        </row>
        <row r="3379">
          <cell r="C3379" t="str">
            <v>127695GradePrint41461OrangeL</v>
          </cell>
        </row>
        <row r="3380">
          <cell r="C3380" t="str">
            <v>1003018907578939522</v>
          </cell>
        </row>
        <row r="3381">
          <cell r="C3381" t="str">
            <v>126957C824GREENL</v>
          </cell>
        </row>
        <row r="3382">
          <cell r="C3382" t="str">
            <v>1001155715416073610</v>
          </cell>
        </row>
        <row r="3383">
          <cell r="C3383" t="str">
            <v>10030139F3Q3H81PT</v>
          </cell>
        </row>
        <row r="3384">
          <cell r="C3384" t="str">
            <v>10030142M123H81RV</v>
          </cell>
        </row>
        <row r="3385">
          <cell r="C3385" t="str">
            <v>124388TBHCOLINSGRXXL</v>
          </cell>
        </row>
        <row r="3386">
          <cell r="C3386" t="str">
            <v>127785RFS0213S</v>
          </cell>
        </row>
        <row r="3387">
          <cell r="C3387" t="str">
            <v>1000978905652901649</v>
          </cell>
        </row>
        <row r="3388">
          <cell r="C3388" t="str">
            <v>127695DeelDenim4457NavyBlueM</v>
          </cell>
        </row>
        <row r="3389">
          <cell r="C3389" t="str">
            <v>124388TBHHASCOBLM</v>
          </cell>
        </row>
        <row r="3390">
          <cell r="C3390" t="str">
            <v>124388TBHPOEABLM</v>
          </cell>
        </row>
        <row r="3391">
          <cell r="C3391" t="str">
            <v>126957C777PINKS</v>
          </cell>
        </row>
        <row r="3392">
          <cell r="C3392" t="str">
            <v>126729S22BFS012W1LReg</v>
          </cell>
        </row>
        <row r="3393">
          <cell r="C3393" t="str">
            <v>126500MSHC00429WHITE40</v>
          </cell>
        </row>
        <row r="3394">
          <cell r="C3394" t="str">
            <v>1003018907577141711</v>
          </cell>
        </row>
        <row r="3395">
          <cell r="C3395" t="str">
            <v>1003011L4X93H1QOH</v>
          </cell>
        </row>
        <row r="3396">
          <cell r="C3396" t="str">
            <v>127477SC801SkyXL</v>
          </cell>
        </row>
        <row r="3397">
          <cell r="C3397" t="str">
            <v>127381RMA2044L</v>
          </cell>
        </row>
        <row r="3398">
          <cell r="C3398" t="str">
            <v>127381MA89492XL</v>
          </cell>
        </row>
        <row r="3399">
          <cell r="C3399" t="str">
            <v>1003011LQTM3H1QRR</v>
          </cell>
        </row>
        <row r="3400">
          <cell r="C3400" t="str">
            <v>1000978905610036772</v>
          </cell>
        </row>
        <row r="3401">
          <cell r="C3401" t="str">
            <v>1248488905706804018</v>
          </cell>
        </row>
        <row r="3402">
          <cell r="C3402" t="str">
            <v>1003011M3HK3H1B2Q</v>
          </cell>
        </row>
        <row r="3403">
          <cell r="C3403" t="str">
            <v>1250508907966387065</v>
          </cell>
        </row>
        <row r="3404">
          <cell r="C3404" t="str">
            <v>1003013955O3H0YNT</v>
          </cell>
        </row>
        <row r="3405">
          <cell r="C3405" t="str">
            <v>1003018905113289002</v>
          </cell>
        </row>
        <row r="3406">
          <cell r="C3406" t="str">
            <v>1250508907966745940</v>
          </cell>
        </row>
        <row r="3407">
          <cell r="C3407" t="str">
            <v>1248488905706677285</v>
          </cell>
        </row>
        <row r="3408">
          <cell r="C3408" t="str">
            <v>1248488905706686133</v>
          </cell>
        </row>
        <row r="3409">
          <cell r="C3409" t="str">
            <v>1248488905706803868</v>
          </cell>
        </row>
        <row r="3410">
          <cell r="C3410" t="str">
            <v>1273578907578973717</v>
          </cell>
        </row>
        <row r="3411">
          <cell r="C3411" t="str">
            <v>10030144DX03H0YOW</v>
          </cell>
        </row>
        <row r="3412">
          <cell r="C3412" t="str">
            <v>1262148905074097661</v>
          </cell>
        </row>
        <row r="3413">
          <cell r="C3413" t="str">
            <v>1262148905074415090</v>
          </cell>
        </row>
        <row r="3414">
          <cell r="C3414" t="str">
            <v>1001155715416073764</v>
          </cell>
        </row>
        <row r="3415">
          <cell r="C3415" t="str">
            <v>1003018907578692755</v>
          </cell>
        </row>
        <row r="3416">
          <cell r="C3416" t="str">
            <v>1003018905213085191</v>
          </cell>
        </row>
        <row r="3417">
          <cell r="C3417" t="str">
            <v>1262148905074281558</v>
          </cell>
        </row>
        <row r="3418">
          <cell r="C3418" t="str">
            <v>1003018905114975188</v>
          </cell>
        </row>
        <row r="3419">
          <cell r="C3419" t="str">
            <v>127695ResortPrint3174WhiteXXL</v>
          </cell>
        </row>
        <row r="3420">
          <cell r="C3420" t="str">
            <v>127695ResortPrint3175YellowXL</v>
          </cell>
        </row>
        <row r="3421">
          <cell r="C3421" t="str">
            <v>100301424WF3H822M</v>
          </cell>
        </row>
        <row r="3422">
          <cell r="C3422" t="str">
            <v>1262148905074374397</v>
          </cell>
        </row>
        <row r="3423">
          <cell r="C3423" t="str">
            <v>1003018907578981095</v>
          </cell>
        </row>
        <row r="3424">
          <cell r="C3424" t="str">
            <v>126500MSHC00435GREEN40</v>
          </cell>
        </row>
        <row r="3425">
          <cell r="C3425" t="str">
            <v>1000978905497601155</v>
          </cell>
        </row>
        <row r="3426">
          <cell r="C3426" t="str">
            <v>1265178905655859053</v>
          </cell>
        </row>
        <row r="3427">
          <cell r="C3427" t="str">
            <v>1001155715414903698</v>
          </cell>
        </row>
        <row r="3428">
          <cell r="C3428" t="str">
            <v>126957C9028SKYBLUEM</v>
          </cell>
        </row>
        <row r="3429">
          <cell r="C3429" t="str">
            <v>126500MSHC00435SKYBLUE40</v>
          </cell>
        </row>
        <row r="3430">
          <cell r="C3430" t="str">
            <v>1001155715363991920</v>
          </cell>
        </row>
        <row r="3431">
          <cell r="C3431" t="str">
            <v>100301XLHK63H1QQ8</v>
          </cell>
        </row>
        <row r="3432">
          <cell r="C3432" t="str">
            <v>1250508907966387157</v>
          </cell>
        </row>
        <row r="3433">
          <cell r="C3433" t="str">
            <v>100301KLOYX3H1B1Y</v>
          </cell>
        </row>
        <row r="3434">
          <cell r="C3434" t="str">
            <v>124388TBHJOANBLM</v>
          </cell>
        </row>
        <row r="3435">
          <cell r="C3435" t="str">
            <v>126729S22CHS035G4MReg</v>
          </cell>
        </row>
        <row r="3436">
          <cell r="C3436" t="str">
            <v>126729S22CHS044G3XLReg</v>
          </cell>
        </row>
        <row r="3437">
          <cell r="C3437" t="str">
            <v>124388TBHUBERMRS</v>
          </cell>
        </row>
        <row r="3438">
          <cell r="C3438" t="str">
            <v>126957CC201MAUVEM</v>
          </cell>
        </row>
        <row r="3439">
          <cell r="C3439" t="str">
            <v>1250508907966387171</v>
          </cell>
        </row>
        <row r="3440">
          <cell r="C3440" t="str">
            <v>1265178905656002823</v>
          </cell>
        </row>
        <row r="3441">
          <cell r="C3441" t="str">
            <v>1000978905610246690</v>
          </cell>
        </row>
        <row r="3442">
          <cell r="C3442" t="str">
            <v>1003018907923033837</v>
          </cell>
        </row>
        <row r="3443">
          <cell r="C3443" t="str">
            <v>10030142WPI3H0YNJ</v>
          </cell>
        </row>
        <row r="3444">
          <cell r="C3444" t="str">
            <v>1000978905652808405</v>
          </cell>
        </row>
        <row r="3445">
          <cell r="C3445" t="str">
            <v>1262148905074289035</v>
          </cell>
        </row>
        <row r="3446">
          <cell r="C3446" t="str">
            <v>127381SSH06252XL</v>
          </cell>
        </row>
        <row r="3447">
          <cell r="C3447" t="str">
            <v>1001155715416073740</v>
          </cell>
        </row>
        <row r="3448">
          <cell r="C3448" t="str">
            <v>100301404MT3H81ZL</v>
          </cell>
        </row>
        <row r="3449">
          <cell r="C3449" t="str">
            <v>127477SC803GreenXL</v>
          </cell>
        </row>
        <row r="3450">
          <cell r="C3450" t="str">
            <v>1003018905213055040</v>
          </cell>
        </row>
        <row r="3451">
          <cell r="C3451" t="str">
            <v>1265178905655861155</v>
          </cell>
        </row>
        <row r="3452">
          <cell r="C3452" t="str">
            <v>1000978905652827994</v>
          </cell>
        </row>
        <row r="3453">
          <cell r="C3453" t="str">
            <v>1248488905706681671</v>
          </cell>
        </row>
        <row r="3454">
          <cell r="C3454" t="str">
            <v>1248488905706683446</v>
          </cell>
        </row>
        <row r="3455">
          <cell r="C3455" t="str">
            <v>126500MSHC00449LIGHTGREEN38</v>
          </cell>
        </row>
        <row r="3456">
          <cell r="C3456" t="str">
            <v>126500MSHC00500LIGHTGREEN40</v>
          </cell>
        </row>
        <row r="3457">
          <cell r="C3457" t="str">
            <v>127695AM6618NavyBlueL</v>
          </cell>
        </row>
        <row r="3458">
          <cell r="C3458" t="str">
            <v>126500MSHC00623NAVY38</v>
          </cell>
        </row>
        <row r="3459">
          <cell r="C3459" t="str">
            <v>1265178905656042171</v>
          </cell>
        </row>
        <row r="3460">
          <cell r="C3460" t="str">
            <v>127695AM6617WhiteL</v>
          </cell>
        </row>
        <row r="3461">
          <cell r="C3461" t="str">
            <v>1003018907577065130</v>
          </cell>
        </row>
        <row r="3462">
          <cell r="C3462" t="str">
            <v>1265178905656042225</v>
          </cell>
        </row>
        <row r="3463">
          <cell r="C3463" t="str">
            <v>1000978905772151078</v>
          </cell>
        </row>
        <row r="3464">
          <cell r="C3464" t="str">
            <v>126729S22CFS029B2MReg</v>
          </cell>
        </row>
        <row r="3465">
          <cell r="C3465" t="str">
            <v>1000978905610036710</v>
          </cell>
        </row>
        <row r="3466">
          <cell r="C3466" t="str">
            <v>1001155715416074105</v>
          </cell>
        </row>
        <row r="3467">
          <cell r="C3467" t="str">
            <v>124388TBHDAFFODILYLXXL</v>
          </cell>
        </row>
        <row r="3468">
          <cell r="C3468" t="str">
            <v>127381MH2784L</v>
          </cell>
        </row>
        <row r="3469">
          <cell r="C3469" t="str">
            <v>126957C487OLIVES</v>
          </cell>
        </row>
        <row r="3470">
          <cell r="C3470" t="str">
            <v>124388TBHORBORS</v>
          </cell>
        </row>
        <row r="3471">
          <cell r="C3471" t="str">
            <v>126957C782PEACHXXL</v>
          </cell>
        </row>
        <row r="3472">
          <cell r="C3472" t="str">
            <v>126729S22CFS034P3MSlim</v>
          </cell>
        </row>
        <row r="3473">
          <cell r="C3473" t="str">
            <v>10030142RTG3H81SN</v>
          </cell>
        </row>
        <row r="3474">
          <cell r="C3474" t="str">
            <v>100301429M23H81TH</v>
          </cell>
        </row>
        <row r="3475">
          <cell r="C3475" t="str">
            <v>1001188907966671119</v>
          </cell>
        </row>
        <row r="3476">
          <cell r="C3476" t="str">
            <v>127477AJSC804BlackM</v>
          </cell>
        </row>
        <row r="3477">
          <cell r="C3477" t="str">
            <v>1003018905213071330</v>
          </cell>
        </row>
        <row r="3478">
          <cell r="C3478" t="str">
            <v>127477AJSC785CharcoalXL</v>
          </cell>
        </row>
        <row r="3479">
          <cell r="C3479" t="str">
            <v>1001155715416049257</v>
          </cell>
        </row>
        <row r="3480">
          <cell r="C3480" t="str">
            <v>1250508907966492271</v>
          </cell>
        </row>
        <row r="3481">
          <cell r="C3481" t="str">
            <v>1003013SP9P3H1B07</v>
          </cell>
        </row>
        <row r="3482">
          <cell r="C3482" t="str">
            <v>10030139EXE3H0YNL</v>
          </cell>
        </row>
        <row r="3483">
          <cell r="C3483" t="str">
            <v>10030140Z0S3H0YL2</v>
          </cell>
        </row>
        <row r="3484">
          <cell r="C3484" t="str">
            <v>127381MH2829XL</v>
          </cell>
        </row>
        <row r="3485">
          <cell r="C3485" t="str">
            <v>1001155715416072972</v>
          </cell>
        </row>
        <row r="3486">
          <cell r="C3486" t="str">
            <v>127695AM6620BlackXXL</v>
          </cell>
        </row>
        <row r="3487">
          <cell r="C3487" t="str">
            <v>127695AM669BlackM</v>
          </cell>
        </row>
        <row r="3488">
          <cell r="C3488" t="str">
            <v>1000978905652905036</v>
          </cell>
        </row>
        <row r="3489">
          <cell r="C3489" t="str">
            <v>123858216101</v>
          </cell>
        </row>
        <row r="3490">
          <cell r="C3490" t="str">
            <v>1003018907578974691</v>
          </cell>
        </row>
        <row r="3491">
          <cell r="C3491" t="str">
            <v>1000978905652884515</v>
          </cell>
        </row>
        <row r="3492">
          <cell r="C3492" t="str">
            <v>1003018907578688277</v>
          </cell>
        </row>
        <row r="3493">
          <cell r="C3493" t="str">
            <v>1000978905652816899</v>
          </cell>
        </row>
        <row r="3494">
          <cell r="C3494" t="str">
            <v>1248488905706590256</v>
          </cell>
        </row>
        <row r="3495">
          <cell r="C3495" t="str">
            <v>1003018905213066824</v>
          </cell>
        </row>
        <row r="3496">
          <cell r="C3496" t="str">
            <v>1248488905706581230</v>
          </cell>
        </row>
        <row r="3497">
          <cell r="C3497" t="str">
            <v>10030140FY63H81RZ</v>
          </cell>
        </row>
        <row r="3498">
          <cell r="C3498" t="str">
            <v>100301646013H1YLN</v>
          </cell>
        </row>
        <row r="3499">
          <cell r="C3499" t="str">
            <v>1000978905652799758</v>
          </cell>
        </row>
        <row r="3500">
          <cell r="C3500" t="str">
            <v>124388TBHORLEBLS</v>
          </cell>
        </row>
        <row r="3501">
          <cell r="C3501" t="str">
            <v>126957C810NAVYXXL</v>
          </cell>
        </row>
        <row r="3502">
          <cell r="C3502" t="str">
            <v>10030142Y233H81Z2</v>
          </cell>
        </row>
        <row r="3503">
          <cell r="C3503" t="str">
            <v>126957C9034PEACHXL</v>
          </cell>
        </row>
        <row r="3504">
          <cell r="C3504" t="str">
            <v>10030139NVB3H83J1</v>
          </cell>
        </row>
        <row r="3505">
          <cell r="C3505" t="str">
            <v>1259178907966273986</v>
          </cell>
        </row>
        <row r="3506">
          <cell r="C3506" t="str">
            <v>1000978905772198769</v>
          </cell>
        </row>
        <row r="3507">
          <cell r="C3507" t="str">
            <v>126500MSHC00599YELLOW44</v>
          </cell>
        </row>
        <row r="3508">
          <cell r="C3508" t="str">
            <v>123858210035</v>
          </cell>
        </row>
        <row r="3509">
          <cell r="C3509" t="str">
            <v>127381MA89106L</v>
          </cell>
        </row>
        <row r="3510">
          <cell r="C3510" t="str">
            <v>127381MA89178M</v>
          </cell>
        </row>
        <row r="3511">
          <cell r="C3511" t="str">
            <v>124388TBHHAPPYBL3XL</v>
          </cell>
        </row>
        <row r="3512">
          <cell r="C3512" t="str">
            <v>1003011LL4V3H1B8V</v>
          </cell>
        </row>
        <row r="3513">
          <cell r="C3513" t="str">
            <v>1000978905610319615</v>
          </cell>
        </row>
        <row r="3514">
          <cell r="C3514" t="str">
            <v>1250508907966747463</v>
          </cell>
        </row>
        <row r="3515">
          <cell r="C3515" t="str">
            <v>126729AW21ANDMCS886MReg</v>
          </cell>
        </row>
        <row r="3516">
          <cell r="C3516" t="str">
            <v>126729S22CHS020R4XLReg</v>
          </cell>
        </row>
        <row r="3517">
          <cell r="C3517" t="str">
            <v>1000818907966491786</v>
          </cell>
        </row>
        <row r="3518">
          <cell r="C3518" t="str">
            <v>10030142KRQ3H0YLR</v>
          </cell>
        </row>
        <row r="3519">
          <cell r="C3519" t="str">
            <v>1265178905656002007</v>
          </cell>
        </row>
        <row r="3520">
          <cell r="C3520" t="str">
            <v>1003018907578974134</v>
          </cell>
        </row>
        <row r="3521">
          <cell r="C3521" t="str">
            <v>124388TBHLARABLM</v>
          </cell>
        </row>
        <row r="3522">
          <cell r="C3522" t="str">
            <v>1262148905074100989</v>
          </cell>
        </row>
        <row r="3523">
          <cell r="C3523" t="str">
            <v>1248488905706679968</v>
          </cell>
        </row>
        <row r="3524">
          <cell r="C3524" t="str">
            <v>1003018905113530777</v>
          </cell>
        </row>
        <row r="3525">
          <cell r="C3525" t="str">
            <v>127477AJSC361MustardXL</v>
          </cell>
        </row>
        <row r="3526">
          <cell r="C3526" t="str">
            <v>1000978905652772744</v>
          </cell>
        </row>
        <row r="3527">
          <cell r="C3527" t="str">
            <v>10030139HUU3H0YOP</v>
          </cell>
        </row>
        <row r="3528">
          <cell r="C3528" t="str">
            <v>1003018905213064219</v>
          </cell>
        </row>
        <row r="3529">
          <cell r="C3529" t="str">
            <v>1262148905074217137</v>
          </cell>
        </row>
        <row r="3530">
          <cell r="C3530" t="str">
            <v>1247358905241197156</v>
          </cell>
        </row>
        <row r="3531">
          <cell r="C3531" t="str">
            <v>126500MSHC00329RED38</v>
          </cell>
        </row>
        <row r="3532">
          <cell r="C3532" t="str">
            <v>1000978905772190275</v>
          </cell>
        </row>
        <row r="3533">
          <cell r="C3533" t="str">
            <v>127381SSH0575L</v>
          </cell>
        </row>
        <row r="3534">
          <cell r="C3534" t="str">
            <v>126500MSHC00559OLIVEGREEN42</v>
          </cell>
        </row>
        <row r="3535">
          <cell r="C3535" t="str">
            <v>127695ActivaPlain3042OliveXXL</v>
          </cell>
        </row>
        <row r="3536">
          <cell r="C3536" t="str">
            <v>127695BentonPrint4018OliveL</v>
          </cell>
        </row>
        <row r="3537">
          <cell r="C3537" t="str">
            <v>1003018907577065857</v>
          </cell>
        </row>
        <row r="3538">
          <cell r="C3538" t="str">
            <v>1248488905706581308</v>
          </cell>
        </row>
        <row r="3539">
          <cell r="C3539" t="str">
            <v>1000978905652896594</v>
          </cell>
        </row>
        <row r="3540">
          <cell r="C3540" t="str">
            <v>1247358905241183968</v>
          </cell>
        </row>
        <row r="3541">
          <cell r="C3541" t="str">
            <v>1253678904290706620</v>
          </cell>
        </row>
        <row r="3542">
          <cell r="C3542" t="str">
            <v>1000978905610394728</v>
          </cell>
        </row>
        <row r="3543">
          <cell r="C3543" t="str">
            <v>126729S22CFS029B2MSlim</v>
          </cell>
        </row>
        <row r="3544">
          <cell r="C3544" t="str">
            <v>1000978905610040076</v>
          </cell>
        </row>
        <row r="3545">
          <cell r="C3545" t="str">
            <v>126729S22BHS013S4MReg</v>
          </cell>
        </row>
        <row r="3546">
          <cell r="C3546" t="str">
            <v>100301XMSS11828B482F038</v>
          </cell>
        </row>
        <row r="3547">
          <cell r="C3547" t="str">
            <v>1001155715364930454</v>
          </cell>
        </row>
        <row r="3548">
          <cell r="C3548" t="str">
            <v>126957C824BLUEXL</v>
          </cell>
        </row>
        <row r="3549">
          <cell r="C3549" t="str">
            <v>124388TBHCANDLEPCXXL</v>
          </cell>
        </row>
        <row r="3550">
          <cell r="C3550" t="str">
            <v>100301406XF3GXQAN</v>
          </cell>
        </row>
        <row r="3551">
          <cell r="C3551" t="str">
            <v>127477AJSC742RustS</v>
          </cell>
        </row>
        <row r="3552">
          <cell r="C3552" t="str">
            <v>1003018905213071507</v>
          </cell>
        </row>
        <row r="3553">
          <cell r="C3553" t="str">
            <v>127477AJSC411CoffeeM</v>
          </cell>
        </row>
        <row r="3554">
          <cell r="C3554" t="str">
            <v>127381MH2480M</v>
          </cell>
        </row>
        <row r="3555">
          <cell r="C3555" t="str">
            <v>1253678904290706628</v>
          </cell>
        </row>
        <row r="3556">
          <cell r="C3556" t="str">
            <v>1000978905652865163</v>
          </cell>
        </row>
        <row r="3557">
          <cell r="C3557" t="str">
            <v>1003018905213056931</v>
          </cell>
        </row>
        <row r="3558">
          <cell r="C3558" t="str">
            <v>1003018907665916351</v>
          </cell>
        </row>
        <row r="3559">
          <cell r="C3559" t="str">
            <v>10030144SGA3H0YOK</v>
          </cell>
        </row>
        <row r="3560">
          <cell r="C3560" t="str">
            <v>10030140KVV3H0YP2</v>
          </cell>
        </row>
        <row r="3561">
          <cell r="C3561" t="str">
            <v>1003011SH093H1AZP</v>
          </cell>
        </row>
        <row r="3562">
          <cell r="C3562" t="str">
            <v>1250508907966755512</v>
          </cell>
        </row>
        <row r="3563">
          <cell r="C3563" t="str">
            <v>127381MH2659M</v>
          </cell>
        </row>
        <row r="3564">
          <cell r="C3564" t="str">
            <v>1262148905074287031</v>
          </cell>
        </row>
        <row r="3565">
          <cell r="C3565" t="str">
            <v>1248488905706597309</v>
          </cell>
        </row>
        <row r="3566">
          <cell r="C3566" t="str">
            <v>1262148907557976166</v>
          </cell>
        </row>
        <row r="3567">
          <cell r="C3567" t="str">
            <v>1000978905772131957</v>
          </cell>
        </row>
        <row r="3568">
          <cell r="C3568" t="str">
            <v>1003018907578974769</v>
          </cell>
        </row>
        <row r="3569">
          <cell r="C3569" t="str">
            <v>1003018907578492317</v>
          </cell>
        </row>
        <row r="3570">
          <cell r="C3570" t="str">
            <v>1248488905707039327</v>
          </cell>
        </row>
        <row r="3571">
          <cell r="C3571" t="str">
            <v>127695BentonPrint4020WhiteXL</v>
          </cell>
        </row>
        <row r="3572">
          <cell r="C3572" t="str">
            <v>127695BentonPrint4021WhiteM</v>
          </cell>
        </row>
        <row r="3573">
          <cell r="C3573" t="str">
            <v>1248488905706592205</v>
          </cell>
        </row>
        <row r="3574">
          <cell r="C3574" t="str">
            <v>1248488905707040552</v>
          </cell>
        </row>
        <row r="3575">
          <cell r="C3575" t="str">
            <v>1001155715416073665</v>
          </cell>
        </row>
        <row r="3576">
          <cell r="C3576" t="str">
            <v>100301443ES3H81PN</v>
          </cell>
        </row>
        <row r="3577">
          <cell r="C3577" t="str">
            <v>126500MSHC00329MUSTARD40</v>
          </cell>
        </row>
        <row r="3578">
          <cell r="C3578" t="str">
            <v>126957C301BROWN1S</v>
          </cell>
        </row>
        <row r="3579">
          <cell r="C3579" t="str">
            <v>124388TBHSHOODGRXL</v>
          </cell>
        </row>
        <row r="3580">
          <cell r="C3580" t="str">
            <v>126957C493BGREENS</v>
          </cell>
        </row>
        <row r="3581">
          <cell r="C3581" t="str">
            <v>10030139P1E3H83IC</v>
          </cell>
        </row>
        <row r="3582">
          <cell r="C3582" t="str">
            <v>1001155715414903773</v>
          </cell>
        </row>
        <row r="3583">
          <cell r="C3583" t="str">
            <v>126500MSHC00281MAROON44</v>
          </cell>
        </row>
        <row r="3584">
          <cell r="C3584" t="str">
            <v>126729S22CFS021B2XLSlim</v>
          </cell>
        </row>
        <row r="3585">
          <cell r="C3585" t="str">
            <v>127381RMA20562XL</v>
          </cell>
        </row>
        <row r="3586">
          <cell r="C3586" t="str">
            <v>126729S22CFS023G1XLReg</v>
          </cell>
        </row>
        <row r="3587">
          <cell r="C3587" t="str">
            <v>126957C833GREENM</v>
          </cell>
        </row>
        <row r="3588">
          <cell r="C3588" t="str">
            <v>10030140BDG3GSH5L</v>
          </cell>
        </row>
        <row r="3589">
          <cell r="C3589" t="str">
            <v>1259178907966842489</v>
          </cell>
        </row>
        <row r="3590">
          <cell r="C3590" t="str">
            <v>1000978905610319219</v>
          </cell>
        </row>
        <row r="3591">
          <cell r="C3591" t="str">
            <v>10030165D903H6F76</v>
          </cell>
        </row>
        <row r="3592">
          <cell r="C3592" t="str">
            <v>1250508907966822511</v>
          </cell>
        </row>
        <row r="3593">
          <cell r="C3593" t="str">
            <v>1003011MQQ03H1B5H</v>
          </cell>
        </row>
        <row r="3594">
          <cell r="C3594" t="str">
            <v>100301EL9KH3H1B9F</v>
          </cell>
        </row>
        <row r="3595">
          <cell r="C3595" t="str">
            <v>1248488905706592366</v>
          </cell>
        </row>
        <row r="3596">
          <cell r="C3596" t="str">
            <v>127477AJSC762BlueM</v>
          </cell>
        </row>
        <row r="3597">
          <cell r="C3597" t="str">
            <v>126957C620DUSTYGREENS</v>
          </cell>
        </row>
        <row r="3598">
          <cell r="C3598" t="str">
            <v>127477AJSC791GreenS</v>
          </cell>
        </row>
        <row r="3599">
          <cell r="C3599" t="str">
            <v>1259948905752318330</v>
          </cell>
        </row>
        <row r="3600">
          <cell r="C3600" t="str">
            <v>10030144DYM3GXQ69</v>
          </cell>
        </row>
        <row r="3601">
          <cell r="C3601" t="str">
            <v>1003018907578875479</v>
          </cell>
        </row>
        <row r="3602">
          <cell r="C3602" t="str">
            <v>1003018907578981415</v>
          </cell>
        </row>
        <row r="3603">
          <cell r="C3603" t="str">
            <v>1262148905074487233</v>
          </cell>
        </row>
        <row r="3604">
          <cell r="C3604" t="str">
            <v>1259948905752318552</v>
          </cell>
        </row>
        <row r="3605">
          <cell r="C3605" t="str">
            <v>1248488905706682302</v>
          </cell>
        </row>
        <row r="3606">
          <cell r="C3606" t="str">
            <v>1262148905074217571</v>
          </cell>
        </row>
        <row r="3607">
          <cell r="C3607" t="str">
            <v>1000978905652796948</v>
          </cell>
        </row>
        <row r="3608">
          <cell r="C3608" t="str">
            <v>1000978905652799383</v>
          </cell>
        </row>
        <row r="3609">
          <cell r="C3609" t="str">
            <v>126500MSHC00494GREYMIX40</v>
          </cell>
        </row>
        <row r="3610">
          <cell r="C3610" t="str">
            <v>1001155715364934773</v>
          </cell>
        </row>
        <row r="3611">
          <cell r="C3611" t="str">
            <v>100301444NQ3H81U6</v>
          </cell>
        </row>
        <row r="3612">
          <cell r="C3612" t="str">
            <v>10030142X563H9TDF</v>
          </cell>
        </row>
        <row r="3613">
          <cell r="C3613" t="str">
            <v>1000978905772191715</v>
          </cell>
        </row>
        <row r="3614">
          <cell r="C3614" t="str">
            <v>127695BentonPrint4035MauveL</v>
          </cell>
        </row>
        <row r="3615">
          <cell r="C3615" t="str">
            <v>126500MSHC00371AGREEN44</v>
          </cell>
        </row>
        <row r="3616">
          <cell r="C3616" t="str">
            <v>127695BentonPrint4032OliveM</v>
          </cell>
        </row>
        <row r="3617">
          <cell r="C3617" t="str">
            <v>126957C9059BLACKM</v>
          </cell>
        </row>
        <row r="3618">
          <cell r="C3618" t="str">
            <v>126729S22CFS021B2XXLReg</v>
          </cell>
        </row>
        <row r="3619">
          <cell r="C3619" t="str">
            <v>1000978905610064119</v>
          </cell>
        </row>
        <row r="3620">
          <cell r="C3620" t="str">
            <v>1003011MM2P3H1B4N</v>
          </cell>
        </row>
        <row r="3621">
          <cell r="C3621" t="str">
            <v>1000978905678590643</v>
          </cell>
        </row>
        <row r="3622">
          <cell r="C3622" t="str">
            <v>126957C822DUSTYPINKXL</v>
          </cell>
        </row>
        <row r="3623">
          <cell r="C3623" t="str">
            <v>124388TBHGRENTBLM</v>
          </cell>
        </row>
        <row r="3624">
          <cell r="C3624" t="str">
            <v>124388TBHRAYOSBLS</v>
          </cell>
        </row>
        <row r="3625">
          <cell r="C3625" t="str">
            <v>126729S22CFS019V7XXLReg</v>
          </cell>
        </row>
        <row r="3626">
          <cell r="C3626" t="str">
            <v>10030140SDO3H9T4P</v>
          </cell>
        </row>
        <row r="3627">
          <cell r="C3627" t="str">
            <v>1001155715414969953</v>
          </cell>
        </row>
        <row r="3628">
          <cell r="C3628" t="str">
            <v>1250508907966276482</v>
          </cell>
        </row>
        <row r="3629">
          <cell r="C3629" t="str">
            <v>1000978905678474424</v>
          </cell>
        </row>
        <row r="3630">
          <cell r="C3630" t="str">
            <v>100301429NI3GXQ2S</v>
          </cell>
        </row>
        <row r="3631">
          <cell r="C3631" t="str">
            <v>1003018905114939722</v>
          </cell>
        </row>
        <row r="3632">
          <cell r="C3632" t="str">
            <v>127477AJSC804MustardL</v>
          </cell>
        </row>
        <row r="3633">
          <cell r="C3633" t="str">
            <v>1000978905678590308</v>
          </cell>
        </row>
        <row r="3634">
          <cell r="C3634" t="str">
            <v>1262148905074221028</v>
          </cell>
        </row>
        <row r="3635">
          <cell r="C3635" t="str">
            <v>1003018907578964975</v>
          </cell>
        </row>
        <row r="3636">
          <cell r="C3636" t="str">
            <v>127477AJSC791SkyXXL</v>
          </cell>
        </row>
        <row r="3637">
          <cell r="C3637" t="str">
            <v>10030140ZGF3GXQ9F</v>
          </cell>
        </row>
        <row r="3638">
          <cell r="C3638" t="str">
            <v>1250508907966497740</v>
          </cell>
        </row>
        <row r="3639">
          <cell r="C3639" t="str">
            <v>1000978905772221900</v>
          </cell>
        </row>
        <row r="3640">
          <cell r="C3640" t="str">
            <v>1000978905772131216</v>
          </cell>
        </row>
        <row r="3641">
          <cell r="C3641" t="str">
            <v>1248488905706595657</v>
          </cell>
        </row>
        <row r="3642">
          <cell r="C3642" t="str">
            <v>1248488905706674222</v>
          </cell>
        </row>
        <row r="3643">
          <cell r="C3643" t="str">
            <v>126500MSHC00496MAROON38</v>
          </cell>
        </row>
        <row r="3644">
          <cell r="C3644" t="str">
            <v>127695BentonPrint4037NavyBlueL</v>
          </cell>
        </row>
        <row r="3645">
          <cell r="C3645" t="str">
            <v>127695BestColourPrint4129OliveXL</v>
          </cell>
        </row>
        <row r="3646">
          <cell r="C3646" t="str">
            <v>1003018907578871808</v>
          </cell>
        </row>
        <row r="3647">
          <cell r="C3647" t="str">
            <v>126500MSHC00582MAROON38</v>
          </cell>
        </row>
        <row r="3648">
          <cell r="C3648" t="str">
            <v>124388TBHWAXBKXL</v>
          </cell>
        </row>
        <row r="3649">
          <cell r="C3649" t="str">
            <v>126729S22CFS042B4XLSlim</v>
          </cell>
        </row>
        <row r="3650">
          <cell r="C3650" t="str">
            <v>124388TBHBAROCBLS</v>
          </cell>
        </row>
        <row r="3651">
          <cell r="C3651" t="str">
            <v>1000978905652865088</v>
          </cell>
        </row>
        <row r="3652">
          <cell r="C3652" t="str">
            <v>126729S22CFS023G1LSlim</v>
          </cell>
        </row>
        <row r="3653">
          <cell r="C3653" t="str">
            <v>126957C9051GREENXL</v>
          </cell>
        </row>
        <row r="3654">
          <cell r="C3654" t="str">
            <v>1000978905610250802</v>
          </cell>
        </row>
        <row r="3655">
          <cell r="C3655" t="str">
            <v>126957C615GREYXL</v>
          </cell>
        </row>
        <row r="3656">
          <cell r="C3656" t="str">
            <v>1001155715414969861</v>
          </cell>
        </row>
        <row r="3657">
          <cell r="C3657" t="str">
            <v>10030142BKX3H83LV</v>
          </cell>
        </row>
        <row r="3658">
          <cell r="C3658" t="str">
            <v>1001155715219956103</v>
          </cell>
        </row>
        <row r="3659">
          <cell r="C3659" t="str">
            <v>126729S22CFS019V7LSlim</v>
          </cell>
        </row>
        <row r="3660">
          <cell r="C3660" t="str">
            <v>1003011MWKR3H1AZE</v>
          </cell>
        </row>
        <row r="3661">
          <cell r="C3661" t="str">
            <v>10030140HTP3GXQAJ</v>
          </cell>
        </row>
        <row r="3662">
          <cell r="C3662" t="str">
            <v>1000978905652796719</v>
          </cell>
        </row>
        <row r="3663">
          <cell r="C3663" t="str">
            <v>1000978905610253117</v>
          </cell>
        </row>
        <row r="3664">
          <cell r="C3664" t="str">
            <v>126957C9063GREYXXL</v>
          </cell>
        </row>
        <row r="3665">
          <cell r="C3665" t="str">
            <v>1003018905213076847</v>
          </cell>
        </row>
        <row r="3666">
          <cell r="C3666" t="str">
            <v>1250508907966498631</v>
          </cell>
        </row>
        <row r="3667">
          <cell r="C3667" t="str">
            <v>127477AJSC742PeachS</v>
          </cell>
        </row>
        <row r="3668">
          <cell r="C3668" t="str">
            <v>10030140O583GXQ47</v>
          </cell>
        </row>
        <row r="3669">
          <cell r="C3669" t="str">
            <v>127477AJSC361WhiteM</v>
          </cell>
        </row>
        <row r="3670">
          <cell r="C3670" t="str">
            <v>1262148905074223091</v>
          </cell>
        </row>
        <row r="3671">
          <cell r="C3671" t="str">
            <v>126500MSHC00426SKYBLUE44</v>
          </cell>
        </row>
        <row r="3672">
          <cell r="C3672" t="str">
            <v>1000978905772122702</v>
          </cell>
        </row>
        <row r="3673">
          <cell r="C3673" t="str">
            <v>127695CarloKnits3211BlueM</v>
          </cell>
        </row>
        <row r="3674">
          <cell r="C3674" t="str">
            <v>127695CarloKnits3217BlueL</v>
          </cell>
        </row>
        <row r="3675">
          <cell r="C3675" t="str">
            <v>1003018907578691550</v>
          </cell>
        </row>
        <row r="3676">
          <cell r="C3676" t="str">
            <v>1262148905074283552</v>
          </cell>
        </row>
        <row r="3677">
          <cell r="C3677" t="str">
            <v>1003018905212102516</v>
          </cell>
        </row>
        <row r="3678">
          <cell r="C3678" t="str">
            <v>1248488905706491614</v>
          </cell>
        </row>
        <row r="3679">
          <cell r="C3679" t="str">
            <v>127357PCSA02569O881F040</v>
          </cell>
        </row>
        <row r="3680">
          <cell r="C3680" t="str">
            <v>127357PCSA02570B881F044</v>
          </cell>
        </row>
        <row r="3681">
          <cell r="C3681" t="str">
            <v>1003018907578686594</v>
          </cell>
        </row>
        <row r="3682">
          <cell r="C3682" t="str">
            <v>1248488905706592274</v>
          </cell>
        </row>
        <row r="3683">
          <cell r="C3683" t="str">
            <v>1250508907966495838</v>
          </cell>
        </row>
        <row r="3684">
          <cell r="C3684" t="str">
            <v>126957C9049BLACKS</v>
          </cell>
        </row>
        <row r="3685">
          <cell r="C3685" t="str">
            <v>1000978905652791981</v>
          </cell>
        </row>
        <row r="3686">
          <cell r="C3686" t="str">
            <v>1000978905772258487</v>
          </cell>
        </row>
        <row r="3687">
          <cell r="C3687" t="str">
            <v>1001155715113113800</v>
          </cell>
        </row>
        <row r="3688">
          <cell r="C3688" t="str">
            <v>126500MSHC00532YELLOW40</v>
          </cell>
        </row>
        <row r="3689">
          <cell r="C3689" t="str">
            <v>124388TBHANDREASMRS</v>
          </cell>
        </row>
        <row r="3690">
          <cell r="C3690" t="str">
            <v>10030144GC73H83ET</v>
          </cell>
        </row>
        <row r="3691">
          <cell r="C3691" t="str">
            <v>124388TBHAUSSIECR3XL</v>
          </cell>
        </row>
        <row r="3692">
          <cell r="C3692" t="str">
            <v>10030140PGO3H8223</v>
          </cell>
        </row>
        <row r="3693">
          <cell r="C3693" t="str">
            <v>100301449P53H823G</v>
          </cell>
        </row>
        <row r="3694">
          <cell r="C3694" t="str">
            <v>1000978905652644676</v>
          </cell>
        </row>
        <row r="3695">
          <cell r="C3695" t="str">
            <v>126500MSHC00536DKMAROON42</v>
          </cell>
        </row>
        <row r="3696">
          <cell r="C3696" t="str">
            <v>1003012MF033H1B0E</v>
          </cell>
        </row>
        <row r="3697">
          <cell r="C3697" t="str">
            <v>1000818907966375550</v>
          </cell>
        </row>
        <row r="3698">
          <cell r="C3698" t="str">
            <v>126729S22CFS034G3SReg</v>
          </cell>
        </row>
        <row r="3699">
          <cell r="C3699" t="str">
            <v>127477AJSC793GreyXXL</v>
          </cell>
        </row>
        <row r="3700">
          <cell r="C3700" t="str">
            <v>126957C9038MINTM</v>
          </cell>
        </row>
        <row r="3701">
          <cell r="C3701" t="str">
            <v>126957C441MUSTARDM</v>
          </cell>
        </row>
        <row r="3702">
          <cell r="C3702" t="str">
            <v>1003011LWRI3H1B56</v>
          </cell>
        </row>
        <row r="3703">
          <cell r="C3703" t="str">
            <v>1000818907966297951</v>
          </cell>
        </row>
        <row r="3704">
          <cell r="C3704" t="str">
            <v>1000978905610361560</v>
          </cell>
        </row>
        <row r="3705">
          <cell r="C3705" t="str">
            <v>1003018905114982858</v>
          </cell>
        </row>
        <row r="3706">
          <cell r="C3706" t="str">
            <v>127477AJSC411WhiteS</v>
          </cell>
        </row>
        <row r="3707">
          <cell r="C3707" t="str">
            <v>1248488905706492413</v>
          </cell>
        </row>
        <row r="3708">
          <cell r="C3708" t="str">
            <v>1003018905213056207</v>
          </cell>
        </row>
        <row r="3709">
          <cell r="C3709" t="str">
            <v>1003018905212060595</v>
          </cell>
        </row>
        <row r="3710">
          <cell r="C3710" t="str">
            <v>1250508907966627918</v>
          </cell>
        </row>
        <row r="3711">
          <cell r="C3711" t="str">
            <v>1269571952L</v>
          </cell>
        </row>
        <row r="3712">
          <cell r="C3712" t="str">
            <v>1262148905074415069</v>
          </cell>
        </row>
        <row r="3713">
          <cell r="C3713" t="str">
            <v>1248488905706492079</v>
          </cell>
        </row>
        <row r="3714">
          <cell r="C3714" t="str">
            <v>126729SS19ANDMCS508MReg</v>
          </cell>
        </row>
        <row r="3715">
          <cell r="C3715" t="str">
            <v>127695CarloKnits3224OliveL</v>
          </cell>
        </row>
        <row r="3716">
          <cell r="C3716" t="str">
            <v>127695CarloKnits3226PinkM</v>
          </cell>
        </row>
        <row r="3717">
          <cell r="C3717" t="str">
            <v>1262148905074487523</v>
          </cell>
        </row>
        <row r="3718">
          <cell r="C3718" t="str">
            <v>10030142LW33GXQ5W</v>
          </cell>
        </row>
        <row r="3719">
          <cell r="C3719" t="str">
            <v>126500MSHC00447BLACK44</v>
          </cell>
        </row>
        <row r="3720">
          <cell r="C3720" t="str">
            <v>1003018907578975315</v>
          </cell>
        </row>
        <row r="3721">
          <cell r="C3721" t="str">
            <v>1000978905772180832</v>
          </cell>
        </row>
        <row r="3722">
          <cell r="C3722" t="str">
            <v>1000978905772132251</v>
          </cell>
        </row>
        <row r="3723">
          <cell r="C3723" t="str">
            <v>1000978905772132367</v>
          </cell>
        </row>
        <row r="3724">
          <cell r="C3724" t="str">
            <v>1001155715312818308</v>
          </cell>
        </row>
        <row r="3725">
          <cell r="C3725" t="str">
            <v>124388TBHMELLOWSPKXL</v>
          </cell>
        </row>
        <row r="3726">
          <cell r="C3726" t="str">
            <v>10030144FMZ3H820C</v>
          </cell>
        </row>
        <row r="3727">
          <cell r="C3727" t="str">
            <v>1001155715222306216</v>
          </cell>
        </row>
        <row r="3728">
          <cell r="C3728" t="str">
            <v>126957C9058WHITEL</v>
          </cell>
        </row>
        <row r="3729">
          <cell r="C3729" t="str">
            <v>10030140WHZ3H83L5</v>
          </cell>
        </row>
        <row r="3730">
          <cell r="C3730" t="str">
            <v>1250508907966295995</v>
          </cell>
        </row>
        <row r="3731">
          <cell r="C3731" t="str">
            <v>1250508907966492189</v>
          </cell>
        </row>
        <row r="3732">
          <cell r="C3732" t="str">
            <v>1000978905610181670</v>
          </cell>
        </row>
        <row r="3733">
          <cell r="C3733" t="str">
            <v>1003011MABM3H1B3Z</v>
          </cell>
        </row>
        <row r="3734">
          <cell r="C3734" t="str">
            <v>100301427OV3H822Q</v>
          </cell>
        </row>
        <row r="3735">
          <cell r="C3735" t="str">
            <v>126729S22CFS034G3LSlim</v>
          </cell>
        </row>
        <row r="3736">
          <cell r="C3736" t="str">
            <v>126729S22CFS042G3LReg</v>
          </cell>
        </row>
        <row r="3737">
          <cell r="C3737" t="str">
            <v>124388TBHTILOSGRXXL</v>
          </cell>
        </row>
        <row r="3738">
          <cell r="C3738" t="str">
            <v>1000978905610181830</v>
          </cell>
        </row>
        <row r="3739">
          <cell r="C3739" t="str">
            <v>126957C9025NAVYM</v>
          </cell>
        </row>
        <row r="3740">
          <cell r="C3740" t="str">
            <v>100301RLASHO000282</v>
          </cell>
        </row>
        <row r="3741">
          <cell r="C3741" t="str">
            <v>1003012LRAX3H1AZ3</v>
          </cell>
        </row>
        <row r="3742">
          <cell r="C3742" t="str">
            <v>1003018905114981462</v>
          </cell>
        </row>
        <row r="3743">
          <cell r="C3743" t="str">
            <v>1262148905074420506</v>
          </cell>
        </row>
        <row r="3744">
          <cell r="C3744" t="str">
            <v>100301396HA3GXQ42</v>
          </cell>
        </row>
        <row r="3745">
          <cell r="C3745" t="str">
            <v>1248488905706685587</v>
          </cell>
        </row>
        <row r="3746">
          <cell r="C3746" t="str">
            <v>1248488905706673645</v>
          </cell>
        </row>
        <row r="3747">
          <cell r="C3747" t="str">
            <v>127695CarlosPrint3230NavyBlueXXL</v>
          </cell>
        </row>
        <row r="3748">
          <cell r="C3748" t="str">
            <v>1262148905074408917</v>
          </cell>
        </row>
        <row r="3749">
          <cell r="C3749" t="str">
            <v>127477AJSC411CoralL</v>
          </cell>
        </row>
        <row r="3750">
          <cell r="C3750" t="str">
            <v>100301402UD3GXQ9B</v>
          </cell>
        </row>
        <row r="3751">
          <cell r="C3751" t="str">
            <v>10030116QVI3H7JH6</v>
          </cell>
        </row>
        <row r="3752">
          <cell r="C3752" t="str">
            <v>126957C625DPEACHS</v>
          </cell>
        </row>
        <row r="3753">
          <cell r="C3753" t="str">
            <v>1000138905456387465</v>
          </cell>
        </row>
        <row r="3754">
          <cell r="C3754" t="str">
            <v>126957C9034GREENXL</v>
          </cell>
        </row>
        <row r="3755">
          <cell r="C3755" t="str">
            <v>127695CarlosPrint3232MaroonXL</v>
          </cell>
        </row>
        <row r="3756">
          <cell r="C3756" t="str">
            <v>10030142HXF3H81ZH</v>
          </cell>
        </row>
        <row r="3757">
          <cell r="C3757" t="str">
            <v>126500MSHC00506OLIVE44</v>
          </cell>
        </row>
        <row r="3758">
          <cell r="C3758" t="str">
            <v>126500MSHC00531PINK42</v>
          </cell>
        </row>
        <row r="3759">
          <cell r="C3759" t="str">
            <v>10030140HDX3H8239</v>
          </cell>
        </row>
        <row r="3760">
          <cell r="C3760" t="str">
            <v>1001155715416576241</v>
          </cell>
        </row>
        <row r="3761">
          <cell r="C3761" t="str">
            <v>1000818907966294752</v>
          </cell>
        </row>
        <row r="3762">
          <cell r="C3762" t="str">
            <v>1003011MW113H1B9I</v>
          </cell>
        </row>
        <row r="3763">
          <cell r="C3763" t="str">
            <v>1000978905610044937</v>
          </cell>
        </row>
        <row r="3764">
          <cell r="C3764" t="str">
            <v>124388TBHEGGBLM</v>
          </cell>
        </row>
        <row r="3765">
          <cell r="C3765" t="str">
            <v>126729S22CHS035G3XXLReg</v>
          </cell>
        </row>
        <row r="3766">
          <cell r="C3766" t="str">
            <v>1000978905482856157</v>
          </cell>
        </row>
        <row r="3767">
          <cell r="C3767" t="str">
            <v>1003011L6JN3H1AZL</v>
          </cell>
        </row>
        <row r="3768">
          <cell r="C3768" t="str">
            <v>126729S22CFS042P3SReg</v>
          </cell>
        </row>
        <row r="3769">
          <cell r="C3769" t="str">
            <v>1248488905464737429</v>
          </cell>
        </row>
        <row r="3770">
          <cell r="C3770" t="str">
            <v>124388TBHHALKIYLS</v>
          </cell>
        </row>
        <row r="3771">
          <cell r="C3771" t="str">
            <v>1001188907966371200</v>
          </cell>
        </row>
        <row r="3772">
          <cell r="C3772" t="str">
            <v>1262148905074409747</v>
          </cell>
        </row>
        <row r="3773">
          <cell r="C3773" t="str">
            <v>10030142BZ63GXQ30</v>
          </cell>
        </row>
        <row r="3774">
          <cell r="C3774" t="str">
            <v>1000978905652799451</v>
          </cell>
        </row>
        <row r="3775">
          <cell r="C3775" t="str">
            <v>100301XMSS11364N582F042</v>
          </cell>
        </row>
        <row r="3776">
          <cell r="C3776" t="str">
            <v>127477AJSC803GreenS</v>
          </cell>
        </row>
        <row r="3777">
          <cell r="C3777" t="str">
            <v>1248488905706592991</v>
          </cell>
        </row>
        <row r="3778">
          <cell r="C3778" t="str">
            <v>1248488905706578506</v>
          </cell>
        </row>
        <row r="3779">
          <cell r="C3779" t="str">
            <v>1250508907966263369</v>
          </cell>
        </row>
        <row r="3780">
          <cell r="C3780" t="str">
            <v>1262148905074411313</v>
          </cell>
        </row>
        <row r="3781">
          <cell r="C3781" t="str">
            <v>10030139XDD3GXQ9M</v>
          </cell>
        </row>
        <row r="3782">
          <cell r="C3782" t="str">
            <v>127695CarlosPrint3233BrownM</v>
          </cell>
        </row>
        <row r="3783">
          <cell r="C3783" t="str">
            <v>10030146PA73H83IQ</v>
          </cell>
        </row>
        <row r="3784">
          <cell r="C3784" t="str">
            <v>1000978905772140720</v>
          </cell>
        </row>
        <row r="3785">
          <cell r="C3785" t="str">
            <v>1001155715414884270</v>
          </cell>
        </row>
        <row r="3786">
          <cell r="C3786" t="str">
            <v>126957C840SKYBLUEL</v>
          </cell>
        </row>
        <row r="3787">
          <cell r="C3787" t="str">
            <v>126500MSHC00292SKYBLUE40</v>
          </cell>
        </row>
        <row r="3788">
          <cell r="C3788" t="str">
            <v>126500MSHC00371ASKYBLUE38</v>
          </cell>
        </row>
        <row r="3789">
          <cell r="C3789" t="str">
            <v>124877GGSH01001111A001</v>
          </cell>
        </row>
        <row r="3790">
          <cell r="C3790" t="str">
            <v>127695CarlosPrint3235WhiteXL</v>
          </cell>
        </row>
        <row r="3791">
          <cell r="C3791" t="str">
            <v>124388TBHSTEPHENBKM</v>
          </cell>
        </row>
        <row r="3792">
          <cell r="C3792" t="str">
            <v>1001155715414903674</v>
          </cell>
        </row>
        <row r="3793">
          <cell r="C3793" t="str">
            <v>100301ELV6I3GY3B6</v>
          </cell>
        </row>
        <row r="3794">
          <cell r="C3794" t="str">
            <v>100301KL5W03H142W</v>
          </cell>
        </row>
        <row r="3795">
          <cell r="C3795" t="str">
            <v>124388TBHACURABLM</v>
          </cell>
        </row>
        <row r="3796">
          <cell r="C3796" t="str">
            <v>126957C754GREENL</v>
          </cell>
        </row>
        <row r="3797">
          <cell r="C3797" t="str">
            <v>1000978905610009813</v>
          </cell>
        </row>
        <row r="3798">
          <cell r="C3798" t="str">
            <v>126729S22CFS034P3MReg</v>
          </cell>
        </row>
        <row r="3799">
          <cell r="C3799" t="str">
            <v>126729S22CFS042P3XLSlim</v>
          </cell>
        </row>
        <row r="3800">
          <cell r="C3800" t="str">
            <v>1000818905310032128</v>
          </cell>
        </row>
        <row r="3801">
          <cell r="C3801" t="str">
            <v>1001155715414883815</v>
          </cell>
        </row>
        <row r="3802">
          <cell r="C3802" t="str">
            <v>1000978905610290167</v>
          </cell>
        </row>
        <row r="3803">
          <cell r="C3803" t="str">
            <v>1001188907966371002</v>
          </cell>
        </row>
        <row r="3804">
          <cell r="C3804" t="str">
            <v>1262148905074487578</v>
          </cell>
        </row>
        <row r="3805">
          <cell r="C3805" t="str">
            <v>1003018905114976871</v>
          </cell>
        </row>
        <row r="3806">
          <cell r="C3806" t="str">
            <v>1003018905114981738</v>
          </cell>
        </row>
        <row r="3807">
          <cell r="C3807" t="str">
            <v>127477AJSC785GreyM</v>
          </cell>
        </row>
        <row r="3808">
          <cell r="C3808" t="str">
            <v>1248488905706595800</v>
          </cell>
        </row>
        <row r="3809">
          <cell r="C3809" t="str">
            <v>1262148905074412389</v>
          </cell>
        </row>
        <row r="3810">
          <cell r="C3810" t="str">
            <v>1250508907966821903</v>
          </cell>
        </row>
        <row r="3811">
          <cell r="C3811" t="str">
            <v>127477AJSC794RedL</v>
          </cell>
        </row>
        <row r="3812">
          <cell r="C3812" t="str">
            <v>10030142YDV3GXQ50</v>
          </cell>
        </row>
        <row r="3813">
          <cell r="C3813" t="str">
            <v>10030142MV93GXQA4</v>
          </cell>
        </row>
        <row r="3814">
          <cell r="C3814" t="str">
            <v>1248488905706582435</v>
          </cell>
        </row>
        <row r="3815">
          <cell r="C3815" t="str">
            <v>127695CarlosPrint3241BlueL</v>
          </cell>
        </row>
        <row r="3816">
          <cell r="C3816" t="str">
            <v>126500MSHC00333DKGREY42</v>
          </cell>
        </row>
        <row r="3817">
          <cell r="C3817" t="str">
            <v>1000978905772207478</v>
          </cell>
        </row>
        <row r="3818">
          <cell r="C3818" t="str">
            <v>1000978905652884584</v>
          </cell>
        </row>
        <row r="3819">
          <cell r="C3819" t="str">
            <v>127695CarlosPrint3242GreenXXL</v>
          </cell>
        </row>
        <row r="3820">
          <cell r="C3820" t="str">
            <v>10030144A333H83LC</v>
          </cell>
        </row>
        <row r="3821">
          <cell r="C3821" t="str">
            <v>126500MSHC00371ALEMON42</v>
          </cell>
        </row>
        <row r="3822">
          <cell r="C3822" t="str">
            <v>1003014242W3H81S5</v>
          </cell>
        </row>
        <row r="3823">
          <cell r="C3823" t="str">
            <v>1248178905463174911</v>
          </cell>
        </row>
        <row r="3824">
          <cell r="C3824" t="str">
            <v>1000978905652701744</v>
          </cell>
        </row>
        <row r="3825">
          <cell r="C3825" t="str">
            <v>124388TBHPRINGLESCRL</v>
          </cell>
        </row>
        <row r="3826">
          <cell r="C3826" t="str">
            <v>1000978905610045002</v>
          </cell>
        </row>
        <row r="3827">
          <cell r="C3827" t="str">
            <v>1259178907966371170</v>
          </cell>
        </row>
        <row r="3828">
          <cell r="C3828" t="str">
            <v>1003011SRFY3H140I</v>
          </cell>
        </row>
        <row r="3829">
          <cell r="C3829" t="str">
            <v>1001155715364931420</v>
          </cell>
        </row>
        <row r="3830">
          <cell r="C3830" t="str">
            <v>124877GGSH13000621A010</v>
          </cell>
        </row>
        <row r="3831">
          <cell r="C3831" t="str">
            <v>124388TBHINCLINEBLXXL</v>
          </cell>
        </row>
        <row r="3832">
          <cell r="C3832" t="str">
            <v>1000978905652368923</v>
          </cell>
        </row>
        <row r="3833">
          <cell r="C3833" t="str">
            <v>1000978905482988919</v>
          </cell>
        </row>
        <row r="3834">
          <cell r="C3834" t="str">
            <v>126957C9069NAVYL</v>
          </cell>
        </row>
        <row r="3835">
          <cell r="C3835" t="str">
            <v>1003012LAIB3H132X</v>
          </cell>
        </row>
        <row r="3836">
          <cell r="C3836" t="str">
            <v>1262148905074098088</v>
          </cell>
        </row>
        <row r="3837">
          <cell r="C3837" t="str">
            <v>127477AJSC361DarkBrownL</v>
          </cell>
        </row>
        <row r="3838">
          <cell r="C3838" t="str">
            <v>126729SS20ANDMCS657LReg</v>
          </cell>
        </row>
        <row r="3839">
          <cell r="C3839" t="str">
            <v>127477AJSC742GreyS</v>
          </cell>
        </row>
        <row r="3840">
          <cell r="C3840" t="str">
            <v>10030140UPH3GXQ7J</v>
          </cell>
        </row>
        <row r="3841">
          <cell r="C3841" t="str">
            <v>1273578905213057761</v>
          </cell>
        </row>
        <row r="3842">
          <cell r="C3842" t="str">
            <v>1248488905706683064</v>
          </cell>
        </row>
        <row r="3843">
          <cell r="C3843" t="str">
            <v>1248488907797545627</v>
          </cell>
        </row>
        <row r="3844">
          <cell r="C3844" t="str">
            <v>100301422MW3GXQAC</v>
          </cell>
        </row>
        <row r="3845">
          <cell r="C3845" t="str">
            <v>1001188907966368958</v>
          </cell>
        </row>
        <row r="3846">
          <cell r="C3846" t="str">
            <v>1255088905271140726</v>
          </cell>
        </row>
        <row r="3847">
          <cell r="C3847" t="str">
            <v>1001155715214597813</v>
          </cell>
        </row>
        <row r="3848">
          <cell r="C3848" t="str">
            <v>1248488905707001737</v>
          </cell>
        </row>
        <row r="3849">
          <cell r="C3849" t="str">
            <v>126500MSHC00506MAROON40</v>
          </cell>
        </row>
        <row r="3850">
          <cell r="C3850" t="str">
            <v>126500MSHC00493AQUABLUE42</v>
          </cell>
        </row>
        <row r="3851">
          <cell r="C3851" t="str">
            <v>1248488905706670361</v>
          </cell>
        </row>
        <row r="3852">
          <cell r="C3852" t="str">
            <v>127695CollinsChecks4040NavyBlueXL</v>
          </cell>
        </row>
        <row r="3853">
          <cell r="C3853" t="str">
            <v>10030139KNE3H821D</v>
          </cell>
        </row>
        <row r="3854">
          <cell r="C3854" t="str">
            <v>126957C9012SKYBLUEM</v>
          </cell>
        </row>
        <row r="3855">
          <cell r="C3855" t="str">
            <v>127695ColmPrint3095WhiteXL</v>
          </cell>
        </row>
        <row r="3856">
          <cell r="C3856" t="str">
            <v>127695EECOPrint2052WhiteL</v>
          </cell>
        </row>
        <row r="3857">
          <cell r="C3857" t="str">
            <v>1248488905706590096</v>
          </cell>
        </row>
        <row r="3858">
          <cell r="C3858" t="str">
            <v>10030139QAZ3H821I</v>
          </cell>
        </row>
        <row r="3859">
          <cell r="C3859" t="str">
            <v>123785SCS21SHRTPNCHK29MPLNBLWHS</v>
          </cell>
        </row>
        <row r="3860">
          <cell r="C3860" t="str">
            <v>124388TBHAVERYBKS</v>
          </cell>
        </row>
        <row r="3861">
          <cell r="C3861" t="str">
            <v>10030140QN43H83EM</v>
          </cell>
        </row>
        <row r="3862">
          <cell r="C3862" t="str">
            <v>1003011MTUO3H1411</v>
          </cell>
        </row>
        <row r="3863">
          <cell r="C3863" t="str">
            <v>1001155715215032269</v>
          </cell>
        </row>
        <row r="3864">
          <cell r="C3864" t="str">
            <v>126957C615OLIVEXXL</v>
          </cell>
        </row>
        <row r="3865">
          <cell r="C3865" t="str">
            <v>1000978905610181557</v>
          </cell>
        </row>
        <row r="3866">
          <cell r="C3866" t="str">
            <v>1262148907557948170</v>
          </cell>
        </row>
        <row r="3867">
          <cell r="C3867" t="str">
            <v>1250508907966750197</v>
          </cell>
        </row>
        <row r="3868">
          <cell r="C3868" t="str">
            <v>123785SCS21CSMSSRT258L</v>
          </cell>
        </row>
        <row r="3869">
          <cell r="C3869" t="str">
            <v>1248488905706491195</v>
          </cell>
        </row>
        <row r="3870">
          <cell r="C3870" t="str">
            <v>1262148905074272297</v>
          </cell>
        </row>
        <row r="3871">
          <cell r="C3871" t="str">
            <v>127477AJSC777OliveXXL</v>
          </cell>
        </row>
        <row r="3872">
          <cell r="C3872" t="str">
            <v>10030144K853GW5V3</v>
          </cell>
        </row>
        <row r="3873">
          <cell r="C3873" t="str">
            <v>1003018907578685061</v>
          </cell>
        </row>
        <row r="3874">
          <cell r="C3874" t="str">
            <v>127477AJSC785BeigeXL</v>
          </cell>
        </row>
        <row r="3875">
          <cell r="C3875" t="str">
            <v>1273578905213060730</v>
          </cell>
        </row>
        <row r="3876">
          <cell r="C3876" t="str">
            <v>10030139ME43H81QM</v>
          </cell>
        </row>
        <row r="3877">
          <cell r="C3877" t="str">
            <v>1000818907966295049</v>
          </cell>
        </row>
        <row r="3878">
          <cell r="C3878" t="str">
            <v>10030146AS63H83E5</v>
          </cell>
        </row>
        <row r="3879">
          <cell r="C3879" t="str">
            <v>1000978905772207560</v>
          </cell>
        </row>
        <row r="3880">
          <cell r="C3880" t="str">
            <v>1000978905772179874</v>
          </cell>
        </row>
        <row r="3881">
          <cell r="C3881" t="str">
            <v>1000978905652799543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41"/>
  <sheetViews>
    <sheetView tabSelected="1" topLeftCell="A511" workbookViewId="0">
      <selection activeCell="G525" sqref="G525"/>
    </sheetView>
  </sheetViews>
  <sheetFormatPr defaultColWidth="9" defaultRowHeight="14"/>
  <cols>
    <col min="1" max="1" width="40.5" customWidth="1"/>
    <col min="4" max="4" width="20.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15</v>
      </c>
      <c r="I2" t="e">
        <f>VLOOKUP(A2,[1]Sheet1!$C$2:$F$2,4,0)</f>
        <v>#N/A</v>
      </c>
    </row>
    <row r="3" spans="1:9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22</v>
      </c>
      <c r="I3" t="e">
        <f>VLOOKUP(A3,[1]Sheet1!$C$2:$C$3881,1,0)</f>
        <v>#N/A</v>
      </c>
    </row>
    <row r="4" spans="1:9">
      <c r="A4" t="s">
        <v>23</v>
      </c>
      <c r="B4" t="s">
        <v>10</v>
      </c>
      <c r="C4" t="s">
        <v>24</v>
      </c>
      <c r="D4" t="s">
        <v>25</v>
      </c>
      <c r="E4" t="s">
        <v>26</v>
      </c>
      <c r="F4" t="s">
        <v>27</v>
      </c>
      <c r="G4" t="s">
        <v>22</v>
      </c>
      <c r="H4" t="s">
        <v>22</v>
      </c>
      <c r="I4" t="e">
        <f>VLOOKUP(A4,[1]Sheet1!$C$2:$C$3881,1,0)</f>
        <v>#N/A</v>
      </c>
    </row>
    <row r="5" spans="1:9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15</v>
      </c>
      <c r="H5" t="s">
        <v>15</v>
      </c>
      <c r="I5" t="e">
        <f>VLOOKUP(A5,[1]Sheet1!$C$2:$C$3881,1,0)</f>
        <v>#N/A</v>
      </c>
    </row>
    <row r="6" spans="1:9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I6" t="e">
        <f>VLOOKUP(A6,[1]Sheet1!$C$2:$C$3881,1,0)</f>
        <v>#N/A</v>
      </c>
    </row>
    <row r="7" spans="1:9">
      <c r="A7" t="s">
        <v>42</v>
      </c>
      <c r="B7" t="s">
        <v>29</v>
      </c>
      <c r="C7" t="s">
        <v>43</v>
      </c>
      <c r="D7" t="s">
        <v>44</v>
      </c>
      <c r="E7" t="s">
        <v>45</v>
      </c>
      <c r="F7" t="s">
        <v>46</v>
      </c>
      <c r="G7" t="s">
        <v>15</v>
      </c>
      <c r="H7" t="s">
        <v>15</v>
      </c>
      <c r="I7" t="e">
        <f>VLOOKUP(A7,[1]Sheet1!$C$2:$C$3881,1,0)</f>
        <v>#N/A</v>
      </c>
    </row>
    <row r="8" spans="1:9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e">
        <f>VLOOKUP(A8,[1]Sheet1!$C$2:$C$3881,1,0)</f>
        <v>#N/A</v>
      </c>
    </row>
    <row r="9" spans="1:9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15</v>
      </c>
      <c r="H9" t="s">
        <v>61</v>
      </c>
      <c r="I9" t="e">
        <f>VLOOKUP(A9,[1]Sheet1!$C$2:$C$3881,1,0)</f>
        <v>#N/A</v>
      </c>
    </row>
    <row r="10" spans="1:9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e">
        <f>VLOOKUP(A10,[1]Sheet1!$C$2:$C$3881,1,0)</f>
        <v>#N/A</v>
      </c>
    </row>
    <row r="11" spans="1:9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 t="s">
        <v>77</v>
      </c>
      <c r="I11" t="e">
        <f>VLOOKUP(A11,[1]Sheet1!$C$2:$C$3881,1,0)</f>
        <v>#N/A</v>
      </c>
    </row>
    <row r="12" spans="1:9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 t="e">
        <f>VLOOKUP(A12,[1]Sheet1!$C$2:$C$3881,1,0)</f>
        <v>#N/A</v>
      </c>
    </row>
    <row r="13" spans="1:9">
      <c r="A13" t="s">
        <v>86</v>
      </c>
      <c r="B13" t="s">
        <v>87</v>
      </c>
      <c r="C13" t="s">
        <v>88</v>
      </c>
      <c r="D13" t="s">
        <v>89</v>
      </c>
      <c r="E13" t="s">
        <v>90</v>
      </c>
      <c r="F13" t="s">
        <v>91</v>
      </c>
      <c r="G13" t="s">
        <v>92</v>
      </c>
      <c r="H13" t="s">
        <v>92</v>
      </c>
      <c r="I13" t="e">
        <f>VLOOKUP(A13,[1]Sheet1!$C$2:$C$3881,1,0)</f>
        <v>#N/A</v>
      </c>
    </row>
    <row r="14" spans="1:9">
      <c r="A14" t="s">
        <v>93</v>
      </c>
      <c r="B14" t="s">
        <v>56</v>
      </c>
      <c r="C14" t="s">
        <v>94</v>
      </c>
      <c r="D14" t="s">
        <v>95</v>
      </c>
      <c r="E14" t="s">
        <v>96</v>
      </c>
      <c r="F14" t="s">
        <v>97</v>
      </c>
      <c r="G14" t="s">
        <v>98</v>
      </c>
      <c r="H14" t="s">
        <v>54</v>
      </c>
      <c r="I14" t="e">
        <f>VLOOKUP(A14,[1]Sheet1!$C$2:$C$3881,1,0)</f>
        <v>#N/A</v>
      </c>
    </row>
    <row r="15" spans="1:9">
      <c r="A15" t="s">
        <v>99</v>
      </c>
      <c r="B15" t="s">
        <v>56</v>
      </c>
      <c r="C15" t="s">
        <v>100</v>
      </c>
      <c r="D15" t="s">
        <v>101</v>
      </c>
      <c r="E15" t="s">
        <v>102</v>
      </c>
      <c r="F15" t="s">
        <v>103</v>
      </c>
      <c r="G15" t="s">
        <v>104</v>
      </c>
      <c r="H15" t="s">
        <v>105</v>
      </c>
      <c r="I15" t="e">
        <f>VLOOKUP(A15,[1]Sheet1!$C$2:$C$3881,1,0)</f>
        <v>#N/A</v>
      </c>
    </row>
    <row r="16" spans="1:9">
      <c r="A16" t="s">
        <v>106</v>
      </c>
      <c r="B16" t="s">
        <v>87</v>
      </c>
      <c r="C16" t="s">
        <v>107</v>
      </c>
      <c r="D16" t="s">
        <v>108</v>
      </c>
      <c r="E16" t="s">
        <v>109</v>
      </c>
      <c r="F16" t="s">
        <v>110</v>
      </c>
      <c r="G16" t="s">
        <v>92</v>
      </c>
      <c r="H16" t="s">
        <v>92</v>
      </c>
      <c r="I16" t="e">
        <f>VLOOKUP(A16,[1]Sheet1!$C$2:$C$3881,1,0)</f>
        <v>#N/A</v>
      </c>
    </row>
    <row r="17" spans="1:9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85</v>
      </c>
      <c r="I17" t="e">
        <f>VLOOKUP(A17,[1]Sheet1!$C$2:$C$3881,1,0)</f>
        <v>#N/A</v>
      </c>
    </row>
    <row r="18" spans="1:9">
      <c r="A18" t="s">
        <v>118</v>
      </c>
      <c r="B18" t="s">
        <v>112</v>
      </c>
      <c r="C18" t="s">
        <v>119</v>
      </c>
      <c r="D18" t="s">
        <v>120</v>
      </c>
      <c r="E18" t="s">
        <v>121</v>
      </c>
      <c r="F18" t="s">
        <v>122</v>
      </c>
      <c r="G18" t="s">
        <v>117</v>
      </c>
      <c r="H18" t="s">
        <v>85</v>
      </c>
      <c r="I18" t="e">
        <f>VLOOKUP(A18,[1]Sheet1!$C$2:$C$3881,1,0)</f>
        <v>#N/A</v>
      </c>
    </row>
    <row r="19" spans="1:9">
      <c r="A19" t="s">
        <v>123</v>
      </c>
      <c r="B19" t="s">
        <v>10</v>
      </c>
      <c r="C19" t="s">
        <v>124</v>
      </c>
      <c r="D19" t="s">
        <v>125</v>
      </c>
      <c r="E19" t="s">
        <v>126</v>
      </c>
      <c r="F19" t="s">
        <v>127</v>
      </c>
      <c r="G19" t="s">
        <v>15</v>
      </c>
      <c r="H19" t="s">
        <v>15</v>
      </c>
      <c r="I19" t="e">
        <f>VLOOKUP(A19,[1]Sheet1!$C$2:$C$3881,1,0)</f>
        <v>#N/A</v>
      </c>
    </row>
    <row r="20" spans="1:9">
      <c r="A20" t="s">
        <v>128</v>
      </c>
      <c r="B20" t="s">
        <v>35</v>
      </c>
      <c r="C20" t="s">
        <v>129</v>
      </c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e">
        <f>VLOOKUP(A20,[1]Sheet1!$C$2:$C$3881,1,0)</f>
        <v>#N/A</v>
      </c>
    </row>
    <row r="21" spans="1:9">
      <c r="A21" t="s">
        <v>135</v>
      </c>
      <c r="B21" t="s">
        <v>35</v>
      </c>
      <c r="C21" t="s">
        <v>136</v>
      </c>
      <c r="D21" t="s">
        <v>137</v>
      </c>
      <c r="E21" t="s">
        <v>138</v>
      </c>
      <c r="F21" t="s">
        <v>139</v>
      </c>
      <c r="G21" t="s">
        <v>140</v>
      </c>
      <c r="H21" t="s">
        <v>41</v>
      </c>
      <c r="I21" t="e">
        <f>VLOOKUP(A21,[1]Sheet1!$C$2:$C$3881,1,0)</f>
        <v>#N/A</v>
      </c>
    </row>
    <row r="22" spans="1:9">
      <c r="A22" t="s">
        <v>141</v>
      </c>
      <c r="B22" t="s">
        <v>29</v>
      </c>
      <c r="C22" t="s">
        <v>142</v>
      </c>
      <c r="D22" t="s">
        <v>143</v>
      </c>
      <c r="E22" t="s">
        <v>144</v>
      </c>
      <c r="F22" t="s">
        <v>145</v>
      </c>
      <c r="G22" t="s">
        <v>22</v>
      </c>
      <c r="H22" t="s">
        <v>22</v>
      </c>
      <c r="I22" t="e">
        <f>VLOOKUP(A22,[1]Sheet1!$C$2:$C$3881,1,0)</f>
        <v>#N/A</v>
      </c>
    </row>
    <row r="23" spans="1:9">
      <c r="A23" t="s">
        <v>146</v>
      </c>
      <c r="B23" t="s">
        <v>10</v>
      </c>
      <c r="C23" t="s">
        <v>147</v>
      </c>
      <c r="D23" t="s">
        <v>148</v>
      </c>
      <c r="E23" t="s">
        <v>149</v>
      </c>
      <c r="F23" t="s">
        <v>150</v>
      </c>
      <c r="G23" t="s">
        <v>22</v>
      </c>
      <c r="H23" t="s">
        <v>22</v>
      </c>
      <c r="I23" t="e">
        <f>VLOOKUP(A23,[1]Sheet1!$C$2:$C$3881,1,0)</f>
        <v>#N/A</v>
      </c>
    </row>
    <row r="24" spans="1:9">
      <c r="A24" t="s">
        <v>151</v>
      </c>
      <c r="B24" t="s">
        <v>10</v>
      </c>
      <c r="C24" t="s">
        <v>152</v>
      </c>
      <c r="D24" t="s">
        <v>153</v>
      </c>
      <c r="E24" t="s">
        <v>154</v>
      </c>
      <c r="F24" t="s">
        <v>155</v>
      </c>
      <c r="G24" t="s">
        <v>15</v>
      </c>
      <c r="H24" t="s">
        <v>15</v>
      </c>
      <c r="I24" t="e">
        <f>VLOOKUP(A24,[1]Sheet1!$C$2:$C$3881,1,0)</f>
        <v>#N/A</v>
      </c>
    </row>
    <row r="25" spans="1:9">
      <c r="A25" t="s">
        <v>156</v>
      </c>
      <c r="B25" t="s">
        <v>79</v>
      </c>
      <c r="C25" t="s">
        <v>157</v>
      </c>
      <c r="D25" t="s">
        <v>158</v>
      </c>
      <c r="E25" t="s">
        <v>159</v>
      </c>
      <c r="F25" t="s">
        <v>160</v>
      </c>
      <c r="G25" t="s">
        <v>161</v>
      </c>
      <c r="H25" t="s">
        <v>134</v>
      </c>
      <c r="I25" t="e">
        <f>VLOOKUP(A25,[1]Sheet1!$C$2:$C$3881,1,0)</f>
        <v>#N/A</v>
      </c>
    </row>
    <row r="26" spans="1:9">
      <c r="A26" t="s">
        <v>162</v>
      </c>
      <c r="B26" t="s">
        <v>79</v>
      </c>
      <c r="C26" t="s">
        <v>163</v>
      </c>
      <c r="D26" t="s">
        <v>164</v>
      </c>
      <c r="E26" t="s">
        <v>165</v>
      </c>
      <c r="F26" t="s">
        <v>166</v>
      </c>
      <c r="G26" t="s">
        <v>167</v>
      </c>
      <c r="H26" t="s">
        <v>105</v>
      </c>
      <c r="I26" t="e">
        <f>VLOOKUP(A26,[1]Sheet1!$C$2:$C$3881,1,0)</f>
        <v>#N/A</v>
      </c>
    </row>
    <row r="27" spans="1:9">
      <c r="A27" t="s">
        <v>168</v>
      </c>
      <c r="B27" t="s">
        <v>79</v>
      </c>
      <c r="C27" t="s">
        <v>169</v>
      </c>
      <c r="D27" t="s">
        <v>170</v>
      </c>
      <c r="E27" t="s">
        <v>171</v>
      </c>
      <c r="F27" t="s">
        <v>172</v>
      </c>
      <c r="G27" t="s">
        <v>173</v>
      </c>
      <c r="H27" t="s">
        <v>174</v>
      </c>
      <c r="I27" t="e">
        <f>VLOOKUP(A27,[1]Sheet1!$C$2:$C$3881,1,0)</f>
        <v>#N/A</v>
      </c>
    </row>
    <row r="28" spans="1:9">
      <c r="A28" t="s">
        <v>175</v>
      </c>
      <c r="B28" t="s">
        <v>29</v>
      </c>
      <c r="C28" t="s">
        <v>176</v>
      </c>
      <c r="D28" t="s">
        <v>177</v>
      </c>
      <c r="E28" t="s">
        <v>178</v>
      </c>
      <c r="F28" t="s">
        <v>179</v>
      </c>
      <c r="G28" t="s">
        <v>22</v>
      </c>
      <c r="H28" t="s">
        <v>22</v>
      </c>
      <c r="I28" t="e">
        <f>VLOOKUP(A28,[1]Sheet1!$C$2:$C$3881,1,0)</f>
        <v>#N/A</v>
      </c>
    </row>
    <row r="29" spans="1:9">
      <c r="A29" t="s">
        <v>180</v>
      </c>
      <c r="B29" t="s">
        <v>79</v>
      </c>
      <c r="C29" t="s">
        <v>181</v>
      </c>
      <c r="D29" t="s">
        <v>182</v>
      </c>
      <c r="E29" t="s">
        <v>183</v>
      </c>
      <c r="F29" t="s">
        <v>184</v>
      </c>
      <c r="G29" t="s">
        <v>140</v>
      </c>
      <c r="H29" t="s">
        <v>41</v>
      </c>
      <c r="I29" t="e">
        <f>VLOOKUP(A29,[1]Sheet1!$C$2:$C$3881,1,0)</f>
        <v>#N/A</v>
      </c>
    </row>
    <row r="30" spans="1:9">
      <c r="A30" t="s">
        <v>185</v>
      </c>
      <c r="B30" t="s">
        <v>79</v>
      </c>
      <c r="C30" t="s">
        <v>186</v>
      </c>
      <c r="D30" t="s">
        <v>187</v>
      </c>
      <c r="E30" t="s">
        <v>188</v>
      </c>
      <c r="F30" t="s">
        <v>189</v>
      </c>
      <c r="G30" t="s">
        <v>140</v>
      </c>
      <c r="H30" t="s">
        <v>41</v>
      </c>
      <c r="I30" t="e">
        <f>VLOOKUP(A30,[1]Sheet1!$C$2:$C$3881,1,0)</f>
        <v>#N/A</v>
      </c>
    </row>
    <row r="31" spans="1:9">
      <c r="A31" t="s">
        <v>190</v>
      </c>
      <c r="B31" t="s">
        <v>87</v>
      </c>
      <c r="C31" t="s">
        <v>191</v>
      </c>
      <c r="D31" t="s">
        <v>192</v>
      </c>
      <c r="E31" t="s">
        <v>193</v>
      </c>
      <c r="F31" t="s">
        <v>194</v>
      </c>
      <c r="G31" t="s">
        <v>15</v>
      </c>
      <c r="H31" t="s">
        <v>15</v>
      </c>
      <c r="I31" t="e">
        <f>VLOOKUP(A31,[1]Sheet1!$C$2:$C$3881,1,0)</f>
        <v>#N/A</v>
      </c>
    </row>
    <row r="32" spans="1:9">
      <c r="A32" t="s">
        <v>195</v>
      </c>
      <c r="B32" t="s">
        <v>29</v>
      </c>
      <c r="C32" t="s">
        <v>196</v>
      </c>
      <c r="D32" t="s">
        <v>197</v>
      </c>
      <c r="E32" t="s">
        <v>198</v>
      </c>
      <c r="F32" t="s">
        <v>199</v>
      </c>
      <c r="G32" t="s">
        <v>22</v>
      </c>
      <c r="H32" t="s">
        <v>22</v>
      </c>
      <c r="I32" t="e">
        <f>VLOOKUP(A32,[1]Sheet1!$C$2:$C$3881,1,0)</f>
        <v>#N/A</v>
      </c>
    </row>
    <row r="33" spans="1:9">
      <c r="A33" t="s">
        <v>200</v>
      </c>
      <c r="B33" t="s">
        <v>87</v>
      </c>
      <c r="C33" t="s">
        <v>201</v>
      </c>
      <c r="D33" t="s">
        <v>202</v>
      </c>
      <c r="E33" t="s">
        <v>203</v>
      </c>
      <c r="F33" t="s">
        <v>204</v>
      </c>
      <c r="G33" t="s">
        <v>92</v>
      </c>
      <c r="H33" t="s">
        <v>92</v>
      </c>
      <c r="I33" t="e">
        <f>VLOOKUP(A33,[1]Sheet1!$C$2:$C$3881,1,0)</f>
        <v>#N/A</v>
      </c>
    </row>
    <row r="34" spans="1:9">
      <c r="A34" t="s">
        <v>205</v>
      </c>
      <c r="B34" t="s">
        <v>56</v>
      </c>
      <c r="C34" t="s">
        <v>206</v>
      </c>
      <c r="D34" t="s">
        <v>207</v>
      </c>
      <c r="E34" t="s">
        <v>208</v>
      </c>
      <c r="F34" t="s">
        <v>209</v>
      </c>
      <c r="G34" t="s">
        <v>210</v>
      </c>
      <c r="H34" t="s">
        <v>211</v>
      </c>
      <c r="I34" t="e">
        <f>VLOOKUP(A34,[1]Sheet1!$C$2:$C$3881,1,0)</f>
        <v>#N/A</v>
      </c>
    </row>
    <row r="35" spans="1:9">
      <c r="A35" t="s">
        <v>212</v>
      </c>
      <c r="B35" t="s">
        <v>56</v>
      </c>
      <c r="C35" t="s">
        <v>213</v>
      </c>
      <c r="D35" t="s">
        <v>214</v>
      </c>
      <c r="E35" t="s">
        <v>215</v>
      </c>
      <c r="F35" t="s">
        <v>216</v>
      </c>
      <c r="G35" t="s">
        <v>140</v>
      </c>
      <c r="H35" t="s">
        <v>41</v>
      </c>
      <c r="I35" t="e">
        <f>VLOOKUP(A35,[1]Sheet1!$C$2:$C$3881,1,0)</f>
        <v>#N/A</v>
      </c>
    </row>
    <row r="36" spans="1:9">
      <c r="A36" t="s">
        <v>217</v>
      </c>
      <c r="B36" t="s">
        <v>87</v>
      </c>
      <c r="C36" t="s">
        <v>218</v>
      </c>
      <c r="D36" t="s">
        <v>219</v>
      </c>
      <c r="E36" t="s">
        <v>220</v>
      </c>
      <c r="F36" t="s">
        <v>221</v>
      </c>
      <c r="G36" t="s">
        <v>15</v>
      </c>
      <c r="H36" t="s">
        <v>15</v>
      </c>
      <c r="I36" t="e">
        <f>VLOOKUP(A36,[1]Sheet1!$C$2:$C$3881,1,0)</f>
        <v>#N/A</v>
      </c>
    </row>
    <row r="37" spans="1:9">
      <c r="A37" t="s">
        <v>222</v>
      </c>
      <c r="B37" t="s">
        <v>17</v>
      </c>
      <c r="C37" t="s">
        <v>223</v>
      </c>
      <c r="D37" t="s">
        <v>224</v>
      </c>
      <c r="E37" t="s">
        <v>225</v>
      </c>
      <c r="F37" t="s">
        <v>226</v>
      </c>
      <c r="G37" t="s">
        <v>227</v>
      </c>
      <c r="H37" t="s">
        <v>227</v>
      </c>
      <c r="I37" t="e">
        <f>VLOOKUP(A37,[1]Sheet1!$C$2:$C$3881,1,0)</f>
        <v>#N/A</v>
      </c>
    </row>
    <row r="38" spans="1:9">
      <c r="A38" t="s">
        <v>228</v>
      </c>
      <c r="B38" t="s">
        <v>17</v>
      </c>
      <c r="C38" t="s">
        <v>229</v>
      </c>
      <c r="D38" t="s">
        <v>230</v>
      </c>
      <c r="E38" t="s">
        <v>231</v>
      </c>
      <c r="F38" t="s">
        <v>232</v>
      </c>
      <c r="G38" t="s">
        <v>22</v>
      </c>
      <c r="H38" t="s">
        <v>22</v>
      </c>
      <c r="I38" t="e">
        <f>VLOOKUP(A38,[1]Sheet1!$C$2:$C$3881,1,0)</f>
        <v>#N/A</v>
      </c>
    </row>
    <row r="39" spans="1:9">
      <c r="A39" t="s">
        <v>233</v>
      </c>
      <c r="B39" t="s">
        <v>112</v>
      </c>
      <c r="C39" t="s">
        <v>234</v>
      </c>
      <c r="D39" t="s">
        <v>235</v>
      </c>
      <c r="E39" t="s">
        <v>236</v>
      </c>
      <c r="F39" t="s">
        <v>237</v>
      </c>
      <c r="G39" t="s">
        <v>238</v>
      </c>
      <c r="H39" t="s">
        <v>174</v>
      </c>
      <c r="I39" t="e">
        <f>VLOOKUP(A39,[1]Sheet1!$C$2:$C$3881,1,0)</f>
        <v>#N/A</v>
      </c>
    </row>
    <row r="40" spans="1:9">
      <c r="A40" t="s">
        <v>239</v>
      </c>
      <c r="B40" t="s">
        <v>112</v>
      </c>
      <c r="C40" t="s">
        <v>240</v>
      </c>
      <c r="D40" t="s">
        <v>241</v>
      </c>
      <c r="E40" t="s">
        <v>242</v>
      </c>
      <c r="F40" t="s">
        <v>243</v>
      </c>
      <c r="G40" t="s">
        <v>244</v>
      </c>
      <c r="H40" t="s">
        <v>41</v>
      </c>
      <c r="I40" t="e">
        <f>VLOOKUP(A40,[1]Sheet1!$C$2:$C$3881,1,0)</f>
        <v>#N/A</v>
      </c>
    </row>
    <row r="41" spans="1:9">
      <c r="A41" t="s">
        <v>245</v>
      </c>
      <c r="B41" t="s">
        <v>112</v>
      </c>
      <c r="C41" t="s">
        <v>246</v>
      </c>
      <c r="D41" t="s">
        <v>247</v>
      </c>
      <c r="E41" t="s">
        <v>236</v>
      </c>
      <c r="F41" t="s">
        <v>248</v>
      </c>
      <c r="G41" t="s">
        <v>249</v>
      </c>
      <c r="H41" t="s">
        <v>250</v>
      </c>
      <c r="I41" t="e">
        <f>VLOOKUP(A41,[1]Sheet1!$C$2:$C$3881,1,0)</f>
        <v>#N/A</v>
      </c>
    </row>
    <row r="42" spans="1:9">
      <c r="A42" t="s">
        <v>251</v>
      </c>
      <c r="B42" t="s">
        <v>48</v>
      </c>
      <c r="C42" t="s">
        <v>252</v>
      </c>
      <c r="D42" t="s">
        <v>253</v>
      </c>
      <c r="E42" t="s">
        <v>254</v>
      </c>
      <c r="F42" t="s">
        <v>255</v>
      </c>
      <c r="G42" t="s">
        <v>68</v>
      </c>
      <c r="H42" t="s">
        <v>256</v>
      </c>
      <c r="I42" t="e">
        <f>VLOOKUP(A42,[1]Sheet1!$C$2:$C$3881,1,0)</f>
        <v>#N/A</v>
      </c>
    </row>
    <row r="43" spans="1:9">
      <c r="A43" t="s">
        <v>257</v>
      </c>
      <c r="B43" t="s">
        <v>258</v>
      </c>
      <c r="C43" t="s">
        <v>259</v>
      </c>
      <c r="D43" t="s">
        <v>260</v>
      </c>
      <c r="E43" t="s">
        <v>261</v>
      </c>
      <c r="F43" t="s">
        <v>262</v>
      </c>
      <c r="G43" t="s">
        <v>263</v>
      </c>
      <c r="H43" t="s">
        <v>264</v>
      </c>
      <c r="I43" t="e">
        <f>VLOOKUP(A43,[1]Sheet1!$C$2:$C$3881,1,0)</f>
        <v>#N/A</v>
      </c>
    </row>
    <row r="44" spans="1:9">
      <c r="A44" t="s">
        <v>265</v>
      </c>
      <c r="B44" t="s">
        <v>266</v>
      </c>
      <c r="C44" t="s">
        <v>267</v>
      </c>
      <c r="D44" t="s">
        <v>268</v>
      </c>
      <c r="E44" t="s">
        <v>269</v>
      </c>
      <c r="F44" t="s">
        <v>270</v>
      </c>
      <c r="G44" t="s">
        <v>140</v>
      </c>
      <c r="H44" t="s">
        <v>41</v>
      </c>
      <c r="I44" t="e">
        <f>VLOOKUP(A44,[1]Sheet1!$C$2:$C$3881,1,0)</f>
        <v>#N/A</v>
      </c>
    </row>
    <row r="45" spans="1:9">
      <c r="A45" t="s">
        <v>271</v>
      </c>
      <c r="B45" t="s">
        <v>272</v>
      </c>
      <c r="C45" t="s">
        <v>273</v>
      </c>
      <c r="D45" t="s">
        <v>274</v>
      </c>
      <c r="E45" t="s">
        <v>275</v>
      </c>
      <c r="F45" t="s">
        <v>276</v>
      </c>
      <c r="G45" t="s">
        <v>277</v>
      </c>
      <c r="H45" t="s">
        <v>278</v>
      </c>
      <c r="I45" t="e">
        <f>VLOOKUP(A45,[1]Sheet1!$C$2:$C$3881,1,0)</f>
        <v>#N/A</v>
      </c>
    </row>
    <row r="46" spans="1:9">
      <c r="A46" t="s">
        <v>279</v>
      </c>
      <c r="B46" t="s">
        <v>280</v>
      </c>
      <c r="C46" t="s">
        <v>281</v>
      </c>
      <c r="D46" t="s">
        <v>282</v>
      </c>
      <c r="E46" t="s">
        <v>283</v>
      </c>
      <c r="F46" t="s">
        <v>284</v>
      </c>
      <c r="G46" t="s">
        <v>285</v>
      </c>
      <c r="H46" t="s">
        <v>15</v>
      </c>
      <c r="I46" t="e">
        <f>VLOOKUP(A46,[1]Sheet1!$C$2:$C$3881,1,0)</f>
        <v>#N/A</v>
      </c>
    </row>
    <row r="47" spans="1:9">
      <c r="A47" t="s">
        <v>286</v>
      </c>
      <c r="B47" t="s">
        <v>71</v>
      </c>
      <c r="C47" t="s">
        <v>287</v>
      </c>
      <c r="D47" t="s">
        <v>288</v>
      </c>
      <c r="E47" t="s">
        <v>289</v>
      </c>
      <c r="F47" t="s">
        <v>290</v>
      </c>
      <c r="G47" t="s">
        <v>291</v>
      </c>
      <c r="H47" t="s">
        <v>292</v>
      </c>
      <c r="I47" t="e">
        <f>VLOOKUP(A47,[1]Sheet1!$C$2:$C$3881,1,0)</f>
        <v>#N/A</v>
      </c>
    </row>
    <row r="48" spans="1:9">
      <c r="A48" t="s">
        <v>293</v>
      </c>
      <c r="B48" t="s">
        <v>266</v>
      </c>
      <c r="C48" t="s">
        <v>294</v>
      </c>
      <c r="D48" t="s">
        <v>295</v>
      </c>
      <c r="E48" t="s">
        <v>296</v>
      </c>
      <c r="F48" t="s">
        <v>297</v>
      </c>
      <c r="G48" t="s">
        <v>92</v>
      </c>
      <c r="H48" t="s">
        <v>61</v>
      </c>
      <c r="I48" t="e">
        <f>VLOOKUP(A48,[1]Sheet1!$C$2:$C$3881,1,0)</f>
        <v>#N/A</v>
      </c>
    </row>
    <row r="49" spans="1:9">
      <c r="A49" t="s">
        <v>298</v>
      </c>
      <c r="B49" t="s">
        <v>272</v>
      </c>
      <c r="C49" t="s">
        <v>299</v>
      </c>
      <c r="D49" t="s">
        <v>300</v>
      </c>
      <c r="E49" t="s">
        <v>301</v>
      </c>
      <c r="F49" t="s">
        <v>302</v>
      </c>
      <c r="G49" t="s">
        <v>227</v>
      </c>
      <c r="H49" t="s">
        <v>303</v>
      </c>
      <c r="I49" t="e">
        <f>VLOOKUP(A49,[1]Sheet1!$C$2:$C$3881,1,0)</f>
        <v>#N/A</v>
      </c>
    </row>
    <row r="50" spans="1:9">
      <c r="A50" t="s">
        <v>304</v>
      </c>
      <c r="B50" t="s">
        <v>305</v>
      </c>
      <c r="C50" t="s">
        <v>306</v>
      </c>
      <c r="D50" t="s">
        <v>307</v>
      </c>
      <c r="E50" t="s">
        <v>308</v>
      </c>
      <c r="F50" t="s">
        <v>309</v>
      </c>
      <c r="G50" t="s">
        <v>174</v>
      </c>
      <c r="H50" t="s">
        <v>174</v>
      </c>
      <c r="I50" t="e">
        <f>VLOOKUP(A50,[1]Sheet1!$C$2:$C$3881,1,0)</f>
        <v>#N/A</v>
      </c>
    </row>
    <row r="51" spans="1:9">
      <c r="A51" t="s">
        <v>310</v>
      </c>
      <c r="B51" t="s">
        <v>311</v>
      </c>
      <c r="C51" t="s">
        <v>312</v>
      </c>
      <c r="D51" t="s">
        <v>313</v>
      </c>
      <c r="E51" t="s">
        <v>314</v>
      </c>
      <c r="F51" t="s">
        <v>315</v>
      </c>
      <c r="G51" t="s">
        <v>316</v>
      </c>
      <c r="H51" t="s">
        <v>250</v>
      </c>
      <c r="I51" t="e">
        <f>VLOOKUP(A51,[1]Sheet1!$C$2:$C$3881,1,0)</f>
        <v>#N/A</v>
      </c>
    </row>
    <row r="52" spans="1:9">
      <c r="A52" t="s">
        <v>317</v>
      </c>
      <c r="B52" t="s">
        <v>318</v>
      </c>
      <c r="C52" t="s">
        <v>319</v>
      </c>
      <c r="D52" t="s">
        <v>320</v>
      </c>
      <c r="E52" t="s">
        <v>321</v>
      </c>
      <c r="F52" t="s">
        <v>322</v>
      </c>
      <c r="G52" t="s">
        <v>323</v>
      </c>
      <c r="H52" t="s">
        <v>256</v>
      </c>
      <c r="I52" t="e">
        <f>VLOOKUP(A52,[1]Sheet1!$C$2:$C$3881,1,0)</f>
        <v>#N/A</v>
      </c>
    </row>
    <row r="53" spans="1:9">
      <c r="A53" t="s">
        <v>324</v>
      </c>
      <c r="B53" t="s">
        <v>325</v>
      </c>
      <c r="C53" t="s">
        <v>326</v>
      </c>
      <c r="D53" t="s">
        <v>327</v>
      </c>
      <c r="E53" t="s">
        <v>328</v>
      </c>
      <c r="F53" t="s">
        <v>329</v>
      </c>
      <c r="G53" t="s">
        <v>285</v>
      </c>
      <c r="H53" t="s">
        <v>15</v>
      </c>
      <c r="I53" t="e">
        <f>VLOOKUP(A53,[1]Sheet1!$C$2:$C$3881,1,0)</f>
        <v>#N/A</v>
      </c>
    </row>
    <row r="54" spans="1:9">
      <c r="A54" t="s">
        <v>330</v>
      </c>
      <c r="B54" t="s">
        <v>331</v>
      </c>
      <c r="C54" t="s">
        <v>332</v>
      </c>
      <c r="D54" t="s">
        <v>333</v>
      </c>
      <c r="E54" t="s">
        <v>334</v>
      </c>
      <c r="F54" t="s">
        <v>335</v>
      </c>
      <c r="G54" t="s">
        <v>336</v>
      </c>
      <c r="H54" t="s">
        <v>92</v>
      </c>
      <c r="I54" t="e">
        <f>VLOOKUP(A54,[1]Sheet1!$C$2:$C$3881,1,0)</f>
        <v>#N/A</v>
      </c>
    </row>
    <row r="55" spans="1:9">
      <c r="A55" t="s">
        <v>337</v>
      </c>
      <c r="B55" t="s">
        <v>338</v>
      </c>
      <c r="C55" t="s">
        <v>339</v>
      </c>
      <c r="D55" t="s">
        <v>340</v>
      </c>
      <c r="E55" t="s">
        <v>341</v>
      </c>
      <c r="F55" t="s">
        <v>342</v>
      </c>
      <c r="G55" t="s">
        <v>343</v>
      </c>
      <c r="H55" t="s">
        <v>92</v>
      </c>
      <c r="I55" t="e">
        <f>VLOOKUP(A55,[1]Sheet1!$C$2:$C$3881,1,0)</f>
        <v>#N/A</v>
      </c>
    </row>
    <row r="56" spans="1:9">
      <c r="A56" t="s">
        <v>344</v>
      </c>
      <c r="B56" t="s">
        <v>345</v>
      </c>
      <c r="C56" t="s">
        <v>346</v>
      </c>
      <c r="D56" t="s">
        <v>347</v>
      </c>
      <c r="E56" t="s">
        <v>348</v>
      </c>
      <c r="F56" t="s">
        <v>349</v>
      </c>
      <c r="G56" t="s">
        <v>350</v>
      </c>
      <c r="H56" t="s">
        <v>134</v>
      </c>
      <c r="I56" t="e">
        <f>VLOOKUP(A56,[1]Sheet1!$C$2:$C$3881,1,0)</f>
        <v>#N/A</v>
      </c>
    </row>
    <row r="57" spans="1:9">
      <c r="A57" t="s">
        <v>351</v>
      </c>
      <c r="B57" t="s">
        <v>272</v>
      </c>
      <c r="C57" t="s">
        <v>352</v>
      </c>
      <c r="D57" t="s">
        <v>353</v>
      </c>
      <c r="E57" t="s">
        <v>301</v>
      </c>
      <c r="F57" t="s">
        <v>354</v>
      </c>
      <c r="G57" t="s">
        <v>227</v>
      </c>
      <c r="H57" t="s">
        <v>303</v>
      </c>
      <c r="I57" t="e">
        <f>VLOOKUP(A57,[1]Sheet1!$C$2:$C$3881,1,0)</f>
        <v>#N/A</v>
      </c>
    </row>
    <row r="58" spans="1:9">
      <c r="A58" t="s">
        <v>355</v>
      </c>
      <c r="B58" t="s">
        <v>356</v>
      </c>
      <c r="C58" t="s">
        <v>357</v>
      </c>
      <c r="D58" t="s">
        <v>358</v>
      </c>
      <c r="E58" t="s">
        <v>359</v>
      </c>
      <c r="F58" t="s">
        <v>360</v>
      </c>
      <c r="G58" t="s">
        <v>361</v>
      </c>
      <c r="H58" t="s">
        <v>278</v>
      </c>
      <c r="I58" t="e">
        <f>VLOOKUP(A58,[1]Sheet1!$C$2:$C$3881,1,0)</f>
        <v>#N/A</v>
      </c>
    </row>
    <row r="59" spans="1:9">
      <c r="A59" t="s">
        <v>362</v>
      </c>
      <c r="B59" t="s">
        <v>363</v>
      </c>
      <c r="C59" t="s">
        <v>364</v>
      </c>
      <c r="D59" t="s">
        <v>365</v>
      </c>
      <c r="E59" t="s">
        <v>366</v>
      </c>
      <c r="F59" t="s">
        <v>367</v>
      </c>
      <c r="G59" t="s">
        <v>368</v>
      </c>
      <c r="H59" t="s">
        <v>264</v>
      </c>
      <c r="I59" t="e">
        <f>VLOOKUP(A59,[1]Sheet1!$C$2:$C$3881,1,0)</f>
        <v>#N/A</v>
      </c>
    </row>
    <row r="60" spans="1:9">
      <c r="A60" t="s">
        <v>369</v>
      </c>
      <c r="B60" t="s">
        <v>370</v>
      </c>
      <c r="C60" t="s">
        <v>371</v>
      </c>
      <c r="D60" t="s">
        <v>372</v>
      </c>
      <c r="E60" t="s">
        <v>373</v>
      </c>
      <c r="F60" t="s">
        <v>374</v>
      </c>
      <c r="G60" t="s">
        <v>375</v>
      </c>
      <c r="H60" t="s">
        <v>250</v>
      </c>
      <c r="I60" t="e">
        <f>VLOOKUP(A60,[1]Sheet1!$C$2:$C$3881,1,0)</f>
        <v>#N/A</v>
      </c>
    </row>
    <row r="61" spans="1:9">
      <c r="A61" t="s">
        <v>376</v>
      </c>
      <c r="B61" t="s">
        <v>325</v>
      </c>
      <c r="C61" t="s">
        <v>377</v>
      </c>
      <c r="D61" t="s">
        <v>378</v>
      </c>
      <c r="E61" t="s">
        <v>379</v>
      </c>
      <c r="F61" t="s">
        <v>380</v>
      </c>
      <c r="G61" t="s">
        <v>336</v>
      </c>
      <c r="H61" t="s">
        <v>22</v>
      </c>
      <c r="I61" t="e">
        <f>VLOOKUP(A61,[1]Sheet1!$C$2:$C$3881,1,0)</f>
        <v>#N/A</v>
      </c>
    </row>
    <row r="62" spans="1:9">
      <c r="A62" t="s">
        <v>381</v>
      </c>
      <c r="B62" t="s">
        <v>305</v>
      </c>
      <c r="C62" t="s">
        <v>382</v>
      </c>
      <c r="D62" t="s">
        <v>383</v>
      </c>
      <c r="E62" t="s">
        <v>384</v>
      </c>
      <c r="F62" t="s">
        <v>385</v>
      </c>
      <c r="G62" t="s">
        <v>386</v>
      </c>
      <c r="H62" t="s">
        <v>256</v>
      </c>
      <c r="I62" t="e">
        <f>VLOOKUP(A62,[1]Sheet1!$C$2:$C$3881,1,0)</f>
        <v>#N/A</v>
      </c>
    </row>
    <row r="63" spans="1:9">
      <c r="A63" t="s">
        <v>387</v>
      </c>
      <c r="B63" t="s">
        <v>311</v>
      </c>
      <c r="C63" t="s">
        <v>388</v>
      </c>
      <c r="D63" t="s">
        <v>389</v>
      </c>
      <c r="E63" t="s">
        <v>390</v>
      </c>
      <c r="F63" t="s">
        <v>391</v>
      </c>
      <c r="G63" t="s">
        <v>316</v>
      </c>
      <c r="H63" t="s">
        <v>250</v>
      </c>
      <c r="I63" t="e">
        <f>VLOOKUP(A63,[1]Sheet1!$C$2:$C$3881,1,0)</f>
        <v>#N/A</v>
      </c>
    </row>
    <row r="64" spans="1:9">
      <c r="A64" t="s">
        <v>392</v>
      </c>
      <c r="B64" t="s">
        <v>393</v>
      </c>
      <c r="C64" t="s">
        <v>394</v>
      </c>
      <c r="D64" t="s">
        <v>395</v>
      </c>
      <c r="E64" t="s">
        <v>396</v>
      </c>
      <c r="F64" t="s">
        <v>397</v>
      </c>
      <c r="G64" t="s">
        <v>398</v>
      </c>
      <c r="H64" t="s">
        <v>398</v>
      </c>
      <c r="I64" t="e">
        <f>VLOOKUP(A64,[1]Sheet1!$C$2:$C$3881,1,0)</f>
        <v>#N/A</v>
      </c>
    </row>
    <row r="65" spans="1:9">
      <c r="A65" t="s">
        <v>399</v>
      </c>
      <c r="B65" t="s">
        <v>63</v>
      </c>
      <c r="C65" t="s">
        <v>400</v>
      </c>
      <c r="D65" t="s">
        <v>401</v>
      </c>
      <c r="E65" t="s">
        <v>402</v>
      </c>
      <c r="F65" t="s">
        <v>403</v>
      </c>
      <c r="G65" t="s">
        <v>68</v>
      </c>
      <c r="H65" t="s">
        <v>69</v>
      </c>
      <c r="I65" t="e">
        <f>VLOOKUP(A65,[1]Sheet1!$C$2:$C$3881,1,0)</f>
        <v>#N/A</v>
      </c>
    </row>
    <row r="66" spans="1:9">
      <c r="A66" t="s">
        <v>404</v>
      </c>
      <c r="B66" t="s">
        <v>405</v>
      </c>
      <c r="C66" t="s">
        <v>406</v>
      </c>
      <c r="D66" t="s">
        <v>407</v>
      </c>
      <c r="E66" t="s">
        <v>408</v>
      </c>
      <c r="F66" t="s">
        <v>409</v>
      </c>
      <c r="G66" t="s">
        <v>410</v>
      </c>
      <c r="H66" t="s">
        <v>410</v>
      </c>
      <c r="I66" t="e">
        <f>VLOOKUP(A66,[1]Sheet1!$C$2:$C$3881,1,0)</f>
        <v>#N/A</v>
      </c>
    </row>
    <row r="67" spans="1:9">
      <c r="A67" t="s">
        <v>411</v>
      </c>
      <c r="B67" t="s">
        <v>412</v>
      </c>
      <c r="C67" t="s">
        <v>413</v>
      </c>
      <c r="D67" t="s">
        <v>414</v>
      </c>
      <c r="E67" t="s">
        <v>415</v>
      </c>
      <c r="F67" t="s">
        <v>416</v>
      </c>
      <c r="G67" t="s">
        <v>85</v>
      </c>
      <c r="H67" t="s">
        <v>54</v>
      </c>
      <c r="I67" t="e">
        <f>VLOOKUP(A67,[1]Sheet1!$C$2:$C$3881,1,0)</f>
        <v>#N/A</v>
      </c>
    </row>
    <row r="68" spans="1:9">
      <c r="A68" t="s">
        <v>417</v>
      </c>
      <c r="B68" t="s">
        <v>418</v>
      </c>
      <c r="C68" t="s">
        <v>419</v>
      </c>
      <c r="D68" t="s">
        <v>420</v>
      </c>
      <c r="E68" t="s">
        <v>421</v>
      </c>
      <c r="F68" t="s">
        <v>422</v>
      </c>
      <c r="G68" t="s">
        <v>423</v>
      </c>
      <c r="H68" t="s">
        <v>423</v>
      </c>
      <c r="I68" t="e">
        <f>VLOOKUP(A68,[1]Sheet1!$C$2:$C$3881,1,0)</f>
        <v>#N/A</v>
      </c>
    </row>
    <row r="69" spans="1:9">
      <c r="A69" t="s">
        <v>424</v>
      </c>
      <c r="B69" t="s">
        <v>418</v>
      </c>
      <c r="C69" t="s">
        <v>425</v>
      </c>
      <c r="D69" t="s">
        <v>426</v>
      </c>
      <c r="E69" t="s">
        <v>427</v>
      </c>
      <c r="F69" t="s">
        <v>428</v>
      </c>
      <c r="G69" t="s">
        <v>429</v>
      </c>
      <c r="H69" t="s">
        <v>429</v>
      </c>
      <c r="I69" t="e">
        <f>VLOOKUP(A69,[1]Sheet1!$C$2:$C$3881,1,0)</f>
        <v>#N/A</v>
      </c>
    </row>
    <row r="70" spans="1:9">
      <c r="A70" t="s">
        <v>430</v>
      </c>
      <c r="B70" t="s">
        <v>431</v>
      </c>
      <c r="C70" t="s">
        <v>432</v>
      </c>
      <c r="D70" t="s">
        <v>433</v>
      </c>
      <c r="E70" t="s">
        <v>434</v>
      </c>
      <c r="F70" t="s">
        <v>435</v>
      </c>
      <c r="G70" t="s">
        <v>161</v>
      </c>
      <c r="H70" t="s">
        <v>134</v>
      </c>
      <c r="I70" t="e">
        <f>VLOOKUP(A70,[1]Sheet1!$C$2:$C$3881,1,0)</f>
        <v>#N/A</v>
      </c>
    </row>
    <row r="71" spans="1:9">
      <c r="A71" t="s">
        <v>436</v>
      </c>
      <c r="B71" t="s">
        <v>437</v>
      </c>
      <c r="C71" t="s">
        <v>438</v>
      </c>
      <c r="D71" t="s">
        <v>439</v>
      </c>
      <c r="E71" t="s">
        <v>440</v>
      </c>
      <c r="F71" t="s">
        <v>441</v>
      </c>
      <c r="G71" t="s">
        <v>61</v>
      </c>
      <c r="H71" t="s">
        <v>61</v>
      </c>
      <c r="I71" t="e">
        <f>VLOOKUP(A71,[1]Sheet1!$C$2:$C$3881,1,0)</f>
        <v>#N/A</v>
      </c>
    </row>
    <row r="72" spans="1:9">
      <c r="A72" t="s">
        <v>442</v>
      </c>
      <c r="B72" t="s">
        <v>370</v>
      </c>
      <c r="C72" t="s">
        <v>443</v>
      </c>
      <c r="D72" t="s">
        <v>444</v>
      </c>
      <c r="E72" t="s">
        <v>445</v>
      </c>
      <c r="F72" t="s">
        <v>446</v>
      </c>
      <c r="G72" t="s">
        <v>375</v>
      </c>
      <c r="H72" t="s">
        <v>250</v>
      </c>
      <c r="I72" t="e">
        <f>VLOOKUP(A72,[1]Sheet1!$C$2:$C$3881,1,0)</f>
        <v>#N/A</v>
      </c>
    </row>
    <row r="73" spans="1:9">
      <c r="A73" t="s">
        <v>447</v>
      </c>
      <c r="B73" t="s">
        <v>363</v>
      </c>
      <c r="C73" t="s">
        <v>448</v>
      </c>
      <c r="D73" t="s">
        <v>449</v>
      </c>
      <c r="E73" t="s">
        <v>450</v>
      </c>
      <c r="F73" t="s">
        <v>451</v>
      </c>
      <c r="G73" t="s">
        <v>285</v>
      </c>
      <c r="H73" t="s">
        <v>15</v>
      </c>
      <c r="I73" t="e">
        <f>VLOOKUP(A73,[1]Sheet1!$C$2:$C$3881,1,0)</f>
        <v>#N/A</v>
      </c>
    </row>
    <row r="74" spans="1:9">
      <c r="A74" t="s">
        <v>452</v>
      </c>
      <c r="B74" t="s">
        <v>453</v>
      </c>
      <c r="C74" t="s">
        <v>454</v>
      </c>
      <c r="D74" t="s">
        <v>455</v>
      </c>
      <c r="E74" t="s">
        <v>456</v>
      </c>
      <c r="F74" t="s">
        <v>457</v>
      </c>
      <c r="G74" t="s">
        <v>458</v>
      </c>
      <c r="H74" t="s">
        <v>459</v>
      </c>
      <c r="I74" t="e">
        <f>VLOOKUP(A74,[1]Sheet1!$C$2:$C$3881,1,0)</f>
        <v>#N/A</v>
      </c>
    </row>
    <row r="75" spans="1:9">
      <c r="A75" t="s">
        <v>460</v>
      </c>
      <c r="B75" t="s">
        <v>318</v>
      </c>
      <c r="C75" t="s">
        <v>461</v>
      </c>
      <c r="D75" t="s">
        <v>462</v>
      </c>
      <c r="E75" t="s">
        <v>463</v>
      </c>
      <c r="F75" t="s">
        <v>464</v>
      </c>
      <c r="G75" t="s">
        <v>104</v>
      </c>
      <c r="H75" t="s">
        <v>105</v>
      </c>
      <c r="I75" t="e">
        <f>VLOOKUP(A75,[1]Sheet1!$C$2:$C$3881,1,0)</f>
        <v>#N/A</v>
      </c>
    </row>
    <row r="76" spans="1:9">
      <c r="A76" t="s">
        <v>465</v>
      </c>
      <c r="B76" t="s">
        <v>280</v>
      </c>
      <c r="C76" t="s">
        <v>466</v>
      </c>
      <c r="D76" t="s">
        <v>467</v>
      </c>
      <c r="E76" t="s">
        <v>468</v>
      </c>
      <c r="F76" t="s">
        <v>469</v>
      </c>
      <c r="G76" t="s">
        <v>470</v>
      </c>
      <c r="H76" t="s">
        <v>22</v>
      </c>
      <c r="I76" t="e">
        <f>VLOOKUP(A76,[1]Sheet1!$C$2:$C$3881,1,0)</f>
        <v>#N/A</v>
      </c>
    </row>
    <row r="77" spans="1:9">
      <c r="A77" t="s">
        <v>471</v>
      </c>
      <c r="B77" t="s">
        <v>472</v>
      </c>
      <c r="C77" t="s">
        <v>473</v>
      </c>
      <c r="D77" t="s">
        <v>474</v>
      </c>
      <c r="E77" t="s">
        <v>475</v>
      </c>
      <c r="F77" t="s">
        <v>476</v>
      </c>
      <c r="G77" t="s">
        <v>477</v>
      </c>
      <c r="H77" t="s">
        <v>15</v>
      </c>
      <c r="I77" t="e">
        <f>VLOOKUP(A77,[1]Sheet1!$C$2:$C$3881,1,0)</f>
        <v>#N/A</v>
      </c>
    </row>
    <row r="78" spans="1:9">
      <c r="A78" t="s">
        <v>478</v>
      </c>
      <c r="B78" t="s">
        <v>479</v>
      </c>
      <c r="C78" t="s">
        <v>480</v>
      </c>
      <c r="D78" t="s">
        <v>481</v>
      </c>
      <c r="E78" t="s">
        <v>482</v>
      </c>
      <c r="F78" t="s">
        <v>483</v>
      </c>
      <c r="G78" t="s">
        <v>484</v>
      </c>
      <c r="H78" t="s">
        <v>278</v>
      </c>
      <c r="I78" t="e">
        <f>VLOOKUP(A78,[1]Sheet1!$C$2:$C$3881,1,0)</f>
        <v>#N/A</v>
      </c>
    </row>
    <row r="79" spans="1:9">
      <c r="A79" t="s">
        <v>485</v>
      </c>
      <c r="B79" t="s">
        <v>331</v>
      </c>
      <c r="C79" t="s">
        <v>486</v>
      </c>
      <c r="D79" t="s">
        <v>487</v>
      </c>
      <c r="E79" t="s">
        <v>488</v>
      </c>
      <c r="F79" t="s">
        <v>489</v>
      </c>
      <c r="G79" t="s">
        <v>490</v>
      </c>
      <c r="H79" t="s">
        <v>323</v>
      </c>
      <c r="I79" t="e">
        <f>VLOOKUP(A79,[1]Sheet1!$C$2:$C$3881,1,0)</f>
        <v>#N/A</v>
      </c>
    </row>
    <row r="80" spans="1:9">
      <c r="A80" t="s">
        <v>491</v>
      </c>
      <c r="B80" t="s">
        <v>472</v>
      </c>
      <c r="C80" t="s">
        <v>492</v>
      </c>
      <c r="D80" t="s">
        <v>493</v>
      </c>
      <c r="E80" t="s">
        <v>494</v>
      </c>
      <c r="F80" t="s">
        <v>495</v>
      </c>
      <c r="G80" t="s">
        <v>496</v>
      </c>
      <c r="H80" t="s">
        <v>140</v>
      </c>
      <c r="I80" t="e">
        <f>VLOOKUP(A80,[1]Sheet1!$C$2:$C$3881,1,0)</f>
        <v>#N/A</v>
      </c>
    </row>
    <row r="81" spans="1:9">
      <c r="A81" t="s">
        <v>497</v>
      </c>
      <c r="B81" t="s">
        <v>498</v>
      </c>
      <c r="C81" t="s">
        <v>499</v>
      </c>
      <c r="D81" t="s">
        <v>500</v>
      </c>
      <c r="E81" t="s">
        <v>501</v>
      </c>
      <c r="F81" t="s">
        <v>502</v>
      </c>
      <c r="G81" t="s">
        <v>161</v>
      </c>
      <c r="H81" t="s">
        <v>134</v>
      </c>
      <c r="I81" t="e">
        <f>VLOOKUP(A81,[1]Sheet1!$C$2:$C$3881,1,0)</f>
        <v>#N/A</v>
      </c>
    </row>
    <row r="82" spans="1:9">
      <c r="A82" t="s">
        <v>503</v>
      </c>
      <c r="B82" t="s">
        <v>405</v>
      </c>
      <c r="C82" t="s">
        <v>504</v>
      </c>
      <c r="D82" t="s">
        <v>505</v>
      </c>
      <c r="E82" t="s">
        <v>506</v>
      </c>
      <c r="F82" t="s">
        <v>507</v>
      </c>
      <c r="G82" t="s">
        <v>508</v>
      </c>
      <c r="H82" t="s">
        <v>508</v>
      </c>
      <c r="I82" t="e">
        <f>VLOOKUP(A82,[1]Sheet1!$C$2:$C$3881,1,0)</f>
        <v>#N/A</v>
      </c>
    </row>
    <row r="83" spans="1:9">
      <c r="A83" t="s">
        <v>509</v>
      </c>
      <c r="B83" t="s">
        <v>280</v>
      </c>
      <c r="C83" t="s">
        <v>510</v>
      </c>
      <c r="D83" t="s">
        <v>511</v>
      </c>
      <c r="E83" t="s">
        <v>512</v>
      </c>
      <c r="F83" t="s">
        <v>513</v>
      </c>
      <c r="G83" t="s">
        <v>285</v>
      </c>
      <c r="H83" t="s">
        <v>15</v>
      </c>
      <c r="I83" t="e">
        <f>VLOOKUP(A83,[1]Sheet1!$C$2:$C$3881,1,0)</f>
        <v>#N/A</v>
      </c>
    </row>
    <row r="84" spans="1:9">
      <c r="A84" t="s">
        <v>514</v>
      </c>
      <c r="B84" t="s">
        <v>515</v>
      </c>
      <c r="C84" t="s">
        <v>516</v>
      </c>
      <c r="D84" t="s">
        <v>517</v>
      </c>
      <c r="E84" t="s">
        <v>518</v>
      </c>
      <c r="F84" t="s">
        <v>519</v>
      </c>
      <c r="G84" t="s">
        <v>520</v>
      </c>
      <c r="H84" t="s">
        <v>521</v>
      </c>
      <c r="I84" t="e">
        <f>VLOOKUP(A84,[1]Sheet1!$C$2:$C$3881,1,0)</f>
        <v>#N/A</v>
      </c>
    </row>
    <row r="85" spans="1:9">
      <c r="A85" t="s">
        <v>522</v>
      </c>
      <c r="B85" t="s">
        <v>498</v>
      </c>
      <c r="C85" t="s">
        <v>523</v>
      </c>
      <c r="D85" t="s">
        <v>524</v>
      </c>
      <c r="E85" t="s">
        <v>525</v>
      </c>
      <c r="F85" t="s">
        <v>526</v>
      </c>
      <c r="G85" t="s">
        <v>104</v>
      </c>
      <c r="H85" t="s">
        <v>105</v>
      </c>
      <c r="I85" t="e">
        <f>VLOOKUP(A85,[1]Sheet1!$C$2:$C$3881,1,0)</f>
        <v>#N/A</v>
      </c>
    </row>
    <row r="86" spans="1:9">
      <c r="A86" t="s">
        <v>527</v>
      </c>
      <c r="B86" t="s">
        <v>515</v>
      </c>
      <c r="C86" t="s">
        <v>528</v>
      </c>
      <c r="D86" t="s">
        <v>529</v>
      </c>
      <c r="E86" t="s">
        <v>530</v>
      </c>
      <c r="F86" t="s">
        <v>531</v>
      </c>
      <c r="G86" t="s">
        <v>520</v>
      </c>
      <c r="H86" t="s">
        <v>521</v>
      </c>
      <c r="I86" t="e">
        <f>VLOOKUP(A86,[1]Sheet1!$C$2:$C$3881,1,0)</f>
        <v>#N/A</v>
      </c>
    </row>
    <row r="87" spans="1:9">
      <c r="A87" t="s">
        <v>532</v>
      </c>
      <c r="B87" t="s">
        <v>437</v>
      </c>
      <c r="C87" t="s">
        <v>533</v>
      </c>
      <c r="D87" t="s">
        <v>534</v>
      </c>
      <c r="E87" t="s">
        <v>535</v>
      </c>
      <c r="F87" t="s">
        <v>536</v>
      </c>
      <c r="G87" t="s">
        <v>174</v>
      </c>
      <c r="H87" t="s">
        <v>174</v>
      </c>
      <c r="I87" t="e">
        <f>VLOOKUP(A87,[1]Sheet1!$C$2:$C$3881,1,0)</f>
        <v>#N/A</v>
      </c>
    </row>
    <row r="88" spans="1:9">
      <c r="A88" t="s">
        <v>537</v>
      </c>
      <c r="B88" t="s">
        <v>538</v>
      </c>
      <c r="C88" t="s">
        <v>539</v>
      </c>
      <c r="D88" t="s">
        <v>540</v>
      </c>
      <c r="E88" t="s">
        <v>541</v>
      </c>
      <c r="F88" t="s">
        <v>542</v>
      </c>
      <c r="G88" t="s">
        <v>264</v>
      </c>
      <c r="H88" t="s">
        <v>85</v>
      </c>
      <c r="I88" t="e">
        <f>VLOOKUP(A88,[1]Sheet1!$C$2:$C$3881,1,0)</f>
        <v>#N/A</v>
      </c>
    </row>
    <row r="89" spans="1:9">
      <c r="A89" t="s">
        <v>543</v>
      </c>
      <c r="B89" t="s">
        <v>544</v>
      </c>
      <c r="C89" t="s">
        <v>545</v>
      </c>
      <c r="D89" t="s">
        <v>546</v>
      </c>
      <c r="E89" t="s">
        <v>547</v>
      </c>
      <c r="F89" t="s">
        <v>548</v>
      </c>
      <c r="G89" t="s">
        <v>549</v>
      </c>
      <c r="H89" t="s">
        <v>278</v>
      </c>
      <c r="I89" t="e">
        <f>VLOOKUP(A89,[1]Sheet1!$C$2:$C$3881,1,0)</f>
        <v>#N/A</v>
      </c>
    </row>
    <row r="90" spans="1:9">
      <c r="A90" t="s">
        <v>550</v>
      </c>
      <c r="B90" t="s">
        <v>551</v>
      </c>
      <c r="C90" t="s">
        <v>552</v>
      </c>
      <c r="D90" t="s">
        <v>553</v>
      </c>
      <c r="E90" t="s">
        <v>554</v>
      </c>
      <c r="F90" t="s">
        <v>555</v>
      </c>
      <c r="G90" t="s">
        <v>556</v>
      </c>
      <c r="H90" t="s">
        <v>41</v>
      </c>
      <c r="I90" t="e">
        <f>VLOOKUP(A90,[1]Sheet1!$C$2:$C$3881,1,0)</f>
        <v>#N/A</v>
      </c>
    </row>
    <row r="91" spans="1:9">
      <c r="A91" t="s">
        <v>557</v>
      </c>
      <c r="B91" t="s">
        <v>558</v>
      </c>
      <c r="C91" t="s">
        <v>559</v>
      </c>
      <c r="D91" t="s">
        <v>560</v>
      </c>
      <c r="E91" t="s">
        <v>561</v>
      </c>
      <c r="F91" t="s">
        <v>562</v>
      </c>
      <c r="G91" t="s">
        <v>563</v>
      </c>
      <c r="H91" t="s">
        <v>563</v>
      </c>
      <c r="I91" t="e">
        <f>VLOOKUP(A91,[1]Sheet1!$C$2:$C$3881,1,0)</f>
        <v>#N/A</v>
      </c>
    </row>
    <row r="92" spans="1:9">
      <c r="A92" t="s">
        <v>564</v>
      </c>
      <c r="B92" t="s">
        <v>565</v>
      </c>
      <c r="C92" t="s">
        <v>566</v>
      </c>
      <c r="D92" t="s">
        <v>567</v>
      </c>
      <c r="E92" t="s">
        <v>568</v>
      </c>
      <c r="F92" t="s">
        <v>569</v>
      </c>
      <c r="G92" t="s">
        <v>570</v>
      </c>
      <c r="H92" t="s">
        <v>174</v>
      </c>
      <c r="I92" t="e">
        <f>VLOOKUP(A92,[1]Sheet1!$C$2:$C$3881,1,0)</f>
        <v>#N/A</v>
      </c>
    </row>
    <row r="93" spans="1:9">
      <c r="A93" t="s">
        <v>571</v>
      </c>
      <c r="B93" t="s">
        <v>572</v>
      </c>
      <c r="C93" t="s">
        <v>573</v>
      </c>
      <c r="D93" t="s">
        <v>574</v>
      </c>
      <c r="E93" t="s">
        <v>575</v>
      </c>
      <c r="F93" t="s">
        <v>576</v>
      </c>
      <c r="G93" t="s">
        <v>368</v>
      </c>
      <c r="H93" t="s">
        <v>264</v>
      </c>
      <c r="I93" t="e">
        <f>VLOOKUP(A93,[1]Sheet1!$C$2:$C$3881,1,0)</f>
        <v>#N/A</v>
      </c>
    </row>
    <row r="94" spans="1:9">
      <c r="A94" t="s">
        <v>577</v>
      </c>
      <c r="B94" t="s">
        <v>356</v>
      </c>
      <c r="C94" t="s">
        <v>578</v>
      </c>
      <c r="D94" t="s">
        <v>579</v>
      </c>
      <c r="E94" t="s">
        <v>580</v>
      </c>
      <c r="F94" t="s">
        <v>581</v>
      </c>
      <c r="G94" t="s">
        <v>582</v>
      </c>
      <c r="H94" t="s">
        <v>323</v>
      </c>
      <c r="I94" t="e">
        <f>VLOOKUP(A94,[1]Sheet1!$C$2:$C$3881,1,0)</f>
        <v>#N/A</v>
      </c>
    </row>
    <row r="95" spans="1:9">
      <c r="A95" t="s">
        <v>583</v>
      </c>
      <c r="B95" t="s">
        <v>584</v>
      </c>
      <c r="C95" t="s">
        <v>585</v>
      </c>
      <c r="D95" t="s">
        <v>586</v>
      </c>
      <c r="E95" t="s">
        <v>587</v>
      </c>
      <c r="F95" t="s">
        <v>588</v>
      </c>
      <c r="G95" t="s">
        <v>589</v>
      </c>
      <c r="H95" t="s">
        <v>134</v>
      </c>
      <c r="I95" t="e">
        <f>VLOOKUP(A95,[1]Sheet1!$C$2:$C$3881,1,0)</f>
        <v>#N/A</v>
      </c>
    </row>
    <row r="96" spans="1:9">
      <c r="A96" t="s">
        <v>590</v>
      </c>
      <c r="B96" t="s">
        <v>405</v>
      </c>
      <c r="C96" t="s">
        <v>591</v>
      </c>
      <c r="D96" t="s">
        <v>592</v>
      </c>
      <c r="E96" t="s">
        <v>593</v>
      </c>
      <c r="F96" t="s">
        <v>594</v>
      </c>
      <c r="G96" t="s">
        <v>595</v>
      </c>
      <c r="H96" t="s">
        <v>595</v>
      </c>
      <c r="I96" t="e">
        <f>VLOOKUP(A96,[1]Sheet1!$C$2:$C$3881,1,0)</f>
        <v>#N/A</v>
      </c>
    </row>
    <row r="97" spans="1:9">
      <c r="A97" t="s">
        <v>596</v>
      </c>
      <c r="B97" t="s">
        <v>558</v>
      </c>
      <c r="C97" t="s">
        <v>597</v>
      </c>
      <c r="D97" t="s">
        <v>598</v>
      </c>
      <c r="E97" t="s">
        <v>599</v>
      </c>
      <c r="F97" t="s">
        <v>600</v>
      </c>
      <c r="G97" t="s">
        <v>601</v>
      </c>
      <c r="H97" t="s">
        <v>602</v>
      </c>
      <c r="I97" t="e">
        <f>VLOOKUP(A97,[1]Sheet1!$C$2:$C$3881,1,0)</f>
        <v>#N/A</v>
      </c>
    </row>
    <row r="98" spans="1:9">
      <c r="A98" t="s">
        <v>603</v>
      </c>
      <c r="B98" t="s">
        <v>604</v>
      </c>
      <c r="C98" t="s">
        <v>605</v>
      </c>
      <c r="D98" t="s">
        <v>606</v>
      </c>
      <c r="E98" t="s">
        <v>607</v>
      </c>
      <c r="F98" t="s">
        <v>608</v>
      </c>
      <c r="G98" t="s">
        <v>22</v>
      </c>
      <c r="H98" t="s">
        <v>278</v>
      </c>
      <c r="I98" t="e">
        <f>VLOOKUP(A98,[1]Sheet1!$C$2:$C$3881,1,0)</f>
        <v>#N/A</v>
      </c>
    </row>
    <row r="99" spans="1:9">
      <c r="A99" t="s">
        <v>609</v>
      </c>
      <c r="B99" t="s">
        <v>610</v>
      </c>
      <c r="C99" t="s">
        <v>611</v>
      </c>
      <c r="D99" t="s">
        <v>612</v>
      </c>
      <c r="E99" t="s">
        <v>613</v>
      </c>
      <c r="F99" t="s">
        <v>614</v>
      </c>
      <c r="G99" t="s">
        <v>615</v>
      </c>
      <c r="H99" t="s">
        <v>615</v>
      </c>
      <c r="I99" t="e">
        <f>VLOOKUP(A99,[1]Sheet1!$C$2:$C$3881,1,0)</f>
        <v>#N/A</v>
      </c>
    </row>
    <row r="100" spans="1:9">
      <c r="A100" t="s">
        <v>616</v>
      </c>
      <c r="B100" t="s">
        <v>617</v>
      </c>
      <c r="C100" t="s">
        <v>618</v>
      </c>
      <c r="D100" t="s">
        <v>619</v>
      </c>
      <c r="E100" t="s">
        <v>620</v>
      </c>
      <c r="F100" t="s">
        <v>621</v>
      </c>
      <c r="G100" t="s">
        <v>622</v>
      </c>
      <c r="H100" t="s">
        <v>323</v>
      </c>
      <c r="I100" t="e">
        <f>VLOOKUP(A100,[1]Sheet1!$C$2:$C$3881,1,0)</f>
        <v>#N/A</v>
      </c>
    </row>
    <row r="101" spans="1:9">
      <c r="A101" t="s">
        <v>623</v>
      </c>
      <c r="B101" t="s">
        <v>280</v>
      </c>
      <c r="C101" t="s">
        <v>624</v>
      </c>
      <c r="D101" t="s">
        <v>625</v>
      </c>
      <c r="E101" t="s">
        <v>626</v>
      </c>
      <c r="F101" t="s">
        <v>627</v>
      </c>
      <c r="G101" t="s">
        <v>285</v>
      </c>
      <c r="H101" t="s">
        <v>15</v>
      </c>
      <c r="I101" t="e">
        <f>VLOOKUP(A101,[1]Sheet1!$C$2:$C$3881,1,0)</f>
        <v>#N/A</v>
      </c>
    </row>
    <row r="102" spans="1:9">
      <c r="A102" t="s">
        <v>628</v>
      </c>
      <c r="B102" t="s">
        <v>629</v>
      </c>
      <c r="C102" t="s">
        <v>630</v>
      </c>
      <c r="D102" t="s">
        <v>631</v>
      </c>
      <c r="E102" t="s">
        <v>632</v>
      </c>
      <c r="F102" t="s">
        <v>633</v>
      </c>
      <c r="G102" t="s">
        <v>634</v>
      </c>
      <c r="H102" t="s">
        <v>634</v>
      </c>
      <c r="I102" t="e">
        <f>VLOOKUP(A102,[1]Sheet1!$C$2:$C$3881,1,0)</f>
        <v>#N/A</v>
      </c>
    </row>
    <row r="103" spans="1:9">
      <c r="A103" t="s">
        <v>635</v>
      </c>
      <c r="B103" t="s">
        <v>538</v>
      </c>
      <c r="C103" t="s">
        <v>636</v>
      </c>
      <c r="D103" t="s">
        <v>637</v>
      </c>
      <c r="E103" t="s">
        <v>638</v>
      </c>
      <c r="F103" t="s">
        <v>639</v>
      </c>
      <c r="G103" t="s">
        <v>140</v>
      </c>
      <c r="H103" t="s">
        <v>250</v>
      </c>
      <c r="I103" t="e">
        <f>VLOOKUP(A103,[1]Sheet1!$C$2:$C$3881,1,0)</f>
        <v>#N/A</v>
      </c>
    </row>
    <row r="104" spans="1:9">
      <c r="A104" t="s">
        <v>640</v>
      </c>
      <c r="B104" t="s">
        <v>538</v>
      </c>
      <c r="C104" t="s">
        <v>641</v>
      </c>
      <c r="D104" t="s">
        <v>642</v>
      </c>
      <c r="E104" t="s">
        <v>643</v>
      </c>
      <c r="F104" t="s">
        <v>644</v>
      </c>
      <c r="G104" t="s">
        <v>104</v>
      </c>
      <c r="H104" t="s">
        <v>69</v>
      </c>
      <c r="I104" t="e">
        <f>VLOOKUP(A104,[1]Sheet1!$C$2:$C$3881,1,0)</f>
        <v>#N/A</v>
      </c>
    </row>
    <row r="105" spans="1:9">
      <c r="A105" t="s">
        <v>645</v>
      </c>
      <c r="B105" t="s">
        <v>629</v>
      </c>
      <c r="C105" t="s">
        <v>646</v>
      </c>
      <c r="D105" t="s">
        <v>647</v>
      </c>
      <c r="E105" t="s">
        <v>648</v>
      </c>
      <c r="F105" t="s">
        <v>649</v>
      </c>
      <c r="G105" t="s">
        <v>92</v>
      </c>
      <c r="H105" t="s">
        <v>92</v>
      </c>
      <c r="I105" t="e">
        <f>VLOOKUP(A105,[1]Sheet1!$C$2:$C$3881,1,0)</f>
        <v>#N/A</v>
      </c>
    </row>
    <row r="106" spans="1:9">
      <c r="A106" t="s">
        <v>650</v>
      </c>
      <c r="B106" t="s">
        <v>651</v>
      </c>
      <c r="C106" t="s">
        <v>652</v>
      </c>
      <c r="D106" t="s">
        <v>653</v>
      </c>
      <c r="E106" t="s">
        <v>654</v>
      </c>
      <c r="F106" t="s">
        <v>655</v>
      </c>
      <c r="G106" t="s">
        <v>656</v>
      </c>
      <c r="H106" t="s">
        <v>140</v>
      </c>
      <c r="I106" t="e">
        <f>VLOOKUP(A106,[1]Sheet1!$C$2:$C$3881,1,0)</f>
        <v>#N/A</v>
      </c>
    </row>
    <row r="107" spans="1:9">
      <c r="A107" t="s">
        <v>657</v>
      </c>
      <c r="B107" t="s">
        <v>658</v>
      </c>
      <c r="C107" t="s">
        <v>659</v>
      </c>
      <c r="D107" t="s">
        <v>660</v>
      </c>
      <c r="E107" t="s">
        <v>661</v>
      </c>
      <c r="F107" t="s">
        <v>662</v>
      </c>
      <c r="G107" t="s">
        <v>161</v>
      </c>
      <c r="H107" t="s">
        <v>134</v>
      </c>
      <c r="I107" t="e">
        <f>VLOOKUP(A107,[1]Sheet1!$C$2:$C$3881,1,0)</f>
        <v>#N/A</v>
      </c>
    </row>
    <row r="108" spans="1:9">
      <c r="A108" t="s">
        <v>663</v>
      </c>
      <c r="B108" t="s">
        <v>544</v>
      </c>
      <c r="C108" t="s">
        <v>664</v>
      </c>
      <c r="D108" t="s">
        <v>665</v>
      </c>
      <c r="E108" t="s">
        <v>666</v>
      </c>
      <c r="F108" t="s">
        <v>667</v>
      </c>
      <c r="G108" t="s">
        <v>589</v>
      </c>
      <c r="H108" t="s">
        <v>134</v>
      </c>
      <c r="I108" t="e">
        <f>VLOOKUP(A108,[1]Sheet1!$C$2:$C$3881,1,0)</f>
        <v>#N/A</v>
      </c>
    </row>
    <row r="109" spans="1:9">
      <c r="A109" t="s">
        <v>668</v>
      </c>
      <c r="B109" t="s">
        <v>669</v>
      </c>
      <c r="C109" t="s">
        <v>670</v>
      </c>
      <c r="D109" t="s">
        <v>671</v>
      </c>
      <c r="E109" t="s">
        <v>672</v>
      </c>
      <c r="F109" t="s">
        <v>673</v>
      </c>
      <c r="G109" t="s">
        <v>674</v>
      </c>
      <c r="H109" t="s">
        <v>174</v>
      </c>
      <c r="I109" t="e">
        <f>VLOOKUP(A109,[1]Sheet1!$C$2:$C$3881,1,0)</f>
        <v>#N/A</v>
      </c>
    </row>
    <row r="110" spans="1:9">
      <c r="A110" t="s">
        <v>675</v>
      </c>
      <c r="B110" t="s">
        <v>676</v>
      </c>
      <c r="C110" t="s">
        <v>677</v>
      </c>
      <c r="D110" t="s">
        <v>678</v>
      </c>
      <c r="E110" t="s">
        <v>679</v>
      </c>
      <c r="F110" t="s">
        <v>680</v>
      </c>
      <c r="G110" t="s">
        <v>250</v>
      </c>
      <c r="H110" t="s">
        <v>278</v>
      </c>
      <c r="I110" t="e">
        <f>VLOOKUP(A110,[1]Sheet1!$C$2:$C$3881,1,0)</f>
        <v>#N/A</v>
      </c>
    </row>
    <row r="111" spans="1:9">
      <c r="A111" t="s">
        <v>681</v>
      </c>
      <c r="B111" t="s">
        <v>617</v>
      </c>
      <c r="C111" t="s">
        <v>682</v>
      </c>
      <c r="D111" t="s">
        <v>683</v>
      </c>
      <c r="E111" t="s">
        <v>684</v>
      </c>
      <c r="F111" t="s">
        <v>685</v>
      </c>
      <c r="G111" t="s">
        <v>686</v>
      </c>
      <c r="H111" t="s">
        <v>303</v>
      </c>
      <c r="I111" t="e">
        <f>VLOOKUP(A111,[1]Sheet1!$C$2:$C$3881,1,0)</f>
        <v>#N/A</v>
      </c>
    </row>
    <row r="112" spans="1:9">
      <c r="A112" t="s">
        <v>687</v>
      </c>
      <c r="B112" t="s">
        <v>584</v>
      </c>
      <c r="C112" t="s">
        <v>688</v>
      </c>
      <c r="D112" t="s">
        <v>689</v>
      </c>
      <c r="E112" t="s">
        <v>690</v>
      </c>
      <c r="F112" t="s">
        <v>691</v>
      </c>
      <c r="G112" t="s">
        <v>692</v>
      </c>
      <c r="H112" t="s">
        <v>134</v>
      </c>
      <c r="I112" t="e">
        <f>VLOOKUP(A112,[1]Sheet1!$C$2:$C$3881,1,0)</f>
        <v>#N/A</v>
      </c>
    </row>
    <row r="113" spans="1:9">
      <c r="A113" t="s">
        <v>693</v>
      </c>
      <c r="B113" t="s">
        <v>610</v>
      </c>
      <c r="C113" t="s">
        <v>694</v>
      </c>
      <c r="D113" t="s">
        <v>695</v>
      </c>
      <c r="E113" t="s">
        <v>696</v>
      </c>
      <c r="F113" t="s">
        <v>697</v>
      </c>
      <c r="G113" t="s">
        <v>250</v>
      </c>
      <c r="H113" t="s">
        <v>698</v>
      </c>
      <c r="I113" t="e">
        <f>VLOOKUP(A113,[1]Sheet1!$C$2:$C$3881,1,0)</f>
        <v>#N/A</v>
      </c>
    </row>
    <row r="114" spans="1:9">
      <c r="A114" t="s">
        <v>699</v>
      </c>
      <c r="B114" t="s">
        <v>700</v>
      </c>
      <c r="C114" t="s">
        <v>701</v>
      </c>
      <c r="D114" t="s">
        <v>702</v>
      </c>
      <c r="E114" t="s">
        <v>703</v>
      </c>
      <c r="F114" t="s">
        <v>704</v>
      </c>
      <c r="G114" t="s">
        <v>134</v>
      </c>
      <c r="H114" t="s">
        <v>134</v>
      </c>
      <c r="I114" t="e">
        <f>VLOOKUP(A114,[1]Sheet1!$C$2:$C$3881,1,0)</f>
        <v>#N/A</v>
      </c>
    </row>
    <row r="115" spans="1:9">
      <c r="A115" t="s">
        <v>705</v>
      </c>
      <c r="B115" t="s">
        <v>706</v>
      </c>
      <c r="C115" t="s">
        <v>707</v>
      </c>
      <c r="D115" t="s">
        <v>708</v>
      </c>
      <c r="E115" t="s">
        <v>709</v>
      </c>
      <c r="F115" t="s">
        <v>710</v>
      </c>
      <c r="G115" t="s">
        <v>323</v>
      </c>
      <c r="H115" t="s">
        <v>323</v>
      </c>
      <c r="I115" t="e">
        <f>VLOOKUP(A115,[1]Sheet1!$C$2:$C$3881,1,0)</f>
        <v>#N/A</v>
      </c>
    </row>
    <row r="116" spans="1:9">
      <c r="A116" t="s">
        <v>711</v>
      </c>
      <c r="B116" t="s">
        <v>706</v>
      </c>
      <c r="C116" t="s">
        <v>712</v>
      </c>
      <c r="D116" t="s">
        <v>713</v>
      </c>
      <c r="E116" t="s">
        <v>709</v>
      </c>
      <c r="F116" t="s">
        <v>714</v>
      </c>
      <c r="G116" t="s">
        <v>323</v>
      </c>
      <c r="H116" t="s">
        <v>323</v>
      </c>
      <c r="I116" t="e">
        <f>VLOOKUP(A116,[1]Sheet1!$C$2:$C$3881,1,0)</f>
        <v>#N/A</v>
      </c>
    </row>
    <row r="117" spans="1:9">
      <c r="A117" t="s">
        <v>715</v>
      </c>
      <c r="B117" t="s">
        <v>716</v>
      </c>
      <c r="C117" t="s">
        <v>717</v>
      </c>
      <c r="D117" t="s">
        <v>718</v>
      </c>
      <c r="E117" t="s">
        <v>719</v>
      </c>
      <c r="F117" t="s">
        <v>720</v>
      </c>
      <c r="G117" t="s">
        <v>721</v>
      </c>
      <c r="H117" t="s">
        <v>722</v>
      </c>
      <c r="I117" t="e">
        <f>VLOOKUP(A117,[1]Sheet1!$C$2:$C$3881,1,0)</f>
        <v>#N/A</v>
      </c>
    </row>
    <row r="118" spans="1:9">
      <c r="A118" t="s">
        <v>723</v>
      </c>
      <c r="B118" t="s">
        <v>724</v>
      </c>
      <c r="C118" t="s">
        <v>725</v>
      </c>
      <c r="D118" t="s">
        <v>726</v>
      </c>
      <c r="E118" t="s">
        <v>727</v>
      </c>
      <c r="F118" t="s">
        <v>728</v>
      </c>
      <c r="G118" t="s">
        <v>134</v>
      </c>
      <c r="H118" t="s">
        <v>134</v>
      </c>
      <c r="I118" t="e">
        <f>VLOOKUP(A118,[1]Sheet1!$C$2:$C$3881,1,0)</f>
        <v>#N/A</v>
      </c>
    </row>
    <row r="119" spans="1:9">
      <c r="A119" t="s">
        <v>729</v>
      </c>
      <c r="B119" t="s">
        <v>724</v>
      </c>
      <c r="C119" t="s">
        <v>730</v>
      </c>
      <c r="D119" t="s">
        <v>731</v>
      </c>
      <c r="E119" t="s">
        <v>732</v>
      </c>
      <c r="F119" t="s">
        <v>733</v>
      </c>
      <c r="G119" t="s">
        <v>734</v>
      </c>
      <c r="H119" t="s">
        <v>734</v>
      </c>
      <c r="I119" t="e">
        <f>VLOOKUP(A119,[1]Sheet1!$C$2:$C$3881,1,0)</f>
        <v>#N/A</v>
      </c>
    </row>
    <row r="120" spans="1:9">
      <c r="A120" t="s">
        <v>735</v>
      </c>
      <c r="B120" t="s">
        <v>736</v>
      </c>
      <c r="C120" t="s">
        <v>737</v>
      </c>
      <c r="D120" t="s">
        <v>738</v>
      </c>
      <c r="E120" t="s">
        <v>739</v>
      </c>
      <c r="F120" t="s">
        <v>740</v>
      </c>
      <c r="G120" t="s">
        <v>249</v>
      </c>
      <c r="H120" t="s">
        <v>92</v>
      </c>
      <c r="I120" t="e">
        <f>VLOOKUP(A120,[1]Sheet1!$C$2:$C$3881,1,0)</f>
        <v>#N/A</v>
      </c>
    </row>
    <row r="121" spans="1:9">
      <c r="A121" t="s">
        <v>741</v>
      </c>
      <c r="B121" t="s">
        <v>742</v>
      </c>
      <c r="C121" t="s">
        <v>743</v>
      </c>
      <c r="D121" t="s">
        <v>744</v>
      </c>
      <c r="E121" t="s">
        <v>745</v>
      </c>
      <c r="F121" t="s">
        <v>746</v>
      </c>
      <c r="G121" t="s">
        <v>77</v>
      </c>
      <c r="H121" t="s">
        <v>77</v>
      </c>
      <c r="I121" t="e">
        <f>VLOOKUP(A121,[1]Sheet1!$C$2:$C$3881,1,0)</f>
        <v>#N/A</v>
      </c>
    </row>
    <row r="122" spans="1:9">
      <c r="A122" t="s">
        <v>747</v>
      </c>
      <c r="B122" t="s">
        <v>742</v>
      </c>
      <c r="C122" t="s">
        <v>748</v>
      </c>
      <c r="D122" t="s">
        <v>749</v>
      </c>
      <c r="E122" t="s">
        <v>750</v>
      </c>
      <c r="F122" t="s">
        <v>751</v>
      </c>
      <c r="G122" t="s">
        <v>752</v>
      </c>
      <c r="H122" t="s">
        <v>77</v>
      </c>
      <c r="I122" t="e">
        <f>VLOOKUP(A122,[1]Sheet1!$C$2:$C$3881,1,0)</f>
        <v>#N/A</v>
      </c>
    </row>
    <row r="123" spans="1:9">
      <c r="A123" t="s">
        <v>753</v>
      </c>
      <c r="B123" t="s">
        <v>338</v>
      </c>
      <c r="C123" t="s">
        <v>754</v>
      </c>
      <c r="D123" t="s">
        <v>755</v>
      </c>
      <c r="E123" t="s">
        <v>756</v>
      </c>
      <c r="F123" t="s">
        <v>757</v>
      </c>
      <c r="G123" t="s">
        <v>758</v>
      </c>
      <c r="H123" t="s">
        <v>250</v>
      </c>
      <c r="I123" t="e">
        <f>VLOOKUP(A123,[1]Sheet1!$C$2:$C$3881,1,0)</f>
        <v>#N/A</v>
      </c>
    </row>
    <row r="124" spans="1:9">
      <c r="A124" t="s">
        <v>759</v>
      </c>
      <c r="B124" t="s">
        <v>338</v>
      </c>
      <c r="C124" t="s">
        <v>760</v>
      </c>
      <c r="D124" t="s">
        <v>761</v>
      </c>
      <c r="E124" t="s">
        <v>762</v>
      </c>
      <c r="F124" t="s">
        <v>763</v>
      </c>
      <c r="G124" t="s">
        <v>764</v>
      </c>
      <c r="H124" t="s">
        <v>22</v>
      </c>
      <c r="I124" t="e">
        <f>VLOOKUP(A124,[1]Sheet1!$C$2:$C$3881,1,0)</f>
        <v>#N/A</v>
      </c>
    </row>
    <row r="125" spans="1:9">
      <c r="A125" t="s">
        <v>765</v>
      </c>
      <c r="B125" t="s">
        <v>272</v>
      </c>
      <c r="C125" t="s">
        <v>766</v>
      </c>
      <c r="D125" t="s">
        <v>767</v>
      </c>
      <c r="E125" t="s">
        <v>768</v>
      </c>
      <c r="F125" t="s">
        <v>769</v>
      </c>
      <c r="G125" t="s">
        <v>263</v>
      </c>
      <c r="H125" t="s">
        <v>278</v>
      </c>
      <c r="I125" t="e">
        <f>VLOOKUP(A125,[1]Sheet1!$C$2:$C$3881,1,0)</f>
        <v>#N/A</v>
      </c>
    </row>
    <row r="126" spans="1:9">
      <c r="A126" t="s">
        <v>770</v>
      </c>
      <c r="B126" t="s">
        <v>771</v>
      </c>
      <c r="C126" t="s">
        <v>772</v>
      </c>
      <c r="D126" t="s">
        <v>773</v>
      </c>
      <c r="E126" t="s">
        <v>774</v>
      </c>
      <c r="F126" t="s">
        <v>775</v>
      </c>
      <c r="G126" t="s">
        <v>776</v>
      </c>
      <c r="H126" t="s">
        <v>264</v>
      </c>
      <c r="I126" t="e">
        <f>VLOOKUP(A126,[1]Sheet1!$C$2:$C$3881,1,0)</f>
        <v>#N/A</v>
      </c>
    </row>
    <row r="127" spans="1:9">
      <c r="A127" t="s">
        <v>777</v>
      </c>
      <c r="B127" t="s">
        <v>35</v>
      </c>
      <c r="C127" t="s">
        <v>778</v>
      </c>
      <c r="D127" t="s">
        <v>779</v>
      </c>
      <c r="E127" t="s">
        <v>780</v>
      </c>
      <c r="F127" t="s">
        <v>781</v>
      </c>
      <c r="G127" t="s">
        <v>782</v>
      </c>
      <c r="H127" t="s">
        <v>783</v>
      </c>
      <c r="I127" t="e">
        <f>VLOOKUP(A127,[1]Sheet1!$C$2:$C$3881,1,0)</f>
        <v>#N/A</v>
      </c>
    </row>
    <row r="128" spans="1:9">
      <c r="A128" t="s">
        <v>784</v>
      </c>
      <c r="B128" t="s">
        <v>35</v>
      </c>
      <c r="C128" t="s">
        <v>785</v>
      </c>
      <c r="D128" t="s">
        <v>786</v>
      </c>
      <c r="E128" t="s">
        <v>787</v>
      </c>
      <c r="F128" t="s">
        <v>788</v>
      </c>
      <c r="G128" t="s">
        <v>789</v>
      </c>
      <c r="H128" t="s">
        <v>85</v>
      </c>
      <c r="I128" t="e">
        <f>VLOOKUP(A128,[1]Sheet1!$C$2:$C$3881,1,0)</f>
        <v>#N/A</v>
      </c>
    </row>
    <row r="129" spans="1:9">
      <c r="A129" t="s">
        <v>790</v>
      </c>
      <c r="B129" t="s">
        <v>79</v>
      </c>
      <c r="C129" t="s">
        <v>791</v>
      </c>
      <c r="D129" t="s">
        <v>792</v>
      </c>
      <c r="E129" t="s">
        <v>793</v>
      </c>
      <c r="F129" t="s">
        <v>794</v>
      </c>
      <c r="G129" t="s">
        <v>104</v>
      </c>
      <c r="H129" t="s">
        <v>105</v>
      </c>
      <c r="I129" t="e">
        <f>VLOOKUP(A129,[1]Sheet1!$C$2:$C$3881,1,0)</f>
        <v>#N/A</v>
      </c>
    </row>
    <row r="130" spans="1:9">
      <c r="A130" t="s">
        <v>795</v>
      </c>
      <c r="B130" t="s">
        <v>79</v>
      </c>
      <c r="C130" t="s">
        <v>796</v>
      </c>
      <c r="D130" t="s">
        <v>797</v>
      </c>
      <c r="E130" t="s">
        <v>798</v>
      </c>
      <c r="F130" t="s">
        <v>799</v>
      </c>
      <c r="G130" t="s">
        <v>161</v>
      </c>
      <c r="H130" t="s">
        <v>134</v>
      </c>
      <c r="I130" t="e">
        <f>VLOOKUP(A130,[1]Sheet1!$C$2:$C$3881,1,0)</f>
        <v>#N/A</v>
      </c>
    </row>
    <row r="131" spans="1:9">
      <c r="A131" t="s">
        <v>800</v>
      </c>
      <c r="B131" t="s">
        <v>412</v>
      </c>
      <c r="C131" t="s">
        <v>801</v>
      </c>
      <c r="D131" t="s">
        <v>802</v>
      </c>
      <c r="E131" t="s">
        <v>803</v>
      </c>
      <c r="F131" t="s">
        <v>804</v>
      </c>
      <c r="G131" t="s">
        <v>805</v>
      </c>
      <c r="H131" t="s">
        <v>256</v>
      </c>
      <c r="I131" t="e">
        <f>VLOOKUP(A131,[1]Sheet1!$C$2:$C$3881,1,0)</f>
        <v>#N/A</v>
      </c>
    </row>
    <row r="132" spans="1:9">
      <c r="A132" t="s">
        <v>806</v>
      </c>
      <c r="B132" t="s">
        <v>431</v>
      </c>
      <c r="C132" t="s">
        <v>807</v>
      </c>
      <c r="D132" t="s">
        <v>808</v>
      </c>
      <c r="E132" t="s">
        <v>809</v>
      </c>
      <c r="F132" t="s">
        <v>810</v>
      </c>
      <c r="G132" t="s">
        <v>161</v>
      </c>
      <c r="H132" t="s">
        <v>134</v>
      </c>
      <c r="I132" t="e">
        <f>VLOOKUP(A132,[1]Sheet1!$C$2:$C$3881,1,0)</f>
        <v>#N/A</v>
      </c>
    </row>
    <row r="133" spans="1:9">
      <c r="A133" t="s">
        <v>811</v>
      </c>
      <c r="B133" t="s">
        <v>412</v>
      </c>
      <c r="C133" t="s">
        <v>812</v>
      </c>
      <c r="D133" t="s">
        <v>813</v>
      </c>
      <c r="E133" t="s">
        <v>814</v>
      </c>
      <c r="F133" t="s">
        <v>815</v>
      </c>
      <c r="G133" t="s">
        <v>816</v>
      </c>
      <c r="H133" t="s">
        <v>256</v>
      </c>
      <c r="I133" t="e">
        <f>VLOOKUP(A133,[1]Sheet1!$C$2:$C$3881,1,0)</f>
        <v>#N/A</v>
      </c>
    </row>
    <row r="134" spans="1:9">
      <c r="A134" t="s">
        <v>817</v>
      </c>
      <c r="B134" t="s">
        <v>431</v>
      </c>
      <c r="C134" t="s">
        <v>818</v>
      </c>
      <c r="D134" t="s">
        <v>819</v>
      </c>
      <c r="E134" t="s">
        <v>820</v>
      </c>
      <c r="F134" t="s">
        <v>821</v>
      </c>
      <c r="G134" t="s">
        <v>822</v>
      </c>
      <c r="H134" t="s">
        <v>783</v>
      </c>
      <c r="I134" t="e">
        <f>VLOOKUP(A134,[1]Sheet1!$C$2:$C$3881,1,0)</f>
        <v>#N/A</v>
      </c>
    </row>
    <row r="135" spans="1:9">
      <c r="A135" t="s">
        <v>823</v>
      </c>
      <c r="B135" t="s">
        <v>56</v>
      </c>
      <c r="C135" t="s">
        <v>824</v>
      </c>
      <c r="D135" t="s">
        <v>825</v>
      </c>
      <c r="E135" t="s">
        <v>826</v>
      </c>
      <c r="F135" t="s">
        <v>827</v>
      </c>
      <c r="G135" t="s">
        <v>140</v>
      </c>
      <c r="H135" t="s">
        <v>256</v>
      </c>
      <c r="I135" t="e">
        <f>VLOOKUP(A135,[1]Sheet1!$C$2:$C$3881,1,0)</f>
        <v>#N/A</v>
      </c>
    </row>
    <row r="136" spans="1:9">
      <c r="A136" t="s">
        <v>828</v>
      </c>
      <c r="B136" t="s">
        <v>10</v>
      </c>
      <c r="C136" t="s">
        <v>829</v>
      </c>
      <c r="D136" t="s">
        <v>830</v>
      </c>
      <c r="E136" t="s">
        <v>831</v>
      </c>
      <c r="F136" t="s">
        <v>832</v>
      </c>
      <c r="G136" t="s">
        <v>15</v>
      </c>
      <c r="H136" t="s">
        <v>15</v>
      </c>
      <c r="I136" t="e">
        <f>VLOOKUP(A136,[1]Sheet1!$C$2:$C$3881,1,0)</f>
        <v>#N/A</v>
      </c>
    </row>
    <row r="137" spans="1:9">
      <c r="A137" t="s">
        <v>833</v>
      </c>
      <c r="B137" t="s">
        <v>10</v>
      </c>
      <c r="C137" t="s">
        <v>834</v>
      </c>
      <c r="D137" t="s">
        <v>835</v>
      </c>
      <c r="E137" t="s">
        <v>836</v>
      </c>
      <c r="F137" t="s">
        <v>837</v>
      </c>
      <c r="G137" t="s">
        <v>15</v>
      </c>
      <c r="H137" t="s">
        <v>15</v>
      </c>
      <c r="I137" t="e">
        <f>VLOOKUP(A137,[1]Sheet1!$C$2:$C$3881,1,0)</f>
        <v>#N/A</v>
      </c>
    </row>
    <row r="138" spans="1:9">
      <c r="A138" t="s">
        <v>838</v>
      </c>
      <c r="B138" t="s">
        <v>839</v>
      </c>
      <c r="C138" t="s">
        <v>840</v>
      </c>
      <c r="D138" t="s">
        <v>841</v>
      </c>
      <c r="E138" t="s">
        <v>842</v>
      </c>
      <c r="F138" t="s">
        <v>843</v>
      </c>
      <c r="G138" t="s">
        <v>844</v>
      </c>
      <c r="H138" t="s">
        <v>844</v>
      </c>
      <c r="I138" t="e">
        <f>VLOOKUP(A138,[1]Sheet1!$C$2:$C$3881,1,0)</f>
        <v>#N/A</v>
      </c>
    </row>
    <row r="139" spans="1:9">
      <c r="A139" t="s">
        <v>845</v>
      </c>
      <c r="B139" t="s">
        <v>56</v>
      </c>
      <c r="C139" t="s">
        <v>846</v>
      </c>
      <c r="D139" t="s">
        <v>847</v>
      </c>
      <c r="E139" t="s">
        <v>848</v>
      </c>
      <c r="F139" t="s">
        <v>849</v>
      </c>
      <c r="G139" t="s">
        <v>104</v>
      </c>
      <c r="H139" t="s">
        <v>105</v>
      </c>
      <c r="I139" t="e">
        <f>VLOOKUP(A139,[1]Sheet1!$C$2:$C$3881,1,0)</f>
        <v>#N/A</v>
      </c>
    </row>
    <row r="140" spans="1:9">
      <c r="A140" t="s">
        <v>850</v>
      </c>
      <c r="B140" t="s">
        <v>71</v>
      </c>
      <c r="C140" t="s">
        <v>851</v>
      </c>
      <c r="D140" t="s">
        <v>852</v>
      </c>
      <c r="E140" t="s">
        <v>853</v>
      </c>
      <c r="F140" t="s">
        <v>854</v>
      </c>
      <c r="G140" t="s">
        <v>855</v>
      </c>
      <c r="H140" t="s">
        <v>77</v>
      </c>
      <c r="I140" t="e">
        <f>VLOOKUP(A140,[1]Sheet1!$C$2:$C$3881,1,0)</f>
        <v>#N/A</v>
      </c>
    </row>
    <row r="141" spans="1:9">
      <c r="A141" t="s">
        <v>856</v>
      </c>
      <c r="B141" t="s">
        <v>10</v>
      </c>
      <c r="C141" t="s">
        <v>857</v>
      </c>
      <c r="D141" t="s">
        <v>858</v>
      </c>
      <c r="E141" t="s">
        <v>859</v>
      </c>
      <c r="F141" t="s">
        <v>860</v>
      </c>
      <c r="G141" t="s">
        <v>22</v>
      </c>
      <c r="H141" t="s">
        <v>22</v>
      </c>
      <c r="I141" t="e">
        <f>VLOOKUP(A141,[1]Sheet1!$C$2:$C$3881,1,0)</f>
        <v>#N/A</v>
      </c>
    </row>
    <row r="142" spans="1:9">
      <c r="A142" t="s">
        <v>861</v>
      </c>
      <c r="B142" t="s">
        <v>29</v>
      </c>
      <c r="C142" t="s">
        <v>862</v>
      </c>
      <c r="D142" t="s">
        <v>863</v>
      </c>
      <c r="E142" t="s">
        <v>864</v>
      </c>
      <c r="F142" t="s">
        <v>865</v>
      </c>
      <c r="G142" t="s">
        <v>15</v>
      </c>
      <c r="H142" t="s">
        <v>15</v>
      </c>
      <c r="I142" t="e">
        <f>VLOOKUP(A142,[1]Sheet1!$C$2:$C$3881,1,0)</f>
        <v>#N/A</v>
      </c>
    </row>
    <row r="143" spans="1:9">
      <c r="A143" t="s">
        <v>866</v>
      </c>
      <c r="B143" t="s">
        <v>29</v>
      </c>
      <c r="C143" t="s">
        <v>867</v>
      </c>
      <c r="D143" t="s">
        <v>868</v>
      </c>
      <c r="E143" t="s">
        <v>869</v>
      </c>
      <c r="F143" t="s">
        <v>870</v>
      </c>
      <c r="G143" t="s">
        <v>15</v>
      </c>
      <c r="H143" t="s">
        <v>15</v>
      </c>
      <c r="I143" t="e">
        <f>VLOOKUP(A143,[1]Sheet1!$C$2:$C$3881,1,0)</f>
        <v>#N/A</v>
      </c>
    </row>
    <row r="144" spans="1:9">
      <c r="A144" t="s">
        <v>871</v>
      </c>
      <c r="B144" t="s">
        <v>48</v>
      </c>
      <c r="C144" t="s">
        <v>872</v>
      </c>
      <c r="D144" t="s">
        <v>873</v>
      </c>
      <c r="E144" t="s">
        <v>874</v>
      </c>
      <c r="F144" t="s">
        <v>875</v>
      </c>
      <c r="G144" t="s">
        <v>876</v>
      </c>
      <c r="H144" t="s">
        <v>134</v>
      </c>
      <c r="I144" t="e">
        <f>VLOOKUP(A144,[1]Sheet1!$C$2:$C$3881,1,0)</f>
        <v>#N/A</v>
      </c>
    </row>
    <row r="145" spans="1:9">
      <c r="A145" t="s">
        <v>877</v>
      </c>
      <c r="B145" t="s">
        <v>48</v>
      </c>
      <c r="C145" t="s">
        <v>878</v>
      </c>
      <c r="D145" t="s">
        <v>879</v>
      </c>
      <c r="E145" t="s">
        <v>880</v>
      </c>
      <c r="F145" t="s">
        <v>881</v>
      </c>
      <c r="G145" t="s">
        <v>140</v>
      </c>
      <c r="H145" t="s">
        <v>61</v>
      </c>
      <c r="I145" t="e">
        <f>VLOOKUP(A145,[1]Sheet1!$C$2:$C$3881,1,0)</f>
        <v>#N/A</v>
      </c>
    </row>
    <row r="146" spans="1:9">
      <c r="A146" t="s">
        <v>882</v>
      </c>
      <c r="B146" t="s">
        <v>71</v>
      </c>
      <c r="C146" t="s">
        <v>883</v>
      </c>
      <c r="D146" t="s">
        <v>884</v>
      </c>
      <c r="E146" t="s">
        <v>885</v>
      </c>
      <c r="F146" t="s">
        <v>886</v>
      </c>
      <c r="G146" t="s">
        <v>887</v>
      </c>
      <c r="H146" t="s">
        <v>77</v>
      </c>
      <c r="I146" t="e">
        <f>VLOOKUP(A146,[1]Sheet1!$C$2:$C$3881,1,0)</f>
        <v>#N/A</v>
      </c>
    </row>
    <row r="147" spans="1:9">
      <c r="A147" t="s">
        <v>888</v>
      </c>
      <c r="B147" t="s">
        <v>71</v>
      </c>
      <c r="C147" t="s">
        <v>889</v>
      </c>
      <c r="D147" t="s">
        <v>890</v>
      </c>
      <c r="E147" t="s">
        <v>891</v>
      </c>
      <c r="F147" t="s">
        <v>892</v>
      </c>
      <c r="G147" t="s">
        <v>855</v>
      </c>
      <c r="H147" t="s">
        <v>77</v>
      </c>
      <c r="I147" t="e">
        <f>VLOOKUP(A147,[1]Sheet1!$C$2:$C$3881,1,0)</f>
        <v>#N/A</v>
      </c>
    </row>
    <row r="148" spans="1:9">
      <c r="A148" t="s">
        <v>893</v>
      </c>
      <c r="B148" t="s">
        <v>345</v>
      </c>
      <c r="C148" t="s">
        <v>894</v>
      </c>
      <c r="D148" t="s">
        <v>895</v>
      </c>
      <c r="E148" t="s">
        <v>896</v>
      </c>
      <c r="F148" t="s">
        <v>897</v>
      </c>
      <c r="G148" t="s">
        <v>898</v>
      </c>
      <c r="H148" t="s">
        <v>211</v>
      </c>
      <c r="I148" t="e">
        <f>VLOOKUP(A148,[1]Sheet1!$C$2:$C$3881,1,0)</f>
        <v>#N/A</v>
      </c>
    </row>
    <row r="149" spans="1:9">
      <c r="A149" t="s">
        <v>899</v>
      </c>
      <c r="B149" t="s">
        <v>71</v>
      </c>
      <c r="C149" t="s">
        <v>900</v>
      </c>
      <c r="D149" t="s">
        <v>901</v>
      </c>
      <c r="E149" t="s">
        <v>902</v>
      </c>
      <c r="F149" t="s">
        <v>903</v>
      </c>
      <c r="G149" t="s">
        <v>904</v>
      </c>
      <c r="H149" t="s">
        <v>292</v>
      </c>
      <c r="I149" t="e">
        <f>VLOOKUP(A149,[1]Sheet1!$C$2:$C$3881,1,0)</f>
        <v>#N/A</v>
      </c>
    </row>
    <row r="150" spans="1:9">
      <c r="A150" t="s">
        <v>905</v>
      </c>
      <c r="B150" t="s">
        <v>345</v>
      </c>
      <c r="C150" t="s">
        <v>906</v>
      </c>
      <c r="D150" t="s">
        <v>907</v>
      </c>
      <c r="E150" t="s">
        <v>908</v>
      </c>
      <c r="F150" t="s">
        <v>909</v>
      </c>
      <c r="G150" t="s">
        <v>910</v>
      </c>
      <c r="H150" t="s">
        <v>521</v>
      </c>
      <c r="I150" t="e">
        <f>VLOOKUP(A150,[1]Sheet1!$C$2:$C$3881,1,0)</f>
        <v>#N/A</v>
      </c>
    </row>
    <row r="151" spans="1:9">
      <c r="A151" t="s">
        <v>911</v>
      </c>
      <c r="B151" t="s">
        <v>17</v>
      </c>
      <c r="C151" t="s">
        <v>912</v>
      </c>
      <c r="D151" t="s">
        <v>913</v>
      </c>
      <c r="E151" t="s">
        <v>914</v>
      </c>
      <c r="F151" t="s">
        <v>915</v>
      </c>
      <c r="G151" t="s">
        <v>15</v>
      </c>
      <c r="H151" t="s">
        <v>15</v>
      </c>
      <c r="I151" t="e">
        <f>VLOOKUP(A151,[1]Sheet1!$C$2:$C$3881,1,0)</f>
        <v>#N/A</v>
      </c>
    </row>
    <row r="152" spans="1:9">
      <c r="A152" t="s">
        <v>916</v>
      </c>
      <c r="B152" t="s">
        <v>87</v>
      </c>
      <c r="C152" t="s">
        <v>917</v>
      </c>
      <c r="D152" t="s">
        <v>918</v>
      </c>
      <c r="E152" t="s">
        <v>919</v>
      </c>
      <c r="F152" t="s">
        <v>920</v>
      </c>
      <c r="G152" t="s">
        <v>15</v>
      </c>
      <c r="H152" t="s">
        <v>15</v>
      </c>
      <c r="I152" t="e">
        <f>VLOOKUP(A152,[1]Sheet1!$C$2:$C$3881,1,0)</f>
        <v>#N/A</v>
      </c>
    </row>
    <row r="153" spans="1:9">
      <c r="A153" t="s">
        <v>921</v>
      </c>
      <c r="B153" t="s">
        <v>922</v>
      </c>
      <c r="C153" t="s">
        <v>923</v>
      </c>
      <c r="D153" t="s">
        <v>924</v>
      </c>
      <c r="E153" t="s">
        <v>925</v>
      </c>
      <c r="F153" t="s">
        <v>926</v>
      </c>
      <c r="G153" t="s">
        <v>477</v>
      </c>
      <c r="H153" t="s">
        <v>174</v>
      </c>
      <c r="I153" t="e">
        <f>VLOOKUP(A153,[1]Sheet1!$C$2:$C$3881,1,0)</f>
        <v>#N/A</v>
      </c>
    </row>
    <row r="154" spans="1:9">
      <c r="A154" t="s">
        <v>927</v>
      </c>
      <c r="B154" t="s">
        <v>17</v>
      </c>
      <c r="C154" t="s">
        <v>928</v>
      </c>
      <c r="D154" t="s">
        <v>929</v>
      </c>
      <c r="E154" t="s">
        <v>930</v>
      </c>
      <c r="F154" t="s">
        <v>931</v>
      </c>
      <c r="G154" t="s">
        <v>15</v>
      </c>
      <c r="H154" t="s">
        <v>15</v>
      </c>
      <c r="I154" t="e">
        <f>VLOOKUP(A154,[1]Sheet1!$C$2:$C$3881,1,0)</f>
        <v>#N/A</v>
      </c>
    </row>
    <row r="155" spans="1:9">
      <c r="A155" t="s">
        <v>932</v>
      </c>
      <c r="B155" t="s">
        <v>280</v>
      </c>
      <c r="C155" t="s">
        <v>933</v>
      </c>
      <c r="D155" t="s">
        <v>934</v>
      </c>
      <c r="E155" t="s">
        <v>935</v>
      </c>
      <c r="F155" t="s">
        <v>936</v>
      </c>
      <c r="G155" t="s">
        <v>937</v>
      </c>
      <c r="H155" t="s">
        <v>844</v>
      </c>
      <c r="I155" t="e">
        <f>VLOOKUP(A155,[1]Sheet1!$C$2:$C$3881,1,0)</f>
        <v>#N/A</v>
      </c>
    </row>
    <row r="156" spans="1:9">
      <c r="A156" t="s">
        <v>938</v>
      </c>
      <c r="B156" t="s">
        <v>266</v>
      </c>
      <c r="C156" t="s">
        <v>939</v>
      </c>
      <c r="D156" t="s">
        <v>940</v>
      </c>
      <c r="E156" t="s">
        <v>941</v>
      </c>
      <c r="F156" t="s">
        <v>942</v>
      </c>
      <c r="G156" t="s">
        <v>805</v>
      </c>
      <c r="H156" t="s">
        <v>256</v>
      </c>
      <c r="I156" t="e">
        <f>VLOOKUP(A156,[1]Sheet1!$C$2:$C$3881,1,0)</f>
        <v>#N/A</v>
      </c>
    </row>
    <row r="157" spans="1:9">
      <c r="A157" t="s">
        <v>943</v>
      </c>
      <c r="B157" t="s">
        <v>87</v>
      </c>
      <c r="C157" t="s">
        <v>944</v>
      </c>
      <c r="D157" t="s">
        <v>945</v>
      </c>
      <c r="E157" t="s">
        <v>946</v>
      </c>
      <c r="F157" t="s">
        <v>947</v>
      </c>
      <c r="G157" t="s">
        <v>92</v>
      </c>
      <c r="H157" t="s">
        <v>92</v>
      </c>
      <c r="I157" t="e">
        <f>VLOOKUP(A157,[1]Sheet1!$C$2:$C$3881,1,0)</f>
        <v>#N/A</v>
      </c>
    </row>
    <row r="158" spans="1:9">
      <c r="A158" t="s">
        <v>948</v>
      </c>
      <c r="B158" t="s">
        <v>266</v>
      </c>
      <c r="C158" t="s">
        <v>949</v>
      </c>
      <c r="D158" t="s">
        <v>950</v>
      </c>
      <c r="E158" t="s">
        <v>951</v>
      </c>
      <c r="F158" t="s">
        <v>952</v>
      </c>
      <c r="G158" t="s">
        <v>92</v>
      </c>
      <c r="H158" t="s">
        <v>61</v>
      </c>
      <c r="I158" t="e">
        <f>VLOOKUP(A158,[1]Sheet1!$C$2:$C$3881,1,0)</f>
        <v>#N/A</v>
      </c>
    </row>
    <row r="159" spans="1:9">
      <c r="A159" t="s">
        <v>953</v>
      </c>
      <c r="B159" t="s">
        <v>87</v>
      </c>
      <c r="C159" t="s">
        <v>954</v>
      </c>
      <c r="D159" t="s">
        <v>955</v>
      </c>
      <c r="E159" t="s">
        <v>956</v>
      </c>
      <c r="F159" t="s">
        <v>957</v>
      </c>
      <c r="G159" t="s">
        <v>92</v>
      </c>
      <c r="H159" t="s">
        <v>92</v>
      </c>
      <c r="I159" t="e">
        <f>VLOOKUP(A159,[1]Sheet1!$C$2:$C$3881,1,0)</f>
        <v>#N/A</v>
      </c>
    </row>
    <row r="160" spans="1:9">
      <c r="A160" t="s">
        <v>958</v>
      </c>
      <c r="B160" t="s">
        <v>318</v>
      </c>
      <c r="C160" t="s">
        <v>959</v>
      </c>
      <c r="D160" t="s">
        <v>960</v>
      </c>
      <c r="E160" t="s">
        <v>961</v>
      </c>
      <c r="F160" t="s">
        <v>962</v>
      </c>
      <c r="G160" t="s">
        <v>963</v>
      </c>
      <c r="H160" t="s">
        <v>963</v>
      </c>
      <c r="I160" t="e">
        <f>VLOOKUP(A160,[1]Sheet1!$C$2:$C$3881,1,0)</f>
        <v>#N/A</v>
      </c>
    </row>
    <row r="161" spans="1:9">
      <c r="A161" t="s">
        <v>964</v>
      </c>
      <c r="B161" t="s">
        <v>318</v>
      </c>
      <c r="C161" t="s">
        <v>965</v>
      </c>
      <c r="D161" t="s">
        <v>966</v>
      </c>
      <c r="E161" t="s">
        <v>967</v>
      </c>
      <c r="F161" t="s">
        <v>968</v>
      </c>
      <c r="G161" t="s">
        <v>54</v>
      </c>
      <c r="H161" t="s">
        <v>54</v>
      </c>
      <c r="I161" t="e">
        <f>VLOOKUP(A161,[1]Sheet1!$C$2:$C$3881,1,0)</f>
        <v>#N/A</v>
      </c>
    </row>
    <row r="162" spans="1:9">
      <c r="A162" t="s">
        <v>969</v>
      </c>
      <c r="B162" t="s">
        <v>48</v>
      </c>
      <c r="C162" t="s">
        <v>970</v>
      </c>
      <c r="D162" t="s">
        <v>971</v>
      </c>
      <c r="E162" t="s">
        <v>972</v>
      </c>
      <c r="F162" t="s">
        <v>973</v>
      </c>
      <c r="G162" t="s">
        <v>167</v>
      </c>
      <c r="H162" t="s">
        <v>521</v>
      </c>
      <c r="I162" t="e">
        <f>VLOOKUP(A162,[1]Sheet1!$C$2:$C$3881,1,0)</f>
        <v>#N/A</v>
      </c>
    </row>
    <row r="163" spans="1:9">
      <c r="A163" t="s">
        <v>974</v>
      </c>
      <c r="B163" t="s">
        <v>56</v>
      </c>
      <c r="C163" t="s">
        <v>975</v>
      </c>
      <c r="D163" t="s">
        <v>976</v>
      </c>
      <c r="E163" t="s">
        <v>977</v>
      </c>
      <c r="F163" t="s">
        <v>978</v>
      </c>
      <c r="G163" t="s">
        <v>104</v>
      </c>
      <c r="H163" t="s">
        <v>250</v>
      </c>
      <c r="I163" t="e">
        <f>VLOOKUP(A163,[1]Sheet1!$C$2:$C$3881,1,0)</f>
        <v>#N/A</v>
      </c>
    </row>
    <row r="164" spans="1:9">
      <c r="A164" t="s">
        <v>979</v>
      </c>
      <c r="B164" t="s">
        <v>393</v>
      </c>
      <c r="C164" t="s">
        <v>980</v>
      </c>
      <c r="D164" t="s">
        <v>981</v>
      </c>
      <c r="E164" t="s">
        <v>982</v>
      </c>
      <c r="F164" t="s">
        <v>983</v>
      </c>
      <c r="G164" t="s">
        <v>984</v>
      </c>
      <c r="H164" t="s">
        <v>984</v>
      </c>
      <c r="I164" t="e">
        <f>VLOOKUP(A164,[1]Sheet1!$C$2:$C$3881,1,0)</f>
        <v>#N/A</v>
      </c>
    </row>
    <row r="165" spans="1:9">
      <c r="A165" t="s">
        <v>985</v>
      </c>
      <c r="B165" t="s">
        <v>393</v>
      </c>
      <c r="C165" t="s">
        <v>986</v>
      </c>
      <c r="D165" t="s">
        <v>987</v>
      </c>
      <c r="E165" t="s">
        <v>988</v>
      </c>
      <c r="F165" t="s">
        <v>989</v>
      </c>
      <c r="G165" t="s">
        <v>990</v>
      </c>
      <c r="H165" t="s">
        <v>990</v>
      </c>
      <c r="I165" t="e">
        <f>VLOOKUP(A165,[1]Sheet1!$C$2:$C$3881,1,0)</f>
        <v>#N/A</v>
      </c>
    </row>
    <row r="166" spans="1:9">
      <c r="A166" t="s">
        <v>991</v>
      </c>
      <c r="B166" t="s">
        <v>479</v>
      </c>
      <c r="C166" t="s">
        <v>992</v>
      </c>
      <c r="D166" t="s">
        <v>993</v>
      </c>
      <c r="E166" t="s">
        <v>994</v>
      </c>
      <c r="F166" t="s">
        <v>995</v>
      </c>
      <c r="G166" t="s">
        <v>250</v>
      </c>
      <c r="H166" t="s">
        <v>250</v>
      </c>
      <c r="I166" t="e">
        <f>VLOOKUP(A166,[1]Sheet1!$C$2:$C$3881,1,0)</f>
        <v>#N/A</v>
      </c>
    </row>
    <row r="167" spans="1:9">
      <c r="A167" t="s">
        <v>996</v>
      </c>
      <c r="B167" t="s">
        <v>997</v>
      </c>
      <c r="C167" t="s">
        <v>998</v>
      </c>
      <c r="D167" t="s">
        <v>999</v>
      </c>
      <c r="E167" t="s">
        <v>1000</v>
      </c>
      <c r="F167" t="s">
        <v>1001</v>
      </c>
      <c r="G167" t="s">
        <v>1002</v>
      </c>
      <c r="H167" t="s">
        <v>134</v>
      </c>
      <c r="I167" t="e">
        <f>VLOOKUP(A167,[1]Sheet1!$C$2:$C$3881,1,0)</f>
        <v>#N/A</v>
      </c>
    </row>
    <row r="168" spans="1:9">
      <c r="A168" t="s">
        <v>1003</v>
      </c>
      <c r="B168" t="s">
        <v>922</v>
      </c>
      <c r="C168" t="s">
        <v>1004</v>
      </c>
      <c r="D168" t="s">
        <v>1005</v>
      </c>
      <c r="E168" t="s">
        <v>1006</v>
      </c>
      <c r="F168" t="s">
        <v>1007</v>
      </c>
      <c r="G168" t="s">
        <v>1008</v>
      </c>
      <c r="H168" t="s">
        <v>256</v>
      </c>
      <c r="I168" t="e">
        <f>VLOOKUP(A168,[1]Sheet1!$C$2:$C$3881,1,0)</f>
        <v>#N/A</v>
      </c>
    </row>
    <row r="169" spans="1:9">
      <c r="A169" t="s">
        <v>1009</v>
      </c>
      <c r="B169" t="s">
        <v>318</v>
      </c>
      <c r="C169" t="s">
        <v>1010</v>
      </c>
      <c r="D169" t="s">
        <v>1011</v>
      </c>
      <c r="E169" t="s">
        <v>1012</v>
      </c>
      <c r="F169" t="s">
        <v>1013</v>
      </c>
      <c r="G169" t="s">
        <v>174</v>
      </c>
      <c r="H169" t="s">
        <v>174</v>
      </c>
      <c r="I169" t="e">
        <f>VLOOKUP(A169,[1]Sheet1!$C$2:$C$3881,1,0)</f>
        <v>#N/A</v>
      </c>
    </row>
    <row r="170" spans="1:9">
      <c r="A170" t="s">
        <v>1014</v>
      </c>
      <c r="B170" t="s">
        <v>676</v>
      </c>
      <c r="C170" t="s">
        <v>1015</v>
      </c>
      <c r="D170" t="s">
        <v>1016</v>
      </c>
      <c r="E170" t="s">
        <v>1017</v>
      </c>
      <c r="F170" t="s">
        <v>1018</v>
      </c>
      <c r="G170" t="s">
        <v>1019</v>
      </c>
      <c r="H170" t="s">
        <v>256</v>
      </c>
      <c r="I170" t="e">
        <f>VLOOKUP(A170,[1]Sheet1!$C$2:$C$3881,1,0)</f>
        <v>#N/A</v>
      </c>
    </row>
    <row r="171" spans="1:9">
      <c r="A171" t="s">
        <v>1020</v>
      </c>
      <c r="B171" t="s">
        <v>266</v>
      </c>
      <c r="C171" t="s">
        <v>1021</v>
      </c>
      <c r="D171" t="s">
        <v>1022</v>
      </c>
      <c r="E171" t="s">
        <v>1023</v>
      </c>
      <c r="F171" t="s">
        <v>1024</v>
      </c>
      <c r="G171" t="s">
        <v>323</v>
      </c>
      <c r="H171" t="s">
        <v>256</v>
      </c>
      <c r="I171" t="e">
        <f>VLOOKUP(A171,[1]Sheet1!$C$2:$C$3881,1,0)</f>
        <v>#N/A</v>
      </c>
    </row>
    <row r="172" spans="1:9">
      <c r="A172" t="s">
        <v>1025</v>
      </c>
      <c r="B172" t="s">
        <v>669</v>
      </c>
      <c r="C172" t="s">
        <v>1026</v>
      </c>
      <c r="D172" t="s">
        <v>1027</v>
      </c>
      <c r="E172" t="s">
        <v>1028</v>
      </c>
      <c r="F172" t="s">
        <v>1029</v>
      </c>
      <c r="G172" t="s">
        <v>1030</v>
      </c>
      <c r="H172" t="s">
        <v>134</v>
      </c>
      <c r="I172" t="e">
        <f>VLOOKUP(A172,[1]Sheet1!$C$2:$C$3881,1,0)</f>
        <v>#N/A</v>
      </c>
    </row>
    <row r="173" spans="1:9">
      <c r="A173" t="s">
        <v>1031</v>
      </c>
      <c r="B173" t="s">
        <v>724</v>
      </c>
      <c r="C173" t="s">
        <v>1032</v>
      </c>
      <c r="D173" t="s">
        <v>1033</v>
      </c>
      <c r="E173" t="s">
        <v>1034</v>
      </c>
      <c r="F173" t="s">
        <v>1035</v>
      </c>
      <c r="G173" t="s">
        <v>105</v>
      </c>
      <c r="H173" t="s">
        <v>105</v>
      </c>
      <c r="I173" t="e">
        <f>VLOOKUP(A173,[1]Sheet1!$C$2:$C$3881,1,0)</f>
        <v>#N/A</v>
      </c>
    </row>
    <row r="174" spans="1:9">
      <c r="A174" t="s">
        <v>1036</v>
      </c>
      <c r="B174" t="s">
        <v>724</v>
      </c>
      <c r="C174" t="s">
        <v>1037</v>
      </c>
      <c r="D174" t="s">
        <v>1038</v>
      </c>
      <c r="E174" t="s">
        <v>1034</v>
      </c>
      <c r="F174" t="s">
        <v>1039</v>
      </c>
      <c r="G174" t="s">
        <v>105</v>
      </c>
      <c r="H174" t="s">
        <v>105</v>
      </c>
      <c r="I174" t="e">
        <f>VLOOKUP(A174,[1]Sheet1!$C$2:$C$3881,1,0)</f>
        <v>#N/A</v>
      </c>
    </row>
    <row r="175" spans="1:9">
      <c r="A175" t="s">
        <v>1040</v>
      </c>
      <c r="B175" t="s">
        <v>356</v>
      </c>
      <c r="C175" t="s">
        <v>1041</v>
      </c>
      <c r="D175" t="s">
        <v>1042</v>
      </c>
      <c r="E175" t="s">
        <v>1043</v>
      </c>
      <c r="F175" t="s">
        <v>1044</v>
      </c>
      <c r="G175" t="s">
        <v>622</v>
      </c>
      <c r="H175" t="s">
        <v>323</v>
      </c>
      <c r="I175" t="e">
        <f>VLOOKUP(A175,[1]Sheet1!$C$2:$C$3881,1,0)</f>
        <v>#N/A</v>
      </c>
    </row>
    <row r="176" spans="1:9">
      <c r="A176" t="s">
        <v>1045</v>
      </c>
      <c r="B176" t="s">
        <v>356</v>
      </c>
      <c r="C176" t="s">
        <v>1046</v>
      </c>
      <c r="D176" t="s">
        <v>1047</v>
      </c>
      <c r="E176" t="s">
        <v>1048</v>
      </c>
      <c r="F176" t="s">
        <v>1049</v>
      </c>
      <c r="G176" t="s">
        <v>361</v>
      </c>
      <c r="H176" t="s">
        <v>278</v>
      </c>
      <c r="I176" t="e">
        <f>VLOOKUP(A176,[1]Sheet1!$C$2:$C$3881,1,0)</f>
        <v>#N/A</v>
      </c>
    </row>
    <row r="177" spans="1:9">
      <c r="A177" t="s">
        <v>1050</v>
      </c>
      <c r="B177" t="s">
        <v>1051</v>
      </c>
      <c r="C177" t="s">
        <v>1052</v>
      </c>
      <c r="D177" t="s">
        <v>1053</v>
      </c>
      <c r="E177" t="s">
        <v>1054</v>
      </c>
      <c r="F177" t="s">
        <v>1055</v>
      </c>
      <c r="G177" t="s">
        <v>323</v>
      </c>
      <c r="H177" t="s">
        <v>250</v>
      </c>
      <c r="I177" t="e">
        <f>VLOOKUP(A177,[1]Sheet1!$C$2:$C$3881,1,0)</f>
        <v>#N/A</v>
      </c>
    </row>
    <row r="178" spans="1:9">
      <c r="A178" t="s">
        <v>1056</v>
      </c>
      <c r="B178" t="s">
        <v>472</v>
      </c>
      <c r="C178" t="s">
        <v>1057</v>
      </c>
      <c r="D178" t="s">
        <v>1058</v>
      </c>
      <c r="E178" t="s">
        <v>1059</v>
      </c>
      <c r="F178" t="s">
        <v>1060</v>
      </c>
      <c r="G178" t="s">
        <v>15</v>
      </c>
      <c r="H178" t="s">
        <v>15</v>
      </c>
      <c r="I178" t="e">
        <f>VLOOKUP(A178,[1]Sheet1!$C$2:$C$3881,1,0)</f>
        <v>#N/A</v>
      </c>
    </row>
    <row r="179" spans="1:9">
      <c r="A179" t="s">
        <v>1061</v>
      </c>
      <c r="B179" t="s">
        <v>472</v>
      </c>
      <c r="C179" t="s">
        <v>1062</v>
      </c>
      <c r="D179" t="s">
        <v>1063</v>
      </c>
      <c r="E179" t="s">
        <v>1064</v>
      </c>
      <c r="F179" t="s">
        <v>1065</v>
      </c>
      <c r="G179" t="s">
        <v>15</v>
      </c>
      <c r="H179" t="s">
        <v>15</v>
      </c>
      <c r="I179" t="e">
        <f>VLOOKUP(A179,[1]Sheet1!$C$2:$C$3881,1,0)</f>
        <v>#N/A</v>
      </c>
    </row>
    <row r="180" spans="1:9">
      <c r="A180" t="s">
        <v>1066</v>
      </c>
      <c r="B180" t="s">
        <v>922</v>
      </c>
      <c r="C180" t="s">
        <v>1067</v>
      </c>
      <c r="D180" t="s">
        <v>1068</v>
      </c>
      <c r="E180" t="s">
        <v>1069</v>
      </c>
      <c r="F180" t="s">
        <v>1070</v>
      </c>
      <c r="G180" t="s">
        <v>85</v>
      </c>
      <c r="H180" t="s">
        <v>61</v>
      </c>
      <c r="I180" t="e">
        <f>VLOOKUP(A180,[1]Sheet1!$C$2:$C$3881,1,0)</f>
        <v>#N/A</v>
      </c>
    </row>
    <row r="181" spans="1:9">
      <c r="A181" t="s">
        <v>1071</v>
      </c>
      <c r="B181" t="s">
        <v>922</v>
      </c>
      <c r="C181" t="s">
        <v>1072</v>
      </c>
      <c r="D181" t="s">
        <v>1073</v>
      </c>
      <c r="E181" t="s">
        <v>1074</v>
      </c>
      <c r="F181" t="s">
        <v>1075</v>
      </c>
      <c r="G181" t="s">
        <v>85</v>
      </c>
      <c r="H181" t="s">
        <v>61</v>
      </c>
      <c r="I181" t="e">
        <f>VLOOKUP(A181,[1]Sheet1!$C$2:$C$3881,1,0)</f>
        <v>#N/A</v>
      </c>
    </row>
    <row r="182" spans="1:9">
      <c r="A182" t="s">
        <v>1076</v>
      </c>
      <c r="B182" t="s">
        <v>706</v>
      </c>
      <c r="C182" t="s">
        <v>1077</v>
      </c>
      <c r="D182" t="s">
        <v>1078</v>
      </c>
      <c r="E182" t="s">
        <v>1079</v>
      </c>
      <c r="F182" t="s">
        <v>1080</v>
      </c>
      <c r="G182" t="s">
        <v>264</v>
      </c>
      <c r="H182" t="s">
        <v>264</v>
      </c>
      <c r="I182" t="e">
        <f>VLOOKUP(A182,[1]Sheet1!$C$2:$C$3881,1,0)</f>
        <v>#N/A</v>
      </c>
    </row>
    <row r="183" spans="1:9">
      <c r="A183" t="s">
        <v>1081</v>
      </c>
      <c r="B183" t="s">
        <v>1082</v>
      </c>
      <c r="C183" t="s">
        <v>1083</v>
      </c>
      <c r="D183" t="s">
        <v>1084</v>
      </c>
      <c r="E183" t="s">
        <v>1085</v>
      </c>
      <c r="F183" t="s">
        <v>1086</v>
      </c>
      <c r="G183" t="s">
        <v>1087</v>
      </c>
      <c r="H183" t="s">
        <v>1088</v>
      </c>
      <c r="I183" t="e">
        <f>VLOOKUP(A183,[1]Sheet1!$C$2:$C$3881,1,0)</f>
        <v>#N/A</v>
      </c>
    </row>
    <row r="184" spans="1:9">
      <c r="A184" t="s">
        <v>1089</v>
      </c>
      <c r="B184" t="s">
        <v>48</v>
      </c>
      <c r="C184" t="s">
        <v>1090</v>
      </c>
      <c r="D184" t="s">
        <v>1091</v>
      </c>
      <c r="E184" t="s">
        <v>1092</v>
      </c>
      <c r="F184" t="s">
        <v>1093</v>
      </c>
      <c r="G184" t="s">
        <v>69</v>
      </c>
      <c r="H184" t="s">
        <v>1094</v>
      </c>
      <c r="I184" t="e">
        <f>VLOOKUP(A184,[1]Sheet1!$C$2:$C$3881,1,0)</f>
        <v>#N/A</v>
      </c>
    </row>
    <row r="185" spans="1:9">
      <c r="A185" t="s">
        <v>1095</v>
      </c>
      <c r="B185" t="s">
        <v>706</v>
      </c>
      <c r="C185" t="s">
        <v>1096</v>
      </c>
      <c r="D185" t="s">
        <v>1097</v>
      </c>
      <c r="E185" t="s">
        <v>1098</v>
      </c>
      <c r="F185" t="s">
        <v>1099</v>
      </c>
      <c r="G185" t="s">
        <v>69</v>
      </c>
      <c r="H185" t="s">
        <v>69</v>
      </c>
      <c r="I185" t="e">
        <f>VLOOKUP(A185,[1]Sheet1!$C$2:$C$3881,1,0)</f>
        <v>#N/A</v>
      </c>
    </row>
    <row r="186" spans="1:9">
      <c r="A186" t="s">
        <v>1100</v>
      </c>
      <c r="B186" t="s">
        <v>1082</v>
      </c>
      <c r="C186" t="s">
        <v>1101</v>
      </c>
      <c r="D186" t="s">
        <v>1102</v>
      </c>
      <c r="E186" t="s">
        <v>1103</v>
      </c>
      <c r="F186" t="s">
        <v>1104</v>
      </c>
      <c r="G186" t="s">
        <v>68</v>
      </c>
      <c r="H186" t="s">
        <v>211</v>
      </c>
      <c r="I186" t="e">
        <f>VLOOKUP(A186,[1]Sheet1!$C$2:$C$3881,1,0)</f>
        <v>#N/A</v>
      </c>
    </row>
    <row r="187" spans="1:9">
      <c r="A187" t="s">
        <v>1105</v>
      </c>
      <c r="B187" t="s">
        <v>1106</v>
      </c>
      <c r="C187" t="s">
        <v>1107</v>
      </c>
      <c r="D187" t="s">
        <v>1108</v>
      </c>
      <c r="E187" t="s">
        <v>1109</v>
      </c>
      <c r="F187" t="s">
        <v>1110</v>
      </c>
      <c r="G187" t="s">
        <v>1111</v>
      </c>
      <c r="H187" t="s">
        <v>1112</v>
      </c>
      <c r="I187" t="e">
        <f>VLOOKUP(A187,[1]Sheet1!$C$2:$C$3881,1,0)</f>
        <v>#N/A</v>
      </c>
    </row>
    <row r="188" spans="1:9">
      <c r="A188" t="s">
        <v>1113</v>
      </c>
      <c r="B188" t="s">
        <v>1106</v>
      </c>
      <c r="C188" t="s">
        <v>1114</v>
      </c>
      <c r="D188" t="s">
        <v>1115</v>
      </c>
      <c r="E188" t="s">
        <v>1116</v>
      </c>
      <c r="F188" t="s">
        <v>1117</v>
      </c>
      <c r="G188" t="s">
        <v>1111</v>
      </c>
      <c r="H188" t="s">
        <v>1112</v>
      </c>
      <c r="I188" t="e">
        <f>VLOOKUP(A188,[1]Sheet1!$C$2:$C$3881,1,0)</f>
        <v>#N/A</v>
      </c>
    </row>
    <row r="189" spans="1:9">
      <c r="A189" t="s">
        <v>1118</v>
      </c>
      <c r="B189" t="s">
        <v>63</v>
      </c>
      <c r="C189" t="s">
        <v>1119</v>
      </c>
      <c r="D189" t="s">
        <v>1120</v>
      </c>
      <c r="E189" t="s">
        <v>1121</v>
      </c>
      <c r="F189" t="s">
        <v>1122</v>
      </c>
      <c r="G189" t="s">
        <v>1123</v>
      </c>
      <c r="H189" t="s">
        <v>69</v>
      </c>
      <c r="I189" t="e">
        <f>VLOOKUP(A189,[1]Sheet1!$C$2:$C$3881,1,0)</f>
        <v>#N/A</v>
      </c>
    </row>
    <row r="190" spans="1:9">
      <c r="A190" t="s">
        <v>1124</v>
      </c>
      <c r="B190" t="s">
        <v>437</v>
      </c>
      <c r="C190" t="s">
        <v>1125</v>
      </c>
      <c r="D190" t="s">
        <v>1126</v>
      </c>
      <c r="E190" t="s">
        <v>1127</v>
      </c>
      <c r="F190" t="s">
        <v>1128</v>
      </c>
      <c r="G190" t="s">
        <v>174</v>
      </c>
      <c r="H190" t="s">
        <v>174</v>
      </c>
      <c r="I190" t="e">
        <f>VLOOKUP(A190,[1]Sheet1!$C$2:$C$3881,1,0)</f>
        <v>#N/A</v>
      </c>
    </row>
    <row r="191" spans="1:9">
      <c r="A191" t="s">
        <v>1129</v>
      </c>
      <c r="B191" t="s">
        <v>544</v>
      </c>
      <c r="C191" t="s">
        <v>1130</v>
      </c>
      <c r="D191" t="s">
        <v>1131</v>
      </c>
      <c r="E191" t="s">
        <v>1132</v>
      </c>
      <c r="F191" t="s">
        <v>1133</v>
      </c>
      <c r="G191" t="s">
        <v>1134</v>
      </c>
      <c r="H191" t="s">
        <v>105</v>
      </c>
      <c r="I191" t="e">
        <f>VLOOKUP(A191,[1]Sheet1!$C$2:$C$3881,1,0)</f>
        <v>#N/A</v>
      </c>
    </row>
    <row r="192" spans="1:9">
      <c r="A192" t="s">
        <v>1135</v>
      </c>
      <c r="B192" t="s">
        <v>280</v>
      </c>
      <c r="C192" t="s">
        <v>1136</v>
      </c>
      <c r="D192" t="s">
        <v>1137</v>
      </c>
      <c r="E192" t="s">
        <v>1138</v>
      </c>
      <c r="F192" t="s">
        <v>1139</v>
      </c>
      <c r="G192" t="s">
        <v>1140</v>
      </c>
      <c r="H192" t="s">
        <v>92</v>
      </c>
      <c r="I192" t="e">
        <f>VLOOKUP(A192,[1]Sheet1!$C$2:$C$3881,1,0)</f>
        <v>#N/A</v>
      </c>
    </row>
    <row r="193" spans="1:9">
      <c r="A193" t="s">
        <v>1141</v>
      </c>
      <c r="B193" t="s">
        <v>1051</v>
      </c>
      <c r="C193" t="s">
        <v>1142</v>
      </c>
      <c r="D193" t="s">
        <v>1143</v>
      </c>
      <c r="E193" t="s">
        <v>1144</v>
      </c>
      <c r="F193" t="s">
        <v>1145</v>
      </c>
      <c r="G193" t="s">
        <v>69</v>
      </c>
      <c r="H193" t="s">
        <v>69</v>
      </c>
      <c r="I193" t="e">
        <f>VLOOKUP(A193,[1]Sheet1!$C$2:$C$3881,1,0)</f>
        <v>#N/A</v>
      </c>
    </row>
    <row r="194" spans="1:9">
      <c r="A194" t="s">
        <v>1146</v>
      </c>
      <c r="B194" t="s">
        <v>544</v>
      </c>
      <c r="C194" t="s">
        <v>1147</v>
      </c>
      <c r="D194" t="s">
        <v>1148</v>
      </c>
      <c r="E194" t="s">
        <v>1149</v>
      </c>
      <c r="F194" t="s">
        <v>1150</v>
      </c>
      <c r="G194" t="s">
        <v>1151</v>
      </c>
      <c r="H194" t="s">
        <v>278</v>
      </c>
      <c r="I194" t="e">
        <f>VLOOKUP(A194,[1]Sheet1!$C$2:$C$3881,1,0)</f>
        <v>#N/A</v>
      </c>
    </row>
    <row r="195" spans="1:9">
      <c r="A195" t="s">
        <v>1152</v>
      </c>
      <c r="B195" t="s">
        <v>839</v>
      </c>
      <c r="C195" t="s">
        <v>1153</v>
      </c>
      <c r="D195" t="s">
        <v>1154</v>
      </c>
      <c r="E195" t="s">
        <v>1155</v>
      </c>
      <c r="F195" t="s">
        <v>1156</v>
      </c>
      <c r="G195" t="s">
        <v>250</v>
      </c>
      <c r="H195" t="s">
        <v>250</v>
      </c>
      <c r="I195" t="e">
        <f>VLOOKUP(A195,[1]Sheet1!$C$2:$C$3881,1,0)</f>
        <v>#N/A</v>
      </c>
    </row>
    <row r="196" spans="1:9">
      <c r="A196" t="s">
        <v>1157</v>
      </c>
      <c r="B196" t="s">
        <v>258</v>
      </c>
      <c r="C196" t="s">
        <v>1158</v>
      </c>
      <c r="D196" t="s">
        <v>1159</v>
      </c>
      <c r="E196" t="s">
        <v>1160</v>
      </c>
      <c r="F196" t="s">
        <v>1161</v>
      </c>
      <c r="G196" t="s">
        <v>22</v>
      </c>
      <c r="H196" t="s">
        <v>250</v>
      </c>
      <c r="I196" t="e">
        <f>VLOOKUP(A196,[1]Sheet1!$C$2:$C$3881,1,0)</f>
        <v>#N/A</v>
      </c>
    </row>
    <row r="197" spans="1:9">
      <c r="A197" t="s">
        <v>1162</v>
      </c>
      <c r="B197" t="s">
        <v>258</v>
      </c>
      <c r="C197" t="s">
        <v>1163</v>
      </c>
      <c r="D197" t="s">
        <v>1164</v>
      </c>
      <c r="E197" t="s">
        <v>1165</v>
      </c>
      <c r="F197" t="s">
        <v>1166</v>
      </c>
      <c r="G197" t="s">
        <v>1167</v>
      </c>
      <c r="H197" t="s">
        <v>844</v>
      </c>
      <c r="I197" t="e">
        <f>VLOOKUP(A197,[1]Sheet1!$C$2:$C$3881,1,0)</f>
        <v>#N/A</v>
      </c>
    </row>
    <row r="198" spans="1:9">
      <c r="A198" t="s">
        <v>1168</v>
      </c>
      <c r="B198" t="s">
        <v>437</v>
      </c>
      <c r="C198" t="s">
        <v>1169</v>
      </c>
      <c r="D198" t="s">
        <v>1170</v>
      </c>
      <c r="E198" t="s">
        <v>1171</v>
      </c>
      <c r="F198" t="s">
        <v>1172</v>
      </c>
      <c r="G198" t="s">
        <v>256</v>
      </c>
      <c r="H198" t="s">
        <v>256</v>
      </c>
      <c r="I198" t="e">
        <f>VLOOKUP(A198,[1]Sheet1!$C$2:$C$3881,1,0)</f>
        <v>#N/A</v>
      </c>
    </row>
    <row r="199" spans="1:9">
      <c r="A199" t="s">
        <v>1173</v>
      </c>
      <c r="B199" t="s">
        <v>280</v>
      </c>
      <c r="C199" t="s">
        <v>1174</v>
      </c>
      <c r="D199" t="s">
        <v>1175</v>
      </c>
      <c r="E199" t="s">
        <v>1176</v>
      </c>
      <c r="F199" t="s">
        <v>1177</v>
      </c>
      <c r="G199" t="s">
        <v>285</v>
      </c>
      <c r="H199" t="s">
        <v>15</v>
      </c>
      <c r="I199" t="e">
        <f>VLOOKUP(A199,[1]Sheet1!$C$2:$C$3881,1,0)</f>
        <v>#N/A</v>
      </c>
    </row>
    <row r="200" spans="1:9">
      <c r="A200" t="s">
        <v>1178</v>
      </c>
      <c r="B200" t="s">
        <v>63</v>
      </c>
      <c r="C200" t="s">
        <v>1179</v>
      </c>
      <c r="D200" t="s">
        <v>1180</v>
      </c>
      <c r="E200" t="s">
        <v>1121</v>
      </c>
      <c r="F200" t="s">
        <v>1181</v>
      </c>
      <c r="G200" t="s">
        <v>496</v>
      </c>
      <c r="H200" t="s">
        <v>1182</v>
      </c>
      <c r="I200" t="e">
        <f>VLOOKUP(A200,[1]Sheet1!$C$2:$C$3881,1,0)</f>
        <v>#N/A</v>
      </c>
    </row>
    <row r="201" spans="1:9">
      <c r="A201" t="s">
        <v>1183</v>
      </c>
      <c r="B201" t="s">
        <v>839</v>
      </c>
      <c r="C201" t="s">
        <v>1184</v>
      </c>
      <c r="D201" t="s">
        <v>1185</v>
      </c>
      <c r="E201" t="s">
        <v>1186</v>
      </c>
      <c r="F201" t="s">
        <v>1187</v>
      </c>
      <c r="G201" t="s">
        <v>134</v>
      </c>
      <c r="H201" t="s">
        <v>134</v>
      </c>
      <c r="I201" t="e">
        <f>VLOOKUP(A201,[1]Sheet1!$C$2:$C$3881,1,0)</f>
        <v>#N/A</v>
      </c>
    </row>
    <row r="202" spans="1:9">
      <c r="A202" t="s">
        <v>1188</v>
      </c>
      <c r="B202" t="s">
        <v>1189</v>
      </c>
      <c r="C202" t="s">
        <v>1190</v>
      </c>
      <c r="D202" t="s">
        <v>1191</v>
      </c>
      <c r="E202" t="s">
        <v>1192</v>
      </c>
      <c r="F202" t="s">
        <v>1193</v>
      </c>
      <c r="G202" t="s">
        <v>1194</v>
      </c>
      <c r="H202" t="s">
        <v>1194</v>
      </c>
      <c r="I202" t="e">
        <f>VLOOKUP(A202,[1]Sheet1!$C$2:$C$3881,1,0)</f>
        <v>#N/A</v>
      </c>
    </row>
    <row r="203" spans="1:9">
      <c r="A203" t="s">
        <v>1195</v>
      </c>
      <c r="B203" t="s">
        <v>331</v>
      </c>
      <c r="C203" t="s">
        <v>1196</v>
      </c>
      <c r="D203" t="s">
        <v>1197</v>
      </c>
      <c r="E203" t="s">
        <v>1198</v>
      </c>
      <c r="F203" t="s">
        <v>1199</v>
      </c>
      <c r="G203" t="s">
        <v>336</v>
      </c>
      <c r="H203" t="s">
        <v>92</v>
      </c>
      <c r="I203" t="e">
        <f>VLOOKUP(A203,[1]Sheet1!$C$2:$C$3881,1,0)</f>
        <v>#N/A</v>
      </c>
    </row>
    <row r="204" spans="1:9">
      <c r="A204" t="s">
        <v>1200</v>
      </c>
      <c r="B204" t="s">
        <v>331</v>
      </c>
      <c r="C204" t="s">
        <v>1201</v>
      </c>
      <c r="D204" t="s">
        <v>1202</v>
      </c>
      <c r="E204" t="s">
        <v>1203</v>
      </c>
      <c r="F204" t="s">
        <v>1204</v>
      </c>
      <c r="G204" t="s">
        <v>1205</v>
      </c>
      <c r="H204" t="s">
        <v>323</v>
      </c>
      <c r="I204" t="e">
        <f>VLOOKUP(A204,[1]Sheet1!$C$2:$C$3881,1,0)</f>
        <v>#N/A</v>
      </c>
    </row>
    <row r="205" spans="1:9">
      <c r="A205" t="s">
        <v>1206</v>
      </c>
      <c r="B205" t="s">
        <v>1082</v>
      </c>
      <c r="C205" t="s">
        <v>1207</v>
      </c>
      <c r="D205" t="s">
        <v>1208</v>
      </c>
      <c r="E205" t="s">
        <v>1209</v>
      </c>
      <c r="F205" t="s">
        <v>1210</v>
      </c>
      <c r="G205" t="s">
        <v>1211</v>
      </c>
      <c r="H205" t="s">
        <v>1212</v>
      </c>
      <c r="I205" t="e">
        <f>VLOOKUP(A205,[1]Sheet1!$C$2:$C$3881,1,0)</f>
        <v>#N/A</v>
      </c>
    </row>
    <row r="206" spans="1:9">
      <c r="A206" t="s">
        <v>1213</v>
      </c>
      <c r="B206" t="s">
        <v>1051</v>
      </c>
      <c r="C206" t="s">
        <v>1214</v>
      </c>
      <c r="D206" t="s">
        <v>1215</v>
      </c>
      <c r="E206" t="s">
        <v>1216</v>
      </c>
      <c r="F206" t="s">
        <v>1217</v>
      </c>
      <c r="G206" t="s">
        <v>69</v>
      </c>
      <c r="H206" t="s">
        <v>69</v>
      </c>
      <c r="I206" t="e">
        <f>VLOOKUP(A206,[1]Sheet1!$C$2:$C$3881,1,0)</f>
        <v>#N/A</v>
      </c>
    </row>
    <row r="207" spans="1:9">
      <c r="A207" t="s">
        <v>1218</v>
      </c>
      <c r="B207" t="s">
        <v>584</v>
      </c>
      <c r="C207" t="s">
        <v>1219</v>
      </c>
      <c r="D207" t="s">
        <v>1220</v>
      </c>
      <c r="E207" t="s">
        <v>1221</v>
      </c>
      <c r="F207" t="s">
        <v>1222</v>
      </c>
      <c r="G207" t="s">
        <v>1151</v>
      </c>
      <c r="H207" t="s">
        <v>278</v>
      </c>
      <c r="I207" t="e">
        <f>VLOOKUP(A207,[1]Sheet1!$C$2:$C$3881,1,0)</f>
        <v>#N/A</v>
      </c>
    </row>
    <row r="208" spans="1:9">
      <c r="A208" t="s">
        <v>1223</v>
      </c>
      <c r="B208" t="s">
        <v>572</v>
      </c>
      <c r="C208" t="s">
        <v>1224</v>
      </c>
      <c r="D208" t="s">
        <v>1225</v>
      </c>
      <c r="E208" t="s">
        <v>1226</v>
      </c>
      <c r="F208" t="s">
        <v>1227</v>
      </c>
      <c r="G208" t="s">
        <v>1140</v>
      </c>
      <c r="H208" t="s">
        <v>92</v>
      </c>
      <c r="I208" t="e">
        <f>VLOOKUP(A208,[1]Sheet1!$C$2:$C$3881,1,0)</f>
        <v>#N/A</v>
      </c>
    </row>
    <row r="209" spans="1:9">
      <c r="A209" t="s">
        <v>1228</v>
      </c>
      <c r="B209" t="s">
        <v>1189</v>
      </c>
      <c r="C209" t="s">
        <v>1229</v>
      </c>
      <c r="D209" t="s">
        <v>1230</v>
      </c>
      <c r="E209" t="s">
        <v>1231</v>
      </c>
      <c r="F209" t="s">
        <v>1232</v>
      </c>
      <c r="G209" t="s">
        <v>1194</v>
      </c>
      <c r="H209" t="s">
        <v>1194</v>
      </c>
      <c r="I209" t="e">
        <f>VLOOKUP(A209,[1]Sheet1!$C$2:$C$3881,1,0)</f>
        <v>#N/A</v>
      </c>
    </row>
    <row r="210" spans="1:9">
      <c r="A210" t="s">
        <v>1233</v>
      </c>
      <c r="B210" t="s">
        <v>584</v>
      </c>
      <c r="C210" t="s">
        <v>1234</v>
      </c>
      <c r="D210" t="s">
        <v>1235</v>
      </c>
      <c r="E210" t="s">
        <v>1236</v>
      </c>
      <c r="F210" t="s">
        <v>1237</v>
      </c>
      <c r="G210" t="s">
        <v>1238</v>
      </c>
      <c r="H210" t="s">
        <v>783</v>
      </c>
      <c r="I210" t="e">
        <f>VLOOKUP(A210,[1]Sheet1!$C$2:$C$3881,1,0)</f>
        <v>#N/A</v>
      </c>
    </row>
    <row r="211" spans="1:9">
      <c r="A211" t="s">
        <v>1239</v>
      </c>
      <c r="B211" t="s">
        <v>700</v>
      </c>
      <c r="C211" t="s">
        <v>1240</v>
      </c>
      <c r="D211" t="s">
        <v>1241</v>
      </c>
      <c r="E211" t="s">
        <v>1242</v>
      </c>
      <c r="F211" t="s">
        <v>1243</v>
      </c>
      <c r="G211" t="s">
        <v>1244</v>
      </c>
      <c r="H211" t="s">
        <v>134</v>
      </c>
      <c r="I211" t="e">
        <f>VLOOKUP(A211,[1]Sheet1!$C$2:$C$3881,1,0)</f>
        <v>#N/A</v>
      </c>
    </row>
    <row r="212" spans="1:9">
      <c r="A212" t="s">
        <v>1245</v>
      </c>
      <c r="B212" t="s">
        <v>363</v>
      </c>
      <c r="C212" t="s">
        <v>1246</v>
      </c>
      <c r="D212" t="s">
        <v>1247</v>
      </c>
      <c r="E212" t="s">
        <v>1248</v>
      </c>
      <c r="F212" t="s">
        <v>1249</v>
      </c>
      <c r="G212" t="s">
        <v>1250</v>
      </c>
      <c r="H212" t="s">
        <v>15</v>
      </c>
      <c r="I212" t="e">
        <f>VLOOKUP(A212,[1]Sheet1!$C$2:$C$3881,1,0)</f>
        <v>#N/A</v>
      </c>
    </row>
    <row r="213" spans="1:9">
      <c r="A213" t="s">
        <v>1251</v>
      </c>
      <c r="B213" t="s">
        <v>363</v>
      </c>
      <c r="C213" t="s">
        <v>1252</v>
      </c>
      <c r="D213" t="s">
        <v>1253</v>
      </c>
      <c r="E213" t="s">
        <v>1254</v>
      </c>
      <c r="F213" t="s">
        <v>1255</v>
      </c>
      <c r="G213" t="s">
        <v>1140</v>
      </c>
      <c r="H213" t="s">
        <v>92</v>
      </c>
      <c r="I213" t="e">
        <f>VLOOKUP(A213,[1]Sheet1!$C$2:$C$3881,1,0)</f>
        <v>#N/A</v>
      </c>
    </row>
    <row r="214" spans="1:9">
      <c r="A214" t="s">
        <v>1256</v>
      </c>
      <c r="B214" t="s">
        <v>515</v>
      </c>
      <c r="C214" t="s">
        <v>1257</v>
      </c>
      <c r="D214" t="s">
        <v>1258</v>
      </c>
      <c r="E214" t="s">
        <v>1259</v>
      </c>
      <c r="F214" t="s">
        <v>1260</v>
      </c>
      <c r="G214" t="s">
        <v>278</v>
      </c>
      <c r="H214" t="s">
        <v>278</v>
      </c>
      <c r="I214" t="e">
        <f>VLOOKUP(A214,[1]Sheet1!$C$2:$C$3881,1,0)</f>
        <v>#N/A</v>
      </c>
    </row>
    <row r="215" spans="1:9">
      <c r="A215" t="s">
        <v>1261</v>
      </c>
      <c r="B215" t="s">
        <v>325</v>
      </c>
      <c r="C215" t="s">
        <v>1262</v>
      </c>
      <c r="D215" t="s">
        <v>1263</v>
      </c>
      <c r="E215" t="s">
        <v>1264</v>
      </c>
      <c r="F215" t="s">
        <v>1265</v>
      </c>
      <c r="G215" t="s">
        <v>92</v>
      </c>
      <c r="H215" t="s">
        <v>250</v>
      </c>
      <c r="I215" t="e">
        <f>VLOOKUP(A215,[1]Sheet1!$C$2:$C$3881,1,0)</f>
        <v>#N/A</v>
      </c>
    </row>
    <row r="216" spans="1:9">
      <c r="A216" t="s">
        <v>1266</v>
      </c>
      <c r="B216" t="s">
        <v>325</v>
      </c>
      <c r="C216" t="s">
        <v>1267</v>
      </c>
      <c r="D216" t="s">
        <v>1268</v>
      </c>
      <c r="E216" t="s">
        <v>1269</v>
      </c>
      <c r="F216" t="s">
        <v>1270</v>
      </c>
      <c r="G216" t="s">
        <v>470</v>
      </c>
      <c r="H216" t="s">
        <v>22</v>
      </c>
      <c r="I216" t="e">
        <f>VLOOKUP(A216,[1]Sheet1!$C$2:$C$3881,1,0)</f>
        <v>#N/A</v>
      </c>
    </row>
    <row r="217" spans="1:9">
      <c r="A217" t="s">
        <v>1271</v>
      </c>
      <c r="B217" t="s">
        <v>515</v>
      </c>
      <c r="C217" t="s">
        <v>1272</v>
      </c>
      <c r="D217" t="s">
        <v>1273</v>
      </c>
      <c r="E217" t="s">
        <v>1274</v>
      </c>
      <c r="F217" t="s">
        <v>1275</v>
      </c>
      <c r="G217" t="s">
        <v>22</v>
      </c>
      <c r="H217" t="s">
        <v>250</v>
      </c>
      <c r="I217" t="e">
        <f>VLOOKUP(A217,[1]Sheet1!$C$2:$C$3881,1,0)</f>
        <v>#N/A</v>
      </c>
    </row>
    <row r="218" spans="1:9">
      <c r="A218" t="s">
        <v>1276</v>
      </c>
      <c r="B218" t="s">
        <v>617</v>
      </c>
      <c r="C218" t="s">
        <v>1277</v>
      </c>
      <c r="D218" t="s">
        <v>1278</v>
      </c>
      <c r="E218" t="s">
        <v>1279</v>
      </c>
      <c r="F218" t="s">
        <v>1280</v>
      </c>
      <c r="G218" t="s">
        <v>1281</v>
      </c>
      <c r="H218" t="s">
        <v>1281</v>
      </c>
      <c r="I218" t="e">
        <f>VLOOKUP(A218,[1]Sheet1!$C$2:$C$3881,1,0)</f>
        <v>#N/A</v>
      </c>
    </row>
    <row r="219" spans="1:9">
      <c r="A219" t="s">
        <v>1282</v>
      </c>
      <c r="B219" t="s">
        <v>700</v>
      </c>
      <c r="C219" t="s">
        <v>1283</v>
      </c>
      <c r="D219" t="s">
        <v>1284</v>
      </c>
      <c r="E219" t="s">
        <v>1285</v>
      </c>
      <c r="F219" t="s">
        <v>1286</v>
      </c>
      <c r="G219" t="s">
        <v>134</v>
      </c>
      <c r="H219" t="s">
        <v>134</v>
      </c>
      <c r="I219" t="e">
        <f>VLOOKUP(A219,[1]Sheet1!$C$2:$C$3881,1,0)</f>
        <v>#N/A</v>
      </c>
    </row>
    <row r="220" spans="1:9">
      <c r="A220" t="s">
        <v>1287</v>
      </c>
      <c r="B220" t="s">
        <v>305</v>
      </c>
      <c r="C220" t="s">
        <v>1288</v>
      </c>
      <c r="D220" t="s">
        <v>1289</v>
      </c>
      <c r="E220" t="s">
        <v>1290</v>
      </c>
      <c r="F220" t="s">
        <v>1291</v>
      </c>
      <c r="G220" t="s">
        <v>1292</v>
      </c>
      <c r="H220" t="s">
        <v>1293</v>
      </c>
      <c r="I220" t="e">
        <f>VLOOKUP(A220,[1]Sheet1!$C$2:$C$3881,1,0)</f>
        <v>#N/A</v>
      </c>
    </row>
    <row r="221" spans="1:9">
      <c r="A221" t="s">
        <v>1294</v>
      </c>
      <c r="B221" t="s">
        <v>572</v>
      </c>
      <c r="C221" t="s">
        <v>1295</v>
      </c>
      <c r="D221" t="s">
        <v>1296</v>
      </c>
      <c r="E221" t="s">
        <v>1297</v>
      </c>
      <c r="F221" t="s">
        <v>1298</v>
      </c>
      <c r="G221" t="s">
        <v>937</v>
      </c>
      <c r="H221" t="s">
        <v>844</v>
      </c>
      <c r="I221" t="e">
        <f>VLOOKUP(A221,[1]Sheet1!$C$2:$C$3881,1,0)</f>
        <v>#N/A</v>
      </c>
    </row>
    <row r="222" spans="1:9">
      <c r="A222" t="s">
        <v>1299</v>
      </c>
      <c r="B222" t="s">
        <v>305</v>
      </c>
      <c r="C222" t="s">
        <v>1300</v>
      </c>
      <c r="D222" t="s">
        <v>1301</v>
      </c>
      <c r="E222" t="s">
        <v>1302</v>
      </c>
      <c r="F222" t="s">
        <v>1303</v>
      </c>
      <c r="G222" t="s">
        <v>783</v>
      </c>
      <c r="H222" t="s">
        <v>783</v>
      </c>
      <c r="I222" t="e">
        <f>VLOOKUP(A222,[1]Sheet1!$C$2:$C$3881,1,0)</f>
        <v>#N/A</v>
      </c>
    </row>
    <row r="223" spans="1:9">
      <c r="A223" t="s">
        <v>1304</v>
      </c>
      <c r="B223" t="s">
        <v>617</v>
      </c>
      <c r="C223" t="s">
        <v>1305</v>
      </c>
      <c r="D223" t="s">
        <v>1306</v>
      </c>
      <c r="E223" t="s">
        <v>1307</v>
      </c>
      <c r="F223" t="s">
        <v>1308</v>
      </c>
      <c r="G223" t="s">
        <v>1281</v>
      </c>
      <c r="H223" t="s">
        <v>1281</v>
      </c>
      <c r="I223" t="e">
        <f>VLOOKUP(A223,[1]Sheet1!$C$2:$C$3881,1,0)</f>
        <v>#N/A</v>
      </c>
    </row>
    <row r="224" spans="1:9">
      <c r="A224" t="s">
        <v>1309</v>
      </c>
      <c r="B224" t="s">
        <v>572</v>
      </c>
      <c r="C224" t="s">
        <v>1310</v>
      </c>
      <c r="D224" t="s">
        <v>1311</v>
      </c>
      <c r="E224" t="s">
        <v>1312</v>
      </c>
      <c r="F224" t="s">
        <v>1313</v>
      </c>
      <c r="G224" t="s">
        <v>1250</v>
      </c>
      <c r="H224" t="s">
        <v>15</v>
      </c>
      <c r="I224" t="e">
        <f>VLOOKUP(A224,[1]Sheet1!$C$2:$C$3881,1,0)</f>
        <v>#N/A</v>
      </c>
    </row>
    <row r="225" spans="1:9">
      <c r="A225" t="s">
        <v>1314</v>
      </c>
      <c r="B225" t="s">
        <v>651</v>
      </c>
      <c r="C225" t="s">
        <v>1315</v>
      </c>
      <c r="D225" t="s">
        <v>1316</v>
      </c>
      <c r="E225" t="s">
        <v>1317</v>
      </c>
      <c r="F225" t="s">
        <v>1318</v>
      </c>
      <c r="G225" t="s">
        <v>1140</v>
      </c>
      <c r="H225" t="s">
        <v>92</v>
      </c>
      <c r="I225" t="e">
        <f>VLOOKUP(A225,[1]Sheet1!$C$2:$C$3881,1,0)</f>
        <v>#N/A</v>
      </c>
    </row>
    <row r="226" spans="1:9">
      <c r="A226" t="s">
        <v>1319</v>
      </c>
      <c r="B226" t="s">
        <v>651</v>
      </c>
      <c r="C226" t="s">
        <v>1320</v>
      </c>
      <c r="D226" t="s">
        <v>1321</v>
      </c>
      <c r="E226" t="s">
        <v>1322</v>
      </c>
      <c r="F226" t="s">
        <v>1323</v>
      </c>
      <c r="G226" t="s">
        <v>22</v>
      </c>
      <c r="H226" t="s">
        <v>250</v>
      </c>
      <c r="I226" t="e">
        <f>VLOOKUP(A226,[1]Sheet1!$C$2:$C$3881,1,0)</f>
        <v>#N/A</v>
      </c>
    </row>
    <row r="227" spans="1:9">
      <c r="A227" t="s">
        <v>1324</v>
      </c>
      <c r="B227" t="s">
        <v>1082</v>
      </c>
      <c r="C227" t="s">
        <v>1325</v>
      </c>
      <c r="D227" t="s">
        <v>1326</v>
      </c>
      <c r="E227" t="s">
        <v>1327</v>
      </c>
      <c r="F227" t="s">
        <v>1328</v>
      </c>
      <c r="G227" t="s">
        <v>1329</v>
      </c>
      <c r="H227" t="s">
        <v>615</v>
      </c>
      <c r="I227" t="e">
        <f>VLOOKUP(A227,[1]Sheet1!$C$2:$C$3881,1,0)</f>
        <v>#N/A</v>
      </c>
    </row>
    <row r="228" spans="1:9">
      <c r="A228" t="s">
        <v>1330</v>
      </c>
      <c r="B228" t="s">
        <v>629</v>
      </c>
      <c r="C228" t="s">
        <v>1331</v>
      </c>
      <c r="D228" t="s">
        <v>1332</v>
      </c>
      <c r="E228" t="s">
        <v>1333</v>
      </c>
      <c r="F228" t="s">
        <v>1334</v>
      </c>
      <c r="G228" t="s">
        <v>92</v>
      </c>
      <c r="H228" t="s">
        <v>92</v>
      </c>
      <c r="I228" t="e">
        <f>VLOOKUP(A228,[1]Sheet1!$C$2:$C$3881,1,0)</f>
        <v>#N/A</v>
      </c>
    </row>
    <row r="229" spans="1:9">
      <c r="A229" t="s">
        <v>1335</v>
      </c>
      <c r="B229" t="s">
        <v>565</v>
      </c>
      <c r="C229" t="s">
        <v>1336</v>
      </c>
      <c r="D229" t="s">
        <v>1337</v>
      </c>
      <c r="E229" t="s">
        <v>1338</v>
      </c>
      <c r="F229" t="s">
        <v>1339</v>
      </c>
      <c r="G229" t="s">
        <v>41</v>
      </c>
      <c r="H229" t="s">
        <v>41</v>
      </c>
      <c r="I229" t="e">
        <f>VLOOKUP(A229,[1]Sheet1!$C$2:$C$3881,1,0)</f>
        <v>#N/A</v>
      </c>
    </row>
    <row r="230" spans="1:9">
      <c r="A230" t="s">
        <v>1340</v>
      </c>
      <c r="B230" t="s">
        <v>538</v>
      </c>
      <c r="C230" t="s">
        <v>1341</v>
      </c>
      <c r="D230" t="s">
        <v>1342</v>
      </c>
      <c r="E230" t="s">
        <v>1343</v>
      </c>
      <c r="F230" t="s">
        <v>1344</v>
      </c>
      <c r="G230" t="s">
        <v>1167</v>
      </c>
      <c r="H230" t="s">
        <v>1182</v>
      </c>
      <c r="I230" t="e">
        <f>VLOOKUP(A230,[1]Sheet1!$C$2:$C$3881,1,0)</f>
        <v>#N/A</v>
      </c>
    </row>
    <row r="231" spans="1:9">
      <c r="A231" t="s">
        <v>1345</v>
      </c>
      <c r="B231" t="s">
        <v>629</v>
      </c>
      <c r="C231" t="s">
        <v>1346</v>
      </c>
      <c r="D231" t="s">
        <v>1347</v>
      </c>
      <c r="E231" t="s">
        <v>1348</v>
      </c>
      <c r="F231" t="s">
        <v>1349</v>
      </c>
      <c r="G231" t="s">
        <v>844</v>
      </c>
      <c r="H231" t="s">
        <v>844</v>
      </c>
      <c r="I231" t="e">
        <f>VLOOKUP(A231,[1]Sheet1!$C$2:$C$3881,1,0)</f>
        <v>#N/A</v>
      </c>
    </row>
    <row r="232" spans="1:9">
      <c r="A232" t="s">
        <v>1350</v>
      </c>
      <c r="B232" t="s">
        <v>453</v>
      </c>
      <c r="C232" t="s">
        <v>1351</v>
      </c>
      <c r="D232" t="s">
        <v>1352</v>
      </c>
      <c r="E232" t="s">
        <v>1353</v>
      </c>
      <c r="F232" t="s">
        <v>1354</v>
      </c>
      <c r="G232" t="s">
        <v>1355</v>
      </c>
      <c r="H232" t="s">
        <v>1356</v>
      </c>
      <c r="I232" t="e">
        <f>VLOOKUP(A232,[1]Sheet1!$C$2:$C$3881,1,0)</f>
        <v>#N/A</v>
      </c>
    </row>
    <row r="233" spans="1:9">
      <c r="A233" t="s">
        <v>1357</v>
      </c>
      <c r="B233" t="s">
        <v>453</v>
      </c>
      <c r="C233" t="s">
        <v>1358</v>
      </c>
      <c r="D233" t="s">
        <v>1359</v>
      </c>
      <c r="E233" t="s">
        <v>1360</v>
      </c>
      <c r="F233" t="s">
        <v>1361</v>
      </c>
      <c r="G233" t="s">
        <v>1362</v>
      </c>
      <c r="H233" t="s">
        <v>1363</v>
      </c>
      <c r="I233" t="e">
        <f>VLOOKUP(A233,[1]Sheet1!$C$2:$C$3881,1,0)</f>
        <v>#N/A</v>
      </c>
    </row>
    <row r="234" spans="1:9">
      <c r="A234" t="s">
        <v>1364</v>
      </c>
      <c r="B234" t="s">
        <v>610</v>
      </c>
      <c r="C234" t="s">
        <v>1365</v>
      </c>
      <c r="D234" t="s">
        <v>1366</v>
      </c>
      <c r="E234" t="s">
        <v>1367</v>
      </c>
      <c r="F234" t="s">
        <v>1368</v>
      </c>
      <c r="G234" t="s">
        <v>1369</v>
      </c>
      <c r="H234" t="s">
        <v>1369</v>
      </c>
      <c r="I234" t="e">
        <f>VLOOKUP(A234,[1]Sheet1!$C$2:$C$3881,1,0)</f>
        <v>#N/A</v>
      </c>
    </row>
    <row r="235" spans="1:9">
      <c r="A235" t="s">
        <v>1370</v>
      </c>
      <c r="B235" t="s">
        <v>538</v>
      </c>
      <c r="C235" t="s">
        <v>1371</v>
      </c>
      <c r="D235" t="s">
        <v>1372</v>
      </c>
      <c r="E235" t="s">
        <v>1373</v>
      </c>
      <c r="F235" t="s">
        <v>1374</v>
      </c>
      <c r="G235" t="s">
        <v>140</v>
      </c>
      <c r="H235" t="s">
        <v>250</v>
      </c>
      <c r="I235" t="e">
        <f>VLOOKUP(A235,[1]Sheet1!$C$2:$C$3881,1,0)</f>
        <v>#N/A</v>
      </c>
    </row>
    <row r="236" spans="1:9">
      <c r="A236" t="s">
        <v>1375</v>
      </c>
      <c r="B236" t="s">
        <v>610</v>
      </c>
      <c r="C236" t="s">
        <v>1376</v>
      </c>
      <c r="D236" t="s">
        <v>1377</v>
      </c>
      <c r="E236" t="s">
        <v>1378</v>
      </c>
      <c r="F236" t="s">
        <v>1379</v>
      </c>
      <c r="G236" t="s">
        <v>1369</v>
      </c>
      <c r="H236" t="s">
        <v>1369</v>
      </c>
      <c r="I236" t="e">
        <f>VLOOKUP(A236,[1]Sheet1!$C$2:$C$3881,1,0)</f>
        <v>#N/A</v>
      </c>
    </row>
    <row r="237" spans="1:9">
      <c r="A237" t="s">
        <v>1380</v>
      </c>
      <c r="B237" t="s">
        <v>1381</v>
      </c>
      <c r="C237" t="s">
        <v>1382</v>
      </c>
      <c r="D237" t="s">
        <v>1383</v>
      </c>
      <c r="E237" t="s">
        <v>1384</v>
      </c>
      <c r="F237" t="s">
        <v>1385</v>
      </c>
      <c r="G237" t="s">
        <v>1111</v>
      </c>
      <c r="H237" t="s">
        <v>250</v>
      </c>
      <c r="I237" t="e">
        <f>VLOOKUP(A237,[1]Sheet1!$C$2:$C$3881,1,0)</f>
        <v>#N/A</v>
      </c>
    </row>
    <row r="238" spans="1:9">
      <c r="A238" t="s">
        <v>1386</v>
      </c>
      <c r="B238" t="s">
        <v>1387</v>
      </c>
      <c r="C238" t="s">
        <v>1388</v>
      </c>
      <c r="D238" t="s">
        <v>1389</v>
      </c>
      <c r="E238" t="s">
        <v>1390</v>
      </c>
      <c r="F238" t="s">
        <v>1391</v>
      </c>
      <c r="G238" t="s">
        <v>41</v>
      </c>
      <c r="H238" t="s">
        <v>41</v>
      </c>
      <c r="I238" t="e">
        <f>VLOOKUP(A238,[1]Sheet1!$C$2:$C$3881,1,0)</f>
        <v>#N/A</v>
      </c>
    </row>
    <row r="239" spans="1:9">
      <c r="A239" t="s">
        <v>1392</v>
      </c>
      <c r="B239" t="s">
        <v>558</v>
      </c>
      <c r="C239" t="s">
        <v>1393</v>
      </c>
      <c r="D239" t="s">
        <v>1394</v>
      </c>
      <c r="E239" t="s">
        <v>1395</v>
      </c>
      <c r="F239" t="s">
        <v>1396</v>
      </c>
      <c r="G239" t="s">
        <v>1397</v>
      </c>
      <c r="H239" t="s">
        <v>1398</v>
      </c>
      <c r="I239" t="e">
        <f>VLOOKUP(A239,[1]Sheet1!$C$2:$C$3881,1,0)</f>
        <v>#N/A</v>
      </c>
    </row>
    <row r="240" spans="1:9">
      <c r="A240" t="s">
        <v>1399</v>
      </c>
      <c r="B240" t="s">
        <v>1381</v>
      </c>
      <c r="C240" t="s">
        <v>1400</v>
      </c>
      <c r="D240" t="s">
        <v>1401</v>
      </c>
      <c r="E240" t="s">
        <v>1402</v>
      </c>
      <c r="F240" t="s">
        <v>1403</v>
      </c>
      <c r="G240" t="s">
        <v>1250</v>
      </c>
      <c r="H240" t="s">
        <v>15</v>
      </c>
      <c r="I240" t="e">
        <f>VLOOKUP(A240,[1]Sheet1!$C$2:$C$3881,1,0)</f>
        <v>#N/A</v>
      </c>
    </row>
    <row r="241" spans="1:9">
      <c r="A241" t="s">
        <v>1404</v>
      </c>
      <c r="B241" t="s">
        <v>558</v>
      </c>
      <c r="C241" t="s">
        <v>1405</v>
      </c>
      <c r="D241" t="s">
        <v>1406</v>
      </c>
      <c r="E241" t="s">
        <v>1407</v>
      </c>
      <c r="F241" t="s">
        <v>1408</v>
      </c>
      <c r="G241" t="s">
        <v>601</v>
      </c>
      <c r="H241" t="s">
        <v>602</v>
      </c>
      <c r="I241" t="e">
        <f>VLOOKUP(A241,[1]Sheet1!$C$2:$C$3881,1,0)</f>
        <v>#N/A</v>
      </c>
    </row>
    <row r="242" spans="1:9">
      <c r="A242" t="s">
        <v>1409</v>
      </c>
      <c r="B242" t="s">
        <v>1387</v>
      </c>
      <c r="C242" t="s">
        <v>1410</v>
      </c>
      <c r="D242" t="s">
        <v>1411</v>
      </c>
      <c r="E242" t="s">
        <v>1412</v>
      </c>
      <c r="F242" t="s">
        <v>1413</v>
      </c>
      <c r="G242" t="s">
        <v>85</v>
      </c>
      <c r="H242" t="s">
        <v>85</v>
      </c>
      <c r="I242" t="e">
        <f>VLOOKUP(A242,[1]Sheet1!$C$2:$C$3881,1,0)</f>
        <v>#N/A</v>
      </c>
    </row>
    <row r="243" spans="1:9">
      <c r="A243" t="s">
        <v>1414</v>
      </c>
      <c r="B243" t="s">
        <v>370</v>
      </c>
      <c r="C243" t="s">
        <v>1415</v>
      </c>
      <c r="D243" t="s">
        <v>1416</v>
      </c>
      <c r="E243" t="s">
        <v>1417</v>
      </c>
      <c r="F243" t="s">
        <v>1418</v>
      </c>
      <c r="G243" t="s">
        <v>1419</v>
      </c>
      <c r="H243" t="s">
        <v>250</v>
      </c>
      <c r="I243" t="e">
        <f>VLOOKUP(A243,[1]Sheet1!$C$2:$C$3881,1,0)</f>
        <v>#N/A</v>
      </c>
    </row>
    <row r="244" spans="1:9">
      <c r="A244" t="s">
        <v>1420</v>
      </c>
      <c r="B244" t="s">
        <v>1106</v>
      </c>
      <c r="C244" t="s">
        <v>1421</v>
      </c>
      <c r="D244" t="s">
        <v>1422</v>
      </c>
      <c r="E244" t="s">
        <v>1423</v>
      </c>
      <c r="F244" t="s">
        <v>1424</v>
      </c>
      <c r="G244" t="s">
        <v>1425</v>
      </c>
      <c r="H244" t="s">
        <v>1426</v>
      </c>
      <c r="I244" t="e">
        <f>VLOOKUP(A244,[1]Sheet1!$C$2:$C$3881,1,0)</f>
        <v>#N/A</v>
      </c>
    </row>
    <row r="245" spans="1:9">
      <c r="A245" t="s">
        <v>1427</v>
      </c>
      <c r="B245" t="s">
        <v>498</v>
      </c>
      <c r="C245" t="s">
        <v>1428</v>
      </c>
      <c r="D245" t="s">
        <v>1429</v>
      </c>
      <c r="E245" t="s">
        <v>1430</v>
      </c>
      <c r="F245" t="s">
        <v>1431</v>
      </c>
      <c r="G245" t="s">
        <v>104</v>
      </c>
      <c r="H245" t="s">
        <v>105</v>
      </c>
      <c r="I245" t="e">
        <f>VLOOKUP(A245,[1]Sheet1!$C$2:$C$3881,1,0)</f>
        <v>#N/A</v>
      </c>
    </row>
    <row r="246" spans="1:9">
      <c r="A246" t="s">
        <v>1432</v>
      </c>
      <c r="B246" t="s">
        <v>370</v>
      </c>
      <c r="C246" t="s">
        <v>1433</v>
      </c>
      <c r="D246" t="s">
        <v>1434</v>
      </c>
      <c r="E246" t="s">
        <v>1435</v>
      </c>
      <c r="F246" t="s">
        <v>1436</v>
      </c>
      <c r="G246" t="s">
        <v>1419</v>
      </c>
      <c r="H246" t="s">
        <v>250</v>
      </c>
      <c r="I246" t="e">
        <f>VLOOKUP(A246,[1]Sheet1!$C$2:$C$3881,1,0)</f>
        <v>#N/A</v>
      </c>
    </row>
    <row r="247" spans="1:9">
      <c r="A247" t="s">
        <v>1437</v>
      </c>
      <c r="B247" t="s">
        <v>669</v>
      </c>
      <c r="C247" t="s">
        <v>1438</v>
      </c>
      <c r="D247" t="s">
        <v>1439</v>
      </c>
      <c r="E247" t="s">
        <v>1440</v>
      </c>
      <c r="F247" t="s">
        <v>1441</v>
      </c>
      <c r="G247" t="s">
        <v>256</v>
      </c>
      <c r="H247" t="s">
        <v>256</v>
      </c>
      <c r="I247" t="e">
        <f>VLOOKUP(A247,[1]Sheet1!$C$2:$C$3881,1,0)</f>
        <v>#N/A</v>
      </c>
    </row>
    <row r="248" spans="1:9">
      <c r="A248" t="s">
        <v>1442</v>
      </c>
      <c r="B248" t="s">
        <v>453</v>
      </c>
      <c r="C248" t="s">
        <v>1443</v>
      </c>
      <c r="D248" t="s">
        <v>1444</v>
      </c>
      <c r="E248" t="s">
        <v>1445</v>
      </c>
      <c r="F248" t="s">
        <v>1446</v>
      </c>
      <c r="G248" t="s">
        <v>1447</v>
      </c>
      <c r="H248" t="s">
        <v>1356</v>
      </c>
      <c r="I248" t="e">
        <f>VLOOKUP(A248,[1]Sheet1!$C$2:$C$3881,1,0)</f>
        <v>#N/A</v>
      </c>
    </row>
    <row r="249" spans="1:9">
      <c r="A249" t="s">
        <v>1448</v>
      </c>
      <c r="B249" t="s">
        <v>338</v>
      </c>
      <c r="C249" t="s">
        <v>1449</v>
      </c>
      <c r="D249" t="s">
        <v>1450</v>
      </c>
      <c r="E249" t="s">
        <v>1451</v>
      </c>
      <c r="F249" t="s">
        <v>1452</v>
      </c>
      <c r="G249" t="s">
        <v>764</v>
      </c>
      <c r="H249" t="s">
        <v>22</v>
      </c>
      <c r="I249" t="e">
        <f>VLOOKUP(A249,[1]Sheet1!$C$2:$C$3881,1,0)</f>
        <v>#N/A</v>
      </c>
    </row>
    <row r="250" spans="1:9">
      <c r="A250" t="s">
        <v>1453</v>
      </c>
      <c r="B250" t="s">
        <v>1454</v>
      </c>
      <c r="C250" t="s">
        <v>1455</v>
      </c>
      <c r="D250" t="s">
        <v>1456</v>
      </c>
      <c r="E250" t="s">
        <v>1457</v>
      </c>
      <c r="F250" t="s">
        <v>1458</v>
      </c>
      <c r="G250" t="s">
        <v>1459</v>
      </c>
      <c r="H250" t="s">
        <v>264</v>
      </c>
      <c r="I250" t="e">
        <f>VLOOKUP(A250,[1]Sheet1!$C$2:$C$3881,1,0)</f>
        <v>#N/A</v>
      </c>
    </row>
    <row r="251" spans="1:9">
      <c r="A251" t="s">
        <v>1460</v>
      </c>
      <c r="B251" t="s">
        <v>742</v>
      </c>
      <c r="C251" t="s">
        <v>1461</v>
      </c>
      <c r="D251" t="s">
        <v>1462</v>
      </c>
      <c r="E251" t="s">
        <v>1463</v>
      </c>
      <c r="F251" t="s">
        <v>1464</v>
      </c>
      <c r="G251" t="s">
        <v>1465</v>
      </c>
      <c r="H251" t="s">
        <v>1465</v>
      </c>
      <c r="I251" t="e">
        <f>VLOOKUP(A251,[1]Sheet1!$C$2:$C$3881,1,0)</f>
        <v>#N/A</v>
      </c>
    </row>
    <row r="252" spans="1:9">
      <c r="A252" t="s">
        <v>1466</v>
      </c>
      <c r="B252" t="s">
        <v>1454</v>
      </c>
      <c r="C252" t="s">
        <v>1467</v>
      </c>
      <c r="D252" t="s">
        <v>1468</v>
      </c>
      <c r="E252" t="s">
        <v>1469</v>
      </c>
      <c r="F252" t="s">
        <v>1470</v>
      </c>
      <c r="G252" t="s">
        <v>1471</v>
      </c>
      <c r="H252" t="s">
        <v>250</v>
      </c>
      <c r="I252" t="e">
        <f>VLOOKUP(A252,[1]Sheet1!$C$2:$C$3881,1,0)</f>
        <v>#N/A</v>
      </c>
    </row>
    <row r="253" spans="1:9">
      <c r="A253" t="s">
        <v>1472</v>
      </c>
      <c r="B253" t="s">
        <v>736</v>
      </c>
      <c r="C253" t="s">
        <v>1473</v>
      </c>
      <c r="D253" t="s">
        <v>1474</v>
      </c>
      <c r="E253" t="s">
        <v>1475</v>
      </c>
      <c r="F253" t="s">
        <v>1476</v>
      </c>
      <c r="G253" t="s">
        <v>496</v>
      </c>
      <c r="H253" t="s">
        <v>1182</v>
      </c>
      <c r="I253" t="e">
        <f>VLOOKUP(A253,[1]Sheet1!$C$2:$C$3881,1,0)</f>
        <v>#N/A</v>
      </c>
    </row>
    <row r="254" spans="1:9">
      <c r="A254" t="s">
        <v>1477</v>
      </c>
      <c r="B254" t="s">
        <v>272</v>
      </c>
      <c r="C254" t="s">
        <v>1478</v>
      </c>
      <c r="D254" t="s">
        <v>1479</v>
      </c>
      <c r="E254" t="s">
        <v>1480</v>
      </c>
      <c r="F254" t="s">
        <v>1481</v>
      </c>
      <c r="G254" t="s">
        <v>470</v>
      </c>
      <c r="H254" t="s">
        <v>134</v>
      </c>
      <c r="I254" t="e">
        <f>VLOOKUP(A254,[1]Sheet1!$C$2:$C$3881,1,0)</f>
        <v>#N/A</v>
      </c>
    </row>
    <row r="255" spans="1:9">
      <c r="A255" t="s">
        <v>1482</v>
      </c>
      <c r="B255" t="s">
        <v>1106</v>
      </c>
      <c r="C255" t="s">
        <v>1483</v>
      </c>
      <c r="D255" t="s">
        <v>1484</v>
      </c>
      <c r="E255" t="s">
        <v>1423</v>
      </c>
      <c r="F255" t="s">
        <v>1485</v>
      </c>
      <c r="G255" t="s">
        <v>1486</v>
      </c>
      <c r="H255" t="s">
        <v>1487</v>
      </c>
      <c r="I255" t="e">
        <f>VLOOKUP(A255,[1]Sheet1!$C$2:$C$3881,1,0)</f>
        <v>#N/A</v>
      </c>
    </row>
    <row r="256" spans="1:9">
      <c r="A256" t="s">
        <v>1488</v>
      </c>
      <c r="B256" t="s">
        <v>112</v>
      </c>
      <c r="C256" t="s">
        <v>1489</v>
      </c>
      <c r="D256" t="s">
        <v>1490</v>
      </c>
      <c r="E256" t="s">
        <v>1491</v>
      </c>
      <c r="F256" t="s">
        <v>1492</v>
      </c>
      <c r="G256" t="s">
        <v>117</v>
      </c>
      <c r="H256" t="s">
        <v>85</v>
      </c>
      <c r="I256" t="e">
        <f>VLOOKUP(A256,[1]Sheet1!$C$2:$C$3881,1,0)</f>
        <v>#N/A</v>
      </c>
    </row>
    <row r="257" spans="1:9">
      <c r="A257" t="s">
        <v>1493</v>
      </c>
      <c r="B257" t="s">
        <v>1494</v>
      </c>
      <c r="C257" t="s">
        <v>1495</v>
      </c>
      <c r="D257" t="s">
        <v>1496</v>
      </c>
      <c r="E257" t="s">
        <v>1497</v>
      </c>
      <c r="F257" t="s">
        <v>1498</v>
      </c>
      <c r="G257" t="s">
        <v>1499</v>
      </c>
      <c r="H257" t="s">
        <v>174</v>
      </c>
      <c r="I257" t="e">
        <f>VLOOKUP(A257,[1]Sheet1!$C$2:$C$3881,1,0)</f>
        <v>#N/A</v>
      </c>
    </row>
    <row r="258" spans="1:9">
      <c r="A258" t="s">
        <v>1500</v>
      </c>
      <c r="B258" t="s">
        <v>742</v>
      </c>
      <c r="C258" t="s">
        <v>1501</v>
      </c>
      <c r="D258" t="s">
        <v>1502</v>
      </c>
      <c r="E258" t="s">
        <v>1503</v>
      </c>
      <c r="F258" t="s">
        <v>1504</v>
      </c>
      <c r="G258" t="s">
        <v>77</v>
      </c>
      <c r="H258" t="s">
        <v>77</v>
      </c>
      <c r="I258" t="e">
        <f>VLOOKUP(A258,[1]Sheet1!$C$2:$C$3881,1,0)</f>
        <v>#N/A</v>
      </c>
    </row>
    <row r="259" spans="1:9">
      <c r="A259" t="s">
        <v>1505</v>
      </c>
      <c r="B259" t="s">
        <v>736</v>
      </c>
      <c r="C259" t="s">
        <v>1506</v>
      </c>
      <c r="D259" t="s">
        <v>1507</v>
      </c>
      <c r="E259" t="s">
        <v>1508</v>
      </c>
      <c r="F259" t="s">
        <v>1509</v>
      </c>
      <c r="G259" t="s">
        <v>249</v>
      </c>
      <c r="H259" t="s">
        <v>92</v>
      </c>
      <c r="I259" t="e">
        <f>VLOOKUP(A259,[1]Sheet1!$C$2:$C$3881,1,0)</f>
        <v>#N/A</v>
      </c>
    </row>
    <row r="260" spans="1:9">
      <c r="A260" t="s">
        <v>1510</v>
      </c>
      <c r="B260" t="s">
        <v>1494</v>
      </c>
      <c r="C260" t="s">
        <v>1511</v>
      </c>
      <c r="D260" t="s">
        <v>1512</v>
      </c>
      <c r="E260" t="s">
        <v>1513</v>
      </c>
      <c r="F260" t="s">
        <v>1514</v>
      </c>
      <c r="G260" t="s">
        <v>1515</v>
      </c>
      <c r="H260" t="s">
        <v>278</v>
      </c>
      <c r="I260" t="e">
        <f>VLOOKUP(A260,[1]Sheet1!$C$2:$C$3881,1,0)</f>
        <v>#N/A</v>
      </c>
    </row>
    <row r="261" spans="1:9">
      <c r="A261" t="s">
        <v>1516</v>
      </c>
      <c r="B261" t="s">
        <v>79</v>
      </c>
      <c r="C261" t="s">
        <v>1517</v>
      </c>
      <c r="D261" t="s">
        <v>1518</v>
      </c>
      <c r="E261" t="s">
        <v>1519</v>
      </c>
      <c r="F261" t="s">
        <v>1520</v>
      </c>
      <c r="G261" t="s">
        <v>1521</v>
      </c>
      <c r="H261" t="s">
        <v>41</v>
      </c>
      <c r="I261" t="e">
        <f>VLOOKUP(A261,[1]Sheet1!$C$2:$C$3881,1,0)</f>
        <v>#N/A</v>
      </c>
    </row>
    <row r="262" spans="1:9">
      <c r="A262" t="s">
        <v>1522</v>
      </c>
      <c r="B262" t="s">
        <v>431</v>
      </c>
      <c r="C262" t="s">
        <v>1523</v>
      </c>
      <c r="D262" t="s">
        <v>1524</v>
      </c>
      <c r="E262" t="s">
        <v>1525</v>
      </c>
      <c r="F262" t="s">
        <v>1526</v>
      </c>
      <c r="G262" t="s">
        <v>822</v>
      </c>
      <c r="H262" t="s">
        <v>783</v>
      </c>
      <c r="I262" t="e">
        <f>VLOOKUP(A262,[1]Sheet1!$C$2:$C$3881,1,0)</f>
        <v>#N/A</v>
      </c>
    </row>
    <row r="263" spans="1:9">
      <c r="A263" t="s">
        <v>1527</v>
      </c>
      <c r="B263" t="s">
        <v>35</v>
      </c>
      <c r="C263" t="s">
        <v>1528</v>
      </c>
      <c r="D263" t="s">
        <v>1529</v>
      </c>
      <c r="E263" t="s">
        <v>1530</v>
      </c>
      <c r="F263" t="s">
        <v>1531</v>
      </c>
      <c r="G263" t="s">
        <v>1532</v>
      </c>
      <c r="H263" t="s">
        <v>41</v>
      </c>
      <c r="I263" t="e">
        <f>VLOOKUP(A263,[1]Sheet1!$C$2:$C$3881,1,0)</f>
        <v>#N/A</v>
      </c>
    </row>
    <row r="264" spans="1:9">
      <c r="A264" t="s">
        <v>1533</v>
      </c>
      <c r="B264" t="s">
        <v>272</v>
      </c>
      <c r="C264" t="s">
        <v>1534</v>
      </c>
      <c r="D264" t="s">
        <v>1535</v>
      </c>
      <c r="E264" t="s">
        <v>1536</v>
      </c>
      <c r="F264" t="s">
        <v>1537</v>
      </c>
      <c r="G264" t="s">
        <v>470</v>
      </c>
      <c r="H264" t="s">
        <v>278</v>
      </c>
      <c r="I264" t="e">
        <f>VLOOKUP(A264,[1]Sheet1!$C$2:$C$3881,1,0)</f>
        <v>#N/A</v>
      </c>
    </row>
    <row r="265" spans="1:9">
      <c r="A265" t="s">
        <v>1538</v>
      </c>
      <c r="B265" t="s">
        <v>272</v>
      </c>
      <c r="C265" t="s">
        <v>1539</v>
      </c>
      <c r="D265" t="s">
        <v>1540</v>
      </c>
      <c r="E265" t="s">
        <v>1541</v>
      </c>
      <c r="F265" t="s">
        <v>1542</v>
      </c>
      <c r="G265" t="s">
        <v>470</v>
      </c>
      <c r="H265" t="s">
        <v>134</v>
      </c>
      <c r="I265" t="e">
        <f>VLOOKUP(A265,[1]Sheet1!$C$2:$C$3881,1,0)</f>
        <v>#N/A</v>
      </c>
    </row>
    <row r="266" spans="1:9">
      <c r="A266" t="s">
        <v>1543</v>
      </c>
      <c r="B266" t="s">
        <v>412</v>
      </c>
      <c r="C266" t="s">
        <v>1544</v>
      </c>
      <c r="D266" t="s">
        <v>1545</v>
      </c>
      <c r="E266" t="s">
        <v>1546</v>
      </c>
      <c r="F266" t="s">
        <v>1547</v>
      </c>
      <c r="G266" t="s">
        <v>1548</v>
      </c>
      <c r="H266" t="s">
        <v>61</v>
      </c>
      <c r="I266" t="e">
        <f>VLOOKUP(A266,[1]Sheet1!$C$2:$C$3881,1,0)</f>
        <v>#N/A</v>
      </c>
    </row>
    <row r="267" spans="1:9">
      <c r="A267" t="s">
        <v>1549</v>
      </c>
      <c r="B267" t="s">
        <v>35</v>
      </c>
      <c r="C267" t="s">
        <v>1550</v>
      </c>
      <c r="D267" t="s">
        <v>1551</v>
      </c>
      <c r="E267" t="s">
        <v>1552</v>
      </c>
      <c r="F267" t="s">
        <v>1553</v>
      </c>
      <c r="G267" t="s">
        <v>104</v>
      </c>
      <c r="H267" t="s">
        <v>105</v>
      </c>
      <c r="I267" t="e">
        <f>VLOOKUP(A267,[1]Sheet1!$C$2:$C$3881,1,0)</f>
        <v>#N/A</v>
      </c>
    </row>
    <row r="268" spans="1:9">
      <c r="A268" t="s">
        <v>1554</v>
      </c>
      <c r="B268" t="s">
        <v>338</v>
      </c>
      <c r="C268" t="s">
        <v>1555</v>
      </c>
      <c r="D268" t="s">
        <v>1556</v>
      </c>
      <c r="E268" t="s">
        <v>1557</v>
      </c>
      <c r="F268" t="s">
        <v>1558</v>
      </c>
      <c r="G268" t="s">
        <v>764</v>
      </c>
      <c r="H268" t="s">
        <v>22</v>
      </c>
      <c r="I268" t="e">
        <f>VLOOKUP(A268,[1]Sheet1!$C$2:$C$3881,1,0)</f>
        <v>#N/A</v>
      </c>
    </row>
    <row r="269" spans="1:9">
      <c r="A269" t="s">
        <v>1559</v>
      </c>
      <c r="B269" t="s">
        <v>412</v>
      </c>
      <c r="C269" t="s">
        <v>1560</v>
      </c>
      <c r="D269" t="s">
        <v>1561</v>
      </c>
      <c r="E269" t="s">
        <v>1562</v>
      </c>
      <c r="F269" t="s">
        <v>1563</v>
      </c>
      <c r="G269" t="s">
        <v>1548</v>
      </c>
      <c r="H269" t="s">
        <v>61</v>
      </c>
      <c r="I269" t="e">
        <f>VLOOKUP(A269,[1]Sheet1!$C$2:$C$3881,1,0)</f>
        <v>#N/A</v>
      </c>
    </row>
    <row r="270" spans="1:9">
      <c r="A270" t="s">
        <v>1564</v>
      </c>
      <c r="B270" t="s">
        <v>35</v>
      </c>
      <c r="C270" t="s">
        <v>1565</v>
      </c>
      <c r="D270" t="s">
        <v>1566</v>
      </c>
      <c r="E270" t="s">
        <v>1567</v>
      </c>
      <c r="F270" t="s">
        <v>1568</v>
      </c>
      <c r="G270" t="s">
        <v>1569</v>
      </c>
      <c r="H270" t="s">
        <v>783</v>
      </c>
      <c r="I270" t="e">
        <f>VLOOKUP(A270,[1]Sheet1!$C$2:$C$3881,1,0)</f>
        <v>#N/A</v>
      </c>
    </row>
    <row r="271" spans="1:9">
      <c r="A271" t="s">
        <v>1570</v>
      </c>
      <c r="B271" t="s">
        <v>10</v>
      </c>
      <c r="C271" t="s">
        <v>1571</v>
      </c>
      <c r="D271" t="s">
        <v>1572</v>
      </c>
      <c r="E271" t="s">
        <v>1573</v>
      </c>
      <c r="F271" t="s">
        <v>1574</v>
      </c>
      <c r="G271" t="s">
        <v>15</v>
      </c>
      <c r="H271" t="s">
        <v>15</v>
      </c>
      <c r="I271" t="e">
        <f>VLOOKUP(A271,[1]Sheet1!$C$2:$C$3881,1,0)</f>
        <v>#N/A</v>
      </c>
    </row>
    <row r="272" spans="1:9">
      <c r="A272" t="s">
        <v>1575</v>
      </c>
      <c r="B272" t="s">
        <v>79</v>
      </c>
      <c r="C272" t="s">
        <v>1576</v>
      </c>
      <c r="D272" t="s">
        <v>1577</v>
      </c>
      <c r="E272" t="s">
        <v>1578</v>
      </c>
      <c r="F272" t="s">
        <v>1579</v>
      </c>
      <c r="G272" t="s">
        <v>140</v>
      </c>
      <c r="H272" t="s">
        <v>41</v>
      </c>
      <c r="I272" t="e">
        <f>VLOOKUP(A272,[1]Sheet1!$C$2:$C$3881,1,0)</f>
        <v>#N/A</v>
      </c>
    </row>
    <row r="273" spans="1:9">
      <c r="A273" t="s">
        <v>1580</v>
      </c>
      <c r="B273" t="s">
        <v>1581</v>
      </c>
      <c r="C273" t="s">
        <v>1582</v>
      </c>
      <c r="D273" t="s">
        <v>1583</v>
      </c>
      <c r="E273" t="s">
        <v>1584</v>
      </c>
      <c r="F273" t="s">
        <v>1585</v>
      </c>
      <c r="G273" t="s">
        <v>1586</v>
      </c>
      <c r="H273" t="s">
        <v>54</v>
      </c>
      <c r="I273" t="e">
        <f>VLOOKUP(A273,[1]Sheet1!$C$2:$C$3881,1,0)</f>
        <v>#N/A</v>
      </c>
    </row>
    <row r="274" spans="1:9">
      <c r="A274" t="s">
        <v>1587</v>
      </c>
      <c r="B274" t="s">
        <v>29</v>
      </c>
      <c r="C274" t="s">
        <v>1588</v>
      </c>
      <c r="D274" t="s">
        <v>1589</v>
      </c>
      <c r="E274" t="s">
        <v>1590</v>
      </c>
      <c r="F274" t="s">
        <v>1591</v>
      </c>
      <c r="G274" t="s">
        <v>15</v>
      </c>
      <c r="H274" t="s">
        <v>15</v>
      </c>
      <c r="I274" t="e">
        <f>VLOOKUP(A274,[1]Sheet1!$C$2:$C$3881,1,0)</f>
        <v>#N/A</v>
      </c>
    </row>
    <row r="275" spans="1:9">
      <c r="A275" t="s">
        <v>1592</v>
      </c>
      <c r="B275" t="s">
        <v>498</v>
      </c>
      <c r="C275" t="s">
        <v>1593</v>
      </c>
      <c r="D275" t="s">
        <v>1594</v>
      </c>
      <c r="E275" t="s">
        <v>1595</v>
      </c>
      <c r="F275" t="s">
        <v>1596</v>
      </c>
      <c r="G275" t="s">
        <v>15</v>
      </c>
      <c r="H275" t="s">
        <v>174</v>
      </c>
      <c r="I275" t="e">
        <f>VLOOKUP(A275,[1]Sheet1!$C$2:$C$3881,1,0)</f>
        <v>#N/A</v>
      </c>
    </row>
    <row r="276" spans="1:9">
      <c r="A276" t="s">
        <v>1597</v>
      </c>
      <c r="B276" t="s">
        <v>17</v>
      </c>
      <c r="C276" t="s">
        <v>1598</v>
      </c>
      <c r="D276" t="s">
        <v>1599</v>
      </c>
      <c r="E276" t="s">
        <v>1600</v>
      </c>
      <c r="F276" t="s">
        <v>1601</v>
      </c>
      <c r="G276" t="s">
        <v>15</v>
      </c>
      <c r="H276" t="s">
        <v>15</v>
      </c>
      <c r="I276" t="e">
        <f>VLOOKUP(A276,[1]Sheet1!$C$2:$C$3881,1,0)</f>
        <v>#N/A</v>
      </c>
    </row>
    <row r="277" spans="1:9">
      <c r="A277" t="s">
        <v>1602</v>
      </c>
      <c r="B277" t="s">
        <v>1106</v>
      </c>
      <c r="C277" t="s">
        <v>1603</v>
      </c>
      <c r="D277" t="s">
        <v>1604</v>
      </c>
      <c r="E277" t="s">
        <v>1423</v>
      </c>
      <c r="F277" t="s">
        <v>1605</v>
      </c>
      <c r="G277" t="s">
        <v>1486</v>
      </c>
      <c r="H277" t="s">
        <v>1487</v>
      </c>
      <c r="I277" t="e">
        <f>VLOOKUP(A277,[1]Sheet1!$C$2:$C$3881,1,0)</f>
        <v>#N/A</v>
      </c>
    </row>
    <row r="278" spans="1:9">
      <c r="A278" t="s">
        <v>1606</v>
      </c>
      <c r="B278" t="s">
        <v>345</v>
      </c>
      <c r="C278" t="s">
        <v>1607</v>
      </c>
      <c r="D278" t="s">
        <v>1608</v>
      </c>
      <c r="E278" t="s">
        <v>1609</v>
      </c>
      <c r="F278" t="s">
        <v>1610</v>
      </c>
      <c r="G278" t="s">
        <v>1611</v>
      </c>
      <c r="H278" t="s">
        <v>211</v>
      </c>
      <c r="I278" t="e">
        <f>VLOOKUP(A278,[1]Sheet1!$C$2:$C$3881,1,0)</f>
        <v>#N/A</v>
      </c>
    </row>
    <row r="279" spans="1:9">
      <c r="A279" t="s">
        <v>1612</v>
      </c>
      <c r="B279" t="s">
        <v>345</v>
      </c>
      <c r="C279" t="s">
        <v>1613</v>
      </c>
      <c r="D279" t="s">
        <v>1614</v>
      </c>
      <c r="E279" t="s">
        <v>1615</v>
      </c>
      <c r="F279" t="s">
        <v>1616</v>
      </c>
      <c r="G279" t="s">
        <v>816</v>
      </c>
      <c r="H279" t="s">
        <v>783</v>
      </c>
      <c r="I279" t="e">
        <f>VLOOKUP(A279,[1]Sheet1!$C$2:$C$3881,1,0)</f>
        <v>#N/A</v>
      </c>
    </row>
    <row r="280" spans="1:9">
      <c r="A280" t="s">
        <v>1617</v>
      </c>
      <c r="B280" t="s">
        <v>56</v>
      </c>
      <c r="C280" t="s">
        <v>1618</v>
      </c>
      <c r="D280" t="s">
        <v>1619</v>
      </c>
      <c r="E280" t="s">
        <v>1620</v>
      </c>
      <c r="F280" t="s">
        <v>1621</v>
      </c>
      <c r="G280" t="s">
        <v>140</v>
      </c>
      <c r="H280" t="s">
        <v>256</v>
      </c>
      <c r="I280" t="e">
        <f>VLOOKUP(A280,[1]Sheet1!$C$2:$C$3881,1,0)</f>
        <v>#N/A</v>
      </c>
    </row>
    <row r="281" spans="1:9">
      <c r="A281" t="s">
        <v>1622</v>
      </c>
      <c r="B281" t="s">
        <v>71</v>
      </c>
      <c r="C281" t="s">
        <v>1623</v>
      </c>
      <c r="D281" t="s">
        <v>1624</v>
      </c>
      <c r="E281" t="s">
        <v>1625</v>
      </c>
      <c r="F281" t="s">
        <v>1626</v>
      </c>
      <c r="G281" t="s">
        <v>855</v>
      </c>
      <c r="H281" t="s">
        <v>77</v>
      </c>
      <c r="I281" t="e">
        <f>VLOOKUP(A281,[1]Sheet1!$C$2:$C$3881,1,0)</f>
        <v>#N/A</v>
      </c>
    </row>
    <row r="282" spans="1:9">
      <c r="A282" t="s">
        <v>1627</v>
      </c>
      <c r="B282" t="s">
        <v>29</v>
      </c>
      <c r="C282" t="s">
        <v>1628</v>
      </c>
      <c r="D282" t="s">
        <v>1629</v>
      </c>
      <c r="E282" t="s">
        <v>1630</v>
      </c>
      <c r="F282" t="s">
        <v>1631</v>
      </c>
      <c r="G282" t="s">
        <v>22</v>
      </c>
      <c r="H282" t="s">
        <v>22</v>
      </c>
      <c r="I282" t="e">
        <f>VLOOKUP(A282,[1]Sheet1!$C$2:$C$3881,1,0)</f>
        <v>#N/A</v>
      </c>
    </row>
    <row r="283" spans="1:9">
      <c r="A283" t="s">
        <v>1632</v>
      </c>
      <c r="B283" t="s">
        <v>17</v>
      </c>
      <c r="C283" t="s">
        <v>1633</v>
      </c>
      <c r="D283" t="s">
        <v>1634</v>
      </c>
      <c r="E283" t="s">
        <v>1635</v>
      </c>
      <c r="F283" t="s">
        <v>1636</v>
      </c>
      <c r="G283" t="s">
        <v>22</v>
      </c>
      <c r="H283" t="s">
        <v>22</v>
      </c>
      <c r="I283" t="e">
        <f>VLOOKUP(A283,[1]Sheet1!$C$2:$C$3881,1,0)</f>
        <v>#N/A</v>
      </c>
    </row>
    <row r="284" spans="1:9">
      <c r="A284" t="s">
        <v>1637</v>
      </c>
      <c r="B284" t="s">
        <v>71</v>
      </c>
      <c r="C284" t="s">
        <v>1638</v>
      </c>
      <c r="D284" t="s">
        <v>1639</v>
      </c>
      <c r="E284" t="s">
        <v>1640</v>
      </c>
      <c r="F284" t="s">
        <v>1641</v>
      </c>
      <c r="G284" t="s">
        <v>1642</v>
      </c>
      <c r="H284" t="s">
        <v>1643</v>
      </c>
      <c r="I284" t="e">
        <f>VLOOKUP(A284,[1]Sheet1!$C$2:$C$3881,1,0)</f>
        <v>#N/A</v>
      </c>
    </row>
    <row r="285" spans="1:9">
      <c r="A285" t="s">
        <v>1644</v>
      </c>
      <c r="B285" t="s">
        <v>87</v>
      </c>
      <c r="C285" t="s">
        <v>1645</v>
      </c>
      <c r="D285" t="s">
        <v>1646</v>
      </c>
      <c r="E285" t="s">
        <v>1647</v>
      </c>
      <c r="F285" t="s">
        <v>1648</v>
      </c>
      <c r="G285" t="s">
        <v>92</v>
      </c>
      <c r="H285" t="s">
        <v>92</v>
      </c>
      <c r="I285" t="e">
        <f>VLOOKUP(A285,[1]Sheet1!$C$2:$C$3881,1,0)</f>
        <v>#N/A</v>
      </c>
    </row>
    <row r="286" spans="1:9">
      <c r="A286" t="s">
        <v>1649</v>
      </c>
      <c r="B286" t="s">
        <v>318</v>
      </c>
      <c r="C286" t="s">
        <v>1650</v>
      </c>
      <c r="D286" t="s">
        <v>1651</v>
      </c>
      <c r="E286" t="s">
        <v>1652</v>
      </c>
      <c r="F286" t="s">
        <v>1653</v>
      </c>
      <c r="G286" t="s">
        <v>1654</v>
      </c>
      <c r="H286" t="s">
        <v>1654</v>
      </c>
      <c r="I286" t="e">
        <f>VLOOKUP(A286,[1]Sheet1!$C$2:$C$3881,1,0)</f>
        <v>#N/A</v>
      </c>
    </row>
    <row r="287" spans="1:9">
      <c r="A287" t="s">
        <v>1655</v>
      </c>
      <c r="B287" t="s">
        <v>17</v>
      </c>
      <c r="C287" t="s">
        <v>1656</v>
      </c>
      <c r="D287" t="s">
        <v>1657</v>
      </c>
      <c r="E287" t="s">
        <v>1658</v>
      </c>
      <c r="F287" t="s">
        <v>1659</v>
      </c>
      <c r="G287" t="s">
        <v>15</v>
      </c>
      <c r="H287" t="s">
        <v>15</v>
      </c>
      <c r="I287" t="e">
        <f>VLOOKUP(A287,[1]Sheet1!$C$2:$C$3881,1,0)</f>
        <v>#N/A</v>
      </c>
    </row>
    <row r="288" spans="1:9">
      <c r="A288" t="s">
        <v>1660</v>
      </c>
      <c r="B288" t="s">
        <v>1189</v>
      </c>
      <c r="C288" t="s">
        <v>1661</v>
      </c>
      <c r="D288" t="s">
        <v>1662</v>
      </c>
      <c r="E288" t="s">
        <v>1663</v>
      </c>
      <c r="F288" t="s">
        <v>1664</v>
      </c>
      <c r="G288" t="s">
        <v>1665</v>
      </c>
      <c r="H288" t="s">
        <v>1665</v>
      </c>
      <c r="I288" t="e">
        <f>VLOOKUP(A288,[1]Sheet1!$C$2:$C$3881,1,0)</f>
        <v>#N/A</v>
      </c>
    </row>
    <row r="289" spans="1:9">
      <c r="A289" t="s">
        <v>1666</v>
      </c>
      <c r="B289" t="s">
        <v>393</v>
      </c>
      <c r="C289" t="s">
        <v>1667</v>
      </c>
      <c r="D289" t="s">
        <v>1668</v>
      </c>
      <c r="E289" t="s">
        <v>1669</v>
      </c>
      <c r="F289" t="s">
        <v>1670</v>
      </c>
      <c r="G289" t="s">
        <v>990</v>
      </c>
      <c r="H289" t="s">
        <v>990</v>
      </c>
      <c r="I289" t="e">
        <f>VLOOKUP(A289,[1]Sheet1!$C$2:$C$3881,1,0)</f>
        <v>#N/A</v>
      </c>
    </row>
    <row r="290" spans="1:9">
      <c r="A290" t="s">
        <v>1671</v>
      </c>
      <c r="B290" t="s">
        <v>669</v>
      </c>
      <c r="C290" t="s">
        <v>1672</v>
      </c>
      <c r="D290" t="s">
        <v>1673</v>
      </c>
      <c r="E290" t="s">
        <v>1674</v>
      </c>
      <c r="F290" t="s">
        <v>1675</v>
      </c>
      <c r="G290" t="s">
        <v>521</v>
      </c>
      <c r="H290" t="s">
        <v>521</v>
      </c>
      <c r="I290" t="e">
        <f>VLOOKUP(A290,[1]Sheet1!$C$2:$C$3881,1,0)</f>
        <v>#N/A</v>
      </c>
    </row>
    <row r="291" spans="1:9">
      <c r="A291" t="s">
        <v>1676</v>
      </c>
      <c r="B291" t="s">
        <v>356</v>
      </c>
      <c r="C291" t="s">
        <v>1677</v>
      </c>
      <c r="D291" t="s">
        <v>1678</v>
      </c>
      <c r="E291" t="s">
        <v>1679</v>
      </c>
      <c r="F291" t="s">
        <v>1680</v>
      </c>
      <c r="G291" t="s">
        <v>1681</v>
      </c>
      <c r="H291" t="s">
        <v>1182</v>
      </c>
      <c r="I291" t="e">
        <f>VLOOKUP(A291,[1]Sheet1!$C$2:$C$3881,1,0)</f>
        <v>#N/A</v>
      </c>
    </row>
    <row r="292" spans="1:9">
      <c r="A292" t="s">
        <v>1682</v>
      </c>
      <c r="B292" t="s">
        <v>724</v>
      </c>
      <c r="C292" t="s">
        <v>1683</v>
      </c>
      <c r="D292" t="s">
        <v>1684</v>
      </c>
      <c r="E292" t="s">
        <v>1685</v>
      </c>
      <c r="F292" t="s">
        <v>1686</v>
      </c>
      <c r="G292" t="s">
        <v>134</v>
      </c>
      <c r="H292" t="s">
        <v>134</v>
      </c>
      <c r="I292" t="e">
        <f>VLOOKUP(A292,[1]Sheet1!$C$2:$C$3881,1,0)</f>
        <v>#N/A</v>
      </c>
    </row>
    <row r="293" spans="1:9">
      <c r="A293" t="s">
        <v>1687</v>
      </c>
      <c r="B293" t="s">
        <v>318</v>
      </c>
      <c r="C293" t="s">
        <v>1688</v>
      </c>
      <c r="D293" t="s">
        <v>1689</v>
      </c>
      <c r="E293" t="s">
        <v>1690</v>
      </c>
      <c r="F293" t="s">
        <v>1691</v>
      </c>
      <c r="G293" t="s">
        <v>256</v>
      </c>
      <c r="H293" t="s">
        <v>256</v>
      </c>
      <c r="I293" t="e">
        <f>VLOOKUP(A293,[1]Sheet1!$C$2:$C$3881,1,0)</f>
        <v>#N/A</v>
      </c>
    </row>
    <row r="294" spans="1:9">
      <c r="A294" t="s">
        <v>1692</v>
      </c>
      <c r="B294" t="s">
        <v>393</v>
      </c>
      <c r="C294" t="s">
        <v>1693</v>
      </c>
      <c r="D294" t="s">
        <v>1694</v>
      </c>
      <c r="E294" t="s">
        <v>1695</v>
      </c>
      <c r="F294" t="s">
        <v>1696</v>
      </c>
      <c r="G294" t="s">
        <v>1697</v>
      </c>
      <c r="H294" t="s">
        <v>1697</v>
      </c>
      <c r="I294" t="e">
        <f>VLOOKUP(A294,[1]Sheet1!$C$2:$C$3881,1,0)</f>
        <v>#N/A</v>
      </c>
    </row>
    <row r="295" spans="1:9">
      <c r="A295" t="s">
        <v>1698</v>
      </c>
      <c r="B295" t="s">
        <v>1189</v>
      </c>
      <c r="C295" t="s">
        <v>1699</v>
      </c>
      <c r="D295" t="s">
        <v>1700</v>
      </c>
      <c r="E295" t="s">
        <v>1701</v>
      </c>
      <c r="F295" t="s">
        <v>1702</v>
      </c>
      <c r="G295" t="s">
        <v>1703</v>
      </c>
      <c r="H295" t="s">
        <v>1703</v>
      </c>
      <c r="I295" t="e">
        <f>VLOOKUP(A295,[1]Sheet1!$C$2:$C$3881,1,0)</f>
        <v>#N/A</v>
      </c>
    </row>
    <row r="296" spans="1:9">
      <c r="A296" t="s">
        <v>1704</v>
      </c>
      <c r="B296" t="s">
        <v>431</v>
      </c>
      <c r="C296" t="s">
        <v>1705</v>
      </c>
      <c r="D296" t="s">
        <v>1706</v>
      </c>
      <c r="E296" t="s">
        <v>1707</v>
      </c>
      <c r="F296" t="s">
        <v>1708</v>
      </c>
      <c r="G296" t="s">
        <v>161</v>
      </c>
      <c r="H296" t="s">
        <v>134</v>
      </c>
      <c r="I296" t="e">
        <f>VLOOKUP(A296,[1]Sheet1!$C$2:$C$3881,1,0)</f>
        <v>#N/A</v>
      </c>
    </row>
    <row r="297" spans="1:9">
      <c r="A297" t="s">
        <v>1709</v>
      </c>
      <c r="B297" t="s">
        <v>724</v>
      </c>
      <c r="C297" t="s">
        <v>1710</v>
      </c>
      <c r="D297" t="s">
        <v>1711</v>
      </c>
      <c r="E297" t="s">
        <v>1712</v>
      </c>
      <c r="F297" t="s">
        <v>1713</v>
      </c>
      <c r="G297" t="s">
        <v>250</v>
      </c>
      <c r="H297" t="s">
        <v>250</v>
      </c>
      <c r="I297" t="e">
        <f>VLOOKUP(A297,[1]Sheet1!$C$2:$C$3881,1,0)</f>
        <v>#N/A</v>
      </c>
    </row>
    <row r="298" spans="1:9">
      <c r="A298" t="s">
        <v>1714</v>
      </c>
      <c r="B298" t="s">
        <v>356</v>
      </c>
      <c r="C298" t="s">
        <v>1715</v>
      </c>
      <c r="D298" t="s">
        <v>1716</v>
      </c>
      <c r="E298" t="s">
        <v>1717</v>
      </c>
      <c r="F298" t="s">
        <v>1718</v>
      </c>
      <c r="G298" t="s">
        <v>361</v>
      </c>
      <c r="H298" t="s">
        <v>278</v>
      </c>
      <c r="I298" t="e">
        <f>VLOOKUP(A298,[1]Sheet1!$C$2:$C$3881,1,0)</f>
        <v>#N/A</v>
      </c>
    </row>
    <row r="299" spans="1:9">
      <c r="A299" t="s">
        <v>1719</v>
      </c>
      <c r="B299" t="s">
        <v>669</v>
      </c>
      <c r="C299" t="s">
        <v>1720</v>
      </c>
      <c r="D299" t="s">
        <v>1721</v>
      </c>
      <c r="E299" t="s">
        <v>1722</v>
      </c>
      <c r="F299" t="s">
        <v>1723</v>
      </c>
      <c r="G299" t="s">
        <v>250</v>
      </c>
      <c r="H299" t="s">
        <v>250</v>
      </c>
      <c r="I299" t="e">
        <f>VLOOKUP(A299,[1]Sheet1!$C$2:$C$3881,1,0)</f>
        <v>#N/A</v>
      </c>
    </row>
    <row r="300" spans="1:9">
      <c r="A300" t="s">
        <v>1724</v>
      </c>
      <c r="B300" t="s">
        <v>997</v>
      </c>
      <c r="C300" t="s">
        <v>1725</v>
      </c>
      <c r="D300" t="s">
        <v>1726</v>
      </c>
      <c r="E300" t="s">
        <v>1727</v>
      </c>
      <c r="F300" t="s">
        <v>1728</v>
      </c>
      <c r="G300" t="s">
        <v>1002</v>
      </c>
      <c r="H300" t="s">
        <v>134</v>
      </c>
      <c r="I300" t="e">
        <f>VLOOKUP(A300,[1]Sheet1!$C$2:$C$3881,1,0)</f>
        <v>#N/A</v>
      </c>
    </row>
    <row r="301" spans="1:9">
      <c r="A301" t="s">
        <v>1729</v>
      </c>
      <c r="B301" t="s">
        <v>706</v>
      </c>
      <c r="C301" t="s">
        <v>1730</v>
      </c>
      <c r="D301" t="s">
        <v>1731</v>
      </c>
      <c r="E301" t="s">
        <v>1732</v>
      </c>
      <c r="F301" t="s">
        <v>1733</v>
      </c>
      <c r="G301" t="s">
        <v>69</v>
      </c>
      <c r="H301" t="s">
        <v>69</v>
      </c>
      <c r="I301" t="e">
        <f>VLOOKUP(A301,[1]Sheet1!$C$2:$C$3881,1,0)</f>
        <v>#N/A</v>
      </c>
    </row>
    <row r="302" spans="1:9">
      <c r="A302" t="s">
        <v>1734</v>
      </c>
      <c r="B302" t="s">
        <v>922</v>
      </c>
      <c r="C302" t="s">
        <v>1735</v>
      </c>
      <c r="D302" t="s">
        <v>1736</v>
      </c>
      <c r="E302" t="s">
        <v>1737</v>
      </c>
      <c r="F302" t="s">
        <v>1738</v>
      </c>
      <c r="G302" t="s">
        <v>816</v>
      </c>
      <c r="H302" t="s">
        <v>174</v>
      </c>
      <c r="I302" t="e">
        <f>VLOOKUP(A302,[1]Sheet1!$C$2:$C$3881,1,0)</f>
        <v>#N/A</v>
      </c>
    </row>
    <row r="303" spans="1:9">
      <c r="A303" t="s">
        <v>1739</v>
      </c>
      <c r="B303" t="s">
        <v>472</v>
      </c>
      <c r="C303" t="s">
        <v>1740</v>
      </c>
      <c r="D303" t="s">
        <v>1741</v>
      </c>
      <c r="E303" t="s">
        <v>1742</v>
      </c>
      <c r="F303" t="s">
        <v>1743</v>
      </c>
      <c r="G303" t="s">
        <v>22</v>
      </c>
      <c r="H303" t="s">
        <v>22</v>
      </c>
      <c r="I303" t="e">
        <f>VLOOKUP(A303,[1]Sheet1!$C$2:$C$3881,1,0)</f>
        <v>#N/A</v>
      </c>
    </row>
    <row r="304" spans="1:9">
      <c r="A304" t="s">
        <v>1744</v>
      </c>
      <c r="B304" t="s">
        <v>922</v>
      </c>
      <c r="C304" t="s">
        <v>1745</v>
      </c>
      <c r="D304" t="s">
        <v>1746</v>
      </c>
      <c r="E304" t="s">
        <v>1747</v>
      </c>
      <c r="F304" t="s">
        <v>1748</v>
      </c>
      <c r="G304" t="s">
        <v>816</v>
      </c>
      <c r="H304" t="s">
        <v>174</v>
      </c>
      <c r="I304" t="e">
        <f>VLOOKUP(A304,[1]Sheet1!$C$2:$C$3881,1,0)</f>
        <v>#N/A</v>
      </c>
    </row>
    <row r="305" spans="1:9">
      <c r="A305" t="s">
        <v>1749</v>
      </c>
      <c r="B305" t="s">
        <v>1082</v>
      </c>
      <c r="C305" t="s">
        <v>1750</v>
      </c>
      <c r="D305" t="s">
        <v>1751</v>
      </c>
      <c r="E305" t="s">
        <v>1752</v>
      </c>
      <c r="F305" t="s">
        <v>1753</v>
      </c>
      <c r="G305" t="s">
        <v>1754</v>
      </c>
      <c r="H305" t="s">
        <v>1369</v>
      </c>
      <c r="I305" t="e">
        <f>VLOOKUP(A305,[1]Sheet1!$C$2:$C$3881,1,0)</f>
        <v>#N/A</v>
      </c>
    </row>
    <row r="306" spans="1:9">
      <c r="A306" t="s">
        <v>1755</v>
      </c>
      <c r="B306" t="s">
        <v>1051</v>
      </c>
      <c r="C306" t="s">
        <v>1756</v>
      </c>
      <c r="D306" t="s">
        <v>1757</v>
      </c>
      <c r="E306" t="s">
        <v>1758</v>
      </c>
      <c r="F306" t="s">
        <v>1759</v>
      </c>
      <c r="G306" t="s">
        <v>844</v>
      </c>
      <c r="H306" t="s">
        <v>844</v>
      </c>
      <c r="I306" t="e">
        <f>VLOOKUP(A306,[1]Sheet1!$C$2:$C$3881,1,0)</f>
        <v>#N/A</v>
      </c>
    </row>
    <row r="307" spans="1:9">
      <c r="A307" t="s">
        <v>1760</v>
      </c>
      <c r="B307" t="s">
        <v>706</v>
      </c>
      <c r="C307" t="s">
        <v>1761</v>
      </c>
      <c r="D307" t="s">
        <v>1762</v>
      </c>
      <c r="E307" t="s">
        <v>1763</v>
      </c>
      <c r="F307" t="s">
        <v>1764</v>
      </c>
      <c r="G307" t="s">
        <v>69</v>
      </c>
      <c r="H307" t="s">
        <v>69</v>
      </c>
      <c r="I307" t="e">
        <f>VLOOKUP(A307,[1]Sheet1!$C$2:$C$3881,1,0)</f>
        <v>#N/A</v>
      </c>
    </row>
    <row r="308" spans="1:9">
      <c r="A308" t="s">
        <v>1765</v>
      </c>
      <c r="B308" t="s">
        <v>1051</v>
      </c>
      <c r="C308" t="s">
        <v>1766</v>
      </c>
      <c r="D308" t="s">
        <v>1767</v>
      </c>
      <c r="E308" t="s">
        <v>1768</v>
      </c>
      <c r="F308" t="s">
        <v>1769</v>
      </c>
      <c r="G308" t="s">
        <v>844</v>
      </c>
      <c r="H308" t="s">
        <v>844</v>
      </c>
      <c r="I308" t="e">
        <f>VLOOKUP(A308,[1]Sheet1!$C$2:$C$3881,1,0)</f>
        <v>#N/A</v>
      </c>
    </row>
    <row r="309" spans="1:9">
      <c r="A309" t="s">
        <v>1770</v>
      </c>
      <c r="B309" t="s">
        <v>472</v>
      </c>
      <c r="C309" t="s">
        <v>1771</v>
      </c>
      <c r="D309" t="s">
        <v>1772</v>
      </c>
      <c r="E309" t="s">
        <v>1773</v>
      </c>
      <c r="F309" t="s">
        <v>1774</v>
      </c>
      <c r="G309" t="s">
        <v>22</v>
      </c>
      <c r="H309" t="s">
        <v>22</v>
      </c>
      <c r="I309" t="e">
        <f>VLOOKUP(A309,[1]Sheet1!$C$2:$C$3881,1,0)</f>
        <v>#N/A</v>
      </c>
    </row>
    <row r="310" spans="1:9">
      <c r="A310" t="s">
        <v>1775</v>
      </c>
      <c r="B310" t="s">
        <v>266</v>
      </c>
      <c r="C310" t="s">
        <v>1776</v>
      </c>
      <c r="D310" t="s">
        <v>1777</v>
      </c>
      <c r="E310" t="s">
        <v>1778</v>
      </c>
      <c r="F310" t="s">
        <v>1779</v>
      </c>
      <c r="G310" t="s">
        <v>1654</v>
      </c>
      <c r="H310" t="s">
        <v>1654</v>
      </c>
      <c r="I310" t="e">
        <f>VLOOKUP(A310,[1]Sheet1!$C$2:$C$3881,1,0)</f>
        <v>#N/A</v>
      </c>
    </row>
    <row r="311" spans="1:9">
      <c r="A311" t="s">
        <v>1780</v>
      </c>
      <c r="B311" t="s">
        <v>1454</v>
      </c>
      <c r="C311" t="s">
        <v>1781</v>
      </c>
      <c r="D311" t="s">
        <v>1782</v>
      </c>
      <c r="E311" t="s">
        <v>1783</v>
      </c>
      <c r="F311" t="s">
        <v>1784</v>
      </c>
      <c r="G311" t="s">
        <v>1785</v>
      </c>
      <c r="H311" t="s">
        <v>69</v>
      </c>
      <c r="I311" t="e">
        <f>VLOOKUP(A311,[1]Sheet1!$C$2:$C$3881,1,0)</f>
        <v>#N/A</v>
      </c>
    </row>
    <row r="312" spans="1:9">
      <c r="A312" t="s">
        <v>1786</v>
      </c>
      <c r="B312" t="s">
        <v>1082</v>
      </c>
      <c r="C312" t="s">
        <v>1787</v>
      </c>
      <c r="D312" t="s">
        <v>1788</v>
      </c>
      <c r="E312" t="s">
        <v>1789</v>
      </c>
      <c r="F312" t="s">
        <v>1790</v>
      </c>
      <c r="G312" t="s">
        <v>1754</v>
      </c>
      <c r="H312" t="s">
        <v>1369</v>
      </c>
      <c r="I312" t="e">
        <f>VLOOKUP(A312,[1]Sheet1!$C$2:$C$3881,1,0)</f>
        <v>#N/A</v>
      </c>
    </row>
    <row r="313" spans="1:9">
      <c r="A313" t="s">
        <v>1791</v>
      </c>
      <c r="B313" t="s">
        <v>544</v>
      </c>
      <c r="C313" t="s">
        <v>1792</v>
      </c>
      <c r="D313" t="s">
        <v>1793</v>
      </c>
      <c r="E313" t="s">
        <v>1794</v>
      </c>
      <c r="F313" t="s">
        <v>1795</v>
      </c>
      <c r="G313" t="s">
        <v>1796</v>
      </c>
      <c r="H313" t="s">
        <v>134</v>
      </c>
      <c r="I313" t="e">
        <f>VLOOKUP(A313,[1]Sheet1!$C$2:$C$3881,1,0)</f>
        <v>#N/A</v>
      </c>
    </row>
    <row r="314" spans="1:9">
      <c r="A314" t="s">
        <v>1797</v>
      </c>
      <c r="B314" t="s">
        <v>63</v>
      </c>
      <c r="C314" t="s">
        <v>1798</v>
      </c>
      <c r="D314" t="s">
        <v>1799</v>
      </c>
      <c r="E314" t="s">
        <v>1800</v>
      </c>
      <c r="F314" t="s">
        <v>1801</v>
      </c>
      <c r="G314" t="s">
        <v>323</v>
      </c>
      <c r="H314" t="s">
        <v>250</v>
      </c>
      <c r="I314" t="e">
        <f>VLOOKUP(A314,[1]Sheet1!$C$2:$C$3881,1,0)</f>
        <v>#N/A</v>
      </c>
    </row>
    <row r="315" spans="1:9">
      <c r="A315" t="s">
        <v>1802</v>
      </c>
      <c r="B315" t="s">
        <v>1106</v>
      </c>
      <c r="C315" t="s">
        <v>1803</v>
      </c>
      <c r="D315" t="s">
        <v>1804</v>
      </c>
      <c r="E315" t="s">
        <v>1805</v>
      </c>
      <c r="F315" t="s">
        <v>1806</v>
      </c>
      <c r="G315" t="s">
        <v>1486</v>
      </c>
      <c r="H315" t="s">
        <v>1487</v>
      </c>
      <c r="I315" t="e">
        <f>VLOOKUP(A315,[1]Sheet1!$C$2:$C$3881,1,0)</f>
        <v>#N/A</v>
      </c>
    </row>
    <row r="316" spans="1:9">
      <c r="A316" t="s">
        <v>1807</v>
      </c>
      <c r="B316" t="s">
        <v>839</v>
      </c>
      <c r="C316" t="s">
        <v>1808</v>
      </c>
      <c r="D316" t="s">
        <v>1809</v>
      </c>
      <c r="E316" t="s">
        <v>1810</v>
      </c>
      <c r="F316" t="s">
        <v>1811</v>
      </c>
      <c r="G316" t="s">
        <v>250</v>
      </c>
      <c r="H316" t="s">
        <v>250</v>
      </c>
      <c r="I316" t="e">
        <f>VLOOKUP(A316,[1]Sheet1!$C$2:$C$3881,1,0)</f>
        <v>#N/A</v>
      </c>
    </row>
    <row r="317" spans="1:9">
      <c r="A317" t="s">
        <v>1812</v>
      </c>
      <c r="B317" t="s">
        <v>63</v>
      </c>
      <c r="C317" t="s">
        <v>1813</v>
      </c>
      <c r="D317" t="s">
        <v>1814</v>
      </c>
      <c r="E317" t="s">
        <v>1815</v>
      </c>
      <c r="F317" t="s">
        <v>1816</v>
      </c>
      <c r="G317" t="s">
        <v>1123</v>
      </c>
      <c r="H317" t="s">
        <v>69</v>
      </c>
      <c r="I317" t="e">
        <f>VLOOKUP(A317,[1]Sheet1!$C$2:$C$3881,1,0)</f>
        <v>#N/A</v>
      </c>
    </row>
    <row r="318" spans="1:9">
      <c r="A318" t="s">
        <v>1817</v>
      </c>
      <c r="B318" t="s">
        <v>544</v>
      </c>
      <c r="C318" t="s">
        <v>1818</v>
      </c>
      <c r="D318" t="s">
        <v>1819</v>
      </c>
      <c r="E318" t="s">
        <v>1820</v>
      </c>
      <c r="F318" t="s">
        <v>1821</v>
      </c>
      <c r="G318" t="s">
        <v>1822</v>
      </c>
      <c r="H318" t="s">
        <v>41</v>
      </c>
      <c r="I318" t="e">
        <f>VLOOKUP(A318,[1]Sheet1!$C$2:$C$3881,1,0)</f>
        <v>#N/A</v>
      </c>
    </row>
    <row r="319" spans="1:9">
      <c r="A319" t="s">
        <v>1823</v>
      </c>
      <c r="B319" t="s">
        <v>1106</v>
      </c>
      <c r="C319" t="s">
        <v>1824</v>
      </c>
      <c r="D319" t="s">
        <v>1825</v>
      </c>
      <c r="E319" t="s">
        <v>1826</v>
      </c>
      <c r="F319" t="s">
        <v>1827</v>
      </c>
      <c r="G319" t="s">
        <v>1425</v>
      </c>
      <c r="H319" t="s">
        <v>1426</v>
      </c>
      <c r="I319" t="e">
        <f>VLOOKUP(A319,[1]Sheet1!$C$2:$C$3881,1,0)</f>
        <v>#N/A</v>
      </c>
    </row>
    <row r="320" spans="1:9">
      <c r="A320" t="s">
        <v>1828</v>
      </c>
      <c r="B320" t="s">
        <v>658</v>
      </c>
      <c r="C320" t="s">
        <v>1829</v>
      </c>
      <c r="D320" t="s">
        <v>1830</v>
      </c>
      <c r="E320" t="s">
        <v>1831</v>
      </c>
      <c r="F320" t="s">
        <v>1832</v>
      </c>
      <c r="G320" t="s">
        <v>140</v>
      </c>
      <c r="H320" t="s">
        <v>41</v>
      </c>
      <c r="I320" t="e">
        <f>VLOOKUP(A320,[1]Sheet1!$C$2:$C$3881,1,0)</f>
        <v>#N/A</v>
      </c>
    </row>
    <row r="321" spans="1:9">
      <c r="A321" t="s">
        <v>1833</v>
      </c>
      <c r="B321" t="s">
        <v>437</v>
      </c>
      <c r="C321" t="s">
        <v>1834</v>
      </c>
      <c r="D321" t="s">
        <v>1835</v>
      </c>
      <c r="E321" t="s">
        <v>1836</v>
      </c>
      <c r="F321" t="s">
        <v>1837</v>
      </c>
      <c r="G321" t="s">
        <v>134</v>
      </c>
      <c r="H321" t="s">
        <v>134</v>
      </c>
      <c r="I321" t="e">
        <f>VLOOKUP(A321,[1]Sheet1!$C$2:$C$3881,1,0)</f>
        <v>#N/A</v>
      </c>
    </row>
    <row r="322" spans="1:9">
      <c r="A322" t="s">
        <v>1838</v>
      </c>
      <c r="B322" t="s">
        <v>437</v>
      </c>
      <c r="C322" t="s">
        <v>1839</v>
      </c>
      <c r="D322" t="s">
        <v>1840</v>
      </c>
      <c r="E322" t="s">
        <v>1841</v>
      </c>
      <c r="F322" t="s">
        <v>1842</v>
      </c>
      <c r="G322" t="s">
        <v>134</v>
      </c>
      <c r="H322" t="s">
        <v>134</v>
      </c>
      <c r="I322" t="e">
        <f>VLOOKUP(A322,[1]Sheet1!$C$2:$C$3881,1,0)</f>
        <v>#N/A</v>
      </c>
    </row>
    <row r="323" spans="1:9">
      <c r="A323" t="s">
        <v>1843</v>
      </c>
      <c r="B323" t="s">
        <v>839</v>
      </c>
      <c r="C323" t="s">
        <v>1844</v>
      </c>
      <c r="D323" t="s">
        <v>1845</v>
      </c>
      <c r="E323" t="s">
        <v>1846</v>
      </c>
      <c r="F323" t="s">
        <v>1847</v>
      </c>
      <c r="G323" t="s">
        <v>264</v>
      </c>
      <c r="H323" t="s">
        <v>264</v>
      </c>
      <c r="I323" t="e">
        <f>VLOOKUP(A323,[1]Sheet1!$C$2:$C$3881,1,0)</f>
        <v>#N/A</v>
      </c>
    </row>
    <row r="324" spans="1:9">
      <c r="A324" t="s">
        <v>1848</v>
      </c>
      <c r="B324" t="s">
        <v>331</v>
      </c>
      <c r="C324" t="s">
        <v>1849</v>
      </c>
      <c r="D324" t="s">
        <v>1850</v>
      </c>
      <c r="E324" t="s">
        <v>1851</v>
      </c>
      <c r="F324" t="s">
        <v>1852</v>
      </c>
      <c r="G324" t="s">
        <v>277</v>
      </c>
      <c r="H324" t="s">
        <v>250</v>
      </c>
      <c r="I324" t="e">
        <f>VLOOKUP(A324,[1]Sheet1!$C$2:$C$3881,1,0)</f>
        <v>#N/A</v>
      </c>
    </row>
    <row r="325" spans="1:9">
      <c r="A325" t="s">
        <v>1853</v>
      </c>
      <c r="B325" t="s">
        <v>280</v>
      </c>
      <c r="C325" t="s">
        <v>1854</v>
      </c>
      <c r="D325" t="s">
        <v>1855</v>
      </c>
      <c r="E325" t="s">
        <v>1856</v>
      </c>
      <c r="F325" t="s">
        <v>1857</v>
      </c>
      <c r="G325" t="s">
        <v>1250</v>
      </c>
      <c r="H325" t="s">
        <v>15</v>
      </c>
      <c r="I325" t="e">
        <f>VLOOKUP(A325,[1]Sheet1!$C$2:$C$3881,1,0)</f>
        <v>#N/A</v>
      </c>
    </row>
    <row r="326" spans="1:9">
      <c r="A326" t="s">
        <v>1858</v>
      </c>
      <c r="B326" t="s">
        <v>258</v>
      </c>
      <c r="C326" t="s">
        <v>1859</v>
      </c>
      <c r="D326" t="s">
        <v>1860</v>
      </c>
      <c r="E326" t="s">
        <v>1861</v>
      </c>
      <c r="F326" t="s">
        <v>1862</v>
      </c>
      <c r="G326" t="s">
        <v>1167</v>
      </c>
      <c r="H326" t="s">
        <v>844</v>
      </c>
      <c r="I326" t="e">
        <f>VLOOKUP(A326,[1]Sheet1!$C$2:$C$3881,1,0)</f>
        <v>#N/A</v>
      </c>
    </row>
    <row r="327" spans="1:9">
      <c r="A327" t="s">
        <v>1863</v>
      </c>
      <c r="B327" t="s">
        <v>584</v>
      </c>
      <c r="C327" t="s">
        <v>1864</v>
      </c>
      <c r="D327" t="s">
        <v>1865</v>
      </c>
      <c r="E327" t="s">
        <v>1866</v>
      </c>
      <c r="F327" t="s">
        <v>1867</v>
      </c>
      <c r="G327" t="s">
        <v>1868</v>
      </c>
      <c r="H327" t="s">
        <v>174</v>
      </c>
      <c r="I327" t="e">
        <f>VLOOKUP(A327,[1]Sheet1!$C$2:$C$3881,1,0)</f>
        <v>#N/A</v>
      </c>
    </row>
    <row r="328" spans="1:9">
      <c r="A328" t="s">
        <v>1869</v>
      </c>
      <c r="B328" t="s">
        <v>551</v>
      </c>
      <c r="C328" t="s">
        <v>1870</v>
      </c>
      <c r="D328" t="s">
        <v>1871</v>
      </c>
      <c r="E328" t="s">
        <v>1872</v>
      </c>
      <c r="F328" t="s">
        <v>1873</v>
      </c>
      <c r="G328" t="s">
        <v>105</v>
      </c>
      <c r="H328" t="s">
        <v>105</v>
      </c>
      <c r="I328" t="e">
        <f>VLOOKUP(A328,[1]Sheet1!$C$2:$C$3881,1,0)</f>
        <v>#N/A</v>
      </c>
    </row>
    <row r="329" spans="1:9">
      <c r="A329" t="s">
        <v>1874</v>
      </c>
      <c r="B329" t="s">
        <v>331</v>
      </c>
      <c r="C329" t="s">
        <v>1875</v>
      </c>
      <c r="D329" t="s">
        <v>1876</v>
      </c>
      <c r="E329" t="s">
        <v>1877</v>
      </c>
      <c r="F329" t="s">
        <v>1878</v>
      </c>
      <c r="G329" t="s">
        <v>1879</v>
      </c>
      <c r="H329" t="s">
        <v>844</v>
      </c>
      <c r="I329" t="e">
        <f>VLOOKUP(A329,[1]Sheet1!$C$2:$C$3881,1,0)</f>
        <v>#N/A</v>
      </c>
    </row>
    <row r="330" spans="1:9">
      <c r="A330" t="s">
        <v>1880</v>
      </c>
      <c r="B330" t="s">
        <v>584</v>
      </c>
      <c r="C330" t="s">
        <v>1881</v>
      </c>
      <c r="D330" t="s">
        <v>1882</v>
      </c>
      <c r="E330" t="s">
        <v>1883</v>
      </c>
      <c r="F330" t="s">
        <v>1884</v>
      </c>
      <c r="G330" t="s">
        <v>1868</v>
      </c>
      <c r="H330" t="s">
        <v>174</v>
      </c>
      <c r="I330" t="e">
        <f>VLOOKUP(A330,[1]Sheet1!$C$2:$C$3881,1,0)</f>
        <v>#N/A</v>
      </c>
    </row>
    <row r="331" spans="1:9">
      <c r="A331" t="s">
        <v>1885</v>
      </c>
      <c r="B331" t="s">
        <v>258</v>
      </c>
      <c r="C331" t="s">
        <v>1886</v>
      </c>
      <c r="D331" t="s">
        <v>1887</v>
      </c>
      <c r="E331" t="s">
        <v>1888</v>
      </c>
      <c r="F331" t="s">
        <v>1889</v>
      </c>
      <c r="G331" t="s">
        <v>1167</v>
      </c>
      <c r="H331" t="s">
        <v>844</v>
      </c>
      <c r="I331" t="e">
        <f>VLOOKUP(A331,[1]Sheet1!$C$2:$C$3881,1,0)</f>
        <v>#N/A</v>
      </c>
    </row>
    <row r="332" spans="1:9">
      <c r="A332" t="s">
        <v>1890</v>
      </c>
      <c r="B332" t="s">
        <v>363</v>
      </c>
      <c r="C332" t="s">
        <v>1891</v>
      </c>
      <c r="D332" t="s">
        <v>1892</v>
      </c>
      <c r="E332" t="s">
        <v>1893</v>
      </c>
      <c r="F332" t="s">
        <v>1894</v>
      </c>
      <c r="G332" t="s">
        <v>470</v>
      </c>
      <c r="H332" t="s">
        <v>22</v>
      </c>
      <c r="I332" t="e">
        <f>VLOOKUP(A332,[1]Sheet1!$C$2:$C$3881,1,0)</f>
        <v>#N/A</v>
      </c>
    </row>
    <row r="333" spans="1:9">
      <c r="A333" t="s">
        <v>1895</v>
      </c>
      <c r="B333" t="s">
        <v>700</v>
      </c>
      <c r="C333" t="s">
        <v>1896</v>
      </c>
      <c r="D333" t="s">
        <v>1897</v>
      </c>
      <c r="E333" t="s">
        <v>1898</v>
      </c>
      <c r="F333" t="s">
        <v>1899</v>
      </c>
      <c r="G333" t="s">
        <v>134</v>
      </c>
      <c r="H333" t="s">
        <v>134</v>
      </c>
      <c r="I333" t="e">
        <f>VLOOKUP(A333,[1]Sheet1!$C$2:$C$3881,1,0)</f>
        <v>#N/A</v>
      </c>
    </row>
    <row r="334" spans="1:9">
      <c r="A334" t="s">
        <v>1900</v>
      </c>
      <c r="B334" t="s">
        <v>1901</v>
      </c>
      <c r="C334" t="s">
        <v>1902</v>
      </c>
      <c r="D334" t="s">
        <v>1903</v>
      </c>
      <c r="E334" t="s">
        <v>1904</v>
      </c>
      <c r="F334" t="s">
        <v>1905</v>
      </c>
      <c r="G334" t="s">
        <v>1906</v>
      </c>
      <c r="H334" t="s">
        <v>1182</v>
      </c>
      <c r="I334" t="e">
        <f>VLOOKUP(A334,[1]Sheet1!$C$2:$C$3881,1,0)</f>
        <v>#N/A</v>
      </c>
    </row>
    <row r="335" spans="1:9">
      <c r="A335" t="s">
        <v>1907</v>
      </c>
      <c r="B335" t="s">
        <v>363</v>
      </c>
      <c r="C335" t="s">
        <v>1908</v>
      </c>
      <c r="D335" t="s">
        <v>1909</v>
      </c>
      <c r="E335" t="s">
        <v>1910</v>
      </c>
      <c r="F335" t="s">
        <v>1911</v>
      </c>
      <c r="G335" t="s">
        <v>1140</v>
      </c>
      <c r="H335" t="s">
        <v>92</v>
      </c>
      <c r="I335" t="e">
        <f>VLOOKUP(A335,[1]Sheet1!$C$2:$C$3881,1,0)</f>
        <v>#N/A</v>
      </c>
    </row>
    <row r="336" spans="1:9">
      <c r="A336" t="s">
        <v>1912</v>
      </c>
      <c r="B336" t="s">
        <v>742</v>
      </c>
      <c r="C336" t="s">
        <v>1913</v>
      </c>
      <c r="D336" t="s">
        <v>1914</v>
      </c>
      <c r="E336" t="s">
        <v>1915</v>
      </c>
      <c r="F336" t="s">
        <v>1916</v>
      </c>
      <c r="G336" t="s">
        <v>1917</v>
      </c>
      <c r="H336" t="s">
        <v>1917</v>
      </c>
      <c r="I336" t="e">
        <f>VLOOKUP(A336,[1]Sheet1!$C$2:$C$3881,1,0)</f>
        <v>#N/A</v>
      </c>
    </row>
    <row r="337" spans="1:9">
      <c r="A337" t="s">
        <v>1918</v>
      </c>
      <c r="B337" t="s">
        <v>515</v>
      </c>
      <c r="C337" t="s">
        <v>1919</v>
      </c>
      <c r="D337" t="s">
        <v>1920</v>
      </c>
      <c r="E337" t="s">
        <v>1921</v>
      </c>
      <c r="F337" t="s">
        <v>1922</v>
      </c>
      <c r="G337" t="s">
        <v>92</v>
      </c>
      <c r="H337" t="s">
        <v>61</v>
      </c>
      <c r="I337" t="e">
        <f>VLOOKUP(A337,[1]Sheet1!$C$2:$C$3881,1,0)</f>
        <v>#N/A</v>
      </c>
    </row>
    <row r="338" spans="1:9">
      <c r="A338" t="s">
        <v>1923</v>
      </c>
      <c r="B338" t="s">
        <v>617</v>
      </c>
      <c r="C338" t="s">
        <v>1924</v>
      </c>
      <c r="D338" t="s">
        <v>1925</v>
      </c>
      <c r="E338" t="s">
        <v>1926</v>
      </c>
      <c r="F338" t="s">
        <v>1927</v>
      </c>
      <c r="G338" t="s">
        <v>1281</v>
      </c>
      <c r="H338" t="s">
        <v>1281</v>
      </c>
      <c r="I338" t="e">
        <f>VLOOKUP(A338,[1]Sheet1!$C$2:$C$3881,1,0)</f>
        <v>#N/A</v>
      </c>
    </row>
    <row r="339" spans="1:9">
      <c r="A339" t="s">
        <v>1928</v>
      </c>
      <c r="B339" t="s">
        <v>305</v>
      </c>
      <c r="C339" t="s">
        <v>1929</v>
      </c>
      <c r="D339" t="s">
        <v>1930</v>
      </c>
      <c r="E339" t="s">
        <v>1931</v>
      </c>
      <c r="F339" t="s">
        <v>1932</v>
      </c>
      <c r="G339" t="s">
        <v>783</v>
      </c>
      <c r="H339" t="s">
        <v>61</v>
      </c>
      <c r="I339" t="e">
        <f>VLOOKUP(A339,[1]Sheet1!$C$2:$C$3881,1,0)</f>
        <v>#N/A</v>
      </c>
    </row>
    <row r="340" spans="1:9">
      <c r="A340" t="s">
        <v>1933</v>
      </c>
      <c r="B340" t="s">
        <v>700</v>
      </c>
      <c r="C340" t="s">
        <v>1934</v>
      </c>
      <c r="D340" t="s">
        <v>1935</v>
      </c>
      <c r="E340" t="s">
        <v>1936</v>
      </c>
      <c r="F340" t="s">
        <v>1937</v>
      </c>
      <c r="G340" t="s">
        <v>250</v>
      </c>
      <c r="H340" t="s">
        <v>250</v>
      </c>
      <c r="I340" t="e">
        <f>VLOOKUP(A340,[1]Sheet1!$C$2:$C$3881,1,0)</f>
        <v>#N/A</v>
      </c>
    </row>
    <row r="341" spans="1:9">
      <c r="A341" t="s">
        <v>1938</v>
      </c>
      <c r="B341" t="s">
        <v>617</v>
      </c>
      <c r="C341" t="s">
        <v>1939</v>
      </c>
      <c r="D341" t="s">
        <v>1940</v>
      </c>
      <c r="E341" t="s">
        <v>1307</v>
      </c>
      <c r="F341" t="s">
        <v>1941</v>
      </c>
      <c r="G341" t="s">
        <v>1281</v>
      </c>
      <c r="H341" t="s">
        <v>1281</v>
      </c>
      <c r="I341" t="e">
        <f>VLOOKUP(A341,[1]Sheet1!$C$2:$C$3881,1,0)</f>
        <v>#N/A</v>
      </c>
    </row>
    <row r="342" spans="1:9">
      <c r="A342" t="s">
        <v>1942</v>
      </c>
      <c r="B342" t="s">
        <v>572</v>
      </c>
      <c r="C342" t="s">
        <v>1943</v>
      </c>
      <c r="D342" t="s">
        <v>1944</v>
      </c>
      <c r="E342" t="s">
        <v>1945</v>
      </c>
      <c r="F342" t="s">
        <v>1946</v>
      </c>
      <c r="G342" t="s">
        <v>238</v>
      </c>
      <c r="H342" t="s">
        <v>264</v>
      </c>
      <c r="I342" t="e">
        <f>VLOOKUP(A342,[1]Sheet1!$C$2:$C$3881,1,0)</f>
        <v>#N/A</v>
      </c>
    </row>
    <row r="343" spans="1:9">
      <c r="A343" t="s">
        <v>1947</v>
      </c>
      <c r="B343" t="s">
        <v>325</v>
      </c>
      <c r="C343" t="s">
        <v>1948</v>
      </c>
      <c r="D343" t="s">
        <v>1949</v>
      </c>
      <c r="E343" t="s">
        <v>1950</v>
      </c>
      <c r="F343" t="s">
        <v>1951</v>
      </c>
      <c r="G343" t="s">
        <v>470</v>
      </c>
      <c r="H343" t="s">
        <v>22</v>
      </c>
      <c r="I343" t="e">
        <f>VLOOKUP(A343,[1]Sheet1!$C$2:$C$3881,1,0)</f>
        <v>#N/A</v>
      </c>
    </row>
    <row r="344" spans="1:9">
      <c r="A344" t="s">
        <v>1952</v>
      </c>
      <c r="B344" t="s">
        <v>1953</v>
      </c>
      <c r="C344" t="s">
        <v>1954</v>
      </c>
      <c r="D344" t="s">
        <v>1955</v>
      </c>
      <c r="E344" t="s">
        <v>1956</v>
      </c>
      <c r="F344" t="s">
        <v>1957</v>
      </c>
      <c r="G344" t="s">
        <v>1151</v>
      </c>
      <c r="H344" t="s">
        <v>278</v>
      </c>
      <c r="I344" t="e">
        <f>VLOOKUP(A344,[1]Sheet1!$C$2:$C$3881,1,0)</f>
        <v>#N/A</v>
      </c>
    </row>
    <row r="345" spans="1:9">
      <c r="A345" t="s">
        <v>1958</v>
      </c>
      <c r="B345" t="s">
        <v>651</v>
      </c>
      <c r="C345" t="s">
        <v>1959</v>
      </c>
      <c r="D345" t="s">
        <v>1960</v>
      </c>
      <c r="E345" t="s">
        <v>1322</v>
      </c>
      <c r="F345" t="s">
        <v>1961</v>
      </c>
      <c r="G345" t="s">
        <v>22</v>
      </c>
      <c r="H345" t="s">
        <v>250</v>
      </c>
      <c r="I345" t="e">
        <f>VLOOKUP(A345,[1]Sheet1!$C$2:$C$3881,1,0)</f>
        <v>#N/A</v>
      </c>
    </row>
    <row r="346" spans="1:9">
      <c r="A346" t="s">
        <v>1962</v>
      </c>
      <c r="B346" t="s">
        <v>538</v>
      </c>
      <c r="C346" t="s">
        <v>1963</v>
      </c>
      <c r="D346" t="s">
        <v>1964</v>
      </c>
      <c r="E346" t="s">
        <v>1965</v>
      </c>
      <c r="F346" t="s">
        <v>1966</v>
      </c>
      <c r="G346" t="s">
        <v>1281</v>
      </c>
      <c r="H346" t="s">
        <v>105</v>
      </c>
      <c r="I346" t="e">
        <f>VLOOKUP(A346,[1]Sheet1!$C$2:$C$3881,1,0)</f>
        <v>#N/A</v>
      </c>
    </row>
    <row r="347" spans="1:9">
      <c r="A347" t="s">
        <v>1967</v>
      </c>
      <c r="B347" t="s">
        <v>629</v>
      </c>
      <c r="C347" t="s">
        <v>1968</v>
      </c>
      <c r="D347" t="s">
        <v>1969</v>
      </c>
      <c r="E347" t="s">
        <v>1970</v>
      </c>
      <c r="F347" t="s">
        <v>1971</v>
      </c>
      <c r="G347" t="s">
        <v>264</v>
      </c>
      <c r="H347" t="s">
        <v>264</v>
      </c>
      <c r="I347" t="e">
        <f>VLOOKUP(A347,[1]Sheet1!$C$2:$C$3881,1,0)</f>
        <v>#N/A</v>
      </c>
    </row>
    <row r="348" spans="1:9">
      <c r="A348" t="s">
        <v>1972</v>
      </c>
      <c r="B348" t="s">
        <v>610</v>
      </c>
      <c r="C348" t="s">
        <v>1973</v>
      </c>
      <c r="D348" t="s">
        <v>1974</v>
      </c>
      <c r="E348" t="s">
        <v>1975</v>
      </c>
      <c r="F348" t="s">
        <v>1976</v>
      </c>
      <c r="G348" t="s">
        <v>1977</v>
      </c>
      <c r="H348" t="s">
        <v>1977</v>
      </c>
      <c r="I348" t="e">
        <f>VLOOKUP(A348,[1]Sheet1!$C$2:$C$3881,1,0)</f>
        <v>#N/A</v>
      </c>
    </row>
    <row r="349" spans="1:9">
      <c r="A349" t="s">
        <v>1978</v>
      </c>
      <c r="B349" t="s">
        <v>370</v>
      </c>
      <c r="C349" t="s">
        <v>1979</v>
      </c>
      <c r="D349" t="s">
        <v>1980</v>
      </c>
      <c r="E349" t="s">
        <v>1981</v>
      </c>
      <c r="F349" t="s">
        <v>1982</v>
      </c>
      <c r="G349" t="s">
        <v>1419</v>
      </c>
      <c r="H349" t="s">
        <v>250</v>
      </c>
      <c r="I349" t="e">
        <f>VLOOKUP(A349,[1]Sheet1!$C$2:$C$3881,1,0)</f>
        <v>#N/A</v>
      </c>
    </row>
    <row r="350" spans="1:9">
      <c r="A350" t="s">
        <v>1983</v>
      </c>
      <c r="B350" t="s">
        <v>370</v>
      </c>
      <c r="C350" t="s">
        <v>1984</v>
      </c>
      <c r="D350" t="s">
        <v>1985</v>
      </c>
      <c r="E350" t="s">
        <v>1986</v>
      </c>
      <c r="F350" t="s">
        <v>1987</v>
      </c>
      <c r="G350" t="s">
        <v>1419</v>
      </c>
      <c r="H350" t="s">
        <v>250</v>
      </c>
      <c r="I350" t="e">
        <f>VLOOKUP(A350,[1]Sheet1!$C$2:$C$3881,1,0)</f>
        <v>#N/A</v>
      </c>
    </row>
    <row r="351" spans="1:9">
      <c r="A351" t="s">
        <v>1988</v>
      </c>
      <c r="B351" t="s">
        <v>629</v>
      </c>
      <c r="C351" t="s">
        <v>1989</v>
      </c>
      <c r="D351" t="s">
        <v>1990</v>
      </c>
      <c r="E351" t="s">
        <v>1991</v>
      </c>
      <c r="F351" t="s">
        <v>1992</v>
      </c>
      <c r="G351" t="s">
        <v>264</v>
      </c>
      <c r="H351" t="s">
        <v>264</v>
      </c>
      <c r="I351" t="e">
        <f>VLOOKUP(A351,[1]Sheet1!$C$2:$C$3881,1,0)</f>
        <v>#N/A</v>
      </c>
    </row>
    <row r="352" spans="1:9">
      <c r="A352" t="s">
        <v>1993</v>
      </c>
      <c r="B352" t="s">
        <v>565</v>
      </c>
      <c r="C352" t="s">
        <v>1994</v>
      </c>
      <c r="D352" t="s">
        <v>1995</v>
      </c>
      <c r="E352" t="s">
        <v>1996</v>
      </c>
      <c r="F352" t="s">
        <v>1997</v>
      </c>
      <c r="G352" t="s">
        <v>105</v>
      </c>
      <c r="H352" t="s">
        <v>105</v>
      </c>
      <c r="I352" t="e">
        <f>VLOOKUP(A352,[1]Sheet1!$C$2:$C$3881,1,0)</f>
        <v>#N/A</v>
      </c>
    </row>
    <row r="353" spans="1:9">
      <c r="A353" t="s">
        <v>1998</v>
      </c>
      <c r="B353" t="s">
        <v>617</v>
      </c>
      <c r="C353" t="s">
        <v>1999</v>
      </c>
      <c r="D353" t="s">
        <v>2000</v>
      </c>
      <c r="E353" t="s">
        <v>2001</v>
      </c>
      <c r="F353" t="s">
        <v>2002</v>
      </c>
      <c r="G353" t="s">
        <v>2003</v>
      </c>
      <c r="H353" t="s">
        <v>2004</v>
      </c>
      <c r="I353" t="e">
        <f>VLOOKUP(A353,[1]Sheet1!$C$2:$C$3881,1,0)</f>
        <v>#N/A</v>
      </c>
    </row>
    <row r="354" spans="1:9">
      <c r="A354" t="s">
        <v>2005</v>
      </c>
      <c r="B354" t="s">
        <v>498</v>
      </c>
      <c r="C354" t="s">
        <v>2006</v>
      </c>
      <c r="D354" t="s">
        <v>2007</v>
      </c>
      <c r="E354" t="s">
        <v>2008</v>
      </c>
      <c r="F354" t="s">
        <v>2009</v>
      </c>
      <c r="G354" t="s">
        <v>140</v>
      </c>
      <c r="H354" t="s">
        <v>41</v>
      </c>
      <c r="I354" t="e">
        <f>VLOOKUP(A354,[1]Sheet1!$C$2:$C$3881,1,0)</f>
        <v>#N/A</v>
      </c>
    </row>
    <row r="355" spans="1:9">
      <c r="A355" t="s">
        <v>2010</v>
      </c>
      <c r="B355" t="s">
        <v>610</v>
      </c>
      <c r="C355" t="s">
        <v>2011</v>
      </c>
      <c r="D355" t="s">
        <v>2012</v>
      </c>
      <c r="E355" t="s">
        <v>1378</v>
      </c>
      <c r="F355" t="s">
        <v>2013</v>
      </c>
      <c r="G355" t="s">
        <v>1369</v>
      </c>
      <c r="H355" t="s">
        <v>1369</v>
      </c>
      <c r="I355" t="e">
        <f>VLOOKUP(A355,[1]Sheet1!$C$2:$C$3881,1,0)</f>
        <v>#N/A</v>
      </c>
    </row>
    <row r="356" spans="1:9">
      <c r="A356" t="s">
        <v>2014</v>
      </c>
      <c r="B356" t="s">
        <v>1387</v>
      </c>
      <c r="C356" t="s">
        <v>2015</v>
      </c>
      <c r="D356" t="s">
        <v>2016</v>
      </c>
      <c r="E356" t="s">
        <v>2017</v>
      </c>
      <c r="F356" t="s">
        <v>2018</v>
      </c>
      <c r="G356" t="s">
        <v>41</v>
      </c>
      <c r="H356" t="s">
        <v>41</v>
      </c>
      <c r="I356" t="e">
        <f>VLOOKUP(A356,[1]Sheet1!$C$2:$C$3881,1,0)</f>
        <v>#N/A</v>
      </c>
    </row>
    <row r="357" spans="1:9">
      <c r="A357" t="s">
        <v>2019</v>
      </c>
      <c r="B357" t="s">
        <v>1953</v>
      </c>
      <c r="C357" t="s">
        <v>2020</v>
      </c>
      <c r="D357" t="s">
        <v>2021</v>
      </c>
      <c r="E357" t="s">
        <v>2022</v>
      </c>
      <c r="F357" t="s">
        <v>2023</v>
      </c>
      <c r="G357" t="s">
        <v>61</v>
      </c>
      <c r="H357" t="s">
        <v>61</v>
      </c>
      <c r="I357" t="e">
        <f>VLOOKUP(A357,[1]Sheet1!$C$2:$C$3881,1,0)</f>
        <v>#N/A</v>
      </c>
    </row>
    <row r="358" spans="1:9">
      <c r="A358" t="s">
        <v>2024</v>
      </c>
      <c r="B358" t="s">
        <v>1381</v>
      </c>
      <c r="C358" t="s">
        <v>2025</v>
      </c>
      <c r="D358" t="s">
        <v>2026</v>
      </c>
      <c r="E358" t="s">
        <v>2027</v>
      </c>
      <c r="F358" t="s">
        <v>2028</v>
      </c>
      <c r="G358" t="s">
        <v>1111</v>
      </c>
      <c r="H358" t="s">
        <v>250</v>
      </c>
      <c r="I358" t="e">
        <f>VLOOKUP(A358,[1]Sheet1!$C$2:$C$3881,1,0)</f>
        <v>#N/A</v>
      </c>
    </row>
    <row r="359" spans="1:9">
      <c r="A359" t="s">
        <v>2029</v>
      </c>
      <c r="B359" t="s">
        <v>1381</v>
      </c>
      <c r="C359" t="s">
        <v>2030</v>
      </c>
      <c r="D359" t="s">
        <v>2031</v>
      </c>
      <c r="E359" t="s">
        <v>2032</v>
      </c>
      <c r="F359" t="s">
        <v>2033</v>
      </c>
      <c r="G359" t="s">
        <v>1250</v>
      </c>
      <c r="H359" t="s">
        <v>15</v>
      </c>
      <c r="I359" t="e">
        <f>VLOOKUP(A359,[1]Sheet1!$C$2:$C$3881,1,0)</f>
        <v>#N/A</v>
      </c>
    </row>
    <row r="360" spans="1:9">
      <c r="A360" t="s">
        <v>2034</v>
      </c>
      <c r="B360" t="s">
        <v>453</v>
      </c>
      <c r="C360" t="s">
        <v>2035</v>
      </c>
      <c r="D360" t="s">
        <v>2036</v>
      </c>
      <c r="E360" t="s">
        <v>2037</v>
      </c>
      <c r="F360" t="s">
        <v>2038</v>
      </c>
      <c r="G360" t="s">
        <v>2039</v>
      </c>
      <c r="H360" t="s">
        <v>1643</v>
      </c>
      <c r="I360" t="e">
        <f>VLOOKUP(A360,[1]Sheet1!$C$2:$C$3881,1,0)</f>
        <v>#N/A</v>
      </c>
    </row>
    <row r="361" spans="1:9">
      <c r="A361" t="s">
        <v>2040</v>
      </c>
      <c r="B361" t="s">
        <v>558</v>
      </c>
      <c r="C361" t="s">
        <v>2041</v>
      </c>
      <c r="D361" t="s">
        <v>2042</v>
      </c>
      <c r="E361" t="s">
        <v>2043</v>
      </c>
      <c r="F361" t="s">
        <v>2044</v>
      </c>
      <c r="G361" t="s">
        <v>2045</v>
      </c>
      <c r="H361" t="s">
        <v>2045</v>
      </c>
      <c r="I361" t="e">
        <f>VLOOKUP(A361,[1]Sheet1!$C$2:$C$3881,1,0)</f>
        <v>#N/A</v>
      </c>
    </row>
    <row r="362" spans="1:9">
      <c r="A362" t="s">
        <v>2046</v>
      </c>
      <c r="B362" t="s">
        <v>558</v>
      </c>
      <c r="C362" t="s">
        <v>2047</v>
      </c>
      <c r="D362" t="s">
        <v>2048</v>
      </c>
      <c r="E362" t="s">
        <v>2049</v>
      </c>
      <c r="F362" t="s">
        <v>2050</v>
      </c>
      <c r="G362" t="s">
        <v>601</v>
      </c>
      <c r="H362" t="s">
        <v>602</v>
      </c>
      <c r="I362" t="e">
        <f>VLOOKUP(A362,[1]Sheet1!$C$2:$C$3881,1,0)</f>
        <v>#N/A</v>
      </c>
    </row>
    <row r="363" spans="1:9">
      <c r="A363" t="s">
        <v>2051</v>
      </c>
      <c r="B363" t="s">
        <v>1454</v>
      </c>
      <c r="C363" t="s">
        <v>2052</v>
      </c>
      <c r="D363" t="s">
        <v>2053</v>
      </c>
      <c r="E363" t="s">
        <v>2054</v>
      </c>
      <c r="F363" t="s">
        <v>2055</v>
      </c>
      <c r="G363" t="s">
        <v>1167</v>
      </c>
      <c r="H363" t="s">
        <v>250</v>
      </c>
      <c r="I363" t="e">
        <f>VLOOKUP(A363,[1]Sheet1!$C$2:$C$3881,1,0)</f>
        <v>#N/A</v>
      </c>
    </row>
    <row r="364" spans="1:9">
      <c r="A364" t="s">
        <v>2056</v>
      </c>
      <c r="B364" t="s">
        <v>736</v>
      </c>
      <c r="C364" t="s">
        <v>2057</v>
      </c>
      <c r="D364" t="s">
        <v>2058</v>
      </c>
      <c r="E364" t="s">
        <v>2059</v>
      </c>
      <c r="F364" t="s">
        <v>2060</v>
      </c>
      <c r="G364" t="s">
        <v>496</v>
      </c>
      <c r="H364" t="s">
        <v>1182</v>
      </c>
      <c r="I364" t="e">
        <f>VLOOKUP(A364,[1]Sheet1!$C$2:$C$3881,1,0)</f>
        <v>#N/A</v>
      </c>
    </row>
    <row r="365" spans="1:9">
      <c r="A365" t="s">
        <v>2061</v>
      </c>
      <c r="B365" t="s">
        <v>742</v>
      </c>
      <c r="C365" t="s">
        <v>2062</v>
      </c>
      <c r="D365" t="s">
        <v>2063</v>
      </c>
      <c r="E365" t="s">
        <v>2064</v>
      </c>
      <c r="F365" t="s">
        <v>2065</v>
      </c>
      <c r="G365" t="s">
        <v>2066</v>
      </c>
      <c r="H365" t="s">
        <v>2066</v>
      </c>
      <c r="I365" t="e">
        <f>VLOOKUP(A365,[1]Sheet1!$C$2:$C$3881,1,0)</f>
        <v>#N/A</v>
      </c>
    </row>
    <row r="366" spans="1:9">
      <c r="A366" t="s">
        <v>2067</v>
      </c>
      <c r="B366" t="s">
        <v>736</v>
      </c>
      <c r="C366" t="s">
        <v>2068</v>
      </c>
      <c r="D366" t="s">
        <v>2069</v>
      </c>
      <c r="E366" t="s">
        <v>2070</v>
      </c>
      <c r="F366" t="s">
        <v>2071</v>
      </c>
      <c r="G366" t="s">
        <v>249</v>
      </c>
      <c r="H366" t="s">
        <v>92</v>
      </c>
      <c r="I366" t="e">
        <f>VLOOKUP(A366,[1]Sheet1!$C$2:$C$3881,1,0)</f>
        <v>#N/A</v>
      </c>
    </row>
    <row r="367" spans="1:9">
      <c r="A367" t="s">
        <v>2072</v>
      </c>
      <c r="B367" t="s">
        <v>272</v>
      </c>
      <c r="C367" t="s">
        <v>2073</v>
      </c>
      <c r="D367" t="s">
        <v>2074</v>
      </c>
      <c r="E367" t="s">
        <v>2075</v>
      </c>
      <c r="F367" t="s">
        <v>2076</v>
      </c>
      <c r="G367" t="s">
        <v>470</v>
      </c>
      <c r="H367" t="s">
        <v>278</v>
      </c>
      <c r="I367" t="e">
        <f>VLOOKUP(A367,[1]Sheet1!$C$2:$C$3881,1,0)</f>
        <v>#N/A</v>
      </c>
    </row>
    <row r="368" spans="1:9">
      <c r="A368" t="s">
        <v>2077</v>
      </c>
      <c r="B368" t="s">
        <v>1387</v>
      </c>
      <c r="C368" t="s">
        <v>2078</v>
      </c>
      <c r="D368" t="s">
        <v>2079</v>
      </c>
      <c r="E368" t="s">
        <v>2080</v>
      </c>
      <c r="F368" t="s">
        <v>2081</v>
      </c>
      <c r="G368" t="s">
        <v>134</v>
      </c>
      <c r="H368" t="s">
        <v>134</v>
      </c>
      <c r="I368" t="e">
        <f>VLOOKUP(A368,[1]Sheet1!$C$2:$C$3881,1,0)</f>
        <v>#N/A</v>
      </c>
    </row>
    <row r="369" spans="1:9">
      <c r="A369" t="s">
        <v>2082</v>
      </c>
      <c r="B369" t="s">
        <v>742</v>
      </c>
      <c r="C369" t="s">
        <v>2083</v>
      </c>
      <c r="D369" t="s">
        <v>2084</v>
      </c>
      <c r="E369" t="s">
        <v>2085</v>
      </c>
      <c r="F369" t="s">
        <v>2086</v>
      </c>
      <c r="G369" t="s">
        <v>2087</v>
      </c>
      <c r="H369" t="s">
        <v>459</v>
      </c>
      <c r="I369" t="e">
        <f>VLOOKUP(A369,[1]Sheet1!$C$2:$C$3881,1,0)</f>
        <v>#N/A</v>
      </c>
    </row>
    <row r="370" spans="1:9">
      <c r="A370" t="s">
        <v>2088</v>
      </c>
      <c r="B370" t="s">
        <v>112</v>
      </c>
      <c r="C370" t="s">
        <v>2089</v>
      </c>
      <c r="D370" t="s">
        <v>2090</v>
      </c>
      <c r="E370" t="s">
        <v>2091</v>
      </c>
      <c r="F370" t="s">
        <v>2092</v>
      </c>
      <c r="G370" t="s">
        <v>2093</v>
      </c>
      <c r="H370" t="s">
        <v>134</v>
      </c>
      <c r="I370" t="e">
        <f>VLOOKUP(A370,[1]Sheet1!$C$2:$C$3881,1,0)</f>
        <v>#N/A</v>
      </c>
    </row>
    <row r="371" spans="1:9">
      <c r="A371" t="s">
        <v>2094</v>
      </c>
      <c r="B371" t="s">
        <v>112</v>
      </c>
      <c r="C371" t="s">
        <v>2095</v>
      </c>
      <c r="D371" t="s">
        <v>2096</v>
      </c>
      <c r="E371" t="s">
        <v>2097</v>
      </c>
      <c r="F371" t="s">
        <v>2098</v>
      </c>
      <c r="G371" t="s">
        <v>2099</v>
      </c>
      <c r="H371" t="s">
        <v>250</v>
      </c>
      <c r="I371" t="e">
        <f>VLOOKUP(A371,[1]Sheet1!$C$2:$C$3881,1,0)</f>
        <v>#N/A</v>
      </c>
    </row>
    <row r="372" spans="1:9">
      <c r="A372" t="s">
        <v>2100</v>
      </c>
      <c r="B372" t="s">
        <v>431</v>
      </c>
      <c r="C372" t="s">
        <v>2101</v>
      </c>
      <c r="D372" t="s">
        <v>2102</v>
      </c>
      <c r="E372" t="s">
        <v>2103</v>
      </c>
      <c r="F372" t="s">
        <v>2104</v>
      </c>
      <c r="G372" t="s">
        <v>822</v>
      </c>
      <c r="H372" t="s">
        <v>783</v>
      </c>
      <c r="I372" t="e">
        <f>VLOOKUP(A372,[1]Sheet1!$C$2:$C$3881,1,0)</f>
        <v>#N/A</v>
      </c>
    </row>
    <row r="373" spans="1:9">
      <c r="A373" t="s">
        <v>2105</v>
      </c>
      <c r="B373" t="s">
        <v>338</v>
      </c>
      <c r="C373" t="s">
        <v>2106</v>
      </c>
      <c r="D373" t="s">
        <v>2107</v>
      </c>
      <c r="E373" t="s">
        <v>2108</v>
      </c>
      <c r="F373" t="s">
        <v>2109</v>
      </c>
      <c r="G373" t="s">
        <v>2110</v>
      </c>
      <c r="H373" t="s">
        <v>140</v>
      </c>
      <c r="I373" t="e">
        <f>VLOOKUP(A373,[1]Sheet1!$C$2:$C$3881,1,0)</f>
        <v>#N/A</v>
      </c>
    </row>
    <row r="374" spans="1:9">
      <c r="A374" t="s">
        <v>2111</v>
      </c>
      <c r="B374" t="s">
        <v>724</v>
      </c>
      <c r="C374" t="s">
        <v>2112</v>
      </c>
      <c r="D374" t="s">
        <v>2113</v>
      </c>
      <c r="E374" t="s">
        <v>2114</v>
      </c>
      <c r="F374" t="s">
        <v>2115</v>
      </c>
      <c r="G374" t="s">
        <v>2116</v>
      </c>
      <c r="H374" t="s">
        <v>1548</v>
      </c>
      <c r="I374" t="e">
        <f>VLOOKUP(A374,[1]Sheet1!$C$2:$C$3881,1,0)</f>
        <v>#N/A</v>
      </c>
    </row>
    <row r="375" spans="1:9">
      <c r="A375" t="s">
        <v>2117</v>
      </c>
      <c r="B375" t="s">
        <v>35</v>
      </c>
      <c r="C375" t="s">
        <v>2118</v>
      </c>
      <c r="D375" t="s">
        <v>2119</v>
      </c>
      <c r="E375" t="s">
        <v>1530</v>
      </c>
      <c r="F375" t="s">
        <v>2120</v>
      </c>
      <c r="G375" t="s">
        <v>2121</v>
      </c>
      <c r="H375" t="s">
        <v>278</v>
      </c>
      <c r="I375" t="e">
        <f>VLOOKUP(A375,[1]Sheet1!$C$2:$C$3881,1,0)</f>
        <v>#N/A</v>
      </c>
    </row>
    <row r="376" spans="1:9">
      <c r="A376" t="s">
        <v>2122</v>
      </c>
      <c r="B376" t="s">
        <v>272</v>
      </c>
      <c r="C376" t="s">
        <v>2123</v>
      </c>
      <c r="D376" t="s">
        <v>2124</v>
      </c>
      <c r="E376" t="s">
        <v>768</v>
      </c>
      <c r="F376" t="s">
        <v>2125</v>
      </c>
      <c r="G376" t="s">
        <v>249</v>
      </c>
      <c r="H376" t="s">
        <v>278</v>
      </c>
      <c r="I376" t="e">
        <f>VLOOKUP(A376,[1]Sheet1!$C$2:$C$3881,1,0)</f>
        <v>#N/A</v>
      </c>
    </row>
    <row r="377" spans="1:9">
      <c r="A377" t="s">
        <v>2126</v>
      </c>
      <c r="B377" t="s">
        <v>29</v>
      </c>
      <c r="C377" t="s">
        <v>2127</v>
      </c>
      <c r="D377" t="s">
        <v>2128</v>
      </c>
      <c r="E377" t="s">
        <v>2129</v>
      </c>
      <c r="F377" t="s">
        <v>2130</v>
      </c>
      <c r="G377" t="s">
        <v>22</v>
      </c>
      <c r="H377" t="s">
        <v>22</v>
      </c>
      <c r="I377" t="e">
        <f>VLOOKUP(A377,[1]Sheet1!$C$2:$C$3881,1,0)</f>
        <v>#N/A</v>
      </c>
    </row>
    <row r="378" spans="1:9">
      <c r="A378" t="s">
        <v>2131</v>
      </c>
      <c r="B378" t="s">
        <v>29</v>
      </c>
      <c r="C378" t="s">
        <v>2132</v>
      </c>
      <c r="D378" t="s">
        <v>2133</v>
      </c>
      <c r="E378" t="s">
        <v>2134</v>
      </c>
      <c r="F378" t="s">
        <v>2135</v>
      </c>
      <c r="G378" t="s">
        <v>15</v>
      </c>
      <c r="H378" t="s">
        <v>15</v>
      </c>
      <c r="I378" t="e">
        <f>VLOOKUP(A378,[1]Sheet1!$C$2:$C$3881,1,0)</f>
        <v>#N/A</v>
      </c>
    </row>
    <row r="379" spans="1:9">
      <c r="A379" t="s">
        <v>2136</v>
      </c>
      <c r="B379" t="s">
        <v>35</v>
      </c>
      <c r="C379" t="s">
        <v>2137</v>
      </c>
      <c r="D379" t="s">
        <v>2138</v>
      </c>
      <c r="E379" t="s">
        <v>2139</v>
      </c>
      <c r="F379" t="s">
        <v>2140</v>
      </c>
      <c r="G379" t="s">
        <v>1515</v>
      </c>
      <c r="H379" t="s">
        <v>278</v>
      </c>
      <c r="I379" t="e">
        <f>VLOOKUP(A379,[1]Sheet1!$C$2:$C$3881,1,0)</f>
        <v>#N/A</v>
      </c>
    </row>
    <row r="380" spans="1:9">
      <c r="A380" t="s">
        <v>2141</v>
      </c>
      <c r="B380" t="s">
        <v>412</v>
      </c>
      <c r="C380" t="s">
        <v>2142</v>
      </c>
      <c r="D380" t="s">
        <v>2143</v>
      </c>
      <c r="E380" t="s">
        <v>2144</v>
      </c>
      <c r="F380" t="s">
        <v>2145</v>
      </c>
      <c r="G380" t="s">
        <v>2146</v>
      </c>
      <c r="H380" t="s">
        <v>1094</v>
      </c>
      <c r="I380" t="e">
        <f>VLOOKUP(A380,[1]Sheet1!$C$2:$C$3881,1,0)</f>
        <v>#N/A</v>
      </c>
    </row>
    <row r="381" spans="1:9">
      <c r="A381" t="s">
        <v>2147</v>
      </c>
      <c r="B381" t="s">
        <v>431</v>
      </c>
      <c r="C381" t="s">
        <v>2148</v>
      </c>
      <c r="D381" t="s">
        <v>2149</v>
      </c>
      <c r="E381" t="s">
        <v>2150</v>
      </c>
      <c r="F381" t="s">
        <v>2151</v>
      </c>
      <c r="G381" t="s">
        <v>84</v>
      </c>
      <c r="H381" t="s">
        <v>85</v>
      </c>
      <c r="I381" t="e">
        <f>VLOOKUP(A381,[1]Sheet1!$C$2:$C$3881,1,0)</f>
        <v>#N/A</v>
      </c>
    </row>
    <row r="382" spans="1:9">
      <c r="A382" t="s">
        <v>2152</v>
      </c>
      <c r="B382" t="s">
        <v>48</v>
      </c>
      <c r="C382" t="s">
        <v>2153</v>
      </c>
      <c r="D382" t="s">
        <v>2154</v>
      </c>
      <c r="E382" t="s">
        <v>2155</v>
      </c>
      <c r="F382" t="s">
        <v>2156</v>
      </c>
      <c r="G382" t="s">
        <v>167</v>
      </c>
      <c r="H382" t="s">
        <v>521</v>
      </c>
      <c r="I382" t="e">
        <f>VLOOKUP(A382,[1]Sheet1!$C$2:$C$3881,1,0)</f>
        <v>#N/A</v>
      </c>
    </row>
    <row r="383" spans="1:9">
      <c r="A383" t="s">
        <v>2157</v>
      </c>
      <c r="B383" t="s">
        <v>412</v>
      </c>
      <c r="C383" t="s">
        <v>2158</v>
      </c>
      <c r="D383" t="s">
        <v>2159</v>
      </c>
      <c r="E383" t="s">
        <v>2160</v>
      </c>
      <c r="F383" t="s">
        <v>2161</v>
      </c>
      <c r="G383" t="s">
        <v>1548</v>
      </c>
      <c r="H383" t="s">
        <v>61</v>
      </c>
      <c r="I383" t="e">
        <f>VLOOKUP(A383,[1]Sheet1!$C$2:$C$3881,1,0)</f>
        <v>#N/A</v>
      </c>
    </row>
    <row r="384" spans="1:9">
      <c r="A384" t="s">
        <v>2162</v>
      </c>
      <c r="B384" t="s">
        <v>79</v>
      </c>
      <c r="C384" t="s">
        <v>2163</v>
      </c>
      <c r="D384" t="s">
        <v>2164</v>
      </c>
      <c r="E384" t="s">
        <v>2165</v>
      </c>
      <c r="F384" t="s">
        <v>2166</v>
      </c>
      <c r="G384" t="s">
        <v>2167</v>
      </c>
      <c r="H384" t="s">
        <v>134</v>
      </c>
      <c r="I384" t="e">
        <f>VLOOKUP(A384,[1]Sheet1!$C$2:$C$3881,1,0)</f>
        <v>#N/A</v>
      </c>
    </row>
    <row r="385" spans="1:9">
      <c r="A385" t="s">
        <v>2168</v>
      </c>
      <c r="B385" t="s">
        <v>10</v>
      </c>
      <c r="C385" t="s">
        <v>2169</v>
      </c>
      <c r="D385" t="s">
        <v>2170</v>
      </c>
      <c r="E385" t="s">
        <v>2171</v>
      </c>
      <c r="F385" t="s">
        <v>2172</v>
      </c>
      <c r="G385" t="s">
        <v>15</v>
      </c>
      <c r="H385" t="s">
        <v>15</v>
      </c>
      <c r="I385" t="e">
        <f>VLOOKUP(A385,[1]Sheet1!$C$2:$C$3881,1,0)</f>
        <v>#N/A</v>
      </c>
    </row>
    <row r="386" spans="1:9">
      <c r="A386" t="s">
        <v>2173</v>
      </c>
      <c r="B386" t="s">
        <v>10</v>
      </c>
      <c r="C386" t="s">
        <v>2174</v>
      </c>
      <c r="D386" t="s">
        <v>2175</v>
      </c>
      <c r="E386" t="s">
        <v>2176</v>
      </c>
      <c r="F386" t="s">
        <v>2177</v>
      </c>
      <c r="G386" t="s">
        <v>15</v>
      </c>
      <c r="H386" t="s">
        <v>15</v>
      </c>
      <c r="I386" t="e">
        <f>VLOOKUP(A386,[1]Sheet1!$C$2:$C$3881,1,0)</f>
        <v>#N/A</v>
      </c>
    </row>
    <row r="387" spans="1:9">
      <c r="A387" t="s">
        <v>2178</v>
      </c>
      <c r="B387" t="s">
        <v>10</v>
      </c>
      <c r="C387" t="s">
        <v>2179</v>
      </c>
      <c r="D387" t="s">
        <v>2180</v>
      </c>
      <c r="E387" t="s">
        <v>2181</v>
      </c>
      <c r="F387" t="s">
        <v>2182</v>
      </c>
      <c r="G387" t="s">
        <v>15</v>
      </c>
      <c r="H387" t="s">
        <v>15</v>
      </c>
      <c r="I387" t="e">
        <f>VLOOKUP(A387,[1]Sheet1!$C$2:$C$3881,1,0)</f>
        <v>#N/A</v>
      </c>
    </row>
    <row r="388" spans="1:9">
      <c r="A388" t="s">
        <v>2183</v>
      </c>
      <c r="B388" t="s">
        <v>29</v>
      </c>
      <c r="C388" t="s">
        <v>2184</v>
      </c>
      <c r="D388" t="s">
        <v>2185</v>
      </c>
      <c r="E388" t="s">
        <v>2186</v>
      </c>
      <c r="F388" t="s">
        <v>2187</v>
      </c>
      <c r="G388" t="s">
        <v>15</v>
      </c>
      <c r="H388" t="s">
        <v>15</v>
      </c>
      <c r="I388" t="e">
        <f>VLOOKUP(A388,[1]Sheet1!$C$2:$C$3881,1,0)</f>
        <v>#N/A</v>
      </c>
    </row>
    <row r="389" spans="1:9">
      <c r="A389" t="s">
        <v>2188</v>
      </c>
      <c r="B389" t="s">
        <v>771</v>
      </c>
      <c r="C389" t="s">
        <v>2189</v>
      </c>
      <c r="D389" t="s">
        <v>2190</v>
      </c>
      <c r="E389" t="s">
        <v>2191</v>
      </c>
      <c r="F389" t="s">
        <v>2192</v>
      </c>
      <c r="G389" t="s">
        <v>343</v>
      </c>
      <c r="H389" t="s">
        <v>323</v>
      </c>
      <c r="I389" t="e">
        <f>VLOOKUP(A389,[1]Sheet1!$C$2:$C$3881,1,0)</f>
        <v>#N/A</v>
      </c>
    </row>
    <row r="390" spans="1:9">
      <c r="A390" t="s">
        <v>2193</v>
      </c>
      <c r="B390" t="s">
        <v>56</v>
      </c>
      <c r="C390" t="s">
        <v>2194</v>
      </c>
      <c r="D390" t="s">
        <v>2195</v>
      </c>
      <c r="E390" t="s">
        <v>2196</v>
      </c>
      <c r="F390" t="s">
        <v>2197</v>
      </c>
      <c r="G390" t="s">
        <v>140</v>
      </c>
      <c r="H390" t="s">
        <v>174</v>
      </c>
      <c r="I390" t="e">
        <f>VLOOKUP(A390,[1]Sheet1!$C$2:$C$3881,1,0)</f>
        <v>#N/A</v>
      </c>
    </row>
    <row r="391" spans="1:9">
      <c r="A391" t="s">
        <v>2198</v>
      </c>
      <c r="B391" t="s">
        <v>17</v>
      </c>
      <c r="C391" t="s">
        <v>2199</v>
      </c>
      <c r="D391" t="s">
        <v>2200</v>
      </c>
      <c r="E391" t="s">
        <v>2201</v>
      </c>
      <c r="F391" t="s">
        <v>2202</v>
      </c>
      <c r="G391" t="s">
        <v>15</v>
      </c>
      <c r="H391" t="s">
        <v>15</v>
      </c>
      <c r="I391" t="e">
        <f>VLOOKUP(A391,[1]Sheet1!$C$2:$C$3881,1,0)</f>
        <v>#N/A</v>
      </c>
    </row>
    <row r="392" spans="1:9">
      <c r="A392" t="s">
        <v>2203</v>
      </c>
      <c r="B392" t="s">
        <v>17</v>
      </c>
      <c r="C392" t="s">
        <v>2204</v>
      </c>
      <c r="D392" t="s">
        <v>2205</v>
      </c>
      <c r="E392" t="s">
        <v>2206</v>
      </c>
      <c r="F392" t="s">
        <v>2207</v>
      </c>
      <c r="G392" t="s">
        <v>15</v>
      </c>
      <c r="H392" t="s">
        <v>15</v>
      </c>
      <c r="I392" t="e">
        <f>VLOOKUP(A392,[1]Sheet1!$C$2:$C$3881,1,0)</f>
        <v>#N/A</v>
      </c>
    </row>
    <row r="393" spans="1:9">
      <c r="A393" t="s">
        <v>2208</v>
      </c>
      <c r="B393" t="s">
        <v>71</v>
      </c>
      <c r="C393" t="s">
        <v>2209</v>
      </c>
      <c r="D393" t="s">
        <v>2210</v>
      </c>
      <c r="E393" t="s">
        <v>2211</v>
      </c>
      <c r="F393" t="s">
        <v>2212</v>
      </c>
      <c r="G393" t="s">
        <v>2213</v>
      </c>
      <c r="H393" t="s">
        <v>77</v>
      </c>
      <c r="I393" t="e">
        <f>VLOOKUP(A393,[1]Sheet1!$C$2:$C$3881,1,0)</f>
        <v>#N/A</v>
      </c>
    </row>
    <row r="394" spans="1:9">
      <c r="A394" t="s">
        <v>2214</v>
      </c>
      <c r="B394" t="s">
        <v>10</v>
      </c>
      <c r="C394" t="s">
        <v>2215</v>
      </c>
      <c r="D394" t="s">
        <v>2216</v>
      </c>
      <c r="E394" t="s">
        <v>2217</v>
      </c>
      <c r="F394" t="s">
        <v>2218</v>
      </c>
      <c r="G394" t="s">
        <v>15</v>
      </c>
      <c r="H394" t="s">
        <v>15</v>
      </c>
      <c r="I394" t="e">
        <f>VLOOKUP(A394,[1]Sheet1!$C$2:$C$3881,1,0)</f>
        <v>#N/A</v>
      </c>
    </row>
    <row r="395" spans="1:9">
      <c r="A395" t="s">
        <v>2219</v>
      </c>
      <c r="B395" t="s">
        <v>71</v>
      </c>
      <c r="C395" t="s">
        <v>2220</v>
      </c>
      <c r="D395" t="s">
        <v>2221</v>
      </c>
      <c r="E395" t="s">
        <v>2222</v>
      </c>
      <c r="F395" t="s">
        <v>2223</v>
      </c>
      <c r="G395" t="s">
        <v>2213</v>
      </c>
      <c r="H395" t="s">
        <v>77</v>
      </c>
      <c r="I395" t="e">
        <f>VLOOKUP(A395,[1]Sheet1!$C$2:$C$3881,1,0)</f>
        <v>#N/A</v>
      </c>
    </row>
    <row r="396" spans="1:9">
      <c r="A396" t="s">
        <v>2224</v>
      </c>
      <c r="B396" t="s">
        <v>48</v>
      </c>
      <c r="C396" t="s">
        <v>2225</v>
      </c>
      <c r="D396" t="s">
        <v>2226</v>
      </c>
      <c r="E396" t="s">
        <v>2227</v>
      </c>
      <c r="F396" t="s">
        <v>2228</v>
      </c>
      <c r="G396" t="s">
        <v>140</v>
      </c>
      <c r="H396" t="s">
        <v>61</v>
      </c>
      <c r="I396" t="e">
        <f>VLOOKUP(A396,[1]Sheet1!$C$2:$C$3881,1,0)</f>
        <v>#N/A</v>
      </c>
    </row>
    <row r="397" spans="1:9">
      <c r="A397" t="s">
        <v>2229</v>
      </c>
      <c r="B397" t="s">
        <v>56</v>
      </c>
      <c r="C397" t="s">
        <v>2230</v>
      </c>
      <c r="D397" t="s">
        <v>2231</v>
      </c>
      <c r="E397" t="s">
        <v>2232</v>
      </c>
      <c r="F397" t="s">
        <v>2233</v>
      </c>
      <c r="G397" t="s">
        <v>140</v>
      </c>
      <c r="H397" t="s">
        <v>278</v>
      </c>
      <c r="I397" t="e">
        <f>VLOOKUP(A397,[1]Sheet1!$C$2:$C$3881,1,0)</f>
        <v>#N/A</v>
      </c>
    </row>
    <row r="398" spans="1:9">
      <c r="A398" t="s">
        <v>2234</v>
      </c>
      <c r="B398" t="s">
        <v>48</v>
      </c>
      <c r="C398" t="s">
        <v>2235</v>
      </c>
      <c r="D398" t="s">
        <v>2236</v>
      </c>
      <c r="E398" t="s">
        <v>1092</v>
      </c>
      <c r="F398" t="s">
        <v>2237</v>
      </c>
      <c r="G398" t="s">
        <v>822</v>
      </c>
      <c r="H398" t="s">
        <v>61</v>
      </c>
      <c r="I398" t="e">
        <f>VLOOKUP(A398,[1]Sheet1!$C$2:$C$3881,1,0)</f>
        <v>#N/A</v>
      </c>
    </row>
    <row r="399" spans="1:9">
      <c r="A399" t="s">
        <v>2238</v>
      </c>
      <c r="B399" t="s">
        <v>29</v>
      </c>
      <c r="C399" t="s">
        <v>2239</v>
      </c>
      <c r="D399" t="s">
        <v>2240</v>
      </c>
      <c r="E399" t="s">
        <v>2241</v>
      </c>
      <c r="F399" t="s">
        <v>2242</v>
      </c>
      <c r="G399" t="s">
        <v>15</v>
      </c>
      <c r="H399" t="s">
        <v>15</v>
      </c>
      <c r="I399" t="e">
        <f>VLOOKUP(A399,[1]Sheet1!$C$2:$C$3881,1,0)</f>
        <v>#N/A</v>
      </c>
    </row>
    <row r="400" spans="1:9">
      <c r="A400" t="s">
        <v>2243</v>
      </c>
      <c r="B400" t="s">
        <v>87</v>
      </c>
      <c r="C400" t="s">
        <v>2244</v>
      </c>
      <c r="D400" t="s">
        <v>2245</v>
      </c>
      <c r="E400" t="s">
        <v>2246</v>
      </c>
      <c r="F400" t="s">
        <v>2247</v>
      </c>
      <c r="G400" t="s">
        <v>15</v>
      </c>
      <c r="H400" t="s">
        <v>15</v>
      </c>
      <c r="I400" t="e">
        <f>VLOOKUP(A400,[1]Sheet1!$C$2:$C$3881,1,0)</f>
        <v>#N/A</v>
      </c>
    </row>
    <row r="401" spans="1:9">
      <c r="A401" t="s">
        <v>2248</v>
      </c>
      <c r="B401" t="s">
        <v>87</v>
      </c>
      <c r="C401" t="s">
        <v>2249</v>
      </c>
      <c r="D401" t="s">
        <v>2250</v>
      </c>
      <c r="E401" t="s">
        <v>956</v>
      </c>
      <c r="F401" t="s">
        <v>2251</v>
      </c>
      <c r="G401" t="s">
        <v>92</v>
      </c>
      <c r="H401" t="s">
        <v>92</v>
      </c>
      <c r="I401" t="e">
        <f>VLOOKUP(A401,[1]Sheet1!$C$2:$C$3881,1,0)</f>
        <v>#N/A</v>
      </c>
    </row>
    <row r="402" spans="1:9">
      <c r="A402" t="s">
        <v>2252</v>
      </c>
      <c r="B402" t="s">
        <v>393</v>
      </c>
      <c r="C402" t="s">
        <v>2253</v>
      </c>
      <c r="D402" t="s">
        <v>2254</v>
      </c>
      <c r="E402" t="s">
        <v>988</v>
      </c>
      <c r="F402" t="s">
        <v>2255</v>
      </c>
      <c r="G402" t="s">
        <v>990</v>
      </c>
      <c r="H402" t="s">
        <v>990</v>
      </c>
      <c r="I402" t="e">
        <f>VLOOKUP(A402,[1]Sheet1!$C$2:$C$3881,1,0)</f>
        <v>#N/A</v>
      </c>
    </row>
    <row r="403" spans="1:9">
      <c r="A403" t="s">
        <v>2256</v>
      </c>
      <c r="B403" t="s">
        <v>318</v>
      </c>
      <c r="C403" t="s">
        <v>2257</v>
      </c>
      <c r="D403" t="s">
        <v>2258</v>
      </c>
      <c r="E403" t="s">
        <v>2259</v>
      </c>
      <c r="F403" t="s">
        <v>2260</v>
      </c>
      <c r="G403" t="s">
        <v>41</v>
      </c>
      <c r="H403" t="s">
        <v>41</v>
      </c>
      <c r="I403" t="e">
        <f>VLOOKUP(A403,[1]Sheet1!$C$2:$C$3881,1,0)</f>
        <v>#N/A</v>
      </c>
    </row>
    <row r="404" spans="1:9">
      <c r="A404" t="s">
        <v>2261</v>
      </c>
      <c r="B404" t="s">
        <v>17</v>
      </c>
      <c r="C404" t="s">
        <v>2262</v>
      </c>
      <c r="D404" t="s">
        <v>2263</v>
      </c>
      <c r="E404" t="s">
        <v>2264</v>
      </c>
      <c r="F404" t="s">
        <v>2265</v>
      </c>
      <c r="G404" t="s">
        <v>15</v>
      </c>
      <c r="H404" t="s">
        <v>15</v>
      </c>
      <c r="I404" t="e">
        <f>VLOOKUP(A404,[1]Sheet1!$C$2:$C$3881,1,0)</f>
        <v>#N/A</v>
      </c>
    </row>
    <row r="405" spans="1:9">
      <c r="A405" t="s">
        <v>2266</v>
      </c>
      <c r="B405" t="s">
        <v>997</v>
      </c>
      <c r="C405" t="s">
        <v>2267</v>
      </c>
      <c r="D405" t="s">
        <v>2268</v>
      </c>
      <c r="E405" t="s">
        <v>2269</v>
      </c>
      <c r="F405" t="s">
        <v>2270</v>
      </c>
      <c r="G405" t="s">
        <v>2271</v>
      </c>
      <c r="H405" t="s">
        <v>134</v>
      </c>
      <c r="I405" t="e">
        <f>VLOOKUP(A405,[1]Sheet1!$C$2:$C$3881,1,0)</f>
        <v>#N/A</v>
      </c>
    </row>
    <row r="406" spans="1:9">
      <c r="A406" t="s">
        <v>2272</v>
      </c>
      <c r="B406" t="s">
        <v>431</v>
      </c>
      <c r="C406" t="s">
        <v>2273</v>
      </c>
      <c r="D406" t="s">
        <v>2274</v>
      </c>
      <c r="E406" t="s">
        <v>2275</v>
      </c>
      <c r="F406" t="s">
        <v>2276</v>
      </c>
      <c r="G406" t="s">
        <v>484</v>
      </c>
      <c r="H406" t="s">
        <v>278</v>
      </c>
      <c r="I406" t="e">
        <f>VLOOKUP(A406,[1]Sheet1!$C$2:$C$3881,1,0)</f>
        <v>#N/A</v>
      </c>
    </row>
    <row r="407" spans="1:9">
      <c r="A407" t="s">
        <v>2277</v>
      </c>
      <c r="B407" t="s">
        <v>345</v>
      </c>
      <c r="C407" t="s">
        <v>2278</v>
      </c>
      <c r="D407" t="s">
        <v>2279</v>
      </c>
      <c r="E407" t="s">
        <v>2280</v>
      </c>
      <c r="F407" t="s">
        <v>2281</v>
      </c>
      <c r="G407" t="s">
        <v>783</v>
      </c>
      <c r="H407" t="s">
        <v>783</v>
      </c>
      <c r="I407" t="e">
        <f>VLOOKUP(A407,[1]Sheet1!$C$2:$C$3881,1,0)</f>
        <v>#N/A</v>
      </c>
    </row>
    <row r="408" spans="1:9">
      <c r="A408" t="s">
        <v>2282</v>
      </c>
      <c r="B408" t="s">
        <v>742</v>
      </c>
      <c r="C408" t="s">
        <v>2283</v>
      </c>
      <c r="D408" t="s">
        <v>2284</v>
      </c>
      <c r="E408" t="s">
        <v>2285</v>
      </c>
      <c r="F408" t="s">
        <v>2286</v>
      </c>
      <c r="G408" t="s">
        <v>2287</v>
      </c>
      <c r="H408" t="s">
        <v>2288</v>
      </c>
      <c r="I408" t="e">
        <f>VLOOKUP(A408,[1]Sheet1!$C$2:$C$3881,1,0)</f>
        <v>#N/A</v>
      </c>
    </row>
    <row r="409" spans="1:9">
      <c r="A409" t="s">
        <v>2289</v>
      </c>
      <c r="B409" t="s">
        <v>17</v>
      </c>
      <c r="C409" t="s">
        <v>2290</v>
      </c>
      <c r="D409" t="s">
        <v>2291</v>
      </c>
      <c r="E409" t="s">
        <v>2292</v>
      </c>
      <c r="F409" t="s">
        <v>2293</v>
      </c>
      <c r="G409" t="s">
        <v>15</v>
      </c>
      <c r="H409" t="s">
        <v>15</v>
      </c>
      <c r="I409" t="e">
        <f>VLOOKUP(A409,[1]Sheet1!$C$2:$C$3881,1,0)</f>
        <v>#N/A</v>
      </c>
    </row>
    <row r="410" spans="1:9">
      <c r="A410" t="s">
        <v>2294</v>
      </c>
      <c r="B410" t="s">
        <v>393</v>
      </c>
      <c r="C410" t="s">
        <v>2295</v>
      </c>
      <c r="D410" t="s">
        <v>2296</v>
      </c>
      <c r="E410" t="s">
        <v>2297</v>
      </c>
      <c r="F410" t="s">
        <v>2298</v>
      </c>
      <c r="G410" t="s">
        <v>990</v>
      </c>
      <c r="H410" t="s">
        <v>990</v>
      </c>
      <c r="I410" t="e">
        <f>VLOOKUP(A410,[1]Sheet1!$C$2:$C$3881,1,0)</f>
        <v>#N/A</v>
      </c>
    </row>
    <row r="411" spans="1:9">
      <c r="A411" t="s">
        <v>2299</v>
      </c>
      <c r="B411" t="s">
        <v>676</v>
      </c>
      <c r="C411" t="s">
        <v>2300</v>
      </c>
      <c r="D411" t="s">
        <v>2301</v>
      </c>
      <c r="E411" t="s">
        <v>2302</v>
      </c>
      <c r="F411" t="s">
        <v>2303</v>
      </c>
      <c r="G411" t="s">
        <v>2271</v>
      </c>
      <c r="H411" t="s">
        <v>134</v>
      </c>
      <c r="I411" t="e">
        <f>VLOOKUP(A411,[1]Sheet1!$C$2:$C$3881,1,0)</f>
        <v>#N/A</v>
      </c>
    </row>
    <row r="412" spans="1:9">
      <c r="A412" t="s">
        <v>2304</v>
      </c>
      <c r="B412" t="s">
        <v>669</v>
      </c>
      <c r="C412" t="s">
        <v>2305</v>
      </c>
      <c r="D412" t="s">
        <v>2306</v>
      </c>
      <c r="E412" t="s">
        <v>2307</v>
      </c>
      <c r="F412" t="s">
        <v>2308</v>
      </c>
      <c r="G412" t="s">
        <v>41</v>
      </c>
      <c r="H412" t="s">
        <v>41</v>
      </c>
      <c r="I412" t="e">
        <f>VLOOKUP(A412,[1]Sheet1!$C$2:$C$3881,1,0)</f>
        <v>#N/A</v>
      </c>
    </row>
    <row r="413" spans="1:9">
      <c r="A413" t="s">
        <v>2309</v>
      </c>
      <c r="B413" t="s">
        <v>724</v>
      </c>
      <c r="C413" t="s">
        <v>2310</v>
      </c>
      <c r="D413" t="s">
        <v>2311</v>
      </c>
      <c r="E413" t="s">
        <v>727</v>
      </c>
      <c r="F413" t="s">
        <v>2312</v>
      </c>
      <c r="G413" t="s">
        <v>134</v>
      </c>
      <c r="H413" t="s">
        <v>134</v>
      </c>
      <c r="I413" t="e">
        <f>VLOOKUP(A413,[1]Sheet1!$C$2:$C$3881,1,0)</f>
        <v>#N/A</v>
      </c>
    </row>
    <row r="414" spans="1:9">
      <c r="A414" t="s">
        <v>2313</v>
      </c>
      <c r="B414" t="s">
        <v>356</v>
      </c>
      <c r="C414" t="s">
        <v>2314</v>
      </c>
      <c r="D414" t="s">
        <v>2315</v>
      </c>
      <c r="E414" t="s">
        <v>2316</v>
      </c>
      <c r="F414" t="s">
        <v>2317</v>
      </c>
      <c r="G414" t="s">
        <v>2318</v>
      </c>
      <c r="H414" t="s">
        <v>844</v>
      </c>
      <c r="I414" t="e">
        <f>VLOOKUP(A414,[1]Sheet1!$C$2:$C$3881,1,0)</f>
        <v>#N/A</v>
      </c>
    </row>
    <row r="415" spans="1:9">
      <c r="A415" t="s">
        <v>2319</v>
      </c>
      <c r="B415" t="s">
        <v>724</v>
      </c>
      <c r="C415" t="s">
        <v>2320</v>
      </c>
      <c r="D415" t="s">
        <v>2321</v>
      </c>
      <c r="E415" t="s">
        <v>2322</v>
      </c>
      <c r="F415" t="s">
        <v>2323</v>
      </c>
      <c r="G415" t="s">
        <v>2324</v>
      </c>
      <c r="H415" t="s">
        <v>2324</v>
      </c>
      <c r="I415" t="e">
        <f>VLOOKUP(A415,[1]Sheet1!$C$2:$C$3881,1,0)</f>
        <v>#N/A</v>
      </c>
    </row>
    <row r="416" spans="1:9">
      <c r="A416" t="s">
        <v>2325</v>
      </c>
      <c r="B416" t="s">
        <v>706</v>
      </c>
      <c r="C416" t="s">
        <v>2326</v>
      </c>
      <c r="D416" t="s">
        <v>2327</v>
      </c>
      <c r="E416" t="s">
        <v>2328</v>
      </c>
      <c r="F416" t="s">
        <v>2329</v>
      </c>
      <c r="G416" t="s">
        <v>264</v>
      </c>
      <c r="H416" t="s">
        <v>264</v>
      </c>
      <c r="I416" t="e">
        <f>VLOOKUP(A416,[1]Sheet1!$C$2:$C$3881,1,0)</f>
        <v>#N/A</v>
      </c>
    </row>
    <row r="417" spans="1:9">
      <c r="A417" t="s">
        <v>2330</v>
      </c>
      <c r="B417" t="s">
        <v>922</v>
      </c>
      <c r="C417" t="s">
        <v>2331</v>
      </c>
      <c r="D417" t="s">
        <v>2332</v>
      </c>
      <c r="E417" t="s">
        <v>2333</v>
      </c>
      <c r="F417" t="s">
        <v>2334</v>
      </c>
      <c r="G417" t="s">
        <v>816</v>
      </c>
      <c r="H417" t="s">
        <v>174</v>
      </c>
      <c r="I417" t="e">
        <f>VLOOKUP(A417,[1]Sheet1!$C$2:$C$3881,1,0)</f>
        <v>#N/A</v>
      </c>
    </row>
    <row r="418" spans="1:9">
      <c r="A418" t="s">
        <v>2335</v>
      </c>
      <c r="B418" t="s">
        <v>1082</v>
      </c>
      <c r="C418" t="s">
        <v>2336</v>
      </c>
      <c r="D418" t="s">
        <v>2337</v>
      </c>
      <c r="E418" t="s">
        <v>1327</v>
      </c>
      <c r="F418" t="s">
        <v>2338</v>
      </c>
      <c r="G418" t="s">
        <v>68</v>
      </c>
      <c r="H418" t="s">
        <v>211</v>
      </c>
      <c r="I418" t="e">
        <f>VLOOKUP(A418,[1]Sheet1!$C$2:$C$3881,1,0)</f>
        <v>#N/A</v>
      </c>
    </row>
    <row r="419" spans="1:9">
      <c r="A419" t="s">
        <v>2339</v>
      </c>
      <c r="B419" t="s">
        <v>922</v>
      </c>
      <c r="C419" t="s">
        <v>2340</v>
      </c>
      <c r="D419" t="s">
        <v>2341</v>
      </c>
      <c r="E419" t="s">
        <v>2342</v>
      </c>
      <c r="F419" t="s">
        <v>2343</v>
      </c>
      <c r="G419" t="s">
        <v>816</v>
      </c>
      <c r="H419" t="s">
        <v>174</v>
      </c>
      <c r="I419" t="e">
        <f>VLOOKUP(A419,[1]Sheet1!$C$2:$C$3881,1,0)</f>
        <v>#N/A</v>
      </c>
    </row>
    <row r="420" spans="1:9">
      <c r="A420" t="s">
        <v>2344</v>
      </c>
      <c r="B420" t="s">
        <v>706</v>
      </c>
      <c r="C420" t="s">
        <v>2345</v>
      </c>
      <c r="D420" t="s">
        <v>2346</v>
      </c>
      <c r="E420" t="s">
        <v>1079</v>
      </c>
      <c r="F420" t="s">
        <v>2347</v>
      </c>
      <c r="G420" t="s">
        <v>69</v>
      </c>
      <c r="H420" t="s">
        <v>69</v>
      </c>
      <c r="I420" t="e">
        <f>VLOOKUP(A420,[1]Sheet1!$C$2:$C$3881,1,0)</f>
        <v>#N/A</v>
      </c>
    </row>
    <row r="421" spans="1:9">
      <c r="A421" t="s">
        <v>2348</v>
      </c>
      <c r="B421" t="s">
        <v>472</v>
      </c>
      <c r="C421" t="s">
        <v>2349</v>
      </c>
      <c r="D421" t="s">
        <v>2350</v>
      </c>
      <c r="E421" t="s">
        <v>2351</v>
      </c>
      <c r="F421" t="s">
        <v>2352</v>
      </c>
      <c r="G421" t="s">
        <v>15</v>
      </c>
      <c r="H421" t="s">
        <v>15</v>
      </c>
      <c r="I421" t="e">
        <f>VLOOKUP(A421,[1]Sheet1!$C$2:$C$3881,1,0)</f>
        <v>#N/A</v>
      </c>
    </row>
    <row r="422" spans="1:9">
      <c r="A422" t="s">
        <v>2353</v>
      </c>
      <c r="B422" t="s">
        <v>1051</v>
      </c>
      <c r="C422" t="s">
        <v>2354</v>
      </c>
      <c r="D422" t="s">
        <v>2355</v>
      </c>
      <c r="E422" t="s">
        <v>2356</v>
      </c>
      <c r="F422" t="s">
        <v>2357</v>
      </c>
      <c r="G422" t="s">
        <v>844</v>
      </c>
      <c r="H422" t="s">
        <v>844</v>
      </c>
      <c r="I422" t="e">
        <f>VLOOKUP(A422,[1]Sheet1!$C$2:$C$3881,1,0)</f>
        <v>#N/A</v>
      </c>
    </row>
    <row r="423" spans="1:9">
      <c r="A423" t="s">
        <v>2358</v>
      </c>
      <c r="B423" t="s">
        <v>345</v>
      </c>
      <c r="C423" t="s">
        <v>2359</v>
      </c>
      <c r="D423" t="s">
        <v>2360</v>
      </c>
      <c r="E423" t="s">
        <v>2361</v>
      </c>
      <c r="F423" t="s">
        <v>2362</v>
      </c>
      <c r="G423" t="s">
        <v>2363</v>
      </c>
      <c r="H423" t="s">
        <v>963</v>
      </c>
      <c r="I423" t="e">
        <f>VLOOKUP(A423,[1]Sheet1!$C$2:$C$3881,1,0)</f>
        <v>#N/A</v>
      </c>
    </row>
    <row r="424" spans="1:9">
      <c r="A424" t="s">
        <v>2364</v>
      </c>
      <c r="B424" t="s">
        <v>1082</v>
      </c>
      <c r="C424" t="s">
        <v>2365</v>
      </c>
      <c r="D424" t="s">
        <v>2366</v>
      </c>
      <c r="E424" t="s">
        <v>2367</v>
      </c>
      <c r="F424" t="s">
        <v>2368</v>
      </c>
      <c r="G424" t="s">
        <v>1754</v>
      </c>
      <c r="H424" t="s">
        <v>1369</v>
      </c>
      <c r="I424" t="e">
        <f>VLOOKUP(A424,[1]Sheet1!$C$2:$C$3881,1,0)</f>
        <v>#N/A</v>
      </c>
    </row>
    <row r="425" spans="1:9">
      <c r="A425" t="s">
        <v>2369</v>
      </c>
      <c r="B425" t="s">
        <v>472</v>
      </c>
      <c r="C425" t="s">
        <v>2370</v>
      </c>
      <c r="D425" t="s">
        <v>2371</v>
      </c>
      <c r="E425" t="s">
        <v>2372</v>
      </c>
      <c r="F425" t="s">
        <v>2373</v>
      </c>
      <c r="G425" t="s">
        <v>22</v>
      </c>
      <c r="H425" t="s">
        <v>22</v>
      </c>
      <c r="I425" t="e">
        <f>VLOOKUP(A425,[1]Sheet1!$C$2:$C$3881,1,0)</f>
        <v>#N/A</v>
      </c>
    </row>
    <row r="426" spans="1:9">
      <c r="A426" t="s">
        <v>2374</v>
      </c>
      <c r="B426" t="s">
        <v>1494</v>
      </c>
      <c r="C426" t="s">
        <v>2375</v>
      </c>
      <c r="D426" t="s">
        <v>2376</v>
      </c>
      <c r="E426" t="s">
        <v>1513</v>
      </c>
      <c r="F426" t="s">
        <v>2377</v>
      </c>
      <c r="G426" t="s">
        <v>2378</v>
      </c>
      <c r="H426" t="s">
        <v>250</v>
      </c>
      <c r="I426" t="e">
        <f>VLOOKUP(A426,[1]Sheet1!$C$2:$C$3881,1,0)</f>
        <v>#N/A</v>
      </c>
    </row>
    <row r="427" spans="1:9">
      <c r="A427" t="s">
        <v>2379</v>
      </c>
      <c r="B427" t="s">
        <v>1106</v>
      </c>
      <c r="C427" t="s">
        <v>2380</v>
      </c>
      <c r="D427" t="s">
        <v>2381</v>
      </c>
      <c r="E427" t="s">
        <v>2382</v>
      </c>
      <c r="F427" t="s">
        <v>2383</v>
      </c>
      <c r="G427" t="s">
        <v>1486</v>
      </c>
      <c r="H427" t="s">
        <v>1487</v>
      </c>
      <c r="I427" t="e">
        <f>VLOOKUP(A427,[1]Sheet1!$C$2:$C$3881,1,0)</f>
        <v>#N/A</v>
      </c>
    </row>
    <row r="428" spans="1:9">
      <c r="A428" t="s">
        <v>2384</v>
      </c>
      <c r="B428" t="s">
        <v>676</v>
      </c>
      <c r="C428" t="s">
        <v>2385</v>
      </c>
      <c r="D428" t="s">
        <v>2386</v>
      </c>
      <c r="E428" t="s">
        <v>2387</v>
      </c>
      <c r="F428" t="s">
        <v>2388</v>
      </c>
      <c r="G428" t="s">
        <v>805</v>
      </c>
      <c r="H428" t="s">
        <v>256</v>
      </c>
      <c r="I428" t="e">
        <f>VLOOKUP(A428,[1]Sheet1!$C$2:$C$3881,1,0)</f>
        <v>#N/A</v>
      </c>
    </row>
    <row r="429" spans="1:9">
      <c r="A429" t="s">
        <v>2389</v>
      </c>
      <c r="B429" t="s">
        <v>266</v>
      </c>
      <c r="C429" t="s">
        <v>2390</v>
      </c>
      <c r="D429" t="s">
        <v>2391</v>
      </c>
      <c r="E429" t="s">
        <v>2392</v>
      </c>
      <c r="F429" t="s">
        <v>2393</v>
      </c>
      <c r="G429" t="s">
        <v>256</v>
      </c>
      <c r="H429" t="s">
        <v>256</v>
      </c>
      <c r="I429" t="e">
        <f>VLOOKUP(A429,[1]Sheet1!$C$2:$C$3881,1,0)</f>
        <v>#N/A</v>
      </c>
    </row>
    <row r="430" spans="1:9">
      <c r="A430" t="s">
        <v>2394</v>
      </c>
      <c r="B430" t="s">
        <v>1106</v>
      </c>
      <c r="C430" t="s">
        <v>2395</v>
      </c>
      <c r="D430" t="s">
        <v>2396</v>
      </c>
      <c r="E430" t="s">
        <v>2397</v>
      </c>
      <c r="F430" t="s">
        <v>2398</v>
      </c>
      <c r="G430" t="s">
        <v>361</v>
      </c>
      <c r="H430" t="s">
        <v>2399</v>
      </c>
      <c r="I430" t="e">
        <f>VLOOKUP(A430,[1]Sheet1!$C$2:$C$3881,1,0)</f>
        <v>#N/A</v>
      </c>
    </row>
    <row r="431" spans="1:9">
      <c r="A431" t="s">
        <v>2400</v>
      </c>
      <c r="B431" t="s">
        <v>437</v>
      </c>
      <c r="C431" t="s">
        <v>2401</v>
      </c>
      <c r="D431" t="s">
        <v>2402</v>
      </c>
      <c r="E431" t="s">
        <v>2403</v>
      </c>
      <c r="F431" t="s">
        <v>2404</v>
      </c>
      <c r="G431" t="s">
        <v>61</v>
      </c>
      <c r="H431" t="s">
        <v>61</v>
      </c>
      <c r="I431" t="e">
        <f>VLOOKUP(A431,[1]Sheet1!$C$2:$C$3881,1,0)</f>
        <v>#N/A</v>
      </c>
    </row>
    <row r="432" spans="1:9">
      <c r="A432" t="s">
        <v>2405</v>
      </c>
      <c r="B432" t="s">
        <v>437</v>
      </c>
      <c r="C432" t="s">
        <v>2406</v>
      </c>
      <c r="D432" t="s">
        <v>2407</v>
      </c>
      <c r="E432" t="s">
        <v>2408</v>
      </c>
      <c r="F432" t="s">
        <v>2409</v>
      </c>
      <c r="G432" t="s">
        <v>61</v>
      </c>
      <c r="H432" t="s">
        <v>61</v>
      </c>
      <c r="I432" t="e">
        <f>VLOOKUP(A432,[1]Sheet1!$C$2:$C$3881,1,0)</f>
        <v>#N/A</v>
      </c>
    </row>
    <row r="433" spans="1:9">
      <c r="A433" t="s">
        <v>2410</v>
      </c>
      <c r="B433" t="s">
        <v>266</v>
      </c>
      <c r="C433" t="s">
        <v>2411</v>
      </c>
      <c r="D433" t="s">
        <v>2412</v>
      </c>
      <c r="E433" t="s">
        <v>2413</v>
      </c>
      <c r="F433" t="s">
        <v>2414</v>
      </c>
      <c r="G433" t="s">
        <v>1212</v>
      </c>
      <c r="H433" t="s">
        <v>1212</v>
      </c>
      <c r="I433" t="e">
        <f>VLOOKUP(A433,[1]Sheet1!$C$2:$C$3881,1,0)</f>
        <v>#N/A</v>
      </c>
    </row>
    <row r="434" spans="1:9">
      <c r="A434" t="s">
        <v>2415</v>
      </c>
      <c r="B434" t="s">
        <v>63</v>
      </c>
      <c r="C434" t="s">
        <v>2416</v>
      </c>
      <c r="D434" t="s">
        <v>2417</v>
      </c>
      <c r="E434" t="s">
        <v>2418</v>
      </c>
      <c r="F434" t="s">
        <v>2419</v>
      </c>
      <c r="G434" t="s">
        <v>1123</v>
      </c>
      <c r="H434" t="s">
        <v>69</v>
      </c>
      <c r="I434" t="e">
        <f>VLOOKUP(A434,[1]Sheet1!$C$2:$C$3881,1,0)</f>
        <v>#N/A</v>
      </c>
    </row>
    <row r="435" spans="1:9">
      <c r="A435" t="s">
        <v>2420</v>
      </c>
      <c r="B435" t="s">
        <v>839</v>
      </c>
      <c r="C435" t="s">
        <v>2421</v>
      </c>
      <c r="D435" t="s">
        <v>2422</v>
      </c>
      <c r="E435" t="s">
        <v>2423</v>
      </c>
      <c r="F435" t="s">
        <v>2424</v>
      </c>
      <c r="G435" t="s">
        <v>844</v>
      </c>
      <c r="H435" t="s">
        <v>844</v>
      </c>
      <c r="I435" t="e">
        <f>VLOOKUP(A435,[1]Sheet1!$C$2:$C$3881,1,0)</f>
        <v>#N/A</v>
      </c>
    </row>
    <row r="436" spans="1:9">
      <c r="A436" t="s">
        <v>2425</v>
      </c>
      <c r="B436" t="s">
        <v>544</v>
      </c>
      <c r="C436" t="s">
        <v>2426</v>
      </c>
      <c r="D436" t="s">
        <v>2427</v>
      </c>
      <c r="E436" t="s">
        <v>2428</v>
      </c>
      <c r="F436" t="s">
        <v>2429</v>
      </c>
      <c r="G436" t="s">
        <v>1822</v>
      </c>
      <c r="H436" t="s">
        <v>41</v>
      </c>
      <c r="I436" t="e">
        <f>VLOOKUP(A436,[1]Sheet1!$C$2:$C$3881,1,0)</f>
        <v>#N/A</v>
      </c>
    </row>
    <row r="437" spans="1:9">
      <c r="A437" t="s">
        <v>2430</v>
      </c>
      <c r="B437" t="s">
        <v>1454</v>
      </c>
      <c r="C437" t="s">
        <v>2431</v>
      </c>
      <c r="D437" t="s">
        <v>2432</v>
      </c>
      <c r="E437" t="s">
        <v>2433</v>
      </c>
      <c r="F437" t="s">
        <v>2434</v>
      </c>
      <c r="G437" t="s">
        <v>2435</v>
      </c>
      <c r="H437" t="s">
        <v>250</v>
      </c>
      <c r="I437" t="e">
        <f>VLOOKUP(A437,[1]Sheet1!$C$2:$C$3881,1,0)</f>
        <v>#N/A</v>
      </c>
    </row>
    <row r="438" spans="1:9">
      <c r="A438" t="s">
        <v>2436</v>
      </c>
      <c r="B438" t="s">
        <v>515</v>
      </c>
      <c r="C438" t="s">
        <v>2437</v>
      </c>
      <c r="D438" t="s">
        <v>2438</v>
      </c>
      <c r="E438" t="s">
        <v>2439</v>
      </c>
      <c r="F438" t="s">
        <v>2440</v>
      </c>
      <c r="G438" t="s">
        <v>69</v>
      </c>
      <c r="H438" t="s">
        <v>250</v>
      </c>
      <c r="I438" t="e">
        <f>VLOOKUP(A438,[1]Sheet1!$C$2:$C$3881,1,0)</f>
        <v>#N/A</v>
      </c>
    </row>
    <row r="439" spans="1:9">
      <c r="A439" t="s">
        <v>2441</v>
      </c>
      <c r="B439" t="s">
        <v>544</v>
      </c>
      <c r="C439" t="s">
        <v>2442</v>
      </c>
      <c r="D439" t="s">
        <v>2443</v>
      </c>
      <c r="E439" t="s">
        <v>2444</v>
      </c>
      <c r="F439" t="s">
        <v>2445</v>
      </c>
      <c r="G439" t="s">
        <v>1134</v>
      </c>
      <c r="H439" t="s">
        <v>105</v>
      </c>
      <c r="I439" t="e">
        <f>VLOOKUP(A439,[1]Sheet1!$C$2:$C$3881,1,0)</f>
        <v>#N/A</v>
      </c>
    </row>
    <row r="440" spans="1:9">
      <c r="A440" t="s">
        <v>2446</v>
      </c>
      <c r="B440" t="s">
        <v>839</v>
      </c>
      <c r="C440" t="s">
        <v>2447</v>
      </c>
      <c r="D440" t="s">
        <v>2448</v>
      </c>
      <c r="E440" t="s">
        <v>2449</v>
      </c>
      <c r="F440" t="s">
        <v>2450</v>
      </c>
      <c r="G440" t="s">
        <v>844</v>
      </c>
      <c r="H440" t="s">
        <v>844</v>
      </c>
      <c r="I440" t="e">
        <f>VLOOKUP(A440,[1]Sheet1!$C$2:$C$3881,1,0)</f>
        <v>#N/A</v>
      </c>
    </row>
    <row r="441" spans="1:9">
      <c r="A441" t="s">
        <v>2451</v>
      </c>
      <c r="B441" t="s">
        <v>63</v>
      </c>
      <c r="C441" t="s">
        <v>2452</v>
      </c>
      <c r="D441" t="s">
        <v>2453</v>
      </c>
      <c r="E441" t="s">
        <v>2454</v>
      </c>
      <c r="F441" t="s">
        <v>2455</v>
      </c>
      <c r="G441" t="s">
        <v>1123</v>
      </c>
      <c r="H441" t="s">
        <v>69</v>
      </c>
      <c r="I441" t="e">
        <f>VLOOKUP(A441,[1]Sheet1!$C$2:$C$3881,1,0)</f>
        <v>#N/A</v>
      </c>
    </row>
    <row r="442" spans="1:9">
      <c r="A442" t="s">
        <v>2456</v>
      </c>
      <c r="B442" t="s">
        <v>1387</v>
      </c>
      <c r="C442" t="s">
        <v>2457</v>
      </c>
      <c r="D442" t="s">
        <v>2458</v>
      </c>
      <c r="E442" t="s">
        <v>2459</v>
      </c>
      <c r="F442" t="s">
        <v>2460</v>
      </c>
      <c r="G442" t="s">
        <v>844</v>
      </c>
      <c r="H442" t="s">
        <v>844</v>
      </c>
      <c r="I442" t="e">
        <f>VLOOKUP(A442,[1]Sheet1!$C$2:$C$3881,1,0)</f>
        <v>#N/A</v>
      </c>
    </row>
    <row r="443" spans="1:9">
      <c r="A443" t="s">
        <v>2461</v>
      </c>
      <c r="B443" t="s">
        <v>331</v>
      </c>
      <c r="C443" t="s">
        <v>2462</v>
      </c>
      <c r="D443" t="s">
        <v>2463</v>
      </c>
      <c r="E443" t="s">
        <v>2464</v>
      </c>
      <c r="F443" t="s">
        <v>2465</v>
      </c>
      <c r="G443" t="s">
        <v>1205</v>
      </c>
      <c r="H443" t="s">
        <v>323</v>
      </c>
      <c r="I443" t="e">
        <f>VLOOKUP(A443,[1]Sheet1!$C$2:$C$3881,1,0)</f>
        <v>#N/A</v>
      </c>
    </row>
    <row r="444" spans="1:9">
      <c r="A444" t="s">
        <v>2466</v>
      </c>
      <c r="B444" t="s">
        <v>258</v>
      </c>
      <c r="C444" t="s">
        <v>2467</v>
      </c>
      <c r="D444" t="s">
        <v>2468</v>
      </c>
      <c r="E444" t="s">
        <v>2469</v>
      </c>
      <c r="F444" t="s">
        <v>2470</v>
      </c>
      <c r="G444" t="s">
        <v>1167</v>
      </c>
      <c r="H444" t="s">
        <v>844</v>
      </c>
      <c r="I444" t="e">
        <f>VLOOKUP(A444,[1]Sheet1!$C$2:$C$3881,1,0)</f>
        <v>#N/A</v>
      </c>
    </row>
    <row r="445" spans="1:9">
      <c r="A445" t="s">
        <v>2471</v>
      </c>
      <c r="B445" t="s">
        <v>584</v>
      </c>
      <c r="C445" t="s">
        <v>2472</v>
      </c>
      <c r="D445" t="s">
        <v>2473</v>
      </c>
      <c r="E445" t="s">
        <v>1866</v>
      </c>
      <c r="F445" t="s">
        <v>2474</v>
      </c>
      <c r="G445" t="s">
        <v>1151</v>
      </c>
      <c r="H445" t="s">
        <v>278</v>
      </c>
      <c r="I445" t="e">
        <f>VLOOKUP(A445,[1]Sheet1!$C$2:$C$3881,1,0)</f>
        <v>#N/A</v>
      </c>
    </row>
    <row r="446" spans="1:9">
      <c r="A446" t="s">
        <v>2475</v>
      </c>
      <c r="B446" t="s">
        <v>331</v>
      </c>
      <c r="C446" t="s">
        <v>2476</v>
      </c>
      <c r="D446" t="s">
        <v>2477</v>
      </c>
      <c r="E446" t="s">
        <v>2478</v>
      </c>
      <c r="F446" t="s">
        <v>2479</v>
      </c>
      <c r="G446" t="s">
        <v>336</v>
      </c>
      <c r="H446" t="s">
        <v>92</v>
      </c>
      <c r="I446" t="e">
        <f>VLOOKUP(A446,[1]Sheet1!$C$2:$C$3881,1,0)</f>
        <v>#N/A</v>
      </c>
    </row>
    <row r="447" spans="1:9">
      <c r="A447" t="s">
        <v>2480</v>
      </c>
      <c r="B447" t="s">
        <v>280</v>
      </c>
      <c r="C447" t="s">
        <v>2481</v>
      </c>
      <c r="D447" t="s">
        <v>2482</v>
      </c>
      <c r="E447" t="s">
        <v>2483</v>
      </c>
      <c r="F447" t="s">
        <v>2484</v>
      </c>
      <c r="G447" t="s">
        <v>470</v>
      </c>
      <c r="H447" t="s">
        <v>22</v>
      </c>
      <c r="I447" t="e">
        <f>VLOOKUP(A447,[1]Sheet1!$C$2:$C$3881,1,0)</f>
        <v>#N/A</v>
      </c>
    </row>
    <row r="448" spans="1:9">
      <c r="A448" t="s">
        <v>2485</v>
      </c>
      <c r="B448" t="s">
        <v>258</v>
      </c>
      <c r="C448" t="s">
        <v>2486</v>
      </c>
      <c r="D448" t="s">
        <v>2487</v>
      </c>
      <c r="E448" t="s">
        <v>2488</v>
      </c>
      <c r="F448" t="s">
        <v>2489</v>
      </c>
      <c r="G448" t="s">
        <v>1167</v>
      </c>
      <c r="H448" t="s">
        <v>844</v>
      </c>
      <c r="I448" t="e">
        <f>VLOOKUP(A448,[1]Sheet1!$C$2:$C$3881,1,0)</f>
        <v>#N/A</v>
      </c>
    </row>
    <row r="449" spans="1:9">
      <c r="A449" t="s">
        <v>2490</v>
      </c>
      <c r="B449" t="s">
        <v>331</v>
      </c>
      <c r="C449" t="s">
        <v>2491</v>
      </c>
      <c r="D449" t="s">
        <v>2492</v>
      </c>
      <c r="E449" t="s">
        <v>2493</v>
      </c>
      <c r="F449" t="s">
        <v>2494</v>
      </c>
      <c r="G449" t="s">
        <v>336</v>
      </c>
      <c r="H449" t="s">
        <v>92</v>
      </c>
      <c r="I449" t="e">
        <f>VLOOKUP(A449,[1]Sheet1!$C$2:$C$3881,1,0)</f>
        <v>#N/A</v>
      </c>
    </row>
    <row r="450" spans="1:9">
      <c r="A450" t="s">
        <v>2495</v>
      </c>
      <c r="B450" t="s">
        <v>584</v>
      </c>
      <c r="C450" t="s">
        <v>2496</v>
      </c>
      <c r="D450" t="s">
        <v>2497</v>
      </c>
      <c r="E450" t="s">
        <v>2498</v>
      </c>
      <c r="F450" t="s">
        <v>2499</v>
      </c>
      <c r="G450" t="s">
        <v>1868</v>
      </c>
      <c r="H450" t="s">
        <v>174</v>
      </c>
      <c r="I450" t="e">
        <f>VLOOKUP(A450,[1]Sheet1!$C$2:$C$3881,1,0)</f>
        <v>#N/A</v>
      </c>
    </row>
    <row r="451" spans="1:9">
      <c r="A451" t="s">
        <v>2500</v>
      </c>
      <c r="B451" t="s">
        <v>437</v>
      </c>
      <c r="C451" t="s">
        <v>2501</v>
      </c>
      <c r="D451" t="s">
        <v>2502</v>
      </c>
      <c r="E451" t="s">
        <v>2503</v>
      </c>
      <c r="F451" t="s">
        <v>2504</v>
      </c>
      <c r="G451" t="s">
        <v>174</v>
      </c>
      <c r="H451" t="s">
        <v>174</v>
      </c>
      <c r="I451" t="e">
        <f>VLOOKUP(A451,[1]Sheet1!$C$2:$C$3881,1,0)</f>
        <v>#N/A</v>
      </c>
    </row>
    <row r="452" spans="1:9">
      <c r="A452" t="s">
        <v>2505</v>
      </c>
      <c r="B452" t="s">
        <v>437</v>
      </c>
      <c r="C452" t="s">
        <v>2506</v>
      </c>
      <c r="D452" t="s">
        <v>2507</v>
      </c>
      <c r="E452" t="s">
        <v>2508</v>
      </c>
      <c r="F452" t="s">
        <v>2509</v>
      </c>
      <c r="G452" t="s">
        <v>134</v>
      </c>
      <c r="H452" t="s">
        <v>134</v>
      </c>
      <c r="I452" t="e">
        <f>VLOOKUP(A452,[1]Sheet1!$C$2:$C$3881,1,0)</f>
        <v>#N/A</v>
      </c>
    </row>
    <row r="453" spans="1:9">
      <c r="A453" t="s">
        <v>2510</v>
      </c>
      <c r="B453" t="s">
        <v>437</v>
      </c>
      <c r="C453" t="s">
        <v>2511</v>
      </c>
      <c r="D453" t="s">
        <v>2512</v>
      </c>
      <c r="E453" t="s">
        <v>2513</v>
      </c>
      <c r="F453" t="s">
        <v>2514</v>
      </c>
      <c r="G453" t="s">
        <v>61</v>
      </c>
      <c r="H453" t="s">
        <v>61</v>
      </c>
      <c r="I453" t="e">
        <f>VLOOKUP(A453,[1]Sheet1!$C$2:$C$3881,1,0)</f>
        <v>#N/A</v>
      </c>
    </row>
    <row r="454" spans="1:9">
      <c r="A454" t="s">
        <v>2515</v>
      </c>
      <c r="B454" t="s">
        <v>551</v>
      </c>
      <c r="C454" t="s">
        <v>2516</v>
      </c>
      <c r="D454" t="s">
        <v>2517</v>
      </c>
      <c r="E454" t="s">
        <v>2518</v>
      </c>
      <c r="F454" t="s">
        <v>2519</v>
      </c>
      <c r="G454" t="s">
        <v>256</v>
      </c>
      <c r="H454" t="s">
        <v>256</v>
      </c>
      <c r="I454" t="e">
        <f>VLOOKUP(A454,[1]Sheet1!$C$2:$C$3881,1,0)</f>
        <v>#N/A</v>
      </c>
    </row>
    <row r="455" spans="1:9">
      <c r="A455" t="s">
        <v>2520</v>
      </c>
      <c r="B455" t="s">
        <v>325</v>
      </c>
      <c r="C455" t="s">
        <v>2521</v>
      </c>
      <c r="D455" t="s">
        <v>2522</v>
      </c>
      <c r="E455" t="s">
        <v>2523</v>
      </c>
      <c r="F455" t="s">
        <v>2524</v>
      </c>
      <c r="G455" t="s">
        <v>470</v>
      </c>
      <c r="H455" t="s">
        <v>22</v>
      </c>
      <c r="I455" t="e">
        <f>VLOOKUP(A455,[1]Sheet1!$C$2:$C$3881,1,0)</f>
        <v>#N/A</v>
      </c>
    </row>
    <row r="456" spans="1:9">
      <c r="A456" t="s">
        <v>2525</v>
      </c>
      <c r="B456" t="s">
        <v>515</v>
      </c>
      <c r="C456" t="s">
        <v>2526</v>
      </c>
      <c r="D456" t="s">
        <v>2527</v>
      </c>
      <c r="E456" t="s">
        <v>2528</v>
      </c>
      <c r="F456" t="s">
        <v>2529</v>
      </c>
      <c r="G456" t="s">
        <v>2530</v>
      </c>
      <c r="H456" t="s">
        <v>134</v>
      </c>
      <c r="I456" t="e">
        <f>VLOOKUP(A456,[1]Sheet1!$C$2:$C$3881,1,0)</f>
        <v>#N/A</v>
      </c>
    </row>
    <row r="457" spans="1:9">
      <c r="A457" t="s">
        <v>2531</v>
      </c>
      <c r="B457" t="s">
        <v>572</v>
      </c>
      <c r="C457" t="s">
        <v>2532</v>
      </c>
      <c r="D457" t="s">
        <v>2533</v>
      </c>
      <c r="E457" t="s">
        <v>2534</v>
      </c>
      <c r="F457" t="s">
        <v>2535</v>
      </c>
      <c r="G457" t="s">
        <v>238</v>
      </c>
      <c r="H457" t="s">
        <v>264</v>
      </c>
      <c r="I457" t="e">
        <f>VLOOKUP(A457,[1]Sheet1!$C$2:$C$3881,1,0)</f>
        <v>#N/A</v>
      </c>
    </row>
    <row r="458" spans="1:9">
      <c r="A458" t="s">
        <v>2536</v>
      </c>
      <c r="B458" t="s">
        <v>305</v>
      </c>
      <c r="C458" t="s">
        <v>2537</v>
      </c>
      <c r="D458" t="s">
        <v>2538</v>
      </c>
      <c r="E458" t="s">
        <v>2539</v>
      </c>
      <c r="F458" t="s">
        <v>2540</v>
      </c>
      <c r="G458" t="s">
        <v>278</v>
      </c>
      <c r="H458" t="s">
        <v>278</v>
      </c>
      <c r="I458" t="e">
        <f>VLOOKUP(A458,[1]Sheet1!$C$2:$C$3881,1,0)</f>
        <v>#N/A</v>
      </c>
    </row>
    <row r="459" spans="1:9">
      <c r="A459" t="s">
        <v>2541</v>
      </c>
      <c r="B459" t="s">
        <v>572</v>
      </c>
      <c r="C459" t="s">
        <v>2542</v>
      </c>
      <c r="D459" t="s">
        <v>2543</v>
      </c>
      <c r="E459" t="s">
        <v>2544</v>
      </c>
      <c r="F459" t="s">
        <v>2545</v>
      </c>
      <c r="G459" t="s">
        <v>238</v>
      </c>
      <c r="H459" t="s">
        <v>264</v>
      </c>
      <c r="I459" t="e">
        <f>VLOOKUP(A459,[1]Sheet1!$C$2:$C$3881,1,0)</f>
        <v>#N/A</v>
      </c>
    </row>
    <row r="460" spans="1:9">
      <c r="A460" t="s">
        <v>2546</v>
      </c>
      <c r="B460" t="s">
        <v>617</v>
      </c>
      <c r="C460" t="s">
        <v>2547</v>
      </c>
      <c r="D460" t="s">
        <v>2548</v>
      </c>
      <c r="E460" t="s">
        <v>2549</v>
      </c>
      <c r="F460" t="s">
        <v>2550</v>
      </c>
      <c r="G460" t="s">
        <v>1281</v>
      </c>
      <c r="H460" t="s">
        <v>1281</v>
      </c>
      <c r="I460" t="e">
        <f>VLOOKUP(A460,[1]Sheet1!$C$2:$C$3881,1,0)</f>
        <v>#N/A</v>
      </c>
    </row>
    <row r="461" spans="1:9">
      <c r="A461" t="s">
        <v>2551</v>
      </c>
      <c r="B461" t="s">
        <v>363</v>
      </c>
      <c r="C461" t="s">
        <v>2552</v>
      </c>
      <c r="D461" t="s">
        <v>2553</v>
      </c>
      <c r="E461" t="s">
        <v>2554</v>
      </c>
      <c r="F461" t="s">
        <v>2555</v>
      </c>
      <c r="G461" t="s">
        <v>1250</v>
      </c>
      <c r="H461" t="s">
        <v>15</v>
      </c>
      <c r="I461" t="e">
        <f>VLOOKUP(A461,[1]Sheet1!$C$2:$C$3881,1,0)</f>
        <v>#N/A</v>
      </c>
    </row>
    <row r="462" spans="1:9">
      <c r="A462" t="s">
        <v>2556</v>
      </c>
      <c r="B462" t="s">
        <v>305</v>
      </c>
      <c r="C462" t="s">
        <v>2557</v>
      </c>
      <c r="D462" t="s">
        <v>2558</v>
      </c>
      <c r="E462" t="s">
        <v>2559</v>
      </c>
      <c r="F462" t="s">
        <v>2560</v>
      </c>
      <c r="G462" t="s">
        <v>783</v>
      </c>
      <c r="H462" t="s">
        <v>61</v>
      </c>
      <c r="I462" t="e">
        <f>VLOOKUP(A462,[1]Sheet1!$C$2:$C$3881,1,0)</f>
        <v>#N/A</v>
      </c>
    </row>
    <row r="463" spans="1:9">
      <c r="A463" t="s">
        <v>2561</v>
      </c>
      <c r="B463" t="s">
        <v>325</v>
      </c>
      <c r="C463" t="s">
        <v>2562</v>
      </c>
      <c r="D463" t="s">
        <v>2563</v>
      </c>
      <c r="E463" t="s">
        <v>2564</v>
      </c>
      <c r="F463" t="s">
        <v>2565</v>
      </c>
      <c r="G463" t="s">
        <v>470</v>
      </c>
      <c r="H463" t="s">
        <v>22</v>
      </c>
      <c r="I463" t="e">
        <f>VLOOKUP(A463,[1]Sheet1!$C$2:$C$3881,1,0)</f>
        <v>#N/A</v>
      </c>
    </row>
    <row r="464" spans="1:9">
      <c r="A464" t="s">
        <v>2566</v>
      </c>
      <c r="B464" t="s">
        <v>2567</v>
      </c>
      <c r="C464" t="s">
        <v>2568</v>
      </c>
      <c r="D464" t="s">
        <v>2569</v>
      </c>
      <c r="E464" t="s">
        <v>2570</v>
      </c>
      <c r="F464" t="s">
        <v>2571</v>
      </c>
      <c r="G464" t="s">
        <v>2572</v>
      </c>
      <c r="H464" t="s">
        <v>1293</v>
      </c>
      <c r="I464" t="e">
        <f>VLOOKUP(A464,[1]Sheet1!$C$2:$C$3881,1,0)</f>
        <v>#N/A</v>
      </c>
    </row>
    <row r="465" spans="1:9">
      <c r="A465" t="s">
        <v>2573</v>
      </c>
      <c r="B465" t="s">
        <v>363</v>
      </c>
      <c r="C465" t="s">
        <v>2574</v>
      </c>
      <c r="D465" t="s">
        <v>2575</v>
      </c>
      <c r="E465" t="s">
        <v>2576</v>
      </c>
      <c r="F465" t="s">
        <v>2577</v>
      </c>
      <c r="G465" t="s">
        <v>470</v>
      </c>
      <c r="H465" t="s">
        <v>22</v>
      </c>
      <c r="I465" t="e">
        <f>VLOOKUP(A465,[1]Sheet1!$C$2:$C$3881,1,0)</f>
        <v>#N/A</v>
      </c>
    </row>
    <row r="466" spans="1:9">
      <c r="A466" t="s">
        <v>2578</v>
      </c>
      <c r="B466" t="s">
        <v>2567</v>
      </c>
      <c r="C466" t="s">
        <v>2579</v>
      </c>
      <c r="D466" t="s">
        <v>2580</v>
      </c>
      <c r="E466" t="s">
        <v>2581</v>
      </c>
      <c r="F466" t="s">
        <v>2582</v>
      </c>
      <c r="G466" t="s">
        <v>84</v>
      </c>
      <c r="H466" t="s">
        <v>85</v>
      </c>
      <c r="I466" t="e">
        <f>VLOOKUP(A466,[1]Sheet1!$C$2:$C$3881,1,0)</f>
        <v>#N/A</v>
      </c>
    </row>
    <row r="467" spans="1:9">
      <c r="A467" t="s">
        <v>2583</v>
      </c>
      <c r="B467" t="s">
        <v>515</v>
      </c>
      <c r="C467" t="s">
        <v>2584</v>
      </c>
      <c r="D467" t="s">
        <v>2585</v>
      </c>
      <c r="E467" t="s">
        <v>2586</v>
      </c>
      <c r="F467" t="s">
        <v>2587</v>
      </c>
      <c r="G467" t="s">
        <v>250</v>
      </c>
      <c r="H467" t="s">
        <v>698</v>
      </c>
      <c r="I467" t="e">
        <f>VLOOKUP(A467,[1]Sheet1!$C$2:$C$3881,1,0)</f>
        <v>#N/A</v>
      </c>
    </row>
    <row r="468" spans="1:9">
      <c r="A468" t="s">
        <v>2588</v>
      </c>
      <c r="B468" t="s">
        <v>651</v>
      </c>
      <c r="C468" t="s">
        <v>2589</v>
      </c>
      <c r="D468" t="s">
        <v>2590</v>
      </c>
      <c r="E468" t="s">
        <v>2591</v>
      </c>
      <c r="F468" t="s">
        <v>2592</v>
      </c>
      <c r="G468" t="s">
        <v>277</v>
      </c>
      <c r="H468" t="s">
        <v>1182</v>
      </c>
      <c r="I468" t="e">
        <f>VLOOKUP(A468,[1]Sheet1!$C$2:$C$3881,1,0)</f>
        <v>#N/A</v>
      </c>
    </row>
    <row r="469" spans="1:9">
      <c r="A469" t="s">
        <v>2593</v>
      </c>
      <c r="B469" t="s">
        <v>412</v>
      </c>
      <c r="C469" t="s">
        <v>2594</v>
      </c>
      <c r="D469" t="s">
        <v>2595</v>
      </c>
      <c r="E469" t="s">
        <v>2596</v>
      </c>
      <c r="F469" t="s">
        <v>2597</v>
      </c>
      <c r="G469" t="s">
        <v>92</v>
      </c>
      <c r="H469" t="s">
        <v>278</v>
      </c>
      <c r="I469" t="e">
        <f>VLOOKUP(A469,[1]Sheet1!$C$2:$C$3881,1,0)</f>
        <v>#N/A</v>
      </c>
    </row>
    <row r="470" spans="1:9">
      <c r="A470" t="s">
        <v>2598</v>
      </c>
      <c r="B470" t="s">
        <v>610</v>
      </c>
      <c r="C470" t="s">
        <v>2599</v>
      </c>
      <c r="D470" t="s">
        <v>2600</v>
      </c>
      <c r="E470" t="s">
        <v>2601</v>
      </c>
      <c r="F470" t="s">
        <v>2602</v>
      </c>
      <c r="G470" t="s">
        <v>1369</v>
      </c>
      <c r="H470" t="s">
        <v>1369</v>
      </c>
      <c r="I470" t="e">
        <f>VLOOKUP(A470,[1]Sheet1!$C$2:$C$3881,1,0)</f>
        <v>#N/A</v>
      </c>
    </row>
    <row r="471" spans="1:9">
      <c r="A471" t="s">
        <v>2603</v>
      </c>
      <c r="B471" t="s">
        <v>617</v>
      </c>
      <c r="C471" t="s">
        <v>2604</v>
      </c>
      <c r="D471" t="s">
        <v>2605</v>
      </c>
      <c r="E471" t="s">
        <v>2606</v>
      </c>
      <c r="F471" t="s">
        <v>2607</v>
      </c>
      <c r="G471" t="s">
        <v>2608</v>
      </c>
      <c r="H471" t="s">
        <v>2609</v>
      </c>
      <c r="I471" t="e">
        <f>VLOOKUP(A471,[1]Sheet1!$C$2:$C$3881,1,0)</f>
        <v>#N/A</v>
      </c>
    </row>
    <row r="472" spans="1:9">
      <c r="A472" t="s">
        <v>2610</v>
      </c>
      <c r="B472" t="s">
        <v>629</v>
      </c>
      <c r="C472" t="s">
        <v>2611</v>
      </c>
      <c r="D472" t="s">
        <v>2612</v>
      </c>
      <c r="E472" t="s">
        <v>2613</v>
      </c>
      <c r="F472" t="s">
        <v>2614</v>
      </c>
      <c r="G472" t="s">
        <v>844</v>
      </c>
      <c r="H472" t="s">
        <v>844</v>
      </c>
      <c r="I472" t="e">
        <f>VLOOKUP(A472,[1]Sheet1!$C$2:$C$3881,1,0)</f>
        <v>#N/A</v>
      </c>
    </row>
    <row r="473" spans="1:9">
      <c r="A473" t="s">
        <v>2615</v>
      </c>
      <c r="B473" t="s">
        <v>610</v>
      </c>
      <c r="C473" t="s">
        <v>2616</v>
      </c>
      <c r="D473" t="s">
        <v>2617</v>
      </c>
      <c r="E473" t="s">
        <v>2618</v>
      </c>
      <c r="F473" t="s">
        <v>2619</v>
      </c>
      <c r="G473" t="s">
        <v>1977</v>
      </c>
      <c r="H473" t="s">
        <v>1977</v>
      </c>
      <c r="I473" t="e">
        <f>VLOOKUP(A473,[1]Sheet1!$C$2:$C$3881,1,0)</f>
        <v>#N/A</v>
      </c>
    </row>
    <row r="474" spans="1:9">
      <c r="A474" t="s">
        <v>2620</v>
      </c>
      <c r="B474" t="s">
        <v>538</v>
      </c>
      <c r="C474" t="s">
        <v>2621</v>
      </c>
      <c r="D474" t="s">
        <v>2622</v>
      </c>
      <c r="E474" t="s">
        <v>2623</v>
      </c>
      <c r="F474" t="s">
        <v>2624</v>
      </c>
      <c r="G474" t="s">
        <v>303</v>
      </c>
      <c r="H474" t="s">
        <v>134</v>
      </c>
      <c r="I474" t="e">
        <f>VLOOKUP(A474,[1]Sheet1!$C$2:$C$3881,1,0)</f>
        <v>#N/A</v>
      </c>
    </row>
    <row r="475" spans="1:9">
      <c r="A475" t="s">
        <v>2625</v>
      </c>
      <c r="B475" t="s">
        <v>629</v>
      </c>
      <c r="C475" t="s">
        <v>2626</v>
      </c>
      <c r="D475" t="s">
        <v>2627</v>
      </c>
      <c r="E475" t="s">
        <v>2628</v>
      </c>
      <c r="F475" t="s">
        <v>2629</v>
      </c>
      <c r="G475" t="s">
        <v>264</v>
      </c>
      <c r="H475" t="s">
        <v>264</v>
      </c>
      <c r="I475" t="e">
        <f>VLOOKUP(A475,[1]Sheet1!$C$2:$C$3881,1,0)</f>
        <v>#N/A</v>
      </c>
    </row>
    <row r="476" spans="1:9">
      <c r="A476" t="s">
        <v>2630</v>
      </c>
      <c r="B476" t="s">
        <v>370</v>
      </c>
      <c r="C476" t="s">
        <v>2631</v>
      </c>
      <c r="D476" t="s">
        <v>2632</v>
      </c>
      <c r="E476" t="s">
        <v>2633</v>
      </c>
      <c r="F476" t="s">
        <v>2634</v>
      </c>
      <c r="G476" t="s">
        <v>1419</v>
      </c>
      <c r="H476" t="s">
        <v>250</v>
      </c>
      <c r="I476" t="e">
        <f>VLOOKUP(A476,[1]Sheet1!$C$2:$C$3881,1,0)</f>
        <v>#N/A</v>
      </c>
    </row>
    <row r="477" spans="1:9">
      <c r="A477" t="s">
        <v>2635</v>
      </c>
      <c r="B477" t="s">
        <v>1387</v>
      </c>
      <c r="C477" t="s">
        <v>2636</v>
      </c>
      <c r="D477" t="s">
        <v>2637</v>
      </c>
      <c r="E477" t="s">
        <v>2459</v>
      </c>
      <c r="F477" t="s">
        <v>2638</v>
      </c>
      <c r="G477" t="s">
        <v>278</v>
      </c>
      <c r="H477" t="s">
        <v>278</v>
      </c>
      <c r="I477" t="e">
        <f>VLOOKUP(A477,[1]Sheet1!$C$2:$C$3881,1,0)</f>
        <v>#N/A</v>
      </c>
    </row>
    <row r="478" spans="1:9">
      <c r="A478" t="s">
        <v>2639</v>
      </c>
      <c r="B478" t="s">
        <v>558</v>
      </c>
      <c r="C478" t="s">
        <v>2640</v>
      </c>
      <c r="D478" t="s">
        <v>2641</v>
      </c>
      <c r="E478" t="s">
        <v>2642</v>
      </c>
      <c r="F478" t="s">
        <v>2643</v>
      </c>
      <c r="G478" t="s">
        <v>2644</v>
      </c>
      <c r="H478" t="s">
        <v>2045</v>
      </c>
      <c r="I478" t="e">
        <f>VLOOKUP(A478,[1]Sheet1!$C$2:$C$3881,1,0)</f>
        <v>#N/A</v>
      </c>
    </row>
    <row r="479" spans="1:9">
      <c r="A479" t="s">
        <v>2645</v>
      </c>
      <c r="B479" t="s">
        <v>1381</v>
      </c>
      <c r="C479" t="s">
        <v>2646</v>
      </c>
      <c r="D479" t="s">
        <v>2647</v>
      </c>
      <c r="E479" t="s">
        <v>2648</v>
      </c>
      <c r="F479" t="s">
        <v>2649</v>
      </c>
      <c r="G479" t="s">
        <v>2650</v>
      </c>
      <c r="H479" t="s">
        <v>278</v>
      </c>
      <c r="I479" t="e">
        <f>VLOOKUP(A479,[1]Sheet1!$C$2:$C$3881,1,0)</f>
        <v>#N/A</v>
      </c>
    </row>
    <row r="480" spans="1:9">
      <c r="A480" t="s">
        <v>2651</v>
      </c>
      <c r="B480" t="s">
        <v>453</v>
      </c>
      <c r="C480" t="s">
        <v>2652</v>
      </c>
      <c r="D480" t="s">
        <v>2653</v>
      </c>
      <c r="E480" t="s">
        <v>2654</v>
      </c>
      <c r="F480" t="s">
        <v>2655</v>
      </c>
      <c r="G480" t="s">
        <v>1356</v>
      </c>
      <c r="H480" t="s">
        <v>1356</v>
      </c>
      <c r="I480" t="e">
        <f>VLOOKUP(A480,[1]Sheet1!$C$2:$C$3881,1,0)</f>
        <v>#N/A</v>
      </c>
    </row>
    <row r="481" spans="1:9">
      <c r="A481" t="s">
        <v>2656</v>
      </c>
      <c r="B481" t="s">
        <v>558</v>
      </c>
      <c r="C481" t="s">
        <v>2657</v>
      </c>
      <c r="D481" t="s">
        <v>2658</v>
      </c>
      <c r="E481" t="s">
        <v>2659</v>
      </c>
      <c r="F481" t="s">
        <v>2660</v>
      </c>
      <c r="G481" t="s">
        <v>2644</v>
      </c>
      <c r="H481" t="s">
        <v>2045</v>
      </c>
      <c r="I481" t="e">
        <f>VLOOKUP(A481,[1]Sheet1!$C$2:$C$3881,1,0)</f>
        <v>#N/A</v>
      </c>
    </row>
    <row r="482" spans="1:9">
      <c r="A482" t="s">
        <v>2661</v>
      </c>
      <c r="B482" t="s">
        <v>1381</v>
      </c>
      <c r="C482" t="s">
        <v>2662</v>
      </c>
      <c r="D482" t="s">
        <v>2663</v>
      </c>
      <c r="E482" t="s">
        <v>2664</v>
      </c>
      <c r="F482" t="s">
        <v>2665</v>
      </c>
      <c r="G482" t="s">
        <v>227</v>
      </c>
      <c r="H482" t="s">
        <v>22</v>
      </c>
      <c r="I482" t="e">
        <f>VLOOKUP(A482,[1]Sheet1!$C$2:$C$3881,1,0)</f>
        <v>#N/A</v>
      </c>
    </row>
    <row r="483" spans="1:9">
      <c r="A483" t="s">
        <v>2666</v>
      </c>
      <c r="B483" t="s">
        <v>453</v>
      </c>
      <c r="C483" t="s">
        <v>2667</v>
      </c>
      <c r="D483" t="s">
        <v>2668</v>
      </c>
      <c r="E483" t="s">
        <v>2669</v>
      </c>
      <c r="F483" t="s">
        <v>2670</v>
      </c>
      <c r="G483" t="s">
        <v>2671</v>
      </c>
      <c r="H483" t="s">
        <v>1363</v>
      </c>
      <c r="I483" t="e">
        <f>VLOOKUP(A483,[1]Sheet1!$C$2:$C$3881,1,0)</f>
        <v>#N/A</v>
      </c>
    </row>
    <row r="484" spans="1:9">
      <c r="A484" t="s">
        <v>2672</v>
      </c>
      <c r="B484" t="s">
        <v>272</v>
      </c>
      <c r="C484" t="s">
        <v>2673</v>
      </c>
      <c r="D484" t="s">
        <v>2674</v>
      </c>
      <c r="E484" t="s">
        <v>2675</v>
      </c>
      <c r="F484" t="s">
        <v>2676</v>
      </c>
      <c r="G484" t="s">
        <v>277</v>
      </c>
      <c r="H484" t="s">
        <v>278</v>
      </c>
      <c r="I484" t="e">
        <f>VLOOKUP(A484,[1]Sheet1!$C$2:$C$3881,1,0)</f>
        <v>#N/A</v>
      </c>
    </row>
    <row r="485" spans="1:9">
      <c r="A485" t="s">
        <v>2677</v>
      </c>
      <c r="B485" t="s">
        <v>370</v>
      </c>
      <c r="C485" t="s">
        <v>2678</v>
      </c>
      <c r="D485" t="s">
        <v>2679</v>
      </c>
      <c r="E485" t="s">
        <v>2633</v>
      </c>
      <c r="F485" t="s">
        <v>2680</v>
      </c>
      <c r="G485" t="s">
        <v>2681</v>
      </c>
      <c r="H485" t="s">
        <v>250</v>
      </c>
      <c r="I485" t="e">
        <f>VLOOKUP(A485,[1]Sheet1!$C$2:$C$3881,1,0)</f>
        <v>#N/A</v>
      </c>
    </row>
    <row r="486" spans="1:9">
      <c r="A486" t="s">
        <v>2682</v>
      </c>
      <c r="B486" t="s">
        <v>338</v>
      </c>
      <c r="C486" t="s">
        <v>2683</v>
      </c>
      <c r="D486" t="s">
        <v>2684</v>
      </c>
      <c r="E486" t="s">
        <v>2685</v>
      </c>
      <c r="F486" t="s">
        <v>2686</v>
      </c>
      <c r="G486" t="s">
        <v>764</v>
      </c>
      <c r="H486" t="s">
        <v>22</v>
      </c>
      <c r="I486" t="e">
        <f>VLOOKUP(A486,[1]Sheet1!$C$2:$C$3881,1,0)</f>
        <v>#N/A</v>
      </c>
    </row>
    <row r="487" spans="1:9">
      <c r="A487" t="s">
        <v>2687</v>
      </c>
      <c r="B487" t="s">
        <v>498</v>
      </c>
      <c r="C487" t="s">
        <v>2688</v>
      </c>
      <c r="D487" t="s">
        <v>2689</v>
      </c>
      <c r="E487" t="s">
        <v>2690</v>
      </c>
      <c r="F487" t="s">
        <v>2691</v>
      </c>
      <c r="G487" t="s">
        <v>15</v>
      </c>
      <c r="H487" t="s">
        <v>174</v>
      </c>
      <c r="I487" t="e">
        <f>VLOOKUP(A487,[1]Sheet1!$C$2:$C$3881,1,0)</f>
        <v>#N/A</v>
      </c>
    </row>
    <row r="488" spans="1:9">
      <c r="A488" t="s">
        <v>2692</v>
      </c>
      <c r="B488" t="s">
        <v>112</v>
      </c>
      <c r="C488" t="s">
        <v>2693</v>
      </c>
      <c r="D488" t="s">
        <v>2694</v>
      </c>
      <c r="E488" t="s">
        <v>2091</v>
      </c>
      <c r="F488" t="s">
        <v>2695</v>
      </c>
      <c r="G488" t="s">
        <v>84</v>
      </c>
      <c r="H488" t="s">
        <v>105</v>
      </c>
      <c r="I488" t="e">
        <f>VLOOKUP(A488,[1]Sheet1!$C$2:$C$3881,1,0)</f>
        <v>#N/A</v>
      </c>
    </row>
    <row r="489" spans="1:9">
      <c r="A489" t="s">
        <v>2696</v>
      </c>
      <c r="B489" t="s">
        <v>112</v>
      </c>
      <c r="C489" t="s">
        <v>2697</v>
      </c>
      <c r="D489" t="s">
        <v>2698</v>
      </c>
      <c r="E489" t="s">
        <v>2699</v>
      </c>
      <c r="F489" t="s">
        <v>2700</v>
      </c>
      <c r="G489" t="s">
        <v>84</v>
      </c>
      <c r="H489" t="s">
        <v>105</v>
      </c>
      <c r="I489" t="e">
        <f>VLOOKUP(A489,[1]Sheet1!$C$2:$C$3881,1,0)</f>
        <v>#N/A</v>
      </c>
    </row>
    <row r="490" spans="1:9">
      <c r="A490" t="s">
        <v>2701</v>
      </c>
      <c r="B490" t="s">
        <v>742</v>
      </c>
      <c r="C490" t="s">
        <v>2702</v>
      </c>
      <c r="D490" t="s">
        <v>2703</v>
      </c>
      <c r="E490" t="s">
        <v>2704</v>
      </c>
      <c r="F490" t="s">
        <v>2705</v>
      </c>
      <c r="G490" t="s">
        <v>2706</v>
      </c>
      <c r="H490" t="s">
        <v>2066</v>
      </c>
      <c r="I490" t="e">
        <f>VLOOKUP(A490,[1]Sheet1!$C$2:$C$3881,1,0)</f>
        <v>#N/A</v>
      </c>
    </row>
    <row r="491" spans="1:9">
      <c r="A491" t="s">
        <v>2707</v>
      </c>
      <c r="B491" t="s">
        <v>736</v>
      </c>
      <c r="C491" t="s">
        <v>2708</v>
      </c>
      <c r="D491" t="s">
        <v>2709</v>
      </c>
      <c r="E491" t="s">
        <v>2710</v>
      </c>
      <c r="F491" t="s">
        <v>2711</v>
      </c>
      <c r="G491" t="s">
        <v>496</v>
      </c>
      <c r="H491" t="s">
        <v>1182</v>
      </c>
      <c r="I491" t="e">
        <f>VLOOKUP(A491,[1]Sheet1!$C$2:$C$3881,1,0)</f>
        <v>#N/A</v>
      </c>
    </row>
    <row r="492" spans="1:9">
      <c r="A492" t="s">
        <v>2712</v>
      </c>
      <c r="B492" t="s">
        <v>79</v>
      </c>
      <c r="C492" t="s">
        <v>2713</v>
      </c>
      <c r="D492" t="s">
        <v>2714</v>
      </c>
      <c r="E492" t="s">
        <v>2715</v>
      </c>
      <c r="F492" t="s">
        <v>2716</v>
      </c>
      <c r="G492" t="s">
        <v>61</v>
      </c>
      <c r="H492" t="s">
        <v>61</v>
      </c>
      <c r="I492" t="e">
        <f>VLOOKUP(A492,[1]Sheet1!$C$2:$C$3881,1,0)</f>
        <v>#N/A</v>
      </c>
    </row>
    <row r="493" spans="1:9">
      <c r="A493" t="s">
        <v>2717</v>
      </c>
      <c r="B493" t="s">
        <v>272</v>
      </c>
      <c r="C493" t="s">
        <v>2718</v>
      </c>
      <c r="D493" t="s">
        <v>2719</v>
      </c>
      <c r="E493" t="s">
        <v>1536</v>
      </c>
      <c r="F493" t="s">
        <v>2720</v>
      </c>
      <c r="G493" t="s">
        <v>470</v>
      </c>
      <c r="H493" t="s">
        <v>278</v>
      </c>
      <c r="I493" t="e">
        <f>VLOOKUP(A493,[1]Sheet1!$C$2:$C$3881,1,0)</f>
        <v>#N/A</v>
      </c>
    </row>
    <row r="494" spans="1:9">
      <c r="A494" t="s">
        <v>2721</v>
      </c>
      <c r="B494" t="s">
        <v>79</v>
      </c>
      <c r="C494" t="s">
        <v>2722</v>
      </c>
      <c r="D494" t="s">
        <v>2723</v>
      </c>
      <c r="E494" t="s">
        <v>2724</v>
      </c>
      <c r="F494" t="s">
        <v>2725</v>
      </c>
      <c r="G494" t="s">
        <v>2167</v>
      </c>
      <c r="H494" t="s">
        <v>134</v>
      </c>
      <c r="I494" t="e">
        <f>VLOOKUP(A494,[1]Sheet1!$C$2:$C$3881,1,0)</f>
        <v>#N/A</v>
      </c>
    </row>
    <row r="495" spans="1:9">
      <c r="A495" t="s">
        <v>2726</v>
      </c>
      <c r="B495" t="s">
        <v>35</v>
      </c>
      <c r="C495" t="s">
        <v>2727</v>
      </c>
      <c r="D495" t="s">
        <v>2728</v>
      </c>
      <c r="E495" t="s">
        <v>2729</v>
      </c>
      <c r="F495" t="s">
        <v>2730</v>
      </c>
      <c r="G495" t="s">
        <v>2731</v>
      </c>
      <c r="H495" t="s">
        <v>134</v>
      </c>
      <c r="I495" t="e">
        <f>VLOOKUP(A495,[1]Sheet1!$C$2:$C$3881,1,0)</f>
        <v>#N/A</v>
      </c>
    </row>
    <row r="496" spans="1:9">
      <c r="A496" t="s">
        <v>2732</v>
      </c>
      <c r="B496" t="s">
        <v>412</v>
      </c>
      <c r="C496" t="s">
        <v>2733</v>
      </c>
      <c r="D496" t="s">
        <v>2734</v>
      </c>
      <c r="E496" t="s">
        <v>2735</v>
      </c>
      <c r="F496" t="s">
        <v>2736</v>
      </c>
      <c r="G496" t="s">
        <v>61</v>
      </c>
      <c r="H496" t="s">
        <v>61</v>
      </c>
      <c r="I496" t="e">
        <f>VLOOKUP(A496,[1]Sheet1!$C$2:$C$3881,1,0)</f>
        <v>#N/A</v>
      </c>
    </row>
    <row r="497" spans="1:9">
      <c r="A497" t="s">
        <v>2737</v>
      </c>
      <c r="B497" t="s">
        <v>272</v>
      </c>
      <c r="C497" t="s">
        <v>2738</v>
      </c>
      <c r="D497" t="s">
        <v>2739</v>
      </c>
      <c r="E497" t="s">
        <v>2740</v>
      </c>
      <c r="F497" t="s">
        <v>2741</v>
      </c>
      <c r="G497" t="s">
        <v>249</v>
      </c>
      <c r="H497" t="s">
        <v>134</v>
      </c>
      <c r="I497" t="e">
        <f>VLOOKUP(A497,[1]Sheet1!$C$2:$C$3881,1,0)</f>
        <v>#N/A</v>
      </c>
    </row>
    <row r="498" spans="1:9">
      <c r="A498" t="s">
        <v>2742</v>
      </c>
      <c r="B498" t="s">
        <v>56</v>
      </c>
      <c r="C498" t="s">
        <v>2743</v>
      </c>
      <c r="D498" t="s">
        <v>2744</v>
      </c>
      <c r="E498" t="s">
        <v>2745</v>
      </c>
      <c r="F498" t="s">
        <v>2746</v>
      </c>
      <c r="G498" t="s">
        <v>104</v>
      </c>
      <c r="H498" t="s">
        <v>105</v>
      </c>
      <c r="I498" t="e">
        <f>VLOOKUP(A498,[1]Sheet1!$C$2:$C$3881,1,0)</f>
        <v>#N/A</v>
      </c>
    </row>
    <row r="499" spans="1:9">
      <c r="A499" t="s">
        <v>2747</v>
      </c>
      <c r="B499" t="s">
        <v>338</v>
      </c>
      <c r="C499" t="s">
        <v>2748</v>
      </c>
      <c r="D499" t="s">
        <v>2749</v>
      </c>
      <c r="E499" t="s">
        <v>2750</v>
      </c>
      <c r="F499" t="s">
        <v>2751</v>
      </c>
      <c r="G499" t="s">
        <v>764</v>
      </c>
      <c r="H499" t="s">
        <v>22</v>
      </c>
      <c r="I499" t="e">
        <f>VLOOKUP(A499,[1]Sheet1!$C$2:$C$3881,1,0)</f>
        <v>#N/A</v>
      </c>
    </row>
    <row r="500" spans="1:9">
      <c r="A500" t="s">
        <v>2752</v>
      </c>
      <c r="B500" t="s">
        <v>1381</v>
      </c>
      <c r="C500" t="s">
        <v>2753</v>
      </c>
      <c r="D500" t="s">
        <v>2754</v>
      </c>
      <c r="E500" t="s">
        <v>2755</v>
      </c>
      <c r="F500" t="s">
        <v>2756</v>
      </c>
      <c r="G500" t="s">
        <v>2757</v>
      </c>
      <c r="H500" t="s">
        <v>250</v>
      </c>
      <c r="I500" t="e">
        <f>VLOOKUP(A500,[1]Sheet1!$C$2:$C$3881,1,0)</f>
        <v>#N/A</v>
      </c>
    </row>
    <row r="501" spans="1:9">
      <c r="A501" t="s">
        <v>2758</v>
      </c>
      <c r="B501" t="s">
        <v>35</v>
      </c>
      <c r="C501" t="s">
        <v>2759</v>
      </c>
      <c r="D501" t="s">
        <v>2760</v>
      </c>
      <c r="E501" t="s">
        <v>2761</v>
      </c>
      <c r="F501" t="s">
        <v>2762</v>
      </c>
      <c r="G501" t="s">
        <v>133</v>
      </c>
      <c r="H501" t="s">
        <v>134</v>
      </c>
      <c r="I501" t="e">
        <f>VLOOKUP(A501,[1]Sheet1!$C$2:$C$3881,1,0)</f>
        <v>#N/A</v>
      </c>
    </row>
    <row r="502" spans="1:9">
      <c r="A502" t="s">
        <v>2763</v>
      </c>
      <c r="B502" t="s">
        <v>736</v>
      </c>
      <c r="C502" t="s">
        <v>2764</v>
      </c>
      <c r="D502" t="s">
        <v>2765</v>
      </c>
      <c r="E502" t="s">
        <v>2766</v>
      </c>
      <c r="F502" t="s">
        <v>2767</v>
      </c>
      <c r="G502" t="s">
        <v>496</v>
      </c>
      <c r="H502" t="s">
        <v>1182</v>
      </c>
      <c r="I502" t="e">
        <f>VLOOKUP(A502,[1]Sheet1!$C$2:$C$3881,1,0)</f>
        <v>#N/A</v>
      </c>
    </row>
    <row r="503" spans="1:9">
      <c r="A503" t="s">
        <v>2768</v>
      </c>
      <c r="B503" t="s">
        <v>10</v>
      </c>
      <c r="C503" t="s">
        <v>2769</v>
      </c>
      <c r="D503" t="s">
        <v>2770</v>
      </c>
      <c r="E503" t="s">
        <v>2771</v>
      </c>
      <c r="F503" t="s">
        <v>2772</v>
      </c>
      <c r="G503" t="s">
        <v>15</v>
      </c>
      <c r="H503" t="s">
        <v>15</v>
      </c>
      <c r="I503" t="e">
        <f>VLOOKUP(A503,[1]Sheet1!$C$2:$C$3881,1,0)</f>
        <v>#N/A</v>
      </c>
    </row>
    <row r="504" spans="1:9">
      <c r="A504" t="s">
        <v>2773</v>
      </c>
      <c r="B504" t="s">
        <v>10</v>
      </c>
      <c r="C504" t="s">
        <v>2774</v>
      </c>
      <c r="D504" t="s">
        <v>2775</v>
      </c>
      <c r="E504" t="s">
        <v>2776</v>
      </c>
      <c r="F504" t="s">
        <v>2777</v>
      </c>
      <c r="G504" t="s">
        <v>15</v>
      </c>
      <c r="H504" t="s">
        <v>15</v>
      </c>
      <c r="I504" t="e">
        <f>VLOOKUP(A504,[1]Sheet1!$C$2:$C$3881,1,0)</f>
        <v>#N/A</v>
      </c>
    </row>
    <row r="505" spans="1:9">
      <c r="A505" t="s">
        <v>2778</v>
      </c>
      <c r="B505" t="s">
        <v>48</v>
      </c>
      <c r="C505" t="s">
        <v>2779</v>
      </c>
      <c r="D505" t="s">
        <v>2780</v>
      </c>
      <c r="E505" t="s">
        <v>2781</v>
      </c>
      <c r="F505" t="s">
        <v>2782</v>
      </c>
      <c r="G505" t="s">
        <v>2783</v>
      </c>
      <c r="H505" t="s">
        <v>521</v>
      </c>
      <c r="I505" t="e">
        <f>VLOOKUP(A505,[1]Sheet1!$C$2:$C$3881,1,0)</f>
        <v>#N/A</v>
      </c>
    </row>
    <row r="506" spans="1:9">
      <c r="A506" t="s">
        <v>2784</v>
      </c>
      <c r="B506" t="s">
        <v>29</v>
      </c>
      <c r="C506" t="s">
        <v>2785</v>
      </c>
      <c r="D506" t="s">
        <v>2786</v>
      </c>
      <c r="E506" t="s">
        <v>2787</v>
      </c>
      <c r="F506" t="s">
        <v>2788</v>
      </c>
      <c r="G506" t="s">
        <v>249</v>
      </c>
      <c r="H506" t="s">
        <v>249</v>
      </c>
      <c r="I506" t="e">
        <f>VLOOKUP(A506,[1]Sheet1!$C$2:$C$3881,1,0)</f>
        <v>#N/A</v>
      </c>
    </row>
    <row r="507" spans="1:9">
      <c r="A507" t="s">
        <v>2789</v>
      </c>
      <c r="B507" t="s">
        <v>29</v>
      </c>
      <c r="C507" t="s">
        <v>2790</v>
      </c>
      <c r="D507" t="s">
        <v>2791</v>
      </c>
      <c r="E507" t="s">
        <v>2792</v>
      </c>
      <c r="F507" t="s">
        <v>2793</v>
      </c>
      <c r="G507" t="s">
        <v>15</v>
      </c>
      <c r="H507" t="s">
        <v>15</v>
      </c>
      <c r="I507" t="e">
        <f>VLOOKUP(A507,[1]Sheet1!$C$2:$C$3881,1,0)</f>
        <v>#N/A</v>
      </c>
    </row>
    <row r="508" spans="1:9">
      <c r="A508" t="s">
        <v>2794</v>
      </c>
      <c r="B508" t="s">
        <v>1381</v>
      </c>
      <c r="C508" t="s">
        <v>2795</v>
      </c>
      <c r="D508" t="s">
        <v>2796</v>
      </c>
      <c r="E508" t="s">
        <v>2797</v>
      </c>
      <c r="F508" t="s">
        <v>2798</v>
      </c>
      <c r="G508" t="s">
        <v>1111</v>
      </c>
      <c r="H508" t="s">
        <v>278</v>
      </c>
      <c r="I508" t="e">
        <f>VLOOKUP(A508,[1]Sheet1!$C$2:$C$3881,1,0)</f>
        <v>#N/A</v>
      </c>
    </row>
    <row r="509" spans="1:9">
      <c r="A509" t="s">
        <v>2799</v>
      </c>
      <c r="B509" t="s">
        <v>56</v>
      </c>
      <c r="C509" t="s">
        <v>2800</v>
      </c>
      <c r="D509" t="s">
        <v>2801</v>
      </c>
      <c r="E509" t="s">
        <v>2802</v>
      </c>
      <c r="F509" t="s">
        <v>2803</v>
      </c>
      <c r="G509" t="s">
        <v>140</v>
      </c>
      <c r="H509" t="s">
        <v>174</v>
      </c>
      <c r="I509" t="e">
        <f>VLOOKUP(A509,[1]Sheet1!$C$2:$C$3881,1,0)</f>
        <v>#N/A</v>
      </c>
    </row>
    <row r="510" spans="1:9">
      <c r="A510" t="s">
        <v>2804</v>
      </c>
      <c r="B510" t="s">
        <v>87</v>
      </c>
      <c r="C510" t="s">
        <v>2805</v>
      </c>
      <c r="D510" t="s">
        <v>2806</v>
      </c>
      <c r="E510" t="s">
        <v>2807</v>
      </c>
      <c r="F510" t="s">
        <v>2808</v>
      </c>
      <c r="G510" t="s">
        <v>15</v>
      </c>
      <c r="H510" t="s">
        <v>15</v>
      </c>
      <c r="I510" t="e">
        <f>VLOOKUP(A510,[1]Sheet1!$C$2:$C$3881,1,0)</f>
        <v>#N/A</v>
      </c>
    </row>
    <row r="511" spans="1:9">
      <c r="A511" t="s">
        <v>2809</v>
      </c>
      <c r="B511" t="s">
        <v>48</v>
      </c>
      <c r="C511" t="s">
        <v>2810</v>
      </c>
      <c r="D511" t="s">
        <v>2811</v>
      </c>
      <c r="E511" t="s">
        <v>2812</v>
      </c>
      <c r="F511" t="s">
        <v>2813</v>
      </c>
      <c r="G511" t="s">
        <v>140</v>
      </c>
      <c r="H511" t="s">
        <v>61</v>
      </c>
      <c r="I511" t="e">
        <f>VLOOKUP(A511,[1]Sheet1!$C$2:$C$3881,1,0)</f>
        <v>#N/A</v>
      </c>
    </row>
    <row r="512" spans="1:9">
      <c r="A512" t="s">
        <v>2814</v>
      </c>
      <c r="B512" t="s">
        <v>997</v>
      </c>
      <c r="C512" t="s">
        <v>2815</v>
      </c>
      <c r="D512" t="s">
        <v>2816</v>
      </c>
      <c r="E512" t="s">
        <v>2817</v>
      </c>
      <c r="F512" t="s">
        <v>2818</v>
      </c>
      <c r="G512" t="s">
        <v>2819</v>
      </c>
      <c r="H512" t="s">
        <v>2820</v>
      </c>
      <c r="I512" t="e">
        <f>VLOOKUP(A512,[1]Sheet1!$C$2:$C$3881,1,0)</f>
        <v>#N/A</v>
      </c>
    </row>
    <row r="513" spans="1:9">
      <c r="A513" t="s">
        <v>2821</v>
      </c>
      <c r="B513" t="s">
        <v>479</v>
      </c>
      <c r="C513" t="s">
        <v>2822</v>
      </c>
      <c r="D513" t="s">
        <v>2823</v>
      </c>
      <c r="E513" t="s">
        <v>2824</v>
      </c>
      <c r="F513" t="s">
        <v>2825</v>
      </c>
      <c r="G513" t="s">
        <v>2826</v>
      </c>
      <c r="H513" t="s">
        <v>278</v>
      </c>
      <c r="I513" t="e">
        <f>VLOOKUP(A513,[1]Sheet1!$C$2:$C$3881,1,0)</f>
        <v>#N/A</v>
      </c>
    </row>
    <row r="514" spans="1:9">
      <c r="A514" t="s">
        <v>2827</v>
      </c>
      <c r="B514" t="s">
        <v>71</v>
      </c>
      <c r="C514" t="s">
        <v>2828</v>
      </c>
      <c r="D514" t="s">
        <v>2829</v>
      </c>
      <c r="E514" t="s">
        <v>2830</v>
      </c>
      <c r="F514" t="s">
        <v>2831</v>
      </c>
      <c r="G514" t="s">
        <v>2213</v>
      </c>
      <c r="H514" t="s">
        <v>77</v>
      </c>
      <c r="I514" t="e">
        <f>VLOOKUP(A514,[1]Sheet1!$C$2:$C$3881,1,0)</f>
        <v>#N/A</v>
      </c>
    </row>
    <row r="515" spans="1:9">
      <c r="A515" t="s">
        <v>2832</v>
      </c>
      <c r="B515" t="s">
        <v>393</v>
      </c>
      <c r="C515" t="s">
        <v>2833</v>
      </c>
      <c r="D515" t="s">
        <v>2834</v>
      </c>
      <c r="E515" t="s">
        <v>2835</v>
      </c>
      <c r="F515" t="s">
        <v>2836</v>
      </c>
      <c r="G515" t="s">
        <v>990</v>
      </c>
      <c r="H515" t="s">
        <v>990</v>
      </c>
      <c r="I515" t="e">
        <f>VLOOKUP(A515,[1]Sheet1!$C$2:$C$3881,1,0)</f>
        <v>#N/A</v>
      </c>
    </row>
    <row r="516" spans="1:9">
      <c r="A516" t="s">
        <v>2837</v>
      </c>
      <c r="B516" t="s">
        <v>393</v>
      </c>
      <c r="C516" t="s">
        <v>2838</v>
      </c>
      <c r="D516" t="s">
        <v>2839</v>
      </c>
      <c r="E516" t="s">
        <v>2840</v>
      </c>
      <c r="F516" t="s">
        <v>2841</v>
      </c>
      <c r="G516" t="s">
        <v>1697</v>
      </c>
      <c r="H516" t="s">
        <v>1697</v>
      </c>
      <c r="I516" t="e">
        <f>VLOOKUP(A516,[1]Sheet1!$C$2:$C$3881,1,0)</f>
        <v>#N/A</v>
      </c>
    </row>
    <row r="517" spans="1:9">
      <c r="A517" t="s">
        <v>2842</v>
      </c>
      <c r="B517" t="s">
        <v>71</v>
      </c>
      <c r="C517" t="s">
        <v>2843</v>
      </c>
      <c r="D517" t="s">
        <v>2844</v>
      </c>
      <c r="E517" t="s">
        <v>2845</v>
      </c>
      <c r="F517" t="s">
        <v>2846</v>
      </c>
      <c r="G517" t="s">
        <v>1030</v>
      </c>
      <c r="H517" t="s">
        <v>292</v>
      </c>
      <c r="I517" t="e">
        <f>VLOOKUP(A517,[1]Sheet1!$C$2:$C$3881,1,0)</f>
        <v>#N/A</v>
      </c>
    </row>
    <row r="518" spans="1:9">
      <c r="A518" t="s">
        <v>2847</v>
      </c>
      <c r="B518" t="s">
        <v>716</v>
      </c>
      <c r="C518" t="s">
        <v>2848</v>
      </c>
      <c r="D518" t="s">
        <v>2849</v>
      </c>
      <c r="E518" t="s">
        <v>2850</v>
      </c>
      <c r="F518" t="s">
        <v>2851</v>
      </c>
      <c r="G518" t="s">
        <v>721</v>
      </c>
      <c r="H518" t="s">
        <v>722</v>
      </c>
      <c r="I518" t="e">
        <f>VLOOKUP(A518,[1]Sheet1!$C$2:$C$3881,1,0)</f>
        <v>#N/A</v>
      </c>
    </row>
    <row r="519" spans="1:9">
      <c r="A519" t="s">
        <v>2852</v>
      </c>
      <c r="B519" t="s">
        <v>318</v>
      </c>
      <c r="C519" t="s">
        <v>2853</v>
      </c>
      <c r="D519" t="s">
        <v>2854</v>
      </c>
      <c r="E519" t="s">
        <v>2855</v>
      </c>
      <c r="F519" t="s">
        <v>2856</v>
      </c>
      <c r="G519" t="s">
        <v>323</v>
      </c>
      <c r="H519" t="s">
        <v>256</v>
      </c>
      <c r="I519" t="e">
        <f>VLOOKUP(A519,[1]Sheet1!$C$2:$C$3881,1,0)</f>
        <v>#N/A</v>
      </c>
    </row>
    <row r="520" spans="1:9">
      <c r="A520" t="s">
        <v>2857</v>
      </c>
      <c r="B520" t="s">
        <v>318</v>
      </c>
      <c r="C520" t="s">
        <v>2858</v>
      </c>
      <c r="D520" t="s">
        <v>2859</v>
      </c>
      <c r="E520" t="s">
        <v>2860</v>
      </c>
      <c r="F520" t="s">
        <v>2861</v>
      </c>
      <c r="G520" t="s">
        <v>41</v>
      </c>
      <c r="H520" t="s">
        <v>41</v>
      </c>
      <c r="I520" t="e">
        <f>VLOOKUP(A520,[1]Sheet1!$C$2:$C$3881,1,0)</f>
        <v>#N/A</v>
      </c>
    </row>
    <row r="521" spans="1:9">
      <c r="A521" t="s">
        <v>2862</v>
      </c>
      <c r="B521" t="s">
        <v>472</v>
      </c>
      <c r="C521" t="s">
        <v>2863</v>
      </c>
      <c r="D521" t="s">
        <v>2864</v>
      </c>
      <c r="E521" t="s">
        <v>2865</v>
      </c>
      <c r="F521" t="s">
        <v>2866</v>
      </c>
      <c r="G521" t="s">
        <v>140</v>
      </c>
      <c r="H521" t="s">
        <v>140</v>
      </c>
      <c r="I521" t="e">
        <f>VLOOKUP(A521,[1]Sheet1!$C$2:$C$3881,1,0)</f>
        <v>#N/A</v>
      </c>
    </row>
    <row r="522" spans="1:9">
      <c r="A522" t="s">
        <v>2867</v>
      </c>
      <c r="B522" t="s">
        <v>345</v>
      </c>
      <c r="C522" t="s">
        <v>2868</v>
      </c>
      <c r="D522" t="s">
        <v>2869</v>
      </c>
      <c r="E522" t="s">
        <v>2870</v>
      </c>
      <c r="F522" t="s">
        <v>2871</v>
      </c>
      <c r="G522" t="s">
        <v>2872</v>
      </c>
      <c r="H522" t="s">
        <v>1654</v>
      </c>
      <c r="I522" t="e">
        <f>VLOOKUP(A522,[1]Sheet1!$C$2:$C$3881,1,0)</f>
        <v>#N/A</v>
      </c>
    </row>
    <row r="523" spans="1:9">
      <c r="A523" t="s">
        <v>2873</v>
      </c>
      <c r="B523" t="s">
        <v>724</v>
      </c>
      <c r="C523" t="s">
        <v>2874</v>
      </c>
      <c r="D523" t="s">
        <v>2875</v>
      </c>
      <c r="E523" t="s">
        <v>2322</v>
      </c>
      <c r="F523" t="s">
        <v>2876</v>
      </c>
      <c r="G523" t="s">
        <v>2324</v>
      </c>
      <c r="H523" t="s">
        <v>2324</v>
      </c>
      <c r="I523" t="e">
        <f>VLOOKUP(A523,[1]Sheet1!$C$2:$C$3881,1,0)</f>
        <v>#N/A</v>
      </c>
    </row>
    <row r="524" spans="1:9">
      <c r="A524" t="s">
        <v>2877</v>
      </c>
      <c r="B524" t="s">
        <v>724</v>
      </c>
      <c r="C524" t="s">
        <v>2878</v>
      </c>
      <c r="D524" t="s">
        <v>2879</v>
      </c>
      <c r="E524" t="s">
        <v>2880</v>
      </c>
      <c r="F524" t="s">
        <v>2881</v>
      </c>
      <c r="G524" t="s">
        <v>2324</v>
      </c>
      <c r="H524" t="s">
        <v>2324</v>
      </c>
      <c r="I524" t="e">
        <f>VLOOKUP(A524,[1]Sheet1!$C$2:$C$3881,1,0)</f>
        <v>#N/A</v>
      </c>
    </row>
    <row r="525" spans="1:9">
      <c r="A525" t="s">
        <v>2882</v>
      </c>
      <c r="B525" t="s">
        <v>356</v>
      </c>
      <c r="C525" t="s">
        <v>2883</v>
      </c>
      <c r="D525" t="s">
        <v>2884</v>
      </c>
      <c r="E525" t="s">
        <v>2316</v>
      </c>
      <c r="F525" t="s">
        <v>2885</v>
      </c>
      <c r="G525" t="s">
        <v>2318</v>
      </c>
      <c r="H525" t="s">
        <v>844</v>
      </c>
      <c r="I525" t="e">
        <f>VLOOKUP(A525,[1]Sheet1!$C$2:$C$3881,1,0)</f>
        <v>#N/A</v>
      </c>
    </row>
    <row r="526" spans="1:9">
      <c r="A526" t="s">
        <v>2886</v>
      </c>
      <c r="B526" t="s">
        <v>1051</v>
      </c>
      <c r="C526" t="s">
        <v>2887</v>
      </c>
      <c r="D526" t="s">
        <v>2888</v>
      </c>
      <c r="E526" t="s">
        <v>2889</v>
      </c>
      <c r="F526" t="s">
        <v>2890</v>
      </c>
      <c r="G526" t="s">
        <v>844</v>
      </c>
      <c r="H526" t="s">
        <v>844</v>
      </c>
      <c r="I526" t="e">
        <f>VLOOKUP(A526,[1]Sheet1!$C$2:$C$3881,1,0)</f>
        <v>#N/A</v>
      </c>
    </row>
    <row r="527" spans="1:9">
      <c r="A527" t="s">
        <v>2891</v>
      </c>
      <c r="B527" t="s">
        <v>87</v>
      </c>
      <c r="C527" t="s">
        <v>2892</v>
      </c>
      <c r="D527" t="s">
        <v>2893</v>
      </c>
      <c r="E527" t="s">
        <v>2894</v>
      </c>
      <c r="F527" t="s">
        <v>2895</v>
      </c>
      <c r="G527" t="s">
        <v>15</v>
      </c>
      <c r="H527" t="s">
        <v>15</v>
      </c>
      <c r="I527" t="e">
        <f>VLOOKUP(A527,[1]Sheet1!$C$2:$C$3881,1,0)</f>
        <v>#N/A</v>
      </c>
    </row>
    <row r="528" spans="1:9">
      <c r="A528" t="s">
        <v>2896</v>
      </c>
      <c r="B528" t="s">
        <v>338</v>
      </c>
      <c r="C528" t="s">
        <v>2897</v>
      </c>
      <c r="D528" t="s">
        <v>2898</v>
      </c>
      <c r="E528" t="s">
        <v>2899</v>
      </c>
      <c r="F528" t="s">
        <v>2900</v>
      </c>
      <c r="G528" t="s">
        <v>2110</v>
      </c>
      <c r="H528" t="s">
        <v>140</v>
      </c>
      <c r="I528" t="e">
        <f>VLOOKUP(A528,[1]Sheet1!$C$2:$C$3881,1,0)</f>
        <v>#N/A</v>
      </c>
    </row>
    <row r="529" spans="1:9">
      <c r="A529" t="s">
        <v>2901</v>
      </c>
      <c r="B529" t="s">
        <v>1051</v>
      </c>
      <c r="C529" t="s">
        <v>2902</v>
      </c>
      <c r="D529" t="s">
        <v>2903</v>
      </c>
      <c r="E529" t="s">
        <v>2904</v>
      </c>
      <c r="F529" t="s">
        <v>2905</v>
      </c>
      <c r="G529" t="s">
        <v>844</v>
      </c>
      <c r="H529" t="s">
        <v>844</v>
      </c>
      <c r="I529" t="e">
        <f>VLOOKUP(A529,[1]Sheet1!$C$2:$C$3881,1,0)</f>
        <v>#N/A</v>
      </c>
    </row>
    <row r="530" spans="1:9">
      <c r="A530" t="s">
        <v>2906</v>
      </c>
      <c r="B530" t="s">
        <v>356</v>
      </c>
      <c r="C530" t="s">
        <v>2907</v>
      </c>
      <c r="D530" t="s">
        <v>2908</v>
      </c>
      <c r="E530" t="s">
        <v>2909</v>
      </c>
      <c r="F530" t="s">
        <v>2910</v>
      </c>
      <c r="G530" t="s">
        <v>2318</v>
      </c>
      <c r="H530" t="s">
        <v>844</v>
      </c>
      <c r="I530" t="e">
        <f>VLOOKUP(A530,[1]Sheet1!$C$2:$C$3881,1,0)</f>
        <v>#N/A</v>
      </c>
    </row>
    <row r="531" spans="1:9">
      <c r="A531" t="s">
        <v>2911</v>
      </c>
      <c r="B531" t="s">
        <v>472</v>
      </c>
      <c r="C531" t="s">
        <v>2912</v>
      </c>
      <c r="D531" t="s">
        <v>2913</v>
      </c>
      <c r="E531" t="s">
        <v>2914</v>
      </c>
      <c r="F531" t="s">
        <v>2915</v>
      </c>
      <c r="G531" t="s">
        <v>140</v>
      </c>
      <c r="H531" t="s">
        <v>140</v>
      </c>
      <c r="I531" t="e">
        <f>VLOOKUP(A531,[1]Sheet1!$C$2:$C$3881,1,0)</f>
        <v>#N/A</v>
      </c>
    </row>
    <row r="532" spans="1:9">
      <c r="A532" t="s">
        <v>2916</v>
      </c>
      <c r="B532" t="s">
        <v>706</v>
      </c>
      <c r="C532" t="s">
        <v>2917</v>
      </c>
      <c r="D532" t="s">
        <v>2918</v>
      </c>
      <c r="E532" t="s">
        <v>2328</v>
      </c>
      <c r="F532" t="s">
        <v>2919</v>
      </c>
      <c r="G532" t="s">
        <v>264</v>
      </c>
      <c r="H532" t="s">
        <v>264</v>
      </c>
      <c r="I532" t="e">
        <f>VLOOKUP(A532,[1]Sheet1!$C$2:$C$3881,1,0)</f>
        <v>#N/A</v>
      </c>
    </row>
    <row r="533" spans="1:9">
      <c r="A533" t="s">
        <v>2920</v>
      </c>
      <c r="B533" t="s">
        <v>87</v>
      </c>
      <c r="C533" t="s">
        <v>2921</v>
      </c>
      <c r="D533" t="s">
        <v>2922</v>
      </c>
      <c r="E533" t="s">
        <v>2923</v>
      </c>
      <c r="F533" t="s">
        <v>2924</v>
      </c>
      <c r="G533" t="s">
        <v>15</v>
      </c>
      <c r="H533" t="s">
        <v>15</v>
      </c>
      <c r="I533" t="e">
        <f>VLOOKUP(A533,[1]Sheet1!$C$2:$C$3881,1,0)</f>
        <v>#N/A</v>
      </c>
    </row>
    <row r="534" spans="1:9">
      <c r="A534" t="s">
        <v>2925</v>
      </c>
      <c r="B534" t="s">
        <v>1082</v>
      </c>
      <c r="C534" t="s">
        <v>2926</v>
      </c>
      <c r="D534" t="s">
        <v>2927</v>
      </c>
      <c r="E534" t="s">
        <v>2928</v>
      </c>
      <c r="F534" t="s">
        <v>2929</v>
      </c>
      <c r="G534" t="s">
        <v>68</v>
      </c>
      <c r="H534" t="s">
        <v>211</v>
      </c>
      <c r="I534" t="e">
        <f>VLOOKUP(A534,[1]Sheet1!$C$2:$C$3881,1,0)</f>
        <v>#N/A</v>
      </c>
    </row>
    <row r="535" spans="1:9">
      <c r="A535" t="s">
        <v>2930</v>
      </c>
      <c r="B535" t="s">
        <v>1082</v>
      </c>
      <c r="C535" t="s">
        <v>2931</v>
      </c>
      <c r="D535" t="s">
        <v>2932</v>
      </c>
      <c r="E535" t="s">
        <v>2933</v>
      </c>
      <c r="F535" t="s">
        <v>2934</v>
      </c>
      <c r="G535" t="s">
        <v>1754</v>
      </c>
      <c r="H535" t="s">
        <v>1369</v>
      </c>
      <c r="I535" t="e">
        <f>VLOOKUP(A535,[1]Sheet1!$C$2:$C$3881,1,0)</f>
        <v>#N/A</v>
      </c>
    </row>
    <row r="536" spans="1:9">
      <c r="A536" t="s">
        <v>2935</v>
      </c>
      <c r="B536" t="s">
        <v>922</v>
      </c>
      <c r="C536" t="s">
        <v>2936</v>
      </c>
      <c r="D536" t="s">
        <v>2937</v>
      </c>
      <c r="E536" t="s">
        <v>2938</v>
      </c>
      <c r="F536" t="s">
        <v>2939</v>
      </c>
      <c r="G536" t="s">
        <v>85</v>
      </c>
      <c r="H536" t="s">
        <v>61</v>
      </c>
      <c r="I536" t="e">
        <f>VLOOKUP(A536,[1]Sheet1!$C$2:$C$3881,1,0)</f>
        <v>#N/A</v>
      </c>
    </row>
    <row r="537" spans="1:9">
      <c r="A537" t="s">
        <v>2940</v>
      </c>
      <c r="B537" t="s">
        <v>706</v>
      </c>
      <c r="C537" t="s">
        <v>2941</v>
      </c>
      <c r="D537" t="s">
        <v>2942</v>
      </c>
      <c r="E537" t="s">
        <v>2943</v>
      </c>
      <c r="F537" t="s">
        <v>2944</v>
      </c>
      <c r="G537" t="s">
        <v>1182</v>
      </c>
      <c r="H537" t="s">
        <v>1182</v>
      </c>
      <c r="I537" t="e">
        <f>VLOOKUP(A537,[1]Sheet1!$C$2:$C$3881,1,0)</f>
        <v>#N/A</v>
      </c>
    </row>
    <row r="538" spans="1:9">
      <c r="A538" t="s">
        <v>2945</v>
      </c>
      <c r="B538" t="s">
        <v>839</v>
      </c>
      <c r="C538" t="s">
        <v>2946</v>
      </c>
      <c r="D538" t="s">
        <v>2947</v>
      </c>
      <c r="E538" t="s">
        <v>2948</v>
      </c>
      <c r="F538" t="s">
        <v>2949</v>
      </c>
      <c r="G538" t="s">
        <v>1182</v>
      </c>
      <c r="H538" t="s">
        <v>1182</v>
      </c>
      <c r="I538" t="e">
        <f>VLOOKUP(A538,[1]Sheet1!$C$2:$C$3881,1,0)</f>
        <v>#N/A</v>
      </c>
    </row>
    <row r="539" spans="1:9">
      <c r="A539" t="s">
        <v>2950</v>
      </c>
      <c r="B539" t="s">
        <v>345</v>
      </c>
      <c r="C539" t="s">
        <v>2951</v>
      </c>
      <c r="D539" t="s">
        <v>2952</v>
      </c>
      <c r="E539" t="s">
        <v>2953</v>
      </c>
      <c r="F539" t="s">
        <v>2954</v>
      </c>
      <c r="G539" t="s">
        <v>2955</v>
      </c>
      <c r="H539" t="s">
        <v>1654</v>
      </c>
      <c r="I539" t="e">
        <f>VLOOKUP(A539,[1]Sheet1!$C$2:$C$3881,1,0)</f>
        <v>#N/A</v>
      </c>
    </row>
    <row r="540" spans="1:9">
      <c r="A540" t="s">
        <v>2956</v>
      </c>
      <c r="B540" t="s">
        <v>922</v>
      </c>
      <c r="C540" t="s">
        <v>2957</v>
      </c>
      <c r="D540" t="s">
        <v>2958</v>
      </c>
      <c r="E540" t="s">
        <v>2959</v>
      </c>
      <c r="F540" t="s">
        <v>2960</v>
      </c>
      <c r="G540" t="s">
        <v>1281</v>
      </c>
      <c r="H540" t="s">
        <v>278</v>
      </c>
      <c r="I540" t="e">
        <f>VLOOKUP(A540,[1]Sheet1!$C$2:$C$3881,1,0)</f>
        <v>#N/A</v>
      </c>
    </row>
    <row r="541" spans="1:9">
      <c r="A541" t="s">
        <v>2961</v>
      </c>
      <c r="B541" t="s">
        <v>266</v>
      </c>
      <c r="C541" t="s">
        <v>2962</v>
      </c>
      <c r="D541" t="s">
        <v>2963</v>
      </c>
      <c r="E541" t="s">
        <v>2964</v>
      </c>
      <c r="F541" t="s">
        <v>2965</v>
      </c>
      <c r="G541" t="s">
        <v>15</v>
      </c>
      <c r="H541" t="s">
        <v>174</v>
      </c>
      <c r="I541" t="e">
        <f>VLOOKUP(A541,[1]Sheet1!$C$2:$C$3881,1,0)</f>
        <v>#N/A</v>
      </c>
    </row>
    <row r="542" spans="1:9">
      <c r="A542" t="s">
        <v>2966</v>
      </c>
      <c r="B542" t="s">
        <v>544</v>
      </c>
      <c r="C542" t="s">
        <v>2967</v>
      </c>
      <c r="D542" t="s">
        <v>2968</v>
      </c>
      <c r="E542" t="s">
        <v>2969</v>
      </c>
      <c r="F542" t="s">
        <v>2970</v>
      </c>
      <c r="G542" t="s">
        <v>1822</v>
      </c>
      <c r="H542" t="s">
        <v>41</v>
      </c>
      <c r="I542" t="e">
        <f>VLOOKUP(A542,[1]Sheet1!$C$2:$C$3881,1,0)</f>
        <v>#N/A</v>
      </c>
    </row>
    <row r="543" spans="1:9">
      <c r="A543" t="s">
        <v>2971</v>
      </c>
      <c r="B543" t="s">
        <v>2972</v>
      </c>
      <c r="C543" t="s">
        <v>2973</v>
      </c>
      <c r="D543" t="s">
        <v>2974</v>
      </c>
      <c r="E543" t="s">
        <v>2975</v>
      </c>
      <c r="F543" t="s">
        <v>2976</v>
      </c>
      <c r="G543" t="s">
        <v>2977</v>
      </c>
      <c r="H543" t="s">
        <v>844</v>
      </c>
      <c r="I543" t="e">
        <f>VLOOKUP(A543,[1]Sheet1!$C$2:$C$3881,1,0)</f>
        <v>#N/A</v>
      </c>
    </row>
    <row r="544" spans="1:9">
      <c r="A544" t="s">
        <v>2978</v>
      </c>
      <c r="B544" t="s">
        <v>437</v>
      </c>
      <c r="C544" t="s">
        <v>2979</v>
      </c>
      <c r="D544" t="s">
        <v>2980</v>
      </c>
      <c r="E544" t="s">
        <v>1127</v>
      </c>
      <c r="F544" t="s">
        <v>2981</v>
      </c>
      <c r="G544" t="s">
        <v>134</v>
      </c>
      <c r="H544" t="s">
        <v>134</v>
      </c>
      <c r="I544" t="e">
        <f>VLOOKUP(A544,[1]Sheet1!$C$2:$C$3881,1,0)</f>
        <v>#N/A</v>
      </c>
    </row>
    <row r="545" spans="1:9">
      <c r="A545" t="s">
        <v>2982</v>
      </c>
      <c r="B545" t="s">
        <v>1106</v>
      </c>
      <c r="C545" t="s">
        <v>2983</v>
      </c>
      <c r="D545" t="s">
        <v>2984</v>
      </c>
      <c r="E545" t="s">
        <v>2985</v>
      </c>
      <c r="F545" t="s">
        <v>2986</v>
      </c>
      <c r="G545" t="s">
        <v>361</v>
      </c>
      <c r="H545" t="s">
        <v>2399</v>
      </c>
      <c r="I545" t="e">
        <f>VLOOKUP(A545,[1]Sheet1!$C$2:$C$3881,1,0)</f>
        <v>#N/A</v>
      </c>
    </row>
    <row r="546" spans="1:9">
      <c r="A546" t="s">
        <v>2987</v>
      </c>
      <c r="B546" t="s">
        <v>266</v>
      </c>
      <c r="C546" t="s">
        <v>2988</v>
      </c>
      <c r="D546" t="s">
        <v>2989</v>
      </c>
      <c r="E546" t="s">
        <v>2990</v>
      </c>
      <c r="F546" t="s">
        <v>2991</v>
      </c>
      <c r="G546" t="s">
        <v>140</v>
      </c>
      <c r="H546" t="s">
        <v>41</v>
      </c>
      <c r="I546" t="e">
        <f>VLOOKUP(A546,[1]Sheet1!$C$2:$C$3881,1,0)</f>
        <v>#N/A</v>
      </c>
    </row>
    <row r="547" spans="1:9">
      <c r="A547" t="s">
        <v>2992</v>
      </c>
      <c r="B547" t="s">
        <v>839</v>
      </c>
      <c r="C547" t="s">
        <v>2993</v>
      </c>
      <c r="D547" t="s">
        <v>2994</v>
      </c>
      <c r="E547" t="s">
        <v>2995</v>
      </c>
      <c r="F547" t="s">
        <v>2996</v>
      </c>
      <c r="G547" t="s">
        <v>264</v>
      </c>
      <c r="H547" t="s">
        <v>264</v>
      </c>
      <c r="I547" t="e">
        <f>VLOOKUP(A547,[1]Sheet1!$C$2:$C$3881,1,0)</f>
        <v>#N/A</v>
      </c>
    </row>
    <row r="548" spans="1:9">
      <c r="A548" t="s">
        <v>2997</v>
      </c>
      <c r="B548" t="s">
        <v>63</v>
      </c>
      <c r="C548" t="s">
        <v>2998</v>
      </c>
      <c r="D548" t="s">
        <v>2999</v>
      </c>
      <c r="E548" t="s">
        <v>1815</v>
      </c>
      <c r="F548" t="s">
        <v>3000</v>
      </c>
      <c r="G548" t="s">
        <v>1123</v>
      </c>
      <c r="H548" t="s">
        <v>69</v>
      </c>
      <c r="I548" t="e">
        <f>VLOOKUP(A548,[1]Sheet1!$C$2:$C$3881,1,0)</f>
        <v>#N/A</v>
      </c>
    </row>
    <row r="549" spans="1:9">
      <c r="A549" t="s">
        <v>3001</v>
      </c>
      <c r="B549" t="s">
        <v>63</v>
      </c>
      <c r="C549" t="s">
        <v>3002</v>
      </c>
      <c r="D549" t="s">
        <v>3003</v>
      </c>
      <c r="E549" t="s">
        <v>1815</v>
      </c>
      <c r="F549" t="s">
        <v>3004</v>
      </c>
      <c r="G549" t="s">
        <v>496</v>
      </c>
      <c r="H549" t="s">
        <v>1182</v>
      </c>
      <c r="I549" t="e">
        <f>VLOOKUP(A549,[1]Sheet1!$C$2:$C$3881,1,0)</f>
        <v>#N/A</v>
      </c>
    </row>
    <row r="550" spans="1:9">
      <c r="A550" t="s">
        <v>3005</v>
      </c>
      <c r="B550" t="s">
        <v>544</v>
      </c>
      <c r="C550" t="s">
        <v>3006</v>
      </c>
      <c r="D550" t="s">
        <v>3007</v>
      </c>
      <c r="E550" t="s">
        <v>3008</v>
      </c>
      <c r="F550" t="s">
        <v>3009</v>
      </c>
      <c r="G550" t="s">
        <v>1822</v>
      </c>
      <c r="H550" t="s">
        <v>41</v>
      </c>
      <c r="I550" t="e">
        <f>VLOOKUP(A550,[1]Sheet1!$C$2:$C$3881,1,0)</f>
        <v>#N/A</v>
      </c>
    </row>
    <row r="551" spans="1:9">
      <c r="A551" t="s">
        <v>3010</v>
      </c>
      <c r="B551" t="s">
        <v>1106</v>
      </c>
      <c r="C551" t="s">
        <v>3011</v>
      </c>
      <c r="D551" t="s">
        <v>3012</v>
      </c>
      <c r="E551" t="s">
        <v>3013</v>
      </c>
      <c r="F551" t="s">
        <v>3014</v>
      </c>
      <c r="G551" t="s">
        <v>361</v>
      </c>
      <c r="H551" t="s">
        <v>2399</v>
      </c>
      <c r="I551" t="e">
        <f>VLOOKUP(A551,[1]Sheet1!$C$2:$C$3881,1,0)</f>
        <v>#N/A</v>
      </c>
    </row>
    <row r="552" spans="1:9">
      <c r="A552" t="s">
        <v>3015</v>
      </c>
      <c r="B552" t="s">
        <v>63</v>
      </c>
      <c r="C552" t="s">
        <v>3016</v>
      </c>
      <c r="D552" t="s">
        <v>3017</v>
      </c>
      <c r="E552" t="s">
        <v>3018</v>
      </c>
      <c r="F552" t="s">
        <v>3019</v>
      </c>
      <c r="G552" t="s">
        <v>1123</v>
      </c>
      <c r="H552" t="s">
        <v>69</v>
      </c>
      <c r="I552" t="e">
        <f>VLOOKUP(A552,[1]Sheet1!$C$2:$C$3881,1,0)</f>
        <v>#N/A</v>
      </c>
    </row>
    <row r="553" spans="1:9">
      <c r="A553" t="s">
        <v>3020</v>
      </c>
      <c r="B553" t="s">
        <v>700</v>
      </c>
      <c r="C553" t="s">
        <v>3021</v>
      </c>
      <c r="D553" t="s">
        <v>3022</v>
      </c>
      <c r="E553" t="s">
        <v>3023</v>
      </c>
      <c r="F553" t="s">
        <v>3024</v>
      </c>
      <c r="G553" t="s">
        <v>134</v>
      </c>
      <c r="H553" t="s">
        <v>134</v>
      </c>
      <c r="I553" t="e">
        <f>VLOOKUP(A553,[1]Sheet1!$C$2:$C$3881,1,0)</f>
        <v>#N/A</v>
      </c>
    </row>
    <row r="554" spans="1:9">
      <c r="A554" t="s">
        <v>3025</v>
      </c>
      <c r="B554" t="s">
        <v>331</v>
      </c>
      <c r="C554" t="s">
        <v>3026</v>
      </c>
      <c r="D554" t="s">
        <v>3027</v>
      </c>
      <c r="E554" t="s">
        <v>3028</v>
      </c>
      <c r="F554" t="s">
        <v>3029</v>
      </c>
      <c r="G554" t="s">
        <v>1879</v>
      </c>
      <c r="H554" t="s">
        <v>844</v>
      </c>
      <c r="I554" t="e">
        <f>VLOOKUP(A554,[1]Sheet1!$C$2:$C$3881,1,0)</f>
        <v>#N/A</v>
      </c>
    </row>
    <row r="555" spans="1:9">
      <c r="A555" t="s">
        <v>3030</v>
      </c>
      <c r="B555" t="s">
        <v>700</v>
      </c>
      <c r="C555" t="s">
        <v>3031</v>
      </c>
      <c r="D555" t="s">
        <v>3032</v>
      </c>
      <c r="E555" t="s">
        <v>3033</v>
      </c>
      <c r="F555" t="s">
        <v>3034</v>
      </c>
      <c r="G555" t="s">
        <v>85</v>
      </c>
      <c r="H555" t="s">
        <v>85</v>
      </c>
      <c r="I555" t="e">
        <f>VLOOKUP(A555,[1]Sheet1!$C$2:$C$3881,1,0)</f>
        <v>#N/A</v>
      </c>
    </row>
    <row r="556" spans="1:9">
      <c r="A556" t="s">
        <v>3035</v>
      </c>
      <c r="B556" t="s">
        <v>280</v>
      </c>
      <c r="C556" t="s">
        <v>3036</v>
      </c>
      <c r="D556" t="s">
        <v>3037</v>
      </c>
      <c r="E556" t="s">
        <v>3038</v>
      </c>
      <c r="F556" t="s">
        <v>3039</v>
      </c>
      <c r="G556" t="s">
        <v>336</v>
      </c>
      <c r="H556" t="s">
        <v>277</v>
      </c>
      <c r="I556" t="e">
        <f>VLOOKUP(A556,[1]Sheet1!$C$2:$C$3881,1,0)</f>
        <v>#N/A</v>
      </c>
    </row>
    <row r="557" spans="1:9">
      <c r="A557" t="s">
        <v>3040</v>
      </c>
      <c r="B557" t="s">
        <v>280</v>
      </c>
      <c r="C557" t="s">
        <v>3041</v>
      </c>
      <c r="D557" t="s">
        <v>3042</v>
      </c>
      <c r="E557" t="s">
        <v>3043</v>
      </c>
      <c r="F557" t="s">
        <v>3044</v>
      </c>
      <c r="G557" t="s">
        <v>1250</v>
      </c>
      <c r="H557" t="s">
        <v>15</v>
      </c>
      <c r="I557" t="e">
        <f>VLOOKUP(A557,[1]Sheet1!$C$2:$C$3881,1,0)</f>
        <v>#N/A</v>
      </c>
    </row>
    <row r="558" spans="1:9">
      <c r="A558" t="s">
        <v>3045</v>
      </c>
      <c r="B558" t="s">
        <v>258</v>
      </c>
      <c r="C558" t="s">
        <v>3046</v>
      </c>
      <c r="D558" t="s">
        <v>3047</v>
      </c>
      <c r="E558" t="s">
        <v>1861</v>
      </c>
      <c r="F558" t="s">
        <v>3048</v>
      </c>
      <c r="G558" t="s">
        <v>1167</v>
      </c>
      <c r="H558" t="s">
        <v>844</v>
      </c>
      <c r="I558" t="e">
        <f>VLOOKUP(A558,[1]Sheet1!$C$2:$C$3881,1,0)</f>
        <v>#N/A</v>
      </c>
    </row>
    <row r="559" spans="1:9">
      <c r="A559" t="s">
        <v>3049</v>
      </c>
      <c r="B559" t="s">
        <v>584</v>
      </c>
      <c r="C559" t="s">
        <v>3050</v>
      </c>
      <c r="D559" t="s">
        <v>3051</v>
      </c>
      <c r="E559" t="s">
        <v>3052</v>
      </c>
      <c r="F559" t="s">
        <v>3053</v>
      </c>
      <c r="G559" t="s">
        <v>1151</v>
      </c>
      <c r="H559" t="s">
        <v>278</v>
      </c>
      <c r="I559" t="e">
        <f>VLOOKUP(A559,[1]Sheet1!$C$2:$C$3881,1,0)</f>
        <v>#N/A</v>
      </c>
    </row>
    <row r="560" spans="1:9">
      <c r="A560" t="s">
        <v>3054</v>
      </c>
      <c r="B560" t="s">
        <v>331</v>
      </c>
      <c r="C560" t="s">
        <v>3055</v>
      </c>
      <c r="D560" t="s">
        <v>3056</v>
      </c>
      <c r="E560" t="s">
        <v>3057</v>
      </c>
      <c r="F560" t="s">
        <v>3058</v>
      </c>
      <c r="G560" t="s">
        <v>3059</v>
      </c>
      <c r="H560" t="s">
        <v>69</v>
      </c>
      <c r="I560" t="e">
        <f>VLOOKUP(A560,[1]Sheet1!$C$2:$C$3881,1,0)</f>
        <v>#N/A</v>
      </c>
    </row>
    <row r="561" spans="1:9">
      <c r="A561" t="s">
        <v>3060</v>
      </c>
      <c r="B561" t="s">
        <v>258</v>
      </c>
      <c r="C561" t="s">
        <v>3061</v>
      </c>
      <c r="D561" t="s">
        <v>3062</v>
      </c>
      <c r="E561" t="s">
        <v>1160</v>
      </c>
      <c r="F561" t="s">
        <v>3063</v>
      </c>
      <c r="G561" t="s">
        <v>22</v>
      </c>
      <c r="H561" t="s">
        <v>250</v>
      </c>
      <c r="I561" t="e">
        <f>VLOOKUP(A561,[1]Sheet1!$C$2:$C$3881,1,0)</f>
        <v>#N/A</v>
      </c>
    </row>
    <row r="562" spans="1:9">
      <c r="A562" t="s">
        <v>3064</v>
      </c>
      <c r="B562" t="s">
        <v>584</v>
      </c>
      <c r="C562" t="s">
        <v>3065</v>
      </c>
      <c r="D562" t="s">
        <v>3066</v>
      </c>
      <c r="E562" t="s">
        <v>3067</v>
      </c>
      <c r="F562" t="s">
        <v>3068</v>
      </c>
      <c r="G562" t="s">
        <v>1151</v>
      </c>
      <c r="H562" t="s">
        <v>278</v>
      </c>
      <c r="I562" t="e">
        <f>VLOOKUP(A562,[1]Sheet1!$C$2:$C$3881,1,0)</f>
        <v>#N/A</v>
      </c>
    </row>
    <row r="563" spans="1:9">
      <c r="A563" t="s">
        <v>3069</v>
      </c>
      <c r="B563" t="s">
        <v>700</v>
      </c>
      <c r="C563" t="s">
        <v>3070</v>
      </c>
      <c r="D563" t="s">
        <v>3071</v>
      </c>
      <c r="E563" t="s">
        <v>3072</v>
      </c>
      <c r="F563" t="s">
        <v>3073</v>
      </c>
      <c r="G563" t="s">
        <v>85</v>
      </c>
      <c r="H563" t="s">
        <v>85</v>
      </c>
      <c r="I563" t="e">
        <f>VLOOKUP(A563,[1]Sheet1!$C$2:$C$3881,1,0)</f>
        <v>#N/A</v>
      </c>
    </row>
    <row r="564" spans="1:9">
      <c r="A564" t="s">
        <v>3074</v>
      </c>
      <c r="B564" t="s">
        <v>2972</v>
      </c>
      <c r="C564" t="s">
        <v>3075</v>
      </c>
      <c r="D564" t="s">
        <v>3076</v>
      </c>
      <c r="E564" t="s">
        <v>3077</v>
      </c>
      <c r="F564" t="s">
        <v>3078</v>
      </c>
      <c r="G564" t="s">
        <v>2977</v>
      </c>
      <c r="H564" t="s">
        <v>844</v>
      </c>
      <c r="I564" t="e">
        <f>VLOOKUP(A564,[1]Sheet1!$C$2:$C$3881,1,0)</f>
        <v>#N/A</v>
      </c>
    </row>
    <row r="565" spans="1:9">
      <c r="A565" t="s">
        <v>3079</v>
      </c>
      <c r="B565" t="s">
        <v>610</v>
      </c>
      <c r="C565" t="s">
        <v>3080</v>
      </c>
      <c r="D565" t="s">
        <v>3081</v>
      </c>
      <c r="E565" t="s">
        <v>3082</v>
      </c>
      <c r="F565" t="s">
        <v>3083</v>
      </c>
      <c r="G565" t="s">
        <v>1369</v>
      </c>
      <c r="H565" t="s">
        <v>1369</v>
      </c>
      <c r="I565" t="e">
        <f>VLOOKUP(A565,[1]Sheet1!$C$2:$C$3881,1,0)</f>
        <v>#N/A</v>
      </c>
    </row>
    <row r="566" spans="1:9">
      <c r="A566" t="s">
        <v>3084</v>
      </c>
      <c r="B566" t="s">
        <v>572</v>
      </c>
      <c r="C566" t="s">
        <v>3085</v>
      </c>
      <c r="D566" t="s">
        <v>3086</v>
      </c>
      <c r="E566" t="s">
        <v>3087</v>
      </c>
      <c r="F566" t="s">
        <v>3088</v>
      </c>
      <c r="G566" t="s">
        <v>238</v>
      </c>
      <c r="H566" t="s">
        <v>264</v>
      </c>
      <c r="I566" t="e">
        <f>VLOOKUP(A566,[1]Sheet1!$C$2:$C$3881,1,0)</f>
        <v>#N/A</v>
      </c>
    </row>
    <row r="567" spans="1:9">
      <c r="A567" t="s">
        <v>3089</v>
      </c>
      <c r="B567" t="s">
        <v>305</v>
      </c>
      <c r="C567" t="s">
        <v>3090</v>
      </c>
      <c r="D567" t="s">
        <v>3091</v>
      </c>
      <c r="E567" t="s">
        <v>3092</v>
      </c>
      <c r="F567" t="s">
        <v>3093</v>
      </c>
      <c r="G567" t="s">
        <v>3094</v>
      </c>
      <c r="H567" t="s">
        <v>256</v>
      </c>
      <c r="I567" t="e">
        <f>VLOOKUP(A567,[1]Sheet1!$C$2:$C$3881,1,0)</f>
        <v>#N/A</v>
      </c>
    </row>
    <row r="568" spans="1:9">
      <c r="A568" t="s">
        <v>3095</v>
      </c>
      <c r="B568" t="s">
        <v>363</v>
      </c>
      <c r="C568" t="s">
        <v>3096</v>
      </c>
      <c r="D568" t="s">
        <v>3097</v>
      </c>
      <c r="E568" t="s">
        <v>3098</v>
      </c>
      <c r="F568" t="s">
        <v>3099</v>
      </c>
      <c r="G568" t="s">
        <v>1140</v>
      </c>
      <c r="H568" t="s">
        <v>92</v>
      </c>
      <c r="I568" t="e">
        <f>VLOOKUP(A568,[1]Sheet1!$C$2:$C$3881,1,0)</f>
        <v>#N/A</v>
      </c>
    </row>
    <row r="569" spans="1:9">
      <c r="A569" t="s">
        <v>3100</v>
      </c>
      <c r="B569" t="s">
        <v>551</v>
      </c>
      <c r="C569" t="s">
        <v>3101</v>
      </c>
      <c r="D569" t="s">
        <v>3102</v>
      </c>
      <c r="E569" t="s">
        <v>3103</v>
      </c>
      <c r="F569" t="s">
        <v>3104</v>
      </c>
      <c r="G569" t="s">
        <v>105</v>
      </c>
      <c r="H569" t="s">
        <v>105</v>
      </c>
      <c r="I569" t="e">
        <f>VLOOKUP(A569,[1]Sheet1!$C$2:$C$3881,1,0)</f>
        <v>#N/A</v>
      </c>
    </row>
    <row r="570" spans="1:9">
      <c r="A570" t="s">
        <v>3105</v>
      </c>
      <c r="B570" t="s">
        <v>572</v>
      </c>
      <c r="C570" t="s">
        <v>3106</v>
      </c>
      <c r="D570" t="s">
        <v>3107</v>
      </c>
      <c r="E570" t="s">
        <v>1226</v>
      </c>
      <c r="F570" t="s">
        <v>3108</v>
      </c>
      <c r="G570" t="s">
        <v>1140</v>
      </c>
      <c r="H570" t="s">
        <v>92</v>
      </c>
      <c r="I570" t="e">
        <f>VLOOKUP(A570,[1]Sheet1!$C$2:$C$3881,1,0)</f>
        <v>#N/A</v>
      </c>
    </row>
    <row r="571" spans="1:9">
      <c r="A571" t="s">
        <v>3109</v>
      </c>
      <c r="B571" t="s">
        <v>325</v>
      </c>
      <c r="C571" t="s">
        <v>3110</v>
      </c>
      <c r="D571" t="s">
        <v>3111</v>
      </c>
      <c r="E571" t="s">
        <v>3112</v>
      </c>
      <c r="F571" t="s">
        <v>3113</v>
      </c>
      <c r="G571" t="s">
        <v>285</v>
      </c>
      <c r="H571" t="s">
        <v>15</v>
      </c>
      <c r="I571" t="e">
        <f>VLOOKUP(A571,[1]Sheet1!$C$2:$C$3881,1,0)</f>
        <v>#N/A</v>
      </c>
    </row>
    <row r="572" spans="1:9">
      <c r="A572" t="s">
        <v>3114</v>
      </c>
      <c r="B572" t="s">
        <v>3115</v>
      </c>
      <c r="C572" t="s">
        <v>3116</v>
      </c>
      <c r="D572" t="s">
        <v>3117</v>
      </c>
      <c r="E572" t="s">
        <v>3118</v>
      </c>
      <c r="F572" t="s">
        <v>3119</v>
      </c>
      <c r="G572" t="s">
        <v>1785</v>
      </c>
      <c r="H572" t="s">
        <v>69</v>
      </c>
      <c r="I572" t="e">
        <f>VLOOKUP(A572,[1]Sheet1!$C$2:$C$3881,1,0)</f>
        <v>#N/A</v>
      </c>
    </row>
    <row r="573" spans="1:9">
      <c r="A573" t="s">
        <v>3120</v>
      </c>
      <c r="B573" t="s">
        <v>305</v>
      </c>
      <c r="C573" t="s">
        <v>3121</v>
      </c>
      <c r="D573" t="s">
        <v>3122</v>
      </c>
      <c r="E573" t="s">
        <v>3123</v>
      </c>
      <c r="F573" t="s">
        <v>3124</v>
      </c>
      <c r="G573" t="s">
        <v>3125</v>
      </c>
      <c r="H573" t="s">
        <v>61</v>
      </c>
      <c r="I573" t="e">
        <f>VLOOKUP(A573,[1]Sheet1!$C$2:$C$3881,1,0)</f>
        <v>#N/A</v>
      </c>
    </row>
    <row r="574" spans="1:9">
      <c r="A574" t="s">
        <v>3126</v>
      </c>
      <c r="B574" t="s">
        <v>325</v>
      </c>
      <c r="C574" t="s">
        <v>3127</v>
      </c>
      <c r="D574" t="s">
        <v>3128</v>
      </c>
      <c r="E574" t="s">
        <v>3129</v>
      </c>
      <c r="F574" t="s">
        <v>3130</v>
      </c>
      <c r="G574" t="s">
        <v>470</v>
      </c>
      <c r="H574" t="s">
        <v>22</v>
      </c>
      <c r="I574" t="e">
        <f>VLOOKUP(A574,[1]Sheet1!$C$2:$C$3881,1,0)</f>
        <v>#N/A</v>
      </c>
    </row>
    <row r="575" spans="1:9">
      <c r="A575" t="s">
        <v>3131</v>
      </c>
      <c r="B575" t="s">
        <v>363</v>
      </c>
      <c r="C575" t="s">
        <v>3132</v>
      </c>
      <c r="D575" t="s">
        <v>3133</v>
      </c>
      <c r="E575" t="s">
        <v>3134</v>
      </c>
      <c r="F575" t="s">
        <v>3135</v>
      </c>
      <c r="G575" t="s">
        <v>1140</v>
      </c>
      <c r="H575" t="s">
        <v>92</v>
      </c>
      <c r="I575" t="e">
        <f>VLOOKUP(A575,[1]Sheet1!$C$2:$C$3881,1,0)</f>
        <v>#N/A</v>
      </c>
    </row>
    <row r="576" spans="1:9">
      <c r="A576" t="s">
        <v>3136</v>
      </c>
      <c r="B576" t="s">
        <v>617</v>
      </c>
      <c r="C576" t="s">
        <v>3137</v>
      </c>
      <c r="D576" t="s">
        <v>3138</v>
      </c>
      <c r="E576" t="s">
        <v>3139</v>
      </c>
      <c r="F576" t="s">
        <v>3140</v>
      </c>
      <c r="G576" t="s">
        <v>3141</v>
      </c>
      <c r="H576" t="s">
        <v>303</v>
      </c>
      <c r="I576" t="e">
        <f>VLOOKUP(A576,[1]Sheet1!$C$2:$C$3881,1,0)</f>
        <v>#N/A</v>
      </c>
    </row>
    <row r="577" spans="1:9">
      <c r="A577" t="s">
        <v>3142</v>
      </c>
      <c r="B577" t="s">
        <v>538</v>
      </c>
      <c r="C577" t="s">
        <v>3143</v>
      </c>
      <c r="D577" t="s">
        <v>3144</v>
      </c>
      <c r="E577" t="s">
        <v>3145</v>
      </c>
      <c r="F577" t="s">
        <v>3146</v>
      </c>
      <c r="G577" t="s">
        <v>844</v>
      </c>
      <c r="H577" t="s">
        <v>41</v>
      </c>
      <c r="I577" t="e">
        <f>VLOOKUP(A577,[1]Sheet1!$C$2:$C$3881,1,0)</f>
        <v>#N/A</v>
      </c>
    </row>
    <row r="578" spans="1:9">
      <c r="A578" t="s">
        <v>3147</v>
      </c>
      <c r="B578" t="s">
        <v>736</v>
      </c>
      <c r="C578" t="s">
        <v>3148</v>
      </c>
      <c r="D578" t="s">
        <v>3149</v>
      </c>
      <c r="E578" t="s">
        <v>3150</v>
      </c>
      <c r="F578" t="s">
        <v>3151</v>
      </c>
      <c r="G578" t="s">
        <v>249</v>
      </c>
      <c r="H578" t="s">
        <v>92</v>
      </c>
      <c r="I578" t="e">
        <f>VLOOKUP(A578,[1]Sheet1!$C$2:$C$3881,1,0)</f>
        <v>#N/A</v>
      </c>
    </row>
    <row r="579" spans="1:9">
      <c r="A579" t="s">
        <v>3152</v>
      </c>
      <c r="B579" t="s">
        <v>515</v>
      </c>
      <c r="C579" t="s">
        <v>3153</v>
      </c>
      <c r="D579" t="s">
        <v>3154</v>
      </c>
      <c r="E579" t="s">
        <v>3155</v>
      </c>
      <c r="F579" t="s">
        <v>3156</v>
      </c>
      <c r="G579" t="s">
        <v>2530</v>
      </c>
      <c r="H579" t="s">
        <v>134</v>
      </c>
      <c r="I579" t="e">
        <f>VLOOKUP(A579,[1]Sheet1!$C$2:$C$3881,1,0)</f>
        <v>#N/A</v>
      </c>
    </row>
    <row r="580" spans="1:9">
      <c r="A580" t="s">
        <v>3157</v>
      </c>
      <c r="B580" t="s">
        <v>515</v>
      </c>
      <c r="C580" t="s">
        <v>3158</v>
      </c>
      <c r="D580" t="s">
        <v>3159</v>
      </c>
      <c r="E580" t="s">
        <v>3160</v>
      </c>
      <c r="F580" t="s">
        <v>3161</v>
      </c>
      <c r="G580" t="s">
        <v>2530</v>
      </c>
      <c r="H580" t="s">
        <v>134</v>
      </c>
      <c r="I580" t="e">
        <f>VLOOKUP(A580,[1]Sheet1!$C$2:$C$3881,1,0)</f>
        <v>#N/A</v>
      </c>
    </row>
    <row r="581" spans="1:9">
      <c r="A581" t="s">
        <v>3162</v>
      </c>
      <c r="B581" t="s">
        <v>538</v>
      </c>
      <c r="C581" t="s">
        <v>3163</v>
      </c>
      <c r="D581" t="s">
        <v>3164</v>
      </c>
      <c r="E581" t="s">
        <v>3165</v>
      </c>
      <c r="F581" t="s">
        <v>3166</v>
      </c>
      <c r="G581" t="s">
        <v>264</v>
      </c>
      <c r="H581" t="s">
        <v>85</v>
      </c>
      <c r="I581" t="e">
        <f>VLOOKUP(A581,[1]Sheet1!$C$2:$C$3881,1,0)</f>
        <v>#N/A</v>
      </c>
    </row>
    <row r="582" spans="1:9">
      <c r="A582" t="s">
        <v>3167</v>
      </c>
      <c r="B582" t="s">
        <v>610</v>
      </c>
      <c r="C582" t="s">
        <v>3168</v>
      </c>
      <c r="D582" t="s">
        <v>3169</v>
      </c>
      <c r="E582" t="s">
        <v>3170</v>
      </c>
      <c r="F582" t="s">
        <v>3171</v>
      </c>
      <c r="G582" t="s">
        <v>1369</v>
      </c>
      <c r="H582" t="s">
        <v>1369</v>
      </c>
      <c r="I582" t="e">
        <f>VLOOKUP(A582,[1]Sheet1!$C$2:$C$3881,1,0)</f>
        <v>#N/A</v>
      </c>
    </row>
    <row r="583" spans="1:9">
      <c r="A583" t="s">
        <v>3172</v>
      </c>
      <c r="B583" t="s">
        <v>629</v>
      </c>
      <c r="C583" t="s">
        <v>3173</v>
      </c>
      <c r="D583" t="s">
        <v>3174</v>
      </c>
      <c r="E583" t="s">
        <v>3175</v>
      </c>
      <c r="F583" t="s">
        <v>3176</v>
      </c>
      <c r="G583" t="s">
        <v>92</v>
      </c>
      <c r="H583" t="s">
        <v>92</v>
      </c>
      <c r="I583" t="e">
        <f>VLOOKUP(A583,[1]Sheet1!$C$2:$C$3881,1,0)</f>
        <v>#N/A</v>
      </c>
    </row>
    <row r="584" spans="1:9">
      <c r="A584" t="s">
        <v>3177</v>
      </c>
      <c r="B584" t="s">
        <v>498</v>
      </c>
      <c r="C584" t="s">
        <v>3178</v>
      </c>
      <c r="D584" t="s">
        <v>3179</v>
      </c>
      <c r="E584" t="s">
        <v>3180</v>
      </c>
      <c r="F584" t="s">
        <v>3181</v>
      </c>
      <c r="G584" t="s">
        <v>822</v>
      </c>
      <c r="H584" t="s">
        <v>783</v>
      </c>
      <c r="I584" t="e">
        <f>VLOOKUP(A584,[1]Sheet1!$C$2:$C$3881,1,0)</f>
        <v>#N/A</v>
      </c>
    </row>
    <row r="585" spans="1:9">
      <c r="A585" t="s">
        <v>3182</v>
      </c>
      <c r="B585" t="s">
        <v>651</v>
      </c>
      <c r="C585" t="s">
        <v>3183</v>
      </c>
      <c r="D585" t="s">
        <v>3184</v>
      </c>
      <c r="E585" t="s">
        <v>1317</v>
      </c>
      <c r="F585" t="s">
        <v>3185</v>
      </c>
      <c r="G585" t="s">
        <v>84</v>
      </c>
      <c r="H585" t="s">
        <v>323</v>
      </c>
      <c r="I585" t="e">
        <f>VLOOKUP(A585,[1]Sheet1!$C$2:$C$3881,1,0)</f>
        <v>#N/A</v>
      </c>
    </row>
    <row r="586" spans="1:9">
      <c r="A586" t="s">
        <v>3186</v>
      </c>
      <c r="B586" t="s">
        <v>453</v>
      </c>
      <c r="C586" t="s">
        <v>3187</v>
      </c>
      <c r="D586" t="s">
        <v>3188</v>
      </c>
      <c r="E586" t="s">
        <v>3189</v>
      </c>
      <c r="F586" t="s">
        <v>3190</v>
      </c>
      <c r="G586" t="s">
        <v>2671</v>
      </c>
      <c r="H586" t="s">
        <v>1363</v>
      </c>
      <c r="I586" t="e">
        <f>VLOOKUP(A586,[1]Sheet1!$C$2:$C$3881,1,0)</f>
        <v>#N/A</v>
      </c>
    </row>
    <row r="587" spans="1:9">
      <c r="A587" t="s">
        <v>3191</v>
      </c>
      <c r="B587" t="s">
        <v>1387</v>
      </c>
      <c r="C587" t="s">
        <v>3192</v>
      </c>
      <c r="D587" t="s">
        <v>3193</v>
      </c>
      <c r="E587" t="s">
        <v>1412</v>
      </c>
      <c r="F587" t="s">
        <v>3194</v>
      </c>
      <c r="G587" t="s">
        <v>250</v>
      </c>
      <c r="H587" t="s">
        <v>250</v>
      </c>
      <c r="I587" t="e">
        <f>VLOOKUP(A587,[1]Sheet1!$C$2:$C$3881,1,0)</f>
        <v>#N/A</v>
      </c>
    </row>
    <row r="588" spans="1:9">
      <c r="A588" t="s">
        <v>3195</v>
      </c>
      <c r="B588" t="s">
        <v>1381</v>
      </c>
      <c r="C588" t="s">
        <v>3196</v>
      </c>
      <c r="D588" t="s">
        <v>3197</v>
      </c>
      <c r="E588" t="s">
        <v>3198</v>
      </c>
      <c r="F588" t="s">
        <v>3199</v>
      </c>
      <c r="G588" t="s">
        <v>2650</v>
      </c>
      <c r="H588" t="s">
        <v>278</v>
      </c>
      <c r="I588" t="e">
        <f>VLOOKUP(A588,[1]Sheet1!$C$2:$C$3881,1,0)</f>
        <v>#N/A</v>
      </c>
    </row>
    <row r="589" spans="1:9">
      <c r="A589" t="s">
        <v>3200</v>
      </c>
      <c r="B589" t="s">
        <v>736</v>
      </c>
      <c r="C589" t="s">
        <v>3201</v>
      </c>
      <c r="D589" t="s">
        <v>3202</v>
      </c>
      <c r="E589" t="s">
        <v>3203</v>
      </c>
      <c r="F589" t="s">
        <v>3204</v>
      </c>
      <c r="G589" t="s">
        <v>3205</v>
      </c>
      <c r="H589" t="s">
        <v>323</v>
      </c>
      <c r="I589" t="e">
        <f>VLOOKUP(A589,[1]Sheet1!$C$2:$C$3881,1,0)</f>
        <v>#N/A</v>
      </c>
    </row>
    <row r="590" spans="1:9">
      <c r="A590" t="s">
        <v>3206</v>
      </c>
      <c r="B590" t="s">
        <v>1387</v>
      </c>
      <c r="C590" t="s">
        <v>3207</v>
      </c>
      <c r="D590" t="s">
        <v>3208</v>
      </c>
      <c r="E590" t="s">
        <v>3209</v>
      </c>
      <c r="F590" t="s">
        <v>3210</v>
      </c>
      <c r="G590" t="s">
        <v>250</v>
      </c>
      <c r="H590" t="s">
        <v>250</v>
      </c>
      <c r="I590" t="e">
        <f>VLOOKUP(A590,[1]Sheet1!$C$2:$C$3881,1,0)</f>
        <v>#N/A</v>
      </c>
    </row>
    <row r="591" spans="1:9">
      <c r="A591" t="s">
        <v>3211</v>
      </c>
      <c r="B591" t="s">
        <v>558</v>
      </c>
      <c r="C591" t="s">
        <v>3212</v>
      </c>
      <c r="D591" t="s">
        <v>3213</v>
      </c>
      <c r="E591" t="s">
        <v>2659</v>
      </c>
      <c r="F591" t="s">
        <v>3214</v>
      </c>
      <c r="G591" t="s">
        <v>1112</v>
      </c>
      <c r="H591" t="s">
        <v>1112</v>
      </c>
      <c r="I591" t="e">
        <f>VLOOKUP(A591,[1]Sheet1!$C$2:$C$3881,1,0)</f>
        <v>#N/A</v>
      </c>
    </row>
    <row r="592" spans="1:9">
      <c r="A592" t="s">
        <v>3215</v>
      </c>
      <c r="B592" t="s">
        <v>453</v>
      </c>
      <c r="C592" t="s">
        <v>3216</v>
      </c>
      <c r="D592" t="s">
        <v>3217</v>
      </c>
      <c r="E592" t="s">
        <v>1360</v>
      </c>
      <c r="F592" t="s">
        <v>3218</v>
      </c>
      <c r="G592" t="s">
        <v>2671</v>
      </c>
      <c r="H592" t="s">
        <v>1363</v>
      </c>
      <c r="I592" t="e">
        <f>VLOOKUP(A592,[1]Sheet1!$C$2:$C$3881,1,0)</f>
        <v>#N/A</v>
      </c>
    </row>
    <row r="593" spans="1:9">
      <c r="A593" t="s">
        <v>3219</v>
      </c>
      <c r="B593" t="s">
        <v>1381</v>
      </c>
      <c r="C593" t="s">
        <v>3220</v>
      </c>
      <c r="D593" t="s">
        <v>3221</v>
      </c>
      <c r="E593" t="s">
        <v>3222</v>
      </c>
      <c r="F593" t="s">
        <v>3223</v>
      </c>
      <c r="G593" t="s">
        <v>227</v>
      </c>
      <c r="H593" t="s">
        <v>22</v>
      </c>
      <c r="I593" t="e">
        <f>VLOOKUP(A593,[1]Sheet1!$C$2:$C$3881,1,0)</f>
        <v>#N/A</v>
      </c>
    </row>
    <row r="594" spans="1:9">
      <c r="A594" t="s">
        <v>3224</v>
      </c>
      <c r="B594" t="s">
        <v>558</v>
      </c>
      <c r="C594" t="s">
        <v>3225</v>
      </c>
      <c r="D594" t="s">
        <v>3226</v>
      </c>
      <c r="E594" t="s">
        <v>2049</v>
      </c>
      <c r="F594" t="s">
        <v>3227</v>
      </c>
      <c r="G594" t="s">
        <v>1112</v>
      </c>
      <c r="H594" t="s">
        <v>1112</v>
      </c>
      <c r="I594" t="e">
        <f>VLOOKUP(A594,[1]Sheet1!$C$2:$C$3881,1,0)</f>
        <v>#N/A</v>
      </c>
    </row>
    <row r="595" spans="1:9">
      <c r="A595" t="s">
        <v>3228</v>
      </c>
      <c r="B595" t="s">
        <v>112</v>
      </c>
      <c r="C595" t="s">
        <v>3229</v>
      </c>
      <c r="D595" t="s">
        <v>3230</v>
      </c>
      <c r="E595" t="s">
        <v>3231</v>
      </c>
      <c r="F595" t="s">
        <v>3232</v>
      </c>
      <c r="G595" t="s">
        <v>117</v>
      </c>
      <c r="H595" t="s">
        <v>85</v>
      </c>
      <c r="I595" t="e">
        <f>VLOOKUP(A595,[1]Sheet1!$C$2:$C$3881,1,0)</f>
        <v>#N/A</v>
      </c>
    </row>
    <row r="596" spans="1:9">
      <c r="A596" t="s">
        <v>3233</v>
      </c>
      <c r="B596" t="s">
        <v>1494</v>
      </c>
      <c r="C596" t="s">
        <v>3234</v>
      </c>
      <c r="D596" t="s">
        <v>3235</v>
      </c>
      <c r="E596" t="s">
        <v>3236</v>
      </c>
      <c r="F596" t="s">
        <v>3237</v>
      </c>
      <c r="G596" t="s">
        <v>1515</v>
      </c>
      <c r="H596" t="s">
        <v>278</v>
      </c>
      <c r="I596" t="e">
        <f>VLOOKUP(A596,[1]Sheet1!$C$2:$C$3881,1,0)</f>
        <v>#N/A</v>
      </c>
    </row>
    <row r="597" spans="1:9">
      <c r="A597" t="s">
        <v>3238</v>
      </c>
      <c r="B597" t="s">
        <v>370</v>
      </c>
      <c r="C597" t="s">
        <v>3239</v>
      </c>
      <c r="D597" t="s">
        <v>3240</v>
      </c>
      <c r="E597" t="s">
        <v>3241</v>
      </c>
      <c r="F597" t="s">
        <v>3242</v>
      </c>
      <c r="G597" t="s">
        <v>3243</v>
      </c>
      <c r="H597" t="s">
        <v>250</v>
      </c>
      <c r="I597" t="e">
        <f>VLOOKUP(A597,[1]Sheet1!$C$2:$C$3881,1,0)</f>
        <v>#N/A</v>
      </c>
    </row>
    <row r="598" spans="1:9">
      <c r="A598" t="s">
        <v>3244</v>
      </c>
      <c r="B598" t="s">
        <v>742</v>
      </c>
      <c r="C598" t="s">
        <v>3245</v>
      </c>
      <c r="D598" t="s">
        <v>3246</v>
      </c>
      <c r="E598" t="s">
        <v>3247</v>
      </c>
      <c r="F598" t="s">
        <v>3248</v>
      </c>
      <c r="G598" t="s">
        <v>77</v>
      </c>
      <c r="H598" t="s">
        <v>77</v>
      </c>
      <c r="I598" t="e">
        <f>VLOOKUP(A598,[1]Sheet1!$C$2:$C$3881,1,0)</f>
        <v>#N/A</v>
      </c>
    </row>
    <row r="599" spans="1:9">
      <c r="A599" t="s">
        <v>3249</v>
      </c>
      <c r="B599" t="s">
        <v>742</v>
      </c>
      <c r="C599" t="s">
        <v>3250</v>
      </c>
      <c r="D599" t="s">
        <v>3251</v>
      </c>
      <c r="E599" t="s">
        <v>3252</v>
      </c>
      <c r="F599" t="s">
        <v>3253</v>
      </c>
      <c r="G599" t="s">
        <v>3254</v>
      </c>
      <c r="H599" t="s">
        <v>3255</v>
      </c>
      <c r="I599" t="e">
        <f>VLOOKUP(A599,[1]Sheet1!$C$2:$C$3881,1,0)</f>
        <v>#N/A</v>
      </c>
    </row>
    <row r="600" spans="1:9">
      <c r="A600" t="s">
        <v>3256</v>
      </c>
      <c r="B600" t="s">
        <v>112</v>
      </c>
      <c r="C600" t="s">
        <v>3257</v>
      </c>
      <c r="D600" t="s">
        <v>3258</v>
      </c>
      <c r="E600" t="s">
        <v>3259</v>
      </c>
      <c r="F600" t="s">
        <v>3260</v>
      </c>
      <c r="G600" t="s">
        <v>2099</v>
      </c>
      <c r="H600" t="s">
        <v>250</v>
      </c>
      <c r="I600" t="e">
        <f>VLOOKUP(A600,[1]Sheet1!$C$2:$C$3881,1,0)</f>
        <v>#N/A</v>
      </c>
    </row>
    <row r="601" spans="1:9">
      <c r="A601" t="s">
        <v>3261</v>
      </c>
      <c r="B601" t="s">
        <v>1454</v>
      </c>
      <c r="C601" t="s">
        <v>3262</v>
      </c>
      <c r="D601" t="s">
        <v>3263</v>
      </c>
      <c r="E601" t="s">
        <v>3264</v>
      </c>
      <c r="F601" t="s">
        <v>3265</v>
      </c>
      <c r="G601" t="s">
        <v>1471</v>
      </c>
      <c r="H601" t="s">
        <v>250</v>
      </c>
      <c r="I601" t="e">
        <f>VLOOKUP(A601,[1]Sheet1!$C$2:$C$3881,1,0)</f>
        <v>#N/A</v>
      </c>
    </row>
    <row r="602" spans="1:9">
      <c r="A602" t="s">
        <v>3266</v>
      </c>
      <c r="B602" t="s">
        <v>1494</v>
      </c>
      <c r="C602" t="s">
        <v>3267</v>
      </c>
      <c r="D602" t="s">
        <v>3268</v>
      </c>
      <c r="E602" t="s">
        <v>1497</v>
      </c>
      <c r="F602" t="s">
        <v>3269</v>
      </c>
      <c r="G602" t="s">
        <v>1499</v>
      </c>
      <c r="H602" t="s">
        <v>174</v>
      </c>
      <c r="I602" t="e">
        <f>VLOOKUP(A602,[1]Sheet1!$C$2:$C$3881,1,0)</f>
        <v>#N/A</v>
      </c>
    </row>
    <row r="603" spans="1:9">
      <c r="A603" t="s">
        <v>3270</v>
      </c>
      <c r="B603" t="s">
        <v>498</v>
      </c>
      <c r="C603" t="s">
        <v>3271</v>
      </c>
      <c r="D603" t="s">
        <v>3272</v>
      </c>
      <c r="E603" t="s">
        <v>3273</v>
      </c>
      <c r="F603" t="s">
        <v>3274</v>
      </c>
      <c r="G603" t="s">
        <v>822</v>
      </c>
      <c r="H603" t="s">
        <v>783</v>
      </c>
      <c r="I603" t="e">
        <f>VLOOKUP(A603,[1]Sheet1!$C$2:$C$3881,1,0)</f>
        <v>#N/A</v>
      </c>
    </row>
    <row r="604" spans="1:9">
      <c r="A604" t="s">
        <v>3275</v>
      </c>
      <c r="B604" t="s">
        <v>338</v>
      </c>
      <c r="C604" t="s">
        <v>3276</v>
      </c>
      <c r="D604" t="s">
        <v>3277</v>
      </c>
      <c r="E604" t="s">
        <v>3278</v>
      </c>
      <c r="F604" t="s">
        <v>3279</v>
      </c>
      <c r="G604" t="s">
        <v>758</v>
      </c>
      <c r="H604" t="s">
        <v>250</v>
      </c>
      <c r="I604" t="e">
        <f>VLOOKUP(A604,[1]Sheet1!$C$2:$C$3881,1,0)</f>
        <v>#N/A</v>
      </c>
    </row>
    <row r="605" spans="1:9">
      <c r="A605" t="s">
        <v>3280</v>
      </c>
      <c r="B605" t="s">
        <v>272</v>
      </c>
      <c r="C605" t="s">
        <v>3281</v>
      </c>
      <c r="D605" t="s">
        <v>3282</v>
      </c>
      <c r="E605" t="s">
        <v>301</v>
      </c>
      <c r="F605" t="s">
        <v>3283</v>
      </c>
      <c r="G605" t="s">
        <v>3284</v>
      </c>
      <c r="H605" t="s">
        <v>134</v>
      </c>
      <c r="I605" t="e">
        <f>VLOOKUP(A605,[1]Sheet1!$C$2:$C$3881,1,0)</f>
        <v>#N/A</v>
      </c>
    </row>
    <row r="606" spans="1:9">
      <c r="A606" t="s">
        <v>3285</v>
      </c>
      <c r="B606" t="s">
        <v>1901</v>
      </c>
      <c r="C606" t="s">
        <v>3286</v>
      </c>
      <c r="D606" t="s">
        <v>3287</v>
      </c>
      <c r="E606" t="s">
        <v>3288</v>
      </c>
      <c r="F606" t="s">
        <v>3289</v>
      </c>
      <c r="G606" t="s">
        <v>3290</v>
      </c>
      <c r="H606" t="s">
        <v>1182</v>
      </c>
      <c r="I606" t="e">
        <f>VLOOKUP(A606,[1]Sheet1!$C$2:$C$3881,1,0)</f>
        <v>#N/A</v>
      </c>
    </row>
    <row r="607" spans="1:9">
      <c r="A607" t="s">
        <v>3291</v>
      </c>
      <c r="B607" t="s">
        <v>35</v>
      </c>
      <c r="C607" t="s">
        <v>3292</v>
      </c>
      <c r="D607" t="s">
        <v>3293</v>
      </c>
      <c r="E607" t="s">
        <v>3294</v>
      </c>
      <c r="F607" t="s">
        <v>3295</v>
      </c>
      <c r="G607" t="s">
        <v>3296</v>
      </c>
      <c r="H607" t="s">
        <v>174</v>
      </c>
      <c r="I607" t="e">
        <f>VLOOKUP(A607,[1]Sheet1!$C$2:$C$3881,1,0)</f>
        <v>#N/A</v>
      </c>
    </row>
    <row r="608" spans="1:9">
      <c r="A608" t="s">
        <v>3297</v>
      </c>
      <c r="B608" t="s">
        <v>35</v>
      </c>
      <c r="C608" t="s">
        <v>3298</v>
      </c>
      <c r="D608" t="s">
        <v>3299</v>
      </c>
      <c r="E608" t="s">
        <v>3300</v>
      </c>
      <c r="F608" t="s">
        <v>3301</v>
      </c>
      <c r="G608" t="s">
        <v>3302</v>
      </c>
      <c r="H608" t="s">
        <v>41</v>
      </c>
      <c r="I608" t="e">
        <f>VLOOKUP(A608,[1]Sheet1!$C$2:$C$3881,1,0)</f>
        <v>#N/A</v>
      </c>
    </row>
    <row r="609" spans="1:9">
      <c r="A609" t="s">
        <v>3303</v>
      </c>
      <c r="B609" t="s">
        <v>79</v>
      </c>
      <c r="C609" t="s">
        <v>3304</v>
      </c>
      <c r="D609" t="s">
        <v>3305</v>
      </c>
      <c r="E609" t="s">
        <v>3306</v>
      </c>
      <c r="F609" t="s">
        <v>3307</v>
      </c>
      <c r="G609" t="s">
        <v>161</v>
      </c>
      <c r="H609" t="s">
        <v>134</v>
      </c>
      <c r="I609" t="e">
        <f>VLOOKUP(A609,[1]Sheet1!$C$2:$C$3881,1,0)</f>
        <v>#N/A</v>
      </c>
    </row>
    <row r="610" spans="1:9">
      <c r="A610" t="s">
        <v>3308</v>
      </c>
      <c r="B610" t="s">
        <v>79</v>
      </c>
      <c r="C610" t="s">
        <v>3309</v>
      </c>
      <c r="D610" t="s">
        <v>3310</v>
      </c>
      <c r="E610" t="s">
        <v>3306</v>
      </c>
      <c r="F610" t="s">
        <v>3311</v>
      </c>
      <c r="G610" t="s">
        <v>104</v>
      </c>
      <c r="H610" t="s">
        <v>250</v>
      </c>
      <c r="I610" t="e">
        <f>VLOOKUP(A610,[1]Sheet1!$C$2:$C$3881,1,0)</f>
        <v>#N/A</v>
      </c>
    </row>
    <row r="611" spans="1:9">
      <c r="A611" t="s">
        <v>3312</v>
      </c>
      <c r="B611" t="s">
        <v>272</v>
      </c>
      <c r="C611" t="s">
        <v>3313</v>
      </c>
      <c r="D611" t="s">
        <v>3314</v>
      </c>
      <c r="E611" t="s">
        <v>3315</v>
      </c>
      <c r="F611" t="s">
        <v>3316</v>
      </c>
      <c r="G611" t="s">
        <v>277</v>
      </c>
      <c r="H611" t="s">
        <v>278</v>
      </c>
      <c r="I611" t="e">
        <f>VLOOKUP(A611,[1]Sheet1!$C$2:$C$3881,1,0)</f>
        <v>#N/A</v>
      </c>
    </row>
    <row r="612" spans="1:9">
      <c r="A612" t="s">
        <v>3317</v>
      </c>
      <c r="B612" t="s">
        <v>3318</v>
      </c>
      <c r="C612" t="s">
        <v>3319</v>
      </c>
      <c r="D612" t="s">
        <v>3320</v>
      </c>
      <c r="E612" t="s">
        <v>3321</v>
      </c>
      <c r="F612" t="s">
        <v>3322</v>
      </c>
      <c r="G612" t="s">
        <v>3323</v>
      </c>
      <c r="H612" t="s">
        <v>105</v>
      </c>
      <c r="I612" t="e">
        <f>VLOOKUP(A612,[1]Sheet1!$C$2:$C$3881,1,0)</f>
        <v>#N/A</v>
      </c>
    </row>
    <row r="613" spans="1:9">
      <c r="A613" t="s">
        <v>3324</v>
      </c>
      <c r="B613" t="s">
        <v>431</v>
      </c>
      <c r="C613" t="s">
        <v>3325</v>
      </c>
      <c r="D613" t="s">
        <v>3326</v>
      </c>
      <c r="E613" t="s">
        <v>3327</v>
      </c>
      <c r="F613" t="s">
        <v>3328</v>
      </c>
      <c r="G613" t="s">
        <v>822</v>
      </c>
      <c r="H613" t="s">
        <v>783</v>
      </c>
      <c r="I613" t="e">
        <f>VLOOKUP(A613,[1]Sheet1!$C$2:$C$3881,1,0)</f>
        <v>#N/A</v>
      </c>
    </row>
    <row r="614" spans="1:9">
      <c r="A614" t="s">
        <v>3329</v>
      </c>
      <c r="B614" t="s">
        <v>431</v>
      </c>
      <c r="C614" t="s">
        <v>3330</v>
      </c>
      <c r="D614" t="s">
        <v>3331</v>
      </c>
      <c r="E614" t="s">
        <v>3332</v>
      </c>
      <c r="F614" t="s">
        <v>3333</v>
      </c>
      <c r="G614" t="s">
        <v>484</v>
      </c>
      <c r="H614" t="s">
        <v>278</v>
      </c>
      <c r="I614" t="e">
        <f>VLOOKUP(A614,[1]Sheet1!$C$2:$C$3881,1,0)</f>
        <v>#N/A</v>
      </c>
    </row>
    <row r="615" spans="1:9">
      <c r="A615" t="s">
        <v>3334</v>
      </c>
      <c r="B615" t="s">
        <v>56</v>
      </c>
      <c r="C615" t="s">
        <v>3335</v>
      </c>
      <c r="D615" t="s">
        <v>3336</v>
      </c>
      <c r="E615" t="s">
        <v>3337</v>
      </c>
      <c r="F615" t="s">
        <v>3338</v>
      </c>
      <c r="G615" t="s">
        <v>140</v>
      </c>
      <c r="H615" t="s">
        <v>41</v>
      </c>
      <c r="I615" t="e">
        <f>VLOOKUP(A615,[1]Sheet1!$C$2:$C$3881,1,0)</f>
        <v>#N/A</v>
      </c>
    </row>
    <row r="616" spans="1:9">
      <c r="A616" t="s">
        <v>3339</v>
      </c>
      <c r="B616" t="s">
        <v>479</v>
      </c>
      <c r="C616" t="s">
        <v>3340</v>
      </c>
      <c r="D616" t="s">
        <v>3341</v>
      </c>
      <c r="E616" t="s">
        <v>3342</v>
      </c>
      <c r="F616" t="s">
        <v>3343</v>
      </c>
      <c r="G616" t="s">
        <v>3344</v>
      </c>
      <c r="H616" t="s">
        <v>278</v>
      </c>
      <c r="I616" t="e">
        <f>VLOOKUP(A616,[1]Sheet1!$C$2:$C$3881,1,0)</f>
        <v>#N/A</v>
      </c>
    </row>
    <row r="617" spans="1:9">
      <c r="A617" t="s">
        <v>3345</v>
      </c>
      <c r="B617" t="s">
        <v>56</v>
      </c>
      <c r="C617" t="s">
        <v>3346</v>
      </c>
      <c r="D617" t="s">
        <v>3347</v>
      </c>
      <c r="E617" t="s">
        <v>3348</v>
      </c>
      <c r="F617" t="s">
        <v>3349</v>
      </c>
      <c r="G617" t="s">
        <v>140</v>
      </c>
      <c r="H617" t="s">
        <v>41</v>
      </c>
      <c r="I617" t="e">
        <f>VLOOKUP(A617,[1]Sheet1!$C$2:$C$3881,1,0)</f>
        <v>#N/A</v>
      </c>
    </row>
    <row r="618" spans="1:9">
      <c r="A618" t="s">
        <v>3350</v>
      </c>
      <c r="B618" t="s">
        <v>71</v>
      </c>
      <c r="C618" t="s">
        <v>3351</v>
      </c>
      <c r="D618" t="s">
        <v>3352</v>
      </c>
      <c r="E618" t="s">
        <v>3353</v>
      </c>
      <c r="F618" t="s">
        <v>3354</v>
      </c>
      <c r="G618" t="s">
        <v>3355</v>
      </c>
      <c r="H618" t="s">
        <v>3356</v>
      </c>
      <c r="I618" t="e">
        <f>VLOOKUP(A618,[1]Sheet1!$C$2:$C$3881,1,0)</f>
        <v>#N/A</v>
      </c>
    </row>
    <row r="619" spans="1:9">
      <c r="A619" t="s">
        <v>3357</v>
      </c>
      <c r="B619" t="s">
        <v>412</v>
      </c>
      <c r="C619" t="s">
        <v>3358</v>
      </c>
      <c r="D619" t="s">
        <v>3359</v>
      </c>
      <c r="E619" t="s">
        <v>3360</v>
      </c>
      <c r="F619" t="s">
        <v>3361</v>
      </c>
      <c r="G619" t="s">
        <v>210</v>
      </c>
      <c r="H619" t="s">
        <v>521</v>
      </c>
      <c r="I619" t="e">
        <f>VLOOKUP(A619,[1]Sheet1!$C$2:$C$3881,1,0)</f>
        <v>#N/A</v>
      </c>
    </row>
    <row r="620" spans="1:9">
      <c r="A620" t="s">
        <v>3362</v>
      </c>
      <c r="B620" t="s">
        <v>48</v>
      </c>
      <c r="C620" t="s">
        <v>3363</v>
      </c>
      <c r="D620" t="s">
        <v>3364</v>
      </c>
      <c r="E620" t="s">
        <v>3365</v>
      </c>
      <c r="F620" t="s">
        <v>3366</v>
      </c>
      <c r="G620" t="s">
        <v>167</v>
      </c>
      <c r="H620" t="s">
        <v>521</v>
      </c>
      <c r="I620" t="e">
        <f>VLOOKUP(A620,[1]Sheet1!$C$2:$C$3881,1,0)</f>
        <v>#N/A</v>
      </c>
    </row>
    <row r="621" spans="1:9">
      <c r="A621" t="s">
        <v>3367</v>
      </c>
      <c r="B621" t="s">
        <v>997</v>
      </c>
      <c r="C621" t="s">
        <v>3368</v>
      </c>
      <c r="D621" t="s">
        <v>3369</v>
      </c>
      <c r="E621" t="s">
        <v>3370</v>
      </c>
      <c r="F621" t="s">
        <v>3371</v>
      </c>
      <c r="G621" t="s">
        <v>2271</v>
      </c>
      <c r="H621" t="s">
        <v>134</v>
      </c>
      <c r="I621" t="e">
        <f>VLOOKUP(A621,[1]Sheet1!$C$2:$C$3881,1,0)</f>
        <v>#N/A</v>
      </c>
    </row>
    <row r="622" spans="1:9">
      <c r="A622" t="s">
        <v>3372</v>
      </c>
      <c r="B622" t="s">
        <v>393</v>
      </c>
      <c r="C622" t="s">
        <v>3373</v>
      </c>
      <c r="D622" t="s">
        <v>3374</v>
      </c>
      <c r="E622" t="s">
        <v>3375</v>
      </c>
      <c r="F622" t="s">
        <v>3376</v>
      </c>
      <c r="G622" t="s">
        <v>990</v>
      </c>
      <c r="H622" t="s">
        <v>990</v>
      </c>
      <c r="I622" t="e">
        <f>VLOOKUP(A622,[1]Sheet1!$C$2:$C$3881,1,0)</f>
        <v>#N/A</v>
      </c>
    </row>
    <row r="623" spans="1:9">
      <c r="A623" t="s">
        <v>3377</v>
      </c>
      <c r="B623" t="s">
        <v>393</v>
      </c>
      <c r="C623" t="s">
        <v>3378</v>
      </c>
      <c r="D623" t="s">
        <v>3379</v>
      </c>
      <c r="E623" t="s">
        <v>3380</v>
      </c>
      <c r="F623" t="s">
        <v>3381</v>
      </c>
      <c r="G623" t="s">
        <v>990</v>
      </c>
      <c r="H623" t="s">
        <v>990</v>
      </c>
      <c r="I623" t="e">
        <f>VLOOKUP(A623,[1]Sheet1!$C$2:$C$3881,1,0)</f>
        <v>#N/A</v>
      </c>
    </row>
    <row r="624" spans="1:9">
      <c r="A624" t="s">
        <v>3382</v>
      </c>
      <c r="B624" t="s">
        <v>258</v>
      </c>
      <c r="C624" t="s">
        <v>3383</v>
      </c>
      <c r="D624" t="s">
        <v>3384</v>
      </c>
      <c r="E624" t="s">
        <v>3385</v>
      </c>
      <c r="F624" t="s">
        <v>3386</v>
      </c>
      <c r="G624" t="s">
        <v>1167</v>
      </c>
      <c r="H624" t="s">
        <v>844</v>
      </c>
      <c r="I624" t="e">
        <f>VLOOKUP(A624,[1]Sheet1!$C$2:$C$3881,1,0)</f>
        <v>#N/A</v>
      </c>
    </row>
    <row r="625" spans="1:9">
      <c r="A625" t="s">
        <v>3387</v>
      </c>
      <c r="B625" t="s">
        <v>1051</v>
      </c>
      <c r="C625" t="s">
        <v>3388</v>
      </c>
      <c r="D625" t="s">
        <v>3389</v>
      </c>
      <c r="E625" t="s">
        <v>1144</v>
      </c>
      <c r="F625" t="s">
        <v>3390</v>
      </c>
      <c r="G625" t="s">
        <v>3391</v>
      </c>
      <c r="H625" t="s">
        <v>844</v>
      </c>
      <c r="I625" t="e">
        <f>VLOOKUP(A625,[1]Sheet1!$C$2:$C$3881,1,0)</f>
        <v>#N/A</v>
      </c>
    </row>
    <row r="626" spans="1:9">
      <c r="A626" t="s">
        <v>3392</v>
      </c>
      <c r="B626" t="s">
        <v>724</v>
      </c>
      <c r="C626" t="s">
        <v>3393</v>
      </c>
      <c r="D626" t="s">
        <v>3394</v>
      </c>
      <c r="E626" t="s">
        <v>2880</v>
      </c>
      <c r="F626" t="s">
        <v>3395</v>
      </c>
      <c r="G626" t="s">
        <v>2324</v>
      </c>
      <c r="H626" t="s">
        <v>2324</v>
      </c>
      <c r="I626" t="e">
        <f>VLOOKUP(A626,[1]Sheet1!$C$2:$C$3881,1,0)</f>
        <v>#N/A</v>
      </c>
    </row>
    <row r="627" spans="1:9">
      <c r="A627" t="s">
        <v>3396</v>
      </c>
      <c r="B627" t="s">
        <v>318</v>
      </c>
      <c r="C627" t="s">
        <v>3397</v>
      </c>
      <c r="D627" t="s">
        <v>3398</v>
      </c>
      <c r="E627" t="s">
        <v>3399</v>
      </c>
      <c r="F627" t="s">
        <v>3400</v>
      </c>
      <c r="G627" t="s">
        <v>140</v>
      </c>
      <c r="H627" t="s">
        <v>41</v>
      </c>
      <c r="I627" t="e">
        <f>VLOOKUP(A627,[1]Sheet1!$C$2:$C$3881,1,0)</f>
        <v>#N/A</v>
      </c>
    </row>
    <row r="628" spans="1:9">
      <c r="A628" t="s">
        <v>3401</v>
      </c>
      <c r="B628" t="s">
        <v>356</v>
      </c>
      <c r="C628" t="s">
        <v>3402</v>
      </c>
      <c r="D628" t="s">
        <v>3403</v>
      </c>
      <c r="E628" t="s">
        <v>3404</v>
      </c>
      <c r="F628" t="s">
        <v>3405</v>
      </c>
      <c r="G628" t="s">
        <v>361</v>
      </c>
      <c r="H628" t="s">
        <v>278</v>
      </c>
      <c r="I628" t="e">
        <f>VLOOKUP(A628,[1]Sheet1!$C$2:$C$3881,1,0)</f>
        <v>#N/A</v>
      </c>
    </row>
    <row r="629" spans="1:9">
      <c r="A629" t="s">
        <v>3406</v>
      </c>
      <c r="B629" t="s">
        <v>17</v>
      </c>
      <c r="C629" t="s">
        <v>3407</v>
      </c>
      <c r="D629" t="s">
        <v>3408</v>
      </c>
      <c r="E629" t="s">
        <v>3409</v>
      </c>
      <c r="F629" t="s">
        <v>3410</v>
      </c>
      <c r="G629" t="s">
        <v>15</v>
      </c>
      <c r="H629" t="s">
        <v>15</v>
      </c>
      <c r="I629" t="e">
        <f>VLOOKUP(A629,[1]Sheet1!$C$2:$C$3881,1,0)</f>
        <v>#N/A</v>
      </c>
    </row>
    <row r="630" spans="1:9">
      <c r="A630" t="s">
        <v>3411</v>
      </c>
      <c r="B630" t="s">
        <v>472</v>
      </c>
      <c r="C630" t="s">
        <v>3412</v>
      </c>
      <c r="D630" t="s">
        <v>3413</v>
      </c>
      <c r="E630" t="s">
        <v>3414</v>
      </c>
      <c r="F630" t="s">
        <v>3415</v>
      </c>
      <c r="G630" t="s">
        <v>15</v>
      </c>
      <c r="H630" t="s">
        <v>15</v>
      </c>
      <c r="I630" t="e">
        <f>VLOOKUP(A630,[1]Sheet1!$C$2:$C$3881,1,0)</f>
        <v>#N/A</v>
      </c>
    </row>
    <row r="631" spans="1:9">
      <c r="A631" t="s">
        <v>3416</v>
      </c>
      <c r="B631" t="s">
        <v>922</v>
      </c>
      <c r="C631" t="s">
        <v>3417</v>
      </c>
      <c r="D631" t="s">
        <v>3418</v>
      </c>
      <c r="E631" t="s">
        <v>3419</v>
      </c>
      <c r="F631" t="s">
        <v>3420</v>
      </c>
      <c r="G631" t="s">
        <v>85</v>
      </c>
      <c r="H631" t="s">
        <v>61</v>
      </c>
      <c r="I631" t="e">
        <f>VLOOKUP(A631,[1]Sheet1!$C$2:$C$3881,1,0)</f>
        <v>#N/A</v>
      </c>
    </row>
    <row r="632" spans="1:9">
      <c r="A632" t="s">
        <v>3421</v>
      </c>
      <c r="B632" t="s">
        <v>472</v>
      </c>
      <c r="C632" t="s">
        <v>3422</v>
      </c>
      <c r="D632" t="s">
        <v>3423</v>
      </c>
      <c r="E632" t="s">
        <v>3424</v>
      </c>
      <c r="F632" t="s">
        <v>3425</v>
      </c>
      <c r="G632" t="s">
        <v>15</v>
      </c>
      <c r="H632" t="s">
        <v>15</v>
      </c>
      <c r="I632" t="e">
        <f>VLOOKUP(A632,[1]Sheet1!$C$2:$C$3881,1,0)</f>
        <v>#N/A</v>
      </c>
    </row>
    <row r="633" spans="1:9">
      <c r="A633" t="s">
        <v>3426</v>
      </c>
      <c r="B633" t="s">
        <v>356</v>
      </c>
      <c r="C633" t="s">
        <v>3427</v>
      </c>
      <c r="D633" t="s">
        <v>3428</v>
      </c>
      <c r="E633" t="s">
        <v>3429</v>
      </c>
      <c r="F633" t="s">
        <v>3430</v>
      </c>
      <c r="G633" t="s">
        <v>277</v>
      </c>
      <c r="H633" t="s">
        <v>278</v>
      </c>
      <c r="I633" t="e">
        <f>VLOOKUP(A633,[1]Sheet1!$C$2:$C$3881,1,0)</f>
        <v>#N/A</v>
      </c>
    </row>
    <row r="634" spans="1:9">
      <c r="A634" t="s">
        <v>3431</v>
      </c>
      <c r="B634" t="s">
        <v>724</v>
      </c>
      <c r="C634" t="s">
        <v>3432</v>
      </c>
      <c r="D634" t="s">
        <v>3433</v>
      </c>
      <c r="E634" t="s">
        <v>3434</v>
      </c>
      <c r="F634" t="s">
        <v>3435</v>
      </c>
      <c r="G634" t="s">
        <v>69</v>
      </c>
      <c r="H634" t="s">
        <v>69</v>
      </c>
      <c r="I634" t="e">
        <f>VLOOKUP(A634,[1]Sheet1!$C$2:$C$3881,1,0)</f>
        <v>#N/A</v>
      </c>
    </row>
    <row r="635" spans="1:9">
      <c r="A635" t="s">
        <v>3436</v>
      </c>
      <c r="B635" t="s">
        <v>1082</v>
      </c>
      <c r="C635" t="s">
        <v>3437</v>
      </c>
      <c r="D635" t="s">
        <v>3438</v>
      </c>
      <c r="E635" t="s">
        <v>3439</v>
      </c>
      <c r="F635" t="s">
        <v>3440</v>
      </c>
      <c r="G635" t="s">
        <v>1211</v>
      </c>
      <c r="H635" t="s">
        <v>1212</v>
      </c>
      <c r="I635" t="e">
        <f>VLOOKUP(A635,[1]Sheet1!$C$2:$C$3881,1,0)</f>
        <v>#N/A</v>
      </c>
    </row>
    <row r="636" spans="1:9">
      <c r="A636" t="s">
        <v>3441</v>
      </c>
      <c r="B636" t="s">
        <v>706</v>
      </c>
      <c r="C636" t="s">
        <v>3442</v>
      </c>
      <c r="D636" t="s">
        <v>3443</v>
      </c>
      <c r="E636" t="s">
        <v>3444</v>
      </c>
      <c r="F636" t="s">
        <v>3445</v>
      </c>
      <c r="G636" t="s">
        <v>1182</v>
      </c>
      <c r="H636" t="s">
        <v>1182</v>
      </c>
      <c r="I636" t="e">
        <f>VLOOKUP(A636,[1]Sheet1!$C$2:$C$3881,1,0)</f>
        <v>#N/A</v>
      </c>
    </row>
    <row r="637" spans="1:9">
      <c r="A637" t="s">
        <v>3446</v>
      </c>
      <c r="B637" t="s">
        <v>17</v>
      </c>
      <c r="C637" t="s">
        <v>3447</v>
      </c>
      <c r="D637" t="s">
        <v>3448</v>
      </c>
      <c r="E637" t="s">
        <v>3449</v>
      </c>
      <c r="F637" t="s">
        <v>3450</v>
      </c>
      <c r="G637" t="s">
        <v>15</v>
      </c>
      <c r="H637" t="s">
        <v>15</v>
      </c>
      <c r="I637" t="e">
        <f>VLOOKUP(A637,[1]Sheet1!$C$2:$C$3881,1,0)</f>
        <v>#N/A</v>
      </c>
    </row>
    <row r="638" spans="1:9">
      <c r="A638" t="s">
        <v>3451</v>
      </c>
      <c r="B638" t="s">
        <v>345</v>
      </c>
      <c r="C638" t="s">
        <v>3452</v>
      </c>
      <c r="D638" t="s">
        <v>3453</v>
      </c>
      <c r="E638" t="s">
        <v>3454</v>
      </c>
      <c r="F638" t="s">
        <v>3455</v>
      </c>
      <c r="G638" t="s">
        <v>1465</v>
      </c>
      <c r="H638" t="s">
        <v>1088</v>
      </c>
      <c r="I638" t="e">
        <f>VLOOKUP(A638,[1]Sheet1!$C$2:$C$3881,1,0)</f>
        <v>#N/A</v>
      </c>
    </row>
    <row r="639" spans="1:9">
      <c r="A639" t="s">
        <v>3456</v>
      </c>
      <c r="B639" t="s">
        <v>922</v>
      </c>
      <c r="C639" t="s">
        <v>3457</v>
      </c>
      <c r="D639" t="s">
        <v>3458</v>
      </c>
      <c r="E639" t="s">
        <v>3459</v>
      </c>
      <c r="F639" t="s">
        <v>3460</v>
      </c>
      <c r="G639" t="s">
        <v>85</v>
      </c>
      <c r="H639" t="s">
        <v>61</v>
      </c>
      <c r="I639" t="e">
        <f>VLOOKUP(A639,[1]Sheet1!$C$2:$C$3881,1,0)</f>
        <v>#N/A</v>
      </c>
    </row>
    <row r="640" spans="1:9">
      <c r="A640" t="s">
        <v>3461</v>
      </c>
      <c r="B640" t="s">
        <v>498</v>
      </c>
      <c r="C640" t="s">
        <v>3462</v>
      </c>
      <c r="D640" t="s">
        <v>3463</v>
      </c>
      <c r="E640" t="s">
        <v>3464</v>
      </c>
      <c r="F640" t="s">
        <v>3465</v>
      </c>
      <c r="G640" t="s">
        <v>140</v>
      </c>
      <c r="H640" t="s">
        <v>41</v>
      </c>
      <c r="I640" t="e">
        <f>VLOOKUP(A640,[1]Sheet1!$C$2:$C$3881,1,0)</f>
        <v>#N/A</v>
      </c>
    </row>
    <row r="641" spans="1:9">
      <c r="A641" t="s">
        <v>3466</v>
      </c>
      <c r="B641" t="s">
        <v>706</v>
      </c>
      <c r="C641" t="s">
        <v>3467</v>
      </c>
      <c r="D641" t="s">
        <v>3468</v>
      </c>
      <c r="E641" t="s">
        <v>3469</v>
      </c>
      <c r="F641" t="s">
        <v>3470</v>
      </c>
      <c r="G641" t="s">
        <v>1182</v>
      </c>
      <c r="H641" t="s">
        <v>1182</v>
      </c>
      <c r="I641" t="e">
        <f>VLOOKUP(A641,[1]Sheet1!$C$2:$C$3881,1,0)</f>
        <v>#N/A</v>
      </c>
    </row>
    <row r="642" spans="1:9">
      <c r="A642" t="s">
        <v>3471</v>
      </c>
      <c r="B642" t="s">
        <v>87</v>
      </c>
      <c r="C642" t="s">
        <v>3472</v>
      </c>
      <c r="D642" t="s">
        <v>3473</v>
      </c>
      <c r="E642" t="s">
        <v>3474</v>
      </c>
      <c r="F642" t="s">
        <v>3475</v>
      </c>
      <c r="G642" t="s">
        <v>15</v>
      </c>
      <c r="H642" t="s">
        <v>15</v>
      </c>
      <c r="I642" t="e">
        <f>VLOOKUP(A642,[1]Sheet1!$C$2:$C$3881,1,0)</f>
        <v>#N/A</v>
      </c>
    </row>
    <row r="643" spans="1:9">
      <c r="A643" t="s">
        <v>3476</v>
      </c>
      <c r="B643" t="s">
        <v>1082</v>
      </c>
      <c r="C643" t="s">
        <v>3477</v>
      </c>
      <c r="D643" t="s">
        <v>3478</v>
      </c>
      <c r="E643" t="s">
        <v>3479</v>
      </c>
      <c r="F643" t="s">
        <v>3480</v>
      </c>
      <c r="G643" t="s">
        <v>1211</v>
      </c>
      <c r="H643" t="s">
        <v>1212</v>
      </c>
      <c r="I643" t="e">
        <f>VLOOKUP(A643,[1]Sheet1!$C$2:$C$3881,1,0)</f>
        <v>#N/A</v>
      </c>
    </row>
    <row r="644" spans="1:9">
      <c r="A644" t="s">
        <v>3481</v>
      </c>
      <c r="B644" t="s">
        <v>17</v>
      </c>
      <c r="C644" t="s">
        <v>3482</v>
      </c>
      <c r="D644" t="s">
        <v>3483</v>
      </c>
      <c r="E644" t="s">
        <v>3484</v>
      </c>
      <c r="F644" t="s">
        <v>3485</v>
      </c>
      <c r="G644" t="s">
        <v>15</v>
      </c>
      <c r="H644" t="s">
        <v>15</v>
      </c>
      <c r="I644" t="e">
        <f>VLOOKUP(A644,[1]Sheet1!$C$2:$C$3881,1,0)</f>
        <v>#N/A</v>
      </c>
    </row>
    <row r="645" spans="1:9">
      <c r="A645" t="s">
        <v>3486</v>
      </c>
      <c r="B645" t="s">
        <v>318</v>
      </c>
      <c r="C645" t="s">
        <v>3487</v>
      </c>
      <c r="D645" t="s">
        <v>3488</v>
      </c>
      <c r="E645" t="s">
        <v>463</v>
      </c>
      <c r="F645" t="s">
        <v>3489</v>
      </c>
      <c r="G645" t="s">
        <v>174</v>
      </c>
      <c r="H645" t="s">
        <v>174</v>
      </c>
      <c r="I645" t="e">
        <f>VLOOKUP(A645,[1]Sheet1!$C$2:$C$3881,1,0)</f>
        <v>#N/A</v>
      </c>
    </row>
    <row r="646" spans="1:9">
      <c r="A646" t="s">
        <v>3490</v>
      </c>
      <c r="B646" t="s">
        <v>272</v>
      </c>
      <c r="C646" t="s">
        <v>3491</v>
      </c>
      <c r="D646" t="s">
        <v>3492</v>
      </c>
      <c r="E646" t="s">
        <v>3493</v>
      </c>
      <c r="F646" t="s">
        <v>3494</v>
      </c>
      <c r="G646" t="s">
        <v>263</v>
      </c>
      <c r="H646" t="s">
        <v>278</v>
      </c>
      <c r="I646" t="e">
        <f>VLOOKUP(A646,[1]Sheet1!$C$2:$C$3881,1,0)</f>
        <v>#N/A</v>
      </c>
    </row>
    <row r="647" spans="1:9">
      <c r="A647" t="s">
        <v>3495</v>
      </c>
      <c r="B647" t="s">
        <v>700</v>
      </c>
      <c r="C647" t="s">
        <v>3496</v>
      </c>
      <c r="D647" t="s">
        <v>3497</v>
      </c>
      <c r="E647" t="s">
        <v>3498</v>
      </c>
      <c r="F647" t="s">
        <v>3499</v>
      </c>
      <c r="G647" t="s">
        <v>134</v>
      </c>
      <c r="H647" t="s">
        <v>134</v>
      </c>
      <c r="I647" t="e">
        <f>VLOOKUP(A647,[1]Sheet1!$C$2:$C$3881,1,0)</f>
        <v>#N/A</v>
      </c>
    </row>
    <row r="648" spans="1:9">
      <c r="A648" t="s">
        <v>3500</v>
      </c>
      <c r="B648" t="s">
        <v>437</v>
      </c>
      <c r="C648" t="s">
        <v>3501</v>
      </c>
      <c r="D648" t="s">
        <v>3502</v>
      </c>
      <c r="E648" t="s">
        <v>3503</v>
      </c>
      <c r="F648" t="s">
        <v>3504</v>
      </c>
      <c r="G648" t="s">
        <v>174</v>
      </c>
      <c r="H648" t="s">
        <v>174</v>
      </c>
      <c r="I648" t="e">
        <f>VLOOKUP(A648,[1]Sheet1!$C$2:$C$3881,1,0)</f>
        <v>#N/A</v>
      </c>
    </row>
    <row r="649" spans="1:9">
      <c r="A649" t="s">
        <v>3505</v>
      </c>
      <c r="B649" t="s">
        <v>1106</v>
      </c>
      <c r="C649" t="s">
        <v>3506</v>
      </c>
      <c r="D649" t="s">
        <v>3507</v>
      </c>
      <c r="E649" t="s">
        <v>3508</v>
      </c>
      <c r="F649" t="s">
        <v>3509</v>
      </c>
      <c r="G649" t="s">
        <v>1486</v>
      </c>
      <c r="H649" t="s">
        <v>1487</v>
      </c>
      <c r="I649" t="e">
        <f>VLOOKUP(A649,[1]Sheet1!$C$2:$C$3881,1,0)</f>
        <v>#N/A</v>
      </c>
    </row>
    <row r="650" spans="1:9">
      <c r="A650" t="s">
        <v>3510</v>
      </c>
      <c r="B650" t="s">
        <v>1106</v>
      </c>
      <c r="C650" t="s">
        <v>3511</v>
      </c>
      <c r="D650" t="s">
        <v>3512</v>
      </c>
      <c r="E650" t="s">
        <v>1805</v>
      </c>
      <c r="F650" t="s">
        <v>3513</v>
      </c>
      <c r="G650" t="s">
        <v>1486</v>
      </c>
      <c r="H650" t="s">
        <v>1487</v>
      </c>
      <c r="I650" t="e">
        <f>VLOOKUP(A650,[1]Sheet1!$C$2:$C$3881,1,0)</f>
        <v>#N/A</v>
      </c>
    </row>
    <row r="651" spans="1:9">
      <c r="A651" t="s">
        <v>3514</v>
      </c>
      <c r="B651" t="s">
        <v>839</v>
      </c>
      <c r="C651" t="s">
        <v>3515</v>
      </c>
      <c r="D651" t="s">
        <v>3516</v>
      </c>
      <c r="E651" t="s">
        <v>3517</v>
      </c>
      <c r="F651" t="s">
        <v>3518</v>
      </c>
      <c r="G651" t="s">
        <v>134</v>
      </c>
      <c r="H651" t="s">
        <v>134</v>
      </c>
      <c r="I651" t="e">
        <f>VLOOKUP(A651,[1]Sheet1!$C$2:$C$3881,1,0)</f>
        <v>#N/A</v>
      </c>
    </row>
    <row r="652" spans="1:9">
      <c r="A652" t="s">
        <v>3519</v>
      </c>
      <c r="B652" t="s">
        <v>839</v>
      </c>
      <c r="C652" t="s">
        <v>3520</v>
      </c>
      <c r="D652" t="s">
        <v>3521</v>
      </c>
      <c r="E652" t="s">
        <v>3517</v>
      </c>
      <c r="F652" t="s">
        <v>3522</v>
      </c>
      <c r="G652" t="s">
        <v>134</v>
      </c>
      <c r="H652" t="s">
        <v>134</v>
      </c>
      <c r="I652" t="e">
        <f>VLOOKUP(A652,[1]Sheet1!$C$2:$C$3881,1,0)</f>
        <v>#N/A</v>
      </c>
    </row>
    <row r="653" spans="1:9">
      <c r="A653" t="s">
        <v>3523</v>
      </c>
      <c r="B653" t="s">
        <v>700</v>
      </c>
      <c r="C653" t="s">
        <v>3524</v>
      </c>
      <c r="D653" t="s">
        <v>3525</v>
      </c>
      <c r="E653" t="s">
        <v>3526</v>
      </c>
      <c r="F653" t="s">
        <v>3527</v>
      </c>
      <c r="G653" t="s">
        <v>85</v>
      </c>
      <c r="H653" t="s">
        <v>85</v>
      </c>
      <c r="I653" t="e">
        <f>VLOOKUP(A653,[1]Sheet1!$C$2:$C$3881,1,0)</f>
        <v>#N/A</v>
      </c>
    </row>
    <row r="654" spans="1:9">
      <c r="A654" t="s">
        <v>3528</v>
      </c>
      <c r="B654" t="s">
        <v>544</v>
      </c>
      <c r="C654" t="s">
        <v>3529</v>
      </c>
      <c r="D654" t="s">
        <v>3530</v>
      </c>
      <c r="E654" t="s">
        <v>3531</v>
      </c>
      <c r="F654" t="s">
        <v>3532</v>
      </c>
      <c r="G654" t="s">
        <v>1868</v>
      </c>
      <c r="H654" t="s">
        <v>174</v>
      </c>
      <c r="I654" t="e">
        <f>VLOOKUP(A654,[1]Sheet1!$C$2:$C$3881,1,0)</f>
        <v>#N/A</v>
      </c>
    </row>
    <row r="655" spans="1:9">
      <c r="A655" t="s">
        <v>3533</v>
      </c>
      <c r="B655" t="s">
        <v>266</v>
      </c>
      <c r="C655" t="s">
        <v>3534</v>
      </c>
      <c r="D655" t="s">
        <v>3535</v>
      </c>
      <c r="E655" t="s">
        <v>3536</v>
      </c>
      <c r="F655" t="s">
        <v>3537</v>
      </c>
      <c r="G655" t="s">
        <v>140</v>
      </c>
      <c r="H655" t="s">
        <v>41</v>
      </c>
      <c r="I655" t="e">
        <f>VLOOKUP(A655,[1]Sheet1!$C$2:$C$3881,1,0)</f>
        <v>#N/A</v>
      </c>
    </row>
    <row r="656" spans="1:9">
      <c r="A656" t="s">
        <v>3538</v>
      </c>
      <c r="B656" t="s">
        <v>266</v>
      </c>
      <c r="C656" t="s">
        <v>3539</v>
      </c>
      <c r="D656" t="s">
        <v>3540</v>
      </c>
      <c r="E656" t="s">
        <v>3541</v>
      </c>
      <c r="F656" t="s">
        <v>3542</v>
      </c>
      <c r="G656" t="s">
        <v>1212</v>
      </c>
      <c r="H656" t="s">
        <v>1212</v>
      </c>
      <c r="I656" t="e">
        <f>VLOOKUP(A656,[1]Sheet1!$C$2:$C$3881,1,0)</f>
        <v>#N/A</v>
      </c>
    </row>
    <row r="657" spans="1:9">
      <c r="A657" t="s">
        <v>3543</v>
      </c>
      <c r="B657" t="s">
        <v>331</v>
      </c>
      <c r="C657" t="s">
        <v>3544</v>
      </c>
      <c r="D657" t="s">
        <v>3545</v>
      </c>
      <c r="E657" t="s">
        <v>3546</v>
      </c>
      <c r="F657" t="s">
        <v>3547</v>
      </c>
      <c r="G657" t="s">
        <v>336</v>
      </c>
      <c r="H657" t="s">
        <v>92</v>
      </c>
      <c r="I657" t="e">
        <f>VLOOKUP(A657,[1]Sheet1!$C$2:$C$3881,1,0)</f>
        <v>#N/A</v>
      </c>
    </row>
    <row r="658" spans="1:9">
      <c r="A658" t="s">
        <v>3548</v>
      </c>
      <c r="B658" t="s">
        <v>437</v>
      </c>
      <c r="C658" t="s">
        <v>3549</v>
      </c>
      <c r="D658" t="s">
        <v>3550</v>
      </c>
      <c r="E658" t="s">
        <v>3551</v>
      </c>
      <c r="F658" t="s">
        <v>3552</v>
      </c>
      <c r="G658" t="s">
        <v>134</v>
      </c>
      <c r="H658" t="s">
        <v>134</v>
      </c>
      <c r="I658" t="e">
        <f>VLOOKUP(A658,[1]Sheet1!$C$2:$C$3881,1,0)</f>
        <v>#N/A</v>
      </c>
    </row>
    <row r="659" spans="1:9">
      <c r="A659" t="s">
        <v>3553</v>
      </c>
      <c r="B659" t="s">
        <v>584</v>
      </c>
      <c r="C659" t="s">
        <v>3554</v>
      </c>
      <c r="D659" t="s">
        <v>3555</v>
      </c>
      <c r="E659" t="s">
        <v>1866</v>
      </c>
      <c r="F659" t="s">
        <v>3556</v>
      </c>
      <c r="G659" t="s">
        <v>1151</v>
      </c>
      <c r="H659" t="s">
        <v>278</v>
      </c>
      <c r="I659" t="e">
        <f>VLOOKUP(A659,[1]Sheet1!$C$2:$C$3881,1,0)</f>
        <v>#N/A</v>
      </c>
    </row>
    <row r="660" spans="1:9">
      <c r="A660" t="s">
        <v>3557</v>
      </c>
      <c r="B660" t="s">
        <v>331</v>
      </c>
      <c r="C660" t="s">
        <v>3558</v>
      </c>
      <c r="D660" t="s">
        <v>3559</v>
      </c>
      <c r="E660" t="s">
        <v>3560</v>
      </c>
      <c r="F660" t="s">
        <v>3561</v>
      </c>
      <c r="G660" t="s">
        <v>490</v>
      </c>
      <c r="H660" t="s">
        <v>323</v>
      </c>
      <c r="I660" t="e">
        <f>VLOOKUP(A660,[1]Sheet1!$C$2:$C$3881,1,0)</f>
        <v>#N/A</v>
      </c>
    </row>
    <row r="661" spans="1:9">
      <c r="A661" t="s">
        <v>3562</v>
      </c>
      <c r="B661" t="s">
        <v>258</v>
      </c>
      <c r="C661" t="s">
        <v>3563</v>
      </c>
      <c r="D661" t="s">
        <v>3564</v>
      </c>
      <c r="E661" t="s">
        <v>3565</v>
      </c>
      <c r="F661" t="s">
        <v>3566</v>
      </c>
      <c r="G661" t="s">
        <v>161</v>
      </c>
      <c r="H661" t="s">
        <v>134</v>
      </c>
      <c r="I661" t="e">
        <f>VLOOKUP(A661,[1]Sheet1!$C$2:$C$3881,1,0)</f>
        <v>#N/A</v>
      </c>
    </row>
    <row r="662" spans="1:9">
      <c r="A662" t="s">
        <v>3567</v>
      </c>
      <c r="B662" t="s">
        <v>584</v>
      </c>
      <c r="C662" t="s">
        <v>3568</v>
      </c>
      <c r="D662" t="s">
        <v>3569</v>
      </c>
      <c r="E662" t="s">
        <v>3067</v>
      </c>
      <c r="F662" t="s">
        <v>3570</v>
      </c>
      <c r="G662" t="s">
        <v>1151</v>
      </c>
      <c r="H662" t="s">
        <v>278</v>
      </c>
      <c r="I662" t="e">
        <f>VLOOKUP(A662,[1]Sheet1!$C$2:$C$3881,1,0)</f>
        <v>#N/A</v>
      </c>
    </row>
    <row r="663" spans="1:9">
      <c r="A663" t="s">
        <v>3571</v>
      </c>
      <c r="B663" t="s">
        <v>280</v>
      </c>
      <c r="C663" t="s">
        <v>3572</v>
      </c>
      <c r="D663" t="s">
        <v>3573</v>
      </c>
      <c r="E663" t="s">
        <v>3574</v>
      </c>
      <c r="F663" t="s">
        <v>3575</v>
      </c>
      <c r="G663" t="s">
        <v>1250</v>
      </c>
      <c r="H663" t="s">
        <v>15</v>
      </c>
      <c r="I663" t="e">
        <f>VLOOKUP(A663,[1]Sheet1!$C$2:$C$3881,1,0)</f>
        <v>#N/A</v>
      </c>
    </row>
    <row r="664" spans="1:9">
      <c r="A664" t="s">
        <v>3576</v>
      </c>
      <c r="B664" t="s">
        <v>258</v>
      </c>
      <c r="C664" t="s">
        <v>3577</v>
      </c>
      <c r="D664" t="s">
        <v>3578</v>
      </c>
      <c r="E664" t="s">
        <v>3579</v>
      </c>
      <c r="F664" t="s">
        <v>3580</v>
      </c>
      <c r="G664" t="s">
        <v>249</v>
      </c>
      <c r="H664" t="s">
        <v>69</v>
      </c>
      <c r="I664" t="e">
        <f>VLOOKUP(A664,[1]Sheet1!$C$2:$C$3881,1,0)</f>
        <v>#N/A</v>
      </c>
    </row>
    <row r="665" spans="1:9">
      <c r="A665" t="s">
        <v>3581</v>
      </c>
      <c r="B665" t="s">
        <v>280</v>
      </c>
      <c r="C665" t="s">
        <v>3582</v>
      </c>
      <c r="D665" t="s">
        <v>3583</v>
      </c>
      <c r="E665" t="s">
        <v>1176</v>
      </c>
      <c r="F665" t="s">
        <v>3584</v>
      </c>
      <c r="G665" t="s">
        <v>238</v>
      </c>
      <c r="H665" t="s">
        <v>264</v>
      </c>
      <c r="I665" t="e">
        <f>VLOOKUP(A665,[1]Sheet1!$C$2:$C$3881,1,0)</f>
        <v>#N/A</v>
      </c>
    </row>
    <row r="666" spans="1:9">
      <c r="A666" t="s">
        <v>3585</v>
      </c>
      <c r="B666" t="s">
        <v>363</v>
      </c>
      <c r="C666" t="s">
        <v>3586</v>
      </c>
      <c r="D666" t="s">
        <v>3587</v>
      </c>
      <c r="E666" t="s">
        <v>3588</v>
      </c>
      <c r="F666" t="s">
        <v>3589</v>
      </c>
      <c r="G666" t="s">
        <v>1250</v>
      </c>
      <c r="H666" t="s">
        <v>15</v>
      </c>
      <c r="I666" t="e">
        <f>VLOOKUP(A666,[1]Sheet1!$C$2:$C$3881,1,0)</f>
        <v>#N/A</v>
      </c>
    </row>
    <row r="667" spans="1:9">
      <c r="A667" t="s">
        <v>3590</v>
      </c>
      <c r="B667" t="s">
        <v>610</v>
      </c>
      <c r="C667" t="s">
        <v>3591</v>
      </c>
      <c r="D667" t="s">
        <v>3592</v>
      </c>
      <c r="E667" t="s">
        <v>3593</v>
      </c>
      <c r="F667" t="s">
        <v>3594</v>
      </c>
      <c r="G667" t="s">
        <v>698</v>
      </c>
      <c r="H667" t="s">
        <v>698</v>
      </c>
      <c r="I667" t="e">
        <f>VLOOKUP(A667,[1]Sheet1!$C$2:$C$3881,1,0)</f>
        <v>#N/A</v>
      </c>
    </row>
    <row r="668" spans="1:9">
      <c r="A668" t="s">
        <v>3595</v>
      </c>
      <c r="B668" t="s">
        <v>272</v>
      </c>
      <c r="C668" t="s">
        <v>3596</v>
      </c>
      <c r="D668" t="s">
        <v>3597</v>
      </c>
      <c r="E668" t="s">
        <v>3598</v>
      </c>
      <c r="F668" t="s">
        <v>3599</v>
      </c>
      <c r="G668" t="s">
        <v>227</v>
      </c>
      <c r="H668" t="s">
        <v>303</v>
      </c>
      <c r="I668" t="e">
        <f>VLOOKUP(A668,[1]Sheet1!$C$2:$C$3881,1,0)</f>
        <v>#N/A</v>
      </c>
    </row>
    <row r="669" spans="1:9">
      <c r="A669" t="s">
        <v>3600</v>
      </c>
      <c r="B669" t="s">
        <v>610</v>
      </c>
      <c r="C669" t="s">
        <v>3601</v>
      </c>
      <c r="D669" t="s">
        <v>3602</v>
      </c>
      <c r="E669" t="s">
        <v>3603</v>
      </c>
      <c r="F669" t="s">
        <v>3604</v>
      </c>
      <c r="G669" t="s">
        <v>698</v>
      </c>
      <c r="H669" t="s">
        <v>698</v>
      </c>
      <c r="I669" t="e">
        <f>VLOOKUP(A669,[1]Sheet1!$C$2:$C$3881,1,0)</f>
        <v>#N/A</v>
      </c>
    </row>
    <row r="670" spans="1:9">
      <c r="A670" t="s">
        <v>3605</v>
      </c>
      <c r="B670" t="s">
        <v>63</v>
      </c>
      <c r="C670" t="s">
        <v>3606</v>
      </c>
      <c r="D670" t="s">
        <v>3607</v>
      </c>
      <c r="E670" t="s">
        <v>3608</v>
      </c>
      <c r="F670" t="s">
        <v>3609</v>
      </c>
      <c r="G670" t="s">
        <v>1211</v>
      </c>
      <c r="H670" t="s">
        <v>264</v>
      </c>
      <c r="I670" t="e">
        <f>VLOOKUP(A670,[1]Sheet1!$C$2:$C$3881,1,0)</f>
        <v>#N/A</v>
      </c>
    </row>
    <row r="671" spans="1:9">
      <c r="A671" t="s">
        <v>3610</v>
      </c>
      <c r="B671" t="s">
        <v>572</v>
      </c>
      <c r="C671" t="s">
        <v>3611</v>
      </c>
      <c r="D671" t="s">
        <v>3612</v>
      </c>
      <c r="E671" t="s">
        <v>3613</v>
      </c>
      <c r="F671" t="s">
        <v>3614</v>
      </c>
      <c r="G671" t="s">
        <v>238</v>
      </c>
      <c r="H671" t="s">
        <v>264</v>
      </c>
      <c r="I671" t="e">
        <f>VLOOKUP(A671,[1]Sheet1!$C$2:$C$3881,1,0)</f>
        <v>#N/A</v>
      </c>
    </row>
    <row r="672" spans="1:9">
      <c r="A672" t="s">
        <v>3615</v>
      </c>
      <c r="B672" t="s">
        <v>325</v>
      </c>
      <c r="C672" t="s">
        <v>3616</v>
      </c>
      <c r="D672" t="s">
        <v>3617</v>
      </c>
      <c r="E672" t="s">
        <v>3618</v>
      </c>
      <c r="F672" t="s">
        <v>3619</v>
      </c>
      <c r="G672" t="s">
        <v>1140</v>
      </c>
      <c r="H672" t="s">
        <v>92</v>
      </c>
      <c r="I672" t="e">
        <f>VLOOKUP(A672,[1]Sheet1!$C$2:$C$3881,1,0)</f>
        <v>#N/A</v>
      </c>
    </row>
    <row r="673" spans="1:9">
      <c r="A673" t="s">
        <v>3620</v>
      </c>
      <c r="B673" t="s">
        <v>363</v>
      </c>
      <c r="C673" t="s">
        <v>3621</v>
      </c>
      <c r="D673" t="s">
        <v>3622</v>
      </c>
      <c r="E673" t="s">
        <v>3623</v>
      </c>
      <c r="F673" t="s">
        <v>3624</v>
      </c>
      <c r="G673" t="s">
        <v>1250</v>
      </c>
      <c r="H673" t="s">
        <v>15</v>
      </c>
      <c r="I673" t="e">
        <f>VLOOKUP(A673,[1]Sheet1!$C$2:$C$3881,1,0)</f>
        <v>#N/A</v>
      </c>
    </row>
    <row r="674" spans="1:9">
      <c r="A674" t="s">
        <v>3625</v>
      </c>
      <c r="B674" t="s">
        <v>305</v>
      </c>
      <c r="C674" t="s">
        <v>3626</v>
      </c>
      <c r="D674" t="s">
        <v>3627</v>
      </c>
      <c r="E674" t="s">
        <v>3628</v>
      </c>
      <c r="F674" t="s">
        <v>3629</v>
      </c>
      <c r="G674" t="s">
        <v>3630</v>
      </c>
      <c r="H674" t="s">
        <v>174</v>
      </c>
      <c r="I674" t="e">
        <f>VLOOKUP(A674,[1]Sheet1!$C$2:$C$3881,1,0)</f>
        <v>#N/A</v>
      </c>
    </row>
    <row r="675" spans="1:9">
      <c r="A675" t="s">
        <v>3631</v>
      </c>
      <c r="B675" t="s">
        <v>515</v>
      </c>
      <c r="C675" t="s">
        <v>3632</v>
      </c>
      <c r="D675" t="s">
        <v>3633</v>
      </c>
      <c r="E675" t="s">
        <v>3634</v>
      </c>
      <c r="F675" t="s">
        <v>3635</v>
      </c>
      <c r="G675" t="s">
        <v>3094</v>
      </c>
      <c r="H675" t="s">
        <v>256</v>
      </c>
      <c r="I675" t="e">
        <f>VLOOKUP(A675,[1]Sheet1!$C$2:$C$3881,1,0)</f>
        <v>#N/A</v>
      </c>
    </row>
    <row r="676" spans="1:9">
      <c r="A676" t="s">
        <v>3636</v>
      </c>
      <c r="B676" t="s">
        <v>1381</v>
      </c>
      <c r="C676" t="s">
        <v>3637</v>
      </c>
      <c r="D676" t="s">
        <v>3638</v>
      </c>
      <c r="E676" t="s">
        <v>3639</v>
      </c>
      <c r="F676" t="s">
        <v>3640</v>
      </c>
      <c r="G676" t="s">
        <v>1111</v>
      </c>
      <c r="H676" t="s">
        <v>250</v>
      </c>
      <c r="I676" t="e">
        <f>VLOOKUP(A676,[1]Sheet1!$C$2:$C$3881,1,0)</f>
        <v>#N/A</v>
      </c>
    </row>
    <row r="677" spans="1:9">
      <c r="A677" t="s">
        <v>3641</v>
      </c>
      <c r="B677" t="s">
        <v>629</v>
      </c>
      <c r="C677" t="s">
        <v>3642</v>
      </c>
      <c r="D677" t="s">
        <v>3643</v>
      </c>
      <c r="E677" t="s">
        <v>3644</v>
      </c>
      <c r="F677" t="s">
        <v>3645</v>
      </c>
      <c r="G677" t="s">
        <v>61</v>
      </c>
      <c r="H677" t="s">
        <v>61</v>
      </c>
      <c r="I677" t="e">
        <f>VLOOKUP(A677,[1]Sheet1!$C$2:$C$3881,1,0)</f>
        <v>#N/A</v>
      </c>
    </row>
    <row r="678" spans="1:9">
      <c r="A678" t="s">
        <v>3646</v>
      </c>
      <c r="B678" t="s">
        <v>331</v>
      </c>
      <c r="C678" t="s">
        <v>3647</v>
      </c>
      <c r="D678" t="s">
        <v>3648</v>
      </c>
      <c r="E678" t="s">
        <v>488</v>
      </c>
      <c r="F678" t="s">
        <v>3649</v>
      </c>
      <c r="G678" t="s">
        <v>336</v>
      </c>
      <c r="H678" t="s">
        <v>92</v>
      </c>
      <c r="I678" t="e">
        <f>VLOOKUP(A678,[1]Sheet1!$C$2:$C$3881,1,0)</f>
        <v>#N/A</v>
      </c>
    </row>
    <row r="679" spans="1:9">
      <c r="A679" t="s">
        <v>3650</v>
      </c>
      <c r="B679" t="s">
        <v>266</v>
      </c>
      <c r="C679" t="s">
        <v>3651</v>
      </c>
      <c r="D679" t="s">
        <v>3652</v>
      </c>
      <c r="E679" t="s">
        <v>2990</v>
      </c>
      <c r="F679" t="s">
        <v>3653</v>
      </c>
      <c r="G679" t="s">
        <v>92</v>
      </c>
      <c r="H679" t="s">
        <v>61</v>
      </c>
      <c r="I679" t="e">
        <f>VLOOKUP(A679,[1]Sheet1!$C$2:$C$3881,1,0)</f>
        <v>#N/A</v>
      </c>
    </row>
    <row r="680" spans="1:9">
      <c r="A680" t="s">
        <v>3654</v>
      </c>
      <c r="B680" t="s">
        <v>515</v>
      </c>
      <c r="C680" t="s">
        <v>3655</v>
      </c>
      <c r="D680" t="s">
        <v>3656</v>
      </c>
      <c r="E680" t="s">
        <v>3160</v>
      </c>
      <c r="F680" t="s">
        <v>3657</v>
      </c>
      <c r="G680" t="s">
        <v>211</v>
      </c>
      <c r="H680" t="s">
        <v>698</v>
      </c>
      <c r="I680" t="e">
        <f>VLOOKUP(A680,[1]Sheet1!$C$2:$C$3881,1,0)</f>
        <v>#N/A</v>
      </c>
    </row>
    <row r="681" spans="1:9">
      <c r="A681" t="s">
        <v>3658</v>
      </c>
      <c r="B681" t="s">
        <v>676</v>
      </c>
      <c r="C681" t="s">
        <v>3659</v>
      </c>
      <c r="D681" t="s">
        <v>3660</v>
      </c>
      <c r="E681" t="s">
        <v>3661</v>
      </c>
      <c r="F681" t="s">
        <v>3662</v>
      </c>
      <c r="G681" t="s">
        <v>250</v>
      </c>
      <c r="H681" t="s">
        <v>278</v>
      </c>
      <c r="I681" t="e">
        <f>VLOOKUP(A681,[1]Sheet1!$C$2:$C$3881,1,0)</f>
        <v>#N/A</v>
      </c>
    </row>
    <row r="682" spans="1:9">
      <c r="A682" t="s">
        <v>3663</v>
      </c>
      <c r="B682" t="s">
        <v>629</v>
      </c>
      <c r="C682" t="s">
        <v>3664</v>
      </c>
      <c r="D682" t="s">
        <v>3665</v>
      </c>
      <c r="E682" t="s">
        <v>1991</v>
      </c>
      <c r="F682" t="s">
        <v>3666</v>
      </c>
      <c r="G682" t="s">
        <v>92</v>
      </c>
      <c r="H682" t="s">
        <v>92</v>
      </c>
      <c r="I682" t="e">
        <f>VLOOKUP(A682,[1]Sheet1!$C$2:$C$3881,1,0)</f>
        <v>#N/A</v>
      </c>
    </row>
    <row r="683" spans="1:9">
      <c r="A683" t="s">
        <v>3667</v>
      </c>
      <c r="B683" t="s">
        <v>617</v>
      </c>
      <c r="C683" t="s">
        <v>3668</v>
      </c>
      <c r="D683" t="s">
        <v>3669</v>
      </c>
      <c r="E683" t="s">
        <v>3670</v>
      </c>
      <c r="F683" t="s">
        <v>3671</v>
      </c>
      <c r="G683" t="s">
        <v>3672</v>
      </c>
      <c r="H683" t="s">
        <v>3673</v>
      </c>
      <c r="I683" t="e">
        <f>VLOOKUP(A683,[1]Sheet1!$C$2:$C$3881,1,0)</f>
        <v>#N/A</v>
      </c>
    </row>
    <row r="684" spans="1:9">
      <c r="A684" t="s">
        <v>3674</v>
      </c>
      <c r="B684" t="s">
        <v>325</v>
      </c>
      <c r="C684" t="s">
        <v>3675</v>
      </c>
      <c r="D684" t="s">
        <v>3676</v>
      </c>
      <c r="E684" t="s">
        <v>3677</v>
      </c>
      <c r="F684" t="s">
        <v>3678</v>
      </c>
      <c r="G684" t="s">
        <v>249</v>
      </c>
      <c r="H684" t="s">
        <v>92</v>
      </c>
      <c r="I684" t="e">
        <f>VLOOKUP(A684,[1]Sheet1!$C$2:$C$3881,1,0)</f>
        <v>#N/A</v>
      </c>
    </row>
    <row r="685" spans="1:9">
      <c r="A685" t="s">
        <v>3679</v>
      </c>
      <c r="B685" t="s">
        <v>538</v>
      </c>
      <c r="C685" t="s">
        <v>3680</v>
      </c>
      <c r="D685" t="s">
        <v>3681</v>
      </c>
      <c r="E685" t="s">
        <v>3682</v>
      </c>
      <c r="F685" t="s">
        <v>3683</v>
      </c>
      <c r="G685" t="s">
        <v>303</v>
      </c>
      <c r="H685" t="s">
        <v>134</v>
      </c>
      <c r="I685" t="e">
        <f>VLOOKUP(A685,[1]Sheet1!$C$2:$C$3881,1,0)</f>
        <v>#N/A</v>
      </c>
    </row>
    <row r="686" spans="1:9">
      <c r="A686" t="s">
        <v>3684</v>
      </c>
      <c r="B686" t="s">
        <v>565</v>
      </c>
      <c r="C686" t="s">
        <v>3685</v>
      </c>
      <c r="D686" t="s">
        <v>3686</v>
      </c>
      <c r="E686" t="s">
        <v>3687</v>
      </c>
      <c r="F686" t="s">
        <v>3688</v>
      </c>
      <c r="G686" t="s">
        <v>3689</v>
      </c>
      <c r="H686" t="s">
        <v>54</v>
      </c>
      <c r="I686" t="e">
        <f>VLOOKUP(A686,[1]Sheet1!$C$2:$C$3881,1,0)</f>
        <v>#N/A</v>
      </c>
    </row>
    <row r="687" spans="1:9">
      <c r="A687" t="s">
        <v>3690</v>
      </c>
      <c r="B687" t="s">
        <v>538</v>
      </c>
      <c r="C687" t="s">
        <v>3691</v>
      </c>
      <c r="D687" t="s">
        <v>3692</v>
      </c>
      <c r="E687" t="s">
        <v>3693</v>
      </c>
      <c r="F687" t="s">
        <v>3694</v>
      </c>
      <c r="G687" t="s">
        <v>844</v>
      </c>
      <c r="H687" t="s">
        <v>41</v>
      </c>
      <c r="I687" t="e">
        <f>VLOOKUP(A687,[1]Sheet1!$C$2:$C$3881,1,0)</f>
        <v>#N/A</v>
      </c>
    </row>
    <row r="688" spans="1:9">
      <c r="A688" t="s">
        <v>3695</v>
      </c>
      <c r="B688" t="s">
        <v>498</v>
      </c>
      <c r="C688" t="s">
        <v>3696</v>
      </c>
      <c r="D688" t="s">
        <v>3697</v>
      </c>
      <c r="E688" t="s">
        <v>3698</v>
      </c>
      <c r="F688" t="s">
        <v>3699</v>
      </c>
      <c r="G688" t="s">
        <v>822</v>
      </c>
      <c r="H688" t="s">
        <v>783</v>
      </c>
      <c r="I688" t="e">
        <f>VLOOKUP(A688,[1]Sheet1!$C$2:$C$3881,1,0)</f>
        <v>#N/A</v>
      </c>
    </row>
    <row r="689" spans="1:9">
      <c r="A689" t="s">
        <v>3700</v>
      </c>
      <c r="B689" t="s">
        <v>558</v>
      </c>
      <c r="C689" t="s">
        <v>3701</v>
      </c>
      <c r="D689" t="s">
        <v>3702</v>
      </c>
      <c r="E689" t="s">
        <v>3703</v>
      </c>
      <c r="F689" t="s">
        <v>3704</v>
      </c>
      <c r="G689" t="s">
        <v>2644</v>
      </c>
      <c r="H689" t="s">
        <v>2045</v>
      </c>
      <c r="I689" t="e">
        <f>VLOOKUP(A689,[1]Sheet1!$C$2:$C$3881,1,0)</f>
        <v>#N/A</v>
      </c>
    </row>
    <row r="690" spans="1:9">
      <c r="A690" t="s">
        <v>3705</v>
      </c>
      <c r="B690" t="s">
        <v>651</v>
      </c>
      <c r="C690" t="s">
        <v>3706</v>
      </c>
      <c r="D690" t="s">
        <v>3707</v>
      </c>
      <c r="E690" t="s">
        <v>3708</v>
      </c>
      <c r="F690" t="s">
        <v>3709</v>
      </c>
      <c r="G690" t="s">
        <v>140</v>
      </c>
      <c r="H690" t="s">
        <v>1182</v>
      </c>
      <c r="I690" t="e">
        <f>VLOOKUP(A690,[1]Sheet1!$C$2:$C$3881,1,0)</f>
        <v>#N/A</v>
      </c>
    </row>
    <row r="691" spans="1:9">
      <c r="A691" t="s">
        <v>3710</v>
      </c>
      <c r="B691" t="s">
        <v>1387</v>
      </c>
      <c r="C691" t="s">
        <v>3711</v>
      </c>
      <c r="D691" t="s">
        <v>3712</v>
      </c>
      <c r="E691" t="s">
        <v>3713</v>
      </c>
      <c r="F691" t="s">
        <v>3714</v>
      </c>
      <c r="G691" t="s">
        <v>278</v>
      </c>
      <c r="H691" t="s">
        <v>278</v>
      </c>
      <c r="I691" t="e">
        <f>VLOOKUP(A691,[1]Sheet1!$C$2:$C$3881,1,0)</f>
        <v>#N/A</v>
      </c>
    </row>
    <row r="692" spans="1:9">
      <c r="A692" t="s">
        <v>3715</v>
      </c>
      <c r="B692" t="s">
        <v>558</v>
      </c>
      <c r="C692" t="s">
        <v>3716</v>
      </c>
      <c r="D692" t="s">
        <v>3717</v>
      </c>
      <c r="E692" t="s">
        <v>599</v>
      </c>
      <c r="F692" t="s">
        <v>3718</v>
      </c>
      <c r="G692" t="s">
        <v>3719</v>
      </c>
      <c r="H692" t="s">
        <v>1112</v>
      </c>
      <c r="I692" t="e">
        <f>VLOOKUP(A692,[1]Sheet1!$C$2:$C$3881,1,0)</f>
        <v>#N/A</v>
      </c>
    </row>
    <row r="693" spans="1:9">
      <c r="A693" t="s">
        <v>3720</v>
      </c>
      <c r="B693" t="s">
        <v>453</v>
      </c>
      <c r="C693" t="s">
        <v>3721</v>
      </c>
      <c r="D693" t="s">
        <v>3722</v>
      </c>
      <c r="E693" t="s">
        <v>3723</v>
      </c>
      <c r="F693" t="s">
        <v>3724</v>
      </c>
      <c r="G693" t="s">
        <v>2671</v>
      </c>
      <c r="H693" t="s">
        <v>1363</v>
      </c>
      <c r="I693" t="e">
        <f>VLOOKUP(A693,[1]Sheet1!$C$2:$C$3881,1,0)</f>
        <v>#N/A</v>
      </c>
    </row>
    <row r="694" spans="1:9">
      <c r="A694" t="s">
        <v>3725</v>
      </c>
      <c r="B694" t="s">
        <v>431</v>
      </c>
      <c r="C694" t="s">
        <v>3726</v>
      </c>
      <c r="D694" t="s">
        <v>3727</v>
      </c>
      <c r="E694" t="s">
        <v>3728</v>
      </c>
      <c r="F694" t="s">
        <v>3729</v>
      </c>
      <c r="G694" t="s">
        <v>822</v>
      </c>
      <c r="H694" t="s">
        <v>783</v>
      </c>
      <c r="I694" t="e">
        <f>VLOOKUP(A694,[1]Sheet1!$C$2:$C$3881,1,0)</f>
        <v>#N/A</v>
      </c>
    </row>
    <row r="695" spans="1:9">
      <c r="A695" t="s">
        <v>3730</v>
      </c>
      <c r="B695" t="s">
        <v>345</v>
      </c>
      <c r="C695" t="s">
        <v>3731</v>
      </c>
      <c r="D695" t="s">
        <v>3732</v>
      </c>
      <c r="E695" t="s">
        <v>3733</v>
      </c>
      <c r="F695" t="s">
        <v>3734</v>
      </c>
      <c r="G695" t="s">
        <v>3735</v>
      </c>
      <c r="H695" t="s">
        <v>41</v>
      </c>
      <c r="I695" t="e">
        <f>VLOOKUP(A695,[1]Sheet1!$C$2:$C$3881,1,0)</f>
        <v>#N/A</v>
      </c>
    </row>
    <row r="696" spans="1:9">
      <c r="A696" t="s">
        <v>3736</v>
      </c>
      <c r="B696" t="s">
        <v>272</v>
      </c>
      <c r="C696" t="s">
        <v>3737</v>
      </c>
      <c r="D696" t="s">
        <v>3738</v>
      </c>
      <c r="E696" t="s">
        <v>3739</v>
      </c>
      <c r="F696" t="s">
        <v>3740</v>
      </c>
      <c r="G696" t="s">
        <v>277</v>
      </c>
      <c r="H696" t="s">
        <v>134</v>
      </c>
      <c r="I696" t="e">
        <f>VLOOKUP(A696,[1]Sheet1!$C$2:$C$3881,1,0)</f>
        <v>#N/A</v>
      </c>
    </row>
    <row r="697" spans="1:9">
      <c r="A697" t="s">
        <v>3741</v>
      </c>
      <c r="B697" t="s">
        <v>1381</v>
      </c>
      <c r="C697" t="s">
        <v>3742</v>
      </c>
      <c r="D697" t="s">
        <v>3743</v>
      </c>
      <c r="E697" t="s">
        <v>3744</v>
      </c>
      <c r="F697" t="s">
        <v>3745</v>
      </c>
      <c r="G697" t="s">
        <v>1111</v>
      </c>
      <c r="H697" t="s">
        <v>278</v>
      </c>
      <c r="I697" t="e">
        <f>VLOOKUP(A697,[1]Sheet1!$C$2:$C$3881,1,0)</f>
        <v>#N/A</v>
      </c>
    </row>
    <row r="698" spans="1:9">
      <c r="A698" t="s">
        <v>3746</v>
      </c>
      <c r="B698" t="s">
        <v>453</v>
      </c>
      <c r="C698" t="s">
        <v>3747</v>
      </c>
      <c r="D698" t="s">
        <v>3748</v>
      </c>
      <c r="E698" t="s">
        <v>3749</v>
      </c>
      <c r="F698" t="s">
        <v>3750</v>
      </c>
      <c r="G698" t="s">
        <v>2671</v>
      </c>
      <c r="H698" t="s">
        <v>1363</v>
      </c>
      <c r="I698" t="e">
        <f>VLOOKUP(A698,[1]Sheet1!$C$2:$C$3881,1,0)</f>
        <v>#N/A</v>
      </c>
    </row>
    <row r="699" spans="1:9">
      <c r="A699" t="s">
        <v>3751</v>
      </c>
      <c r="B699" t="s">
        <v>112</v>
      </c>
      <c r="C699" t="s">
        <v>3752</v>
      </c>
      <c r="D699" t="s">
        <v>3753</v>
      </c>
      <c r="E699" t="s">
        <v>3754</v>
      </c>
      <c r="F699" t="s">
        <v>3755</v>
      </c>
      <c r="G699" t="s">
        <v>84</v>
      </c>
      <c r="H699" t="s">
        <v>105</v>
      </c>
      <c r="I699" t="e">
        <f>VLOOKUP(A699,[1]Sheet1!$C$2:$C$3881,1,0)</f>
        <v>#N/A</v>
      </c>
    </row>
    <row r="700" spans="1:9">
      <c r="A700" t="s">
        <v>3756</v>
      </c>
      <c r="B700" t="s">
        <v>112</v>
      </c>
      <c r="C700" t="s">
        <v>3757</v>
      </c>
      <c r="D700" t="s">
        <v>3758</v>
      </c>
      <c r="E700" t="s">
        <v>3231</v>
      </c>
      <c r="F700" t="s">
        <v>3759</v>
      </c>
      <c r="G700" t="s">
        <v>117</v>
      </c>
      <c r="H700" t="s">
        <v>85</v>
      </c>
      <c r="I700" t="e">
        <f>VLOOKUP(A700,[1]Sheet1!$C$2:$C$3881,1,0)</f>
        <v>#N/A</v>
      </c>
    </row>
    <row r="701" spans="1:9">
      <c r="A701" t="s">
        <v>3760</v>
      </c>
      <c r="B701" t="s">
        <v>1454</v>
      </c>
      <c r="C701" t="s">
        <v>3761</v>
      </c>
      <c r="D701" t="s">
        <v>3762</v>
      </c>
      <c r="E701" t="s">
        <v>3763</v>
      </c>
      <c r="F701" t="s">
        <v>3764</v>
      </c>
      <c r="G701" t="s">
        <v>1459</v>
      </c>
      <c r="H701" t="s">
        <v>264</v>
      </c>
      <c r="I701" t="e">
        <f>VLOOKUP(A701,[1]Sheet1!$C$2:$C$3881,1,0)</f>
        <v>#N/A</v>
      </c>
    </row>
    <row r="702" spans="1:9">
      <c r="A702" t="s">
        <v>3765</v>
      </c>
      <c r="B702" t="s">
        <v>742</v>
      </c>
      <c r="C702" t="s">
        <v>3766</v>
      </c>
      <c r="D702" t="s">
        <v>3767</v>
      </c>
      <c r="E702" t="s">
        <v>3768</v>
      </c>
      <c r="F702" t="s">
        <v>3769</v>
      </c>
      <c r="G702" t="s">
        <v>3770</v>
      </c>
      <c r="H702" t="s">
        <v>1917</v>
      </c>
      <c r="I702" t="e">
        <f>VLOOKUP(A702,[1]Sheet1!$C$2:$C$3881,1,0)</f>
        <v>#N/A</v>
      </c>
    </row>
    <row r="703" spans="1:9">
      <c r="A703" t="s">
        <v>3771</v>
      </c>
      <c r="B703" t="s">
        <v>370</v>
      </c>
      <c r="C703" t="s">
        <v>3772</v>
      </c>
      <c r="D703" t="s">
        <v>3773</v>
      </c>
      <c r="E703" t="s">
        <v>3774</v>
      </c>
      <c r="F703" t="s">
        <v>3775</v>
      </c>
      <c r="G703" t="s">
        <v>375</v>
      </c>
      <c r="H703" t="s">
        <v>250</v>
      </c>
      <c r="I703" t="e">
        <f>VLOOKUP(A703,[1]Sheet1!$C$2:$C$3881,1,0)</f>
        <v>#N/A</v>
      </c>
    </row>
    <row r="704" spans="1:9">
      <c r="A704" t="s">
        <v>3776</v>
      </c>
      <c r="B704" t="s">
        <v>35</v>
      </c>
      <c r="C704" t="s">
        <v>3777</v>
      </c>
      <c r="D704" t="s">
        <v>3778</v>
      </c>
      <c r="E704" t="s">
        <v>3779</v>
      </c>
      <c r="F704" t="s">
        <v>3780</v>
      </c>
      <c r="G704" t="s">
        <v>133</v>
      </c>
      <c r="H704" t="s">
        <v>134</v>
      </c>
      <c r="I704" t="e">
        <f>VLOOKUP(A704,[1]Sheet1!$C$2:$C$3881,1,0)</f>
        <v>#N/A</v>
      </c>
    </row>
    <row r="705" spans="1:9">
      <c r="A705" t="s">
        <v>3781</v>
      </c>
      <c r="B705" t="s">
        <v>742</v>
      </c>
      <c r="C705" t="s">
        <v>3782</v>
      </c>
      <c r="D705" t="s">
        <v>3783</v>
      </c>
      <c r="E705" t="s">
        <v>3784</v>
      </c>
      <c r="F705" t="s">
        <v>3785</v>
      </c>
      <c r="G705" t="s">
        <v>459</v>
      </c>
      <c r="H705" t="s">
        <v>459</v>
      </c>
      <c r="I705" t="e">
        <f>VLOOKUP(A705,[1]Sheet1!$C$2:$C$3881,1,0)</f>
        <v>#N/A</v>
      </c>
    </row>
    <row r="706" spans="1:9">
      <c r="A706" t="s">
        <v>3786</v>
      </c>
      <c r="B706" t="s">
        <v>1494</v>
      </c>
      <c r="C706" t="s">
        <v>3787</v>
      </c>
      <c r="D706" t="s">
        <v>3788</v>
      </c>
      <c r="E706" t="s">
        <v>3789</v>
      </c>
      <c r="F706" t="s">
        <v>3790</v>
      </c>
      <c r="G706" t="s">
        <v>1515</v>
      </c>
      <c r="H706" t="s">
        <v>278</v>
      </c>
      <c r="I706" t="e">
        <f>VLOOKUP(A706,[1]Sheet1!$C$2:$C$3881,1,0)</f>
        <v>#N/A</v>
      </c>
    </row>
    <row r="707" spans="1:9">
      <c r="A707" t="s">
        <v>3791</v>
      </c>
      <c r="B707" t="s">
        <v>325</v>
      </c>
      <c r="C707" t="s">
        <v>3792</v>
      </c>
      <c r="D707" t="s">
        <v>3793</v>
      </c>
      <c r="E707" t="s">
        <v>3794</v>
      </c>
      <c r="F707" t="s">
        <v>3795</v>
      </c>
      <c r="G707" t="s">
        <v>336</v>
      </c>
      <c r="H707" t="s">
        <v>22</v>
      </c>
      <c r="I707" t="e">
        <f>VLOOKUP(A707,[1]Sheet1!$C$2:$C$3881,1,0)</f>
        <v>#N/A</v>
      </c>
    </row>
    <row r="708" spans="1:9">
      <c r="A708" t="s">
        <v>3796</v>
      </c>
      <c r="B708" t="s">
        <v>370</v>
      </c>
      <c r="C708" t="s">
        <v>3797</v>
      </c>
      <c r="D708" t="s">
        <v>3798</v>
      </c>
      <c r="E708" t="s">
        <v>3799</v>
      </c>
      <c r="F708" t="s">
        <v>3800</v>
      </c>
      <c r="G708" t="s">
        <v>3243</v>
      </c>
      <c r="H708" t="s">
        <v>250</v>
      </c>
      <c r="I708" t="e">
        <f>VLOOKUP(A708,[1]Sheet1!$C$2:$C$3881,1,0)</f>
        <v>#N/A</v>
      </c>
    </row>
    <row r="709" spans="1:9">
      <c r="A709" t="s">
        <v>3801</v>
      </c>
      <c r="B709" t="s">
        <v>498</v>
      </c>
      <c r="C709" t="s">
        <v>3802</v>
      </c>
      <c r="D709" t="s">
        <v>3803</v>
      </c>
      <c r="E709" t="s">
        <v>3804</v>
      </c>
      <c r="F709" t="s">
        <v>3805</v>
      </c>
      <c r="G709" t="s">
        <v>161</v>
      </c>
      <c r="H709" t="s">
        <v>134</v>
      </c>
      <c r="I709" t="e">
        <f>VLOOKUP(A709,[1]Sheet1!$C$2:$C$3881,1,0)</f>
        <v>#N/A</v>
      </c>
    </row>
    <row r="710" spans="1:9">
      <c r="A710" t="s">
        <v>3806</v>
      </c>
      <c r="B710" t="s">
        <v>1494</v>
      </c>
      <c r="C710" t="s">
        <v>3807</v>
      </c>
      <c r="D710" t="s">
        <v>3808</v>
      </c>
      <c r="E710" t="s">
        <v>1513</v>
      </c>
      <c r="F710" t="s">
        <v>3809</v>
      </c>
      <c r="G710" t="s">
        <v>1515</v>
      </c>
      <c r="H710" t="s">
        <v>278</v>
      </c>
      <c r="I710" t="e">
        <f>VLOOKUP(A710,[1]Sheet1!$C$2:$C$3881,1,0)</f>
        <v>#N/A</v>
      </c>
    </row>
    <row r="711" spans="1:9">
      <c r="A711" t="s">
        <v>3810</v>
      </c>
      <c r="B711" t="s">
        <v>338</v>
      </c>
      <c r="C711" t="s">
        <v>3811</v>
      </c>
      <c r="D711" t="s">
        <v>3812</v>
      </c>
      <c r="E711" t="s">
        <v>3813</v>
      </c>
      <c r="F711" t="s">
        <v>3814</v>
      </c>
      <c r="G711" t="s">
        <v>758</v>
      </c>
      <c r="H711" t="s">
        <v>250</v>
      </c>
      <c r="I711" t="e">
        <f>VLOOKUP(A711,[1]Sheet1!$C$2:$C$3881,1,0)</f>
        <v>#N/A</v>
      </c>
    </row>
    <row r="712" spans="1:9">
      <c r="A712" t="s">
        <v>3815</v>
      </c>
      <c r="B712" t="s">
        <v>79</v>
      </c>
      <c r="C712" t="s">
        <v>3816</v>
      </c>
      <c r="D712" t="s">
        <v>3817</v>
      </c>
      <c r="E712" t="s">
        <v>3818</v>
      </c>
      <c r="F712" t="s">
        <v>3819</v>
      </c>
      <c r="G712" t="s">
        <v>3820</v>
      </c>
      <c r="H712" t="s">
        <v>264</v>
      </c>
      <c r="I712" t="e">
        <f>VLOOKUP(A712,[1]Sheet1!$C$2:$C$3881,1,0)</f>
        <v>#N/A</v>
      </c>
    </row>
    <row r="713" spans="1:9">
      <c r="A713" t="s">
        <v>3821</v>
      </c>
      <c r="B713" t="s">
        <v>338</v>
      </c>
      <c r="C713" t="s">
        <v>3822</v>
      </c>
      <c r="D713" t="s">
        <v>3823</v>
      </c>
      <c r="E713" t="s">
        <v>1451</v>
      </c>
      <c r="F713" t="s">
        <v>3824</v>
      </c>
      <c r="G713" t="s">
        <v>764</v>
      </c>
      <c r="H713" t="s">
        <v>22</v>
      </c>
      <c r="I713" t="e">
        <f>VLOOKUP(A713,[1]Sheet1!$C$2:$C$3881,1,0)</f>
        <v>#N/A</v>
      </c>
    </row>
    <row r="714" spans="1:9">
      <c r="A714" t="s">
        <v>3825</v>
      </c>
      <c r="B714" t="s">
        <v>1494</v>
      </c>
      <c r="C714" t="s">
        <v>3826</v>
      </c>
      <c r="D714" t="s">
        <v>3827</v>
      </c>
      <c r="E714" t="s">
        <v>3828</v>
      </c>
      <c r="F714" t="s">
        <v>3829</v>
      </c>
      <c r="G714" t="s">
        <v>1499</v>
      </c>
      <c r="H714" t="s">
        <v>174</v>
      </c>
      <c r="I714" t="e">
        <f>VLOOKUP(A714,[1]Sheet1!$C$2:$C$3881,1,0)</f>
        <v>#N/A</v>
      </c>
    </row>
    <row r="715" spans="1:9">
      <c r="A715" t="s">
        <v>3830</v>
      </c>
      <c r="B715" t="s">
        <v>272</v>
      </c>
      <c r="C715" t="s">
        <v>3831</v>
      </c>
      <c r="D715" t="s">
        <v>3832</v>
      </c>
      <c r="E715" t="s">
        <v>768</v>
      </c>
      <c r="F715" t="s">
        <v>3833</v>
      </c>
      <c r="G715" t="s">
        <v>263</v>
      </c>
      <c r="H715" t="s">
        <v>278</v>
      </c>
      <c r="I715" t="e">
        <f>VLOOKUP(A715,[1]Sheet1!$C$2:$C$3881,1,0)</f>
        <v>#N/A</v>
      </c>
    </row>
    <row r="716" spans="1:9">
      <c r="A716" t="s">
        <v>3834</v>
      </c>
      <c r="B716" t="s">
        <v>79</v>
      </c>
      <c r="C716" t="s">
        <v>3835</v>
      </c>
      <c r="D716" t="s">
        <v>3836</v>
      </c>
      <c r="E716" t="s">
        <v>3837</v>
      </c>
      <c r="F716" t="s">
        <v>3838</v>
      </c>
      <c r="G716" t="s">
        <v>3839</v>
      </c>
      <c r="H716" t="s">
        <v>783</v>
      </c>
      <c r="I716" t="e">
        <f>VLOOKUP(A716,[1]Sheet1!$C$2:$C$3881,1,0)</f>
        <v>#N/A</v>
      </c>
    </row>
    <row r="717" spans="1:9">
      <c r="A717" t="s">
        <v>3840</v>
      </c>
      <c r="B717" t="s">
        <v>29</v>
      </c>
      <c r="C717" t="s">
        <v>3841</v>
      </c>
      <c r="D717" t="s">
        <v>3842</v>
      </c>
      <c r="E717" t="s">
        <v>3843</v>
      </c>
      <c r="F717" t="s">
        <v>3844</v>
      </c>
      <c r="G717" t="s">
        <v>22</v>
      </c>
      <c r="H717" t="s">
        <v>22</v>
      </c>
      <c r="I717" t="e">
        <f>VLOOKUP(A717,[1]Sheet1!$C$2:$C$3881,1,0)</f>
        <v>#N/A</v>
      </c>
    </row>
    <row r="718" spans="1:9">
      <c r="A718" t="s">
        <v>3845</v>
      </c>
      <c r="B718" t="s">
        <v>10</v>
      </c>
      <c r="C718" t="s">
        <v>3846</v>
      </c>
      <c r="D718" t="s">
        <v>3847</v>
      </c>
      <c r="E718" t="s">
        <v>3848</v>
      </c>
      <c r="F718" t="s">
        <v>3849</v>
      </c>
      <c r="G718" t="s">
        <v>15</v>
      </c>
      <c r="H718" t="s">
        <v>15</v>
      </c>
      <c r="I718" t="e">
        <f>VLOOKUP(A718,[1]Sheet1!$C$2:$C$3881,1,0)</f>
        <v>#N/A</v>
      </c>
    </row>
    <row r="719" spans="1:9">
      <c r="A719" t="s">
        <v>3850</v>
      </c>
      <c r="B719" t="s">
        <v>35</v>
      </c>
      <c r="C719" t="s">
        <v>3851</v>
      </c>
      <c r="D719" t="s">
        <v>3852</v>
      </c>
      <c r="E719" t="s">
        <v>131</v>
      </c>
      <c r="F719" t="s">
        <v>3853</v>
      </c>
      <c r="G719" t="s">
        <v>3302</v>
      </c>
      <c r="H719" t="s">
        <v>41</v>
      </c>
      <c r="I719" t="e">
        <f>VLOOKUP(A719,[1]Sheet1!$C$2:$C$3881,1,0)</f>
        <v>#N/A</v>
      </c>
    </row>
    <row r="720" spans="1:9">
      <c r="A720" t="s">
        <v>3854</v>
      </c>
      <c r="B720" t="s">
        <v>272</v>
      </c>
      <c r="C720" t="s">
        <v>3855</v>
      </c>
      <c r="D720" t="s">
        <v>3856</v>
      </c>
      <c r="E720" t="s">
        <v>3857</v>
      </c>
      <c r="F720" t="s">
        <v>3858</v>
      </c>
      <c r="G720" t="s">
        <v>470</v>
      </c>
      <c r="H720" t="s">
        <v>41</v>
      </c>
      <c r="I720" t="e">
        <f>VLOOKUP(A720,[1]Sheet1!$C$2:$C$3881,1,0)</f>
        <v>#N/A</v>
      </c>
    </row>
    <row r="721" spans="1:9">
      <c r="A721" t="s">
        <v>3859</v>
      </c>
      <c r="B721" t="s">
        <v>412</v>
      </c>
      <c r="C721" t="s">
        <v>3860</v>
      </c>
      <c r="D721" t="s">
        <v>3861</v>
      </c>
      <c r="E721" t="s">
        <v>3862</v>
      </c>
      <c r="F721" t="s">
        <v>3863</v>
      </c>
      <c r="G721" t="s">
        <v>3864</v>
      </c>
      <c r="H721" t="s">
        <v>521</v>
      </c>
      <c r="I721" t="e">
        <f>VLOOKUP(A721,[1]Sheet1!$C$2:$C$3881,1,0)</f>
        <v>#N/A</v>
      </c>
    </row>
    <row r="722" spans="1:9">
      <c r="A722" t="s">
        <v>3865</v>
      </c>
      <c r="B722" t="s">
        <v>29</v>
      </c>
      <c r="C722" t="s">
        <v>3866</v>
      </c>
      <c r="D722" t="s">
        <v>3867</v>
      </c>
      <c r="E722" t="s">
        <v>3868</v>
      </c>
      <c r="F722" t="s">
        <v>3869</v>
      </c>
      <c r="G722" t="s">
        <v>22</v>
      </c>
      <c r="H722" t="s">
        <v>22</v>
      </c>
      <c r="I722" t="e">
        <f>VLOOKUP(A722,[1]Sheet1!$C$2:$C$3881,1,0)</f>
        <v>#N/A</v>
      </c>
    </row>
    <row r="723" spans="1:9">
      <c r="A723" t="s">
        <v>3870</v>
      </c>
      <c r="B723" t="s">
        <v>431</v>
      </c>
      <c r="C723" t="s">
        <v>3871</v>
      </c>
      <c r="D723" t="s">
        <v>3872</v>
      </c>
      <c r="E723" t="s">
        <v>3873</v>
      </c>
      <c r="F723" t="s">
        <v>3874</v>
      </c>
      <c r="G723" t="s">
        <v>161</v>
      </c>
      <c r="H723" t="s">
        <v>134</v>
      </c>
      <c r="I723" t="e">
        <f>VLOOKUP(A723,[1]Sheet1!$C$2:$C$3881,1,0)</f>
        <v>#N/A</v>
      </c>
    </row>
    <row r="724" spans="1:9">
      <c r="A724" t="s">
        <v>3875</v>
      </c>
      <c r="B724" t="s">
        <v>431</v>
      </c>
      <c r="C724" t="s">
        <v>3876</v>
      </c>
      <c r="D724" t="s">
        <v>3877</v>
      </c>
      <c r="E724" t="s">
        <v>3332</v>
      </c>
      <c r="F724" t="s">
        <v>3878</v>
      </c>
      <c r="G724" t="s">
        <v>161</v>
      </c>
      <c r="H724" t="s">
        <v>134</v>
      </c>
      <c r="I724" t="e">
        <f>VLOOKUP(A724,[1]Sheet1!$C$2:$C$3881,1,0)</f>
        <v>#N/A</v>
      </c>
    </row>
    <row r="725" spans="1:9">
      <c r="A725" t="s">
        <v>3879</v>
      </c>
      <c r="B725" t="s">
        <v>29</v>
      </c>
      <c r="C725" t="s">
        <v>3880</v>
      </c>
      <c r="D725" t="s">
        <v>3881</v>
      </c>
      <c r="E725" t="s">
        <v>3882</v>
      </c>
      <c r="F725" t="s">
        <v>3883</v>
      </c>
      <c r="G725" t="s">
        <v>15</v>
      </c>
      <c r="H725" t="s">
        <v>15</v>
      </c>
      <c r="I725" t="e">
        <f>VLOOKUP(A725,[1]Sheet1!$C$2:$C$3881,1,0)</f>
        <v>#N/A</v>
      </c>
    </row>
    <row r="726" spans="1:9">
      <c r="A726" t="s">
        <v>3884</v>
      </c>
      <c r="B726" t="s">
        <v>71</v>
      </c>
      <c r="C726" t="s">
        <v>3885</v>
      </c>
      <c r="D726" t="s">
        <v>3886</v>
      </c>
      <c r="E726" t="s">
        <v>3887</v>
      </c>
      <c r="F726" t="s">
        <v>3888</v>
      </c>
      <c r="G726" t="s">
        <v>2213</v>
      </c>
      <c r="H726" t="s">
        <v>77</v>
      </c>
      <c r="I726" t="e">
        <f>VLOOKUP(A726,[1]Sheet1!$C$2:$C$3881,1,0)</f>
        <v>#N/A</v>
      </c>
    </row>
    <row r="727" spans="1:9">
      <c r="A727" t="s">
        <v>3889</v>
      </c>
      <c r="B727" t="s">
        <v>48</v>
      </c>
      <c r="C727" t="s">
        <v>3890</v>
      </c>
      <c r="D727" t="s">
        <v>3891</v>
      </c>
      <c r="E727" t="s">
        <v>3892</v>
      </c>
      <c r="F727" t="s">
        <v>3893</v>
      </c>
      <c r="G727" t="s">
        <v>92</v>
      </c>
      <c r="H727" t="s">
        <v>61</v>
      </c>
      <c r="I727" t="e">
        <f>VLOOKUP(A727,[1]Sheet1!$C$2:$C$3881,1,0)</f>
        <v>#N/A</v>
      </c>
    </row>
    <row r="728" spans="1:9">
      <c r="A728" t="s">
        <v>3894</v>
      </c>
      <c r="B728" t="s">
        <v>997</v>
      </c>
      <c r="C728" t="s">
        <v>3895</v>
      </c>
      <c r="D728" t="s">
        <v>3896</v>
      </c>
      <c r="E728" t="s">
        <v>3897</v>
      </c>
      <c r="F728" t="s">
        <v>3898</v>
      </c>
      <c r="G728" t="s">
        <v>2271</v>
      </c>
      <c r="H728" t="s">
        <v>134</v>
      </c>
      <c r="I728" t="e">
        <f>VLOOKUP(A728,[1]Sheet1!$C$2:$C$3881,1,0)</f>
        <v>#N/A</v>
      </c>
    </row>
    <row r="729" spans="1:9">
      <c r="A729" t="s">
        <v>3899</v>
      </c>
      <c r="B729" t="s">
        <v>56</v>
      </c>
      <c r="C729" t="s">
        <v>3900</v>
      </c>
      <c r="D729" t="s">
        <v>3901</v>
      </c>
      <c r="E729" t="s">
        <v>3902</v>
      </c>
      <c r="F729" t="s">
        <v>3903</v>
      </c>
      <c r="G729" t="s">
        <v>140</v>
      </c>
      <c r="H729" t="s">
        <v>256</v>
      </c>
      <c r="I729" t="e">
        <f>VLOOKUP(A729,[1]Sheet1!$C$2:$C$3881,1,0)</f>
        <v>#N/A</v>
      </c>
    </row>
    <row r="730" spans="1:9">
      <c r="A730" t="s">
        <v>3904</v>
      </c>
      <c r="B730" t="s">
        <v>345</v>
      </c>
      <c r="C730" t="s">
        <v>3905</v>
      </c>
      <c r="D730" t="s">
        <v>3906</v>
      </c>
      <c r="E730" t="s">
        <v>3907</v>
      </c>
      <c r="F730" t="s">
        <v>3908</v>
      </c>
      <c r="G730" t="s">
        <v>3909</v>
      </c>
      <c r="H730" t="s">
        <v>3910</v>
      </c>
      <c r="I730" t="e">
        <f>VLOOKUP(A730,[1]Sheet1!$C$2:$C$3881,1,0)</f>
        <v>#N/A</v>
      </c>
    </row>
    <row r="731" spans="1:9">
      <c r="A731" t="s">
        <v>3911</v>
      </c>
      <c r="B731" t="s">
        <v>10</v>
      </c>
      <c r="C731" t="s">
        <v>3912</v>
      </c>
      <c r="D731" t="s">
        <v>3913</v>
      </c>
      <c r="E731" t="s">
        <v>3914</v>
      </c>
      <c r="F731" t="s">
        <v>3915</v>
      </c>
      <c r="G731" t="s">
        <v>22</v>
      </c>
      <c r="H731" t="s">
        <v>22</v>
      </c>
      <c r="I731" t="e">
        <f>VLOOKUP(A731,[1]Sheet1!$C$2:$C$3881,1,0)</f>
        <v>#N/A</v>
      </c>
    </row>
    <row r="732" spans="1:9">
      <c r="A732" t="s">
        <v>3916</v>
      </c>
      <c r="B732" t="s">
        <v>10</v>
      </c>
      <c r="C732" t="s">
        <v>3917</v>
      </c>
      <c r="D732" t="s">
        <v>3918</v>
      </c>
      <c r="E732" t="s">
        <v>3919</v>
      </c>
      <c r="F732" t="s">
        <v>3920</v>
      </c>
      <c r="G732" t="s">
        <v>15</v>
      </c>
      <c r="H732" t="s">
        <v>15</v>
      </c>
      <c r="I732" t="e">
        <f>VLOOKUP(A732,[1]Sheet1!$C$2:$C$3881,1,0)</f>
        <v>#N/A</v>
      </c>
    </row>
    <row r="733" spans="1:9">
      <c r="A733" t="s">
        <v>3921</v>
      </c>
      <c r="B733" t="s">
        <v>63</v>
      </c>
      <c r="C733" t="s">
        <v>3922</v>
      </c>
      <c r="D733" t="s">
        <v>3923</v>
      </c>
      <c r="E733" t="s">
        <v>3924</v>
      </c>
      <c r="F733" t="s">
        <v>3925</v>
      </c>
      <c r="G733" t="s">
        <v>68</v>
      </c>
      <c r="H733" t="s">
        <v>69</v>
      </c>
      <c r="I733" t="e">
        <f>VLOOKUP(A733,[1]Sheet1!$C$2:$C$3881,1,0)</f>
        <v>#N/A</v>
      </c>
    </row>
    <row r="734" spans="1:9">
      <c r="A734" t="s">
        <v>3926</v>
      </c>
      <c r="B734" t="s">
        <v>56</v>
      </c>
      <c r="C734" t="s">
        <v>3927</v>
      </c>
      <c r="D734" t="s">
        <v>3928</v>
      </c>
      <c r="E734" t="s">
        <v>3929</v>
      </c>
      <c r="F734" t="s">
        <v>3930</v>
      </c>
      <c r="G734" t="s">
        <v>140</v>
      </c>
      <c r="H734" t="s">
        <v>174</v>
      </c>
      <c r="I734" t="e">
        <f>VLOOKUP(A734,[1]Sheet1!$C$2:$C$3881,1,0)</f>
        <v>#N/A</v>
      </c>
    </row>
    <row r="735" spans="1:9">
      <c r="A735" t="s">
        <v>3931</v>
      </c>
      <c r="B735" t="s">
        <v>669</v>
      </c>
      <c r="C735" t="s">
        <v>3932</v>
      </c>
      <c r="D735" t="s">
        <v>3933</v>
      </c>
      <c r="E735" t="s">
        <v>672</v>
      </c>
      <c r="F735" t="s">
        <v>3934</v>
      </c>
      <c r="G735" t="s">
        <v>250</v>
      </c>
      <c r="H735" t="s">
        <v>250</v>
      </c>
      <c r="I735" t="e">
        <f>VLOOKUP(A735,[1]Sheet1!$C$2:$C$3881,1,0)</f>
        <v>#N/A</v>
      </c>
    </row>
    <row r="736" spans="1:9">
      <c r="A736" t="s">
        <v>3935</v>
      </c>
      <c r="B736" t="s">
        <v>393</v>
      </c>
      <c r="C736" t="s">
        <v>3936</v>
      </c>
      <c r="D736" t="s">
        <v>3937</v>
      </c>
      <c r="E736" t="s">
        <v>1695</v>
      </c>
      <c r="F736" t="s">
        <v>3938</v>
      </c>
      <c r="G736" t="s">
        <v>984</v>
      </c>
      <c r="H736" t="s">
        <v>984</v>
      </c>
      <c r="I736" t="e">
        <f>VLOOKUP(A736,[1]Sheet1!$C$2:$C$3881,1,0)</f>
        <v>#N/A</v>
      </c>
    </row>
    <row r="737" spans="1:9">
      <c r="A737" t="s">
        <v>3939</v>
      </c>
      <c r="B737" t="s">
        <v>71</v>
      </c>
      <c r="C737" t="s">
        <v>3940</v>
      </c>
      <c r="D737" t="s">
        <v>3941</v>
      </c>
      <c r="E737" t="s">
        <v>3942</v>
      </c>
      <c r="F737" t="s">
        <v>3943</v>
      </c>
      <c r="G737" t="s">
        <v>2213</v>
      </c>
      <c r="H737" t="s">
        <v>77</v>
      </c>
      <c r="I737" t="e">
        <f>VLOOKUP(A737,[1]Sheet1!$C$2:$C$3881,1,0)</f>
        <v>#N/A</v>
      </c>
    </row>
    <row r="738" spans="1:9">
      <c r="A738" t="s">
        <v>3944</v>
      </c>
      <c r="B738" t="s">
        <v>479</v>
      </c>
      <c r="C738" t="s">
        <v>3945</v>
      </c>
      <c r="D738" t="s">
        <v>3946</v>
      </c>
      <c r="E738" t="s">
        <v>3947</v>
      </c>
      <c r="F738" t="s">
        <v>3948</v>
      </c>
      <c r="G738" t="s">
        <v>1355</v>
      </c>
      <c r="H738" t="s">
        <v>134</v>
      </c>
      <c r="I738" t="e">
        <f>VLOOKUP(A738,[1]Sheet1!$C$2:$C$3881,1,0)</f>
        <v>#N/A</v>
      </c>
    </row>
    <row r="739" spans="1:9">
      <c r="A739" t="s">
        <v>3949</v>
      </c>
      <c r="B739" t="s">
        <v>71</v>
      </c>
      <c r="C739" t="s">
        <v>3950</v>
      </c>
      <c r="D739" t="s">
        <v>3951</v>
      </c>
      <c r="E739" t="s">
        <v>3952</v>
      </c>
      <c r="F739" t="s">
        <v>3953</v>
      </c>
      <c r="G739" t="s">
        <v>2213</v>
      </c>
      <c r="H739" t="s">
        <v>77</v>
      </c>
      <c r="I739" t="e">
        <f>VLOOKUP(A739,[1]Sheet1!$C$2:$C$3881,1,0)</f>
        <v>#N/A</v>
      </c>
    </row>
    <row r="740" spans="1:9">
      <c r="A740" t="s">
        <v>3954</v>
      </c>
      <c r="B740" t="s">
        <v>669</v>
      </c>
      <c r="C740" t="s">
        <v>3955</v>
      </c>
      <c r="D740" t="s">
        <v>3956</v>
      </c>
      <c r="E740" t="s">
        <v>3957</v>
      </c>
      <c r="F740" t="s">
        <v>3958</v>
      </c>
      <c r="G740" t="s">
        <v>3959</v>
      </c>
      <c r="H740" t="s">
        <v>105</v>
      </c>
      <c r="I740" t="e">
        <f>VLOOKUP(A740,[1]Sheet1!$C$2:$C$3881,1,0)</f>
        <v>#N/A</v>
      </c>
    </row>
    <row r="741" spans="1:9">
      <c r="A741" t="s">
        <v>3960</v>
      </c>
      <c r="B741" t="s">
        <v>724</v>
      </c>
      <c r="C741" t="s">
        <v>3961</v>
      </c>
      <c r="D741" t="s">
        <v>3962</v>
      </c>
      <c r="E741" t="s">
        <v>3963</v>
      </c>
      <c r="F741" t="s">
        <v>3964</v>
      </c>
      <c r="G741" t="s">
        <v>69</v>
      </c>
      <c r="H741" t="s">
        <v>69</v>
      </c>
      <c r="I741" t="e">
        <f>VLOOKUP(A741,[1]Sheet1!$C$2:$C$3881,1,0)</f>
        <v>#N/A</v>
      </c>
    </row>
    <row r="742" spans="1:9">
      <c r="A742" t="s">
        <v>3965</v>
      </c>
      <c r="B742" t="s">
        <v>356</v>
      </c>
      <c r="C742" t="s">
        <v>3966</v>
      </c>
      <c r="D742" t="s">
        <v>3967</v>
      </c>
      <c r="E742" t="s">
        <v>3968</v>
      </c>
      <c r="F742" t="s">
        <v>3969</v>
      </c>
      <c r="G742" t="s">
        <v>3970</v>
      </c>
      <c r="H742" t="s">
        <v>250</v>
      </c>
      <c r="I742" t="e">
        <f>VLOOKUP(A742,[1]Sheet1!$C$2:$C$3881,1,0)</f>
        <v>#N/A</v>
      </c>
    </row>
    <row r="743" spans="1:9">
      <c r="A743" t="s">
        <v>3971</v>
      </c>
      <c r="B743" t="s">
        <v>922</v>
      </c>
      <c r="C743" t="s">
        <v>3972</v>
      </c>
      <c r="D743" t="s">
        <v>3973</v>
      </c>
      <c r="E743" t="s">
        <v>3974</v>
      </c>
      <c r="F743" t="s">
        <v>3975</v>
      </c>
      <c r="G743" t="s">
        <v>85</v>
      </c>
      <c r="H743" t="s">
        <v>61</v>
      </c>
      <c r="I743" t="e">
        <f>VLOOKUP(A743,[1]Sheet1!$C$2:$C$3881,1,0)</f>
        <v>#N/A</v>
      </c>
    </row>
    <row r="744" spans="1:9">
      <c r="A744" t="s">
        <v>3976</v>
      </c>
      <c r="B744" t="s">
        <v>1051</v>
      </c>
      <c r="C744" t="s">
        <v>3977</v>
      </c>
      <c r="D744" t="s">
        <v>3978</v>
      </c>
      <c r="E744" t="s">
        <v>3979</v>
      </c>
      <c r="F744" t="s">
        <v>3980</v>
      </c>
      <c r="G744" t="s">
        <v>69</v>
      </c>
      <c r="H744" t="s">
        <v>69</v>
      </c>
      <c r="I744" t="e">
        <f>VLOOKUP(A744,[1]Sheet1!$C$2:$C$3881,1,0)</f>
        <v>#N/A</v>
      </c>
    </row>
    <row r="745" spans="1:9">
      <c r="A745" t="s">
        <v>3981</v>
      </c>
      <c r="B745" t="s">
        <v>922</v>
      </c>
      <c r="C745" t="s">
        <v>3982</v>
      </c>
      <c r="D745" t="s">
        <v>3983</v>
      </c>
      <c r="E745" t="s">
        <v>3984</v>
      </c>
      <c r="F745" t="s">
        <v>3985</v>
      </c>
      <c r="G745" t="s">
        <v>3986</v>
      </c>
      <c r="H745" t="s">
        <v>783</v>
      </c>
      <c r="I745" t="e">
        <f>VLOOKUP(A745,[1]Sheet1!$C$2:$C$3881,1,0)</f>
        <v>#N/A</v>
      </c>
    </row>
    <row r="746" spans="1:9">
      <c r="A746" t="s">
        <v>3987</v>
      </c>
      <c r="B746" t="s">
        <v>356</v>
      </c>
      <c r="C746" t="s">
        <v>3988</v>
      </c>
      <c r="D746" t="s">
        <v>3989</v>
      </c>
      <c r="E746" t="s">
        <v>3990</v>
      </c>
      <c r="F746" t="s">
        <v>3991</v>
      </c>
      <c r="G746" t="s">
        <v>3970</v>
      </c>
      <c r="H746" t="s">
        <v>250</v>
      </c>
      <c r="I746" t="e">
        <f>VLOOKUP(A746,[1]Sheet1!$C$2:$C$3881,1,0)</f>
        <v>#N/A</v>
      </c>
    </row>
    <row r="747" spans="1:9">
      <c r="A747" t="s">
        <v>3992</v>
      </c>
      <c r="B747" t="s">
        <v>706</v>
      </c>
      <c r="C747" t="s">
        <v>3993</v>
      </c>
      <c r="D747" t="s">
        <v>3994</v>
      </c>
      <c r="E747" t="s">
        <v>3995</v>
      </c>
      <c r="F747" t="s">
        <v>3996</v>
      </c>
      <c r="G747" t="s">
        <v>92</v>
      </c>
      <c r="H747" t="s">
        <v>92</v>
      </c>
      <c r="I747" t="e">
        <f>VLOOKUP(A747,[1]Sheet1!$C$2:$C$3881,1,0)</f>
        <v>#N/A</v>
      </c>
    </row>
    <row r="748" spans="1:9">
      <c r="A748" t="s">
        <v>3997</v>
      </c>
      <c r="B748" t="s">
        <v>472</v>
      </c>
      <c r="C748" t="s">
        <v>3998</v>
      </c>
      <c r="D748" t="s">
        <v>3999</v>
      </c>
      <c r="E748" t="s">
        <v>4000</v>
      </c>
      <c r="F748" t="s">
        <v>4001</v>
      </c>
      <c r="G748" t="s">
        <v>22</v>
      </c>
      <c r="H748" t="s">
        <v>22</v>
      </c>
      <c r="I748" t="e">
        <f>VLOOKUP(A748,[1]Sheet1!$C$2:$C$3881,1,0)</f>
        <v>#N/A</v>
      </c>
    </row>
    <row r="749" spans="1:9">
      <c r="A749" t="s">
        <v>4002</v>
      </c>
      <c r="B749" t="s">
        <v>1051</v>
      </c>
      <c r="C749" t="s">
        <v>4003</v>
      </c>
      <c r="D749" t="s">
        <v>4004</v>
      </c>
      <c r="E749" t="s">
        <v>4005</v>
      </c>
      <c r="F749" t="s">
        <v>4006</v>
      </c>
      <c r="G749" t="s">
        <v>69</v>
      </c>
      <c r="H749" t="s">
        <v>69</v>
      </c>
      <c r="I749" t="e">
        <f>VLOOKUP(A749,[1]Sheet1!$C$2:$C$3881,1,0)</f>
        <v>#N/A</v>
      </c>
    </row>
    <row r="750" spans="1:9">
      <c r="A750" t="s">
        <v>4007</v>
      </c>
      <c r="B750" t="s">
        <v>706</v>
      </c>
      <c r="C750" t="s">
        <v>4008</v>
      </c>
      <c r="D750" t="s">
        <v>4009</v>
      </c>
      <c r="E750" t="s">
        <v>4010</v>
      </c>
      <c r="F750" t="s">
        <v>4011</v>
      </c>
      <c r="G750" t="s">
        <v>264</v>
      </c>
      <c r="H750" t="s">
        <v>264</v>
      </c>
      <c r="I750" t="e">
        <f>VLOOKUP(A750,[1]Sheet1!$C$2:$C$3881,1,0)</f>
        <v>#N/A</v>
      </c>
    </row>
    <row r="751" spans="1:9">
      <c r="A751" t="s">
        <v>4012</v>
      </c>
      <c r="B751" t="s">
        <v>472</v>
      </c>
      <c r="C751" t="s">
        <v>4013</v>
      </c>
      <c r="D751" t="s">
        <v>4014</v>
      </c>
      <c r="E751" t="s">
        <v>4015</v>
      </c>
      <c r="F751" t="s">
        <v>4016</v>
      </c>
      <c r="G751" t="s">
        <v>15</v>
      </c>
      <c r="H751" t="s">
        <v>15</v>
      </c>
      <c r="I751" t="e">
        <f>VLOOKUP(A751,[1]Sheet1!$C$2:$C$3881,1,0)</f>
        <v>#N/A</v>
      </c>
    </row>
    <row r="752" spans="1:9">
      <c r="A752" t="s">
        <v>4017</v>
      </c>
      <c r="B752" t="s">
        <v>724</v>
      </c>
      <c r="C752" t="s">
        <v>4018</v>
      </c>
      <c r="D752" t="s">
        <v>4019</v>
      </c>
      <c r="E752" t="s">
        <v>3963</v>
      </c>
      <c r="F752" t="s">
        <v>4020</v>
      </c>
      <c r="G752" t="s">
        <v>69</v>
      </c>
      <c r="H752" t="s">
        <v>69</v>
      </c>
      <c r="I752" t="e">
        <f>VLOOKUP(A752,[1]Sheet1!$C$2:$C$3881,1,0)</f>
        <v>#N/A</v>
      </c>
    </row>
    <row r="753" spans="1:9">
      <c r="A753" t="s">
        <v>4021</v>
      </c>
      <c r="B753" t="s">
        <v>1082</v>
      </c>
      <c r="C753" t="s">
        <v>4022</v>
      </c>
      <c r="D753" t="s">
        <v>4023</v>
      </c>
      <c r="E753" t="s">
        <v>4024</v>
      </c>
      <c r="F753" t="s">
        <v>4025</v>
      </c>
      <c r="G753" t="s">
        <v>68</v>
      </c>
      <c r="H753" t="s">
        <v>211</v>
      </c>
      <c r="I753" t="e">
        <f>VLOOKUP(A753,[1]Sheet1!$C$2:$C$3881,1,0)</f>
        <v>#N/A</v>
      </c>
    </row>
    <row r="754" spans="1:9">
      <c r="A754" t="s">
        <v>4026</v>
      </c>
      <c r="B754" t="s">
        <v>345</v>
      </c>
      <c r="C754" t="s">
        <v>4027</v>
      </c>
      <c r="D754" t="s">
        <v>4028</v>
      </c>
      <c r="E754" t="s">
        <v>4029</v>
      </c>
      <c r="F754" t="s">
        <v>4030</v>
      </c>
      <c r="G754" t="s">
        <v>4031</v>
      </c>
      <c r="H754" t="s">
        <v>1088</v>
      </c>
      <c r="I754" t="e">
        <f>VLOOKUP(A754,[1]Sheet1!$C$2:$C$3881,1,0)</f>
        <v>#N/A</v>
      </c>
    </row>
    <row r="755" spans="1:9">
      <c r="A755" t="s">
        <v>4032</v>
      </c>
      <c r="B755" t="s">
        <v>87</v>
      </c>
      <c r="C755" t="s">
        <v>4033</v>
      </c>
      <c r="D755" t="s">
        <v>4034</v>
      </c>
      <c r="E755" t="s">
        <v>4035</v>
      </c>
      <c r="F755" t="s">
        <v>4036</v>
      </c>
      <c r="G755" t="s">
        <v>92</v>
      </c>
      <c r="H755" t="s">
        <v>92</v>
      </c>
      <c r="I755" t="e">
        <f>VLOOKUP(A755,[1]Sheet1!$C$2:$C$3881,1,0)</f>
        <v>#N/A</v>
      </c>
    </row>
    <row r="756" spans="1:9">
      <c r="A756" t="s">
        <v>4037</v>
      </c>
      <c r="B756" t="s">
        <v>1082</v>
      </c>
      <c r="C756" t="s">
        <v>4038</v>
      </c>
      <c r="D756" t="s">
        <v>4039</v>
      </c>
      <c r="E756" t="s">
        <v>4040</v>
      </c>
      <c r="F756" t="s">
        <v>4041</v>
      </c>
      <c r="G756" t="s">
        <v>1211</v>
      </c>
      <c r="H756" t="s">
        <v>1212</v>
      </c>
      <c r="I756" t="e">
        <f>VLOOKUP(A756,[1]Sheet1!$C$2:$C$3881,1,0)</f>
        <v>#N/A</v>
      </c>
    </row>
    <row r="757" spans="1:9">
      <c r="A757" t="s">
        <v>4042</v>
      </c>
      <c r="B757" t="s">
        <v>318</v>
      </c>
      <c r="C757" t="s">
        <v>4043</v>
      </c>
      <c r="D757" t="s">
        <v>4044</v>
      </c>
      <c r="E757" t="s">
        <v>4045</v>
      </c>
      <c r="F757" t="s">
        <v>4046</v>
      </c>
      <c r="G757" t="s">
        <v>174</v>
      </c>
      <c r="H757" t="s">
        <v>174</v>
      </c>
      <c r="I757" t="e">
        <f>VLOOKUP(A757,[1]Sheet1!$C$2:$C$3881,1,0)</f>
        <v>#N/A</v>
      </c>
    </row>
    <row r="758" spans="1:9">
      <c r="A758" t="s">
        <v>4047</v>
      </c>
      <c r="B758" t="s">
        <v>1106</v>
      </c>
      <c r="C758" t="s">
        <v>4048</v>
      </c>
      <c r="D758" t="s">
        <v>4049</v>
      </c>
      <c r="E758" t="s">
        <v>4050</v>
      </c>
      <c r="F758" t="s">
        <v>4051</v>
      </c>
      <c r="G758" t="s">
        <v>1486</v>
      </c>
      <c r="H758" t="s">
        <v>1487</v>
      </c>
      <c r="I758" t="e">
        <f>VLOOKUP(A758,[1]Sheet1!$C$2:$C$3881,1,0)</f>
        <v>#N/A</v>
      </c>
    </row>
    <row r="759" spans="1:9">
      <c r="A759" t="s">
        <v>4052</v>
      </c>
      <c r="B759" t="s">
        <v>431</v>
      </c>
      <c r="C759" t="s">
        <v>4053</v>
      </c>
      <c r="D759" t="s">
        <v>4054</v>
      </c>
      <c r="E759" t="s">
        <v>4055</v>
      </c>
      <c r="F759" t="s">
        <v>4056</v>
      </c>
      <c r="G759" t="s">
        <v>822</v>
      </c>
      <c r="H759" t="s">
        <v>783</v>
      </c>
      <c r="I759" t="e">
        <f>VLOOKUP(A759,[1]Sheet1!$C$2:$C$3881,1,0)</f>
        <v>#N/A</v>
      </c>
    </row>
    <row r="760" spans="1:9">
      <c r="A760" t="s">
        <v>4057</v>
      </c>
      <c r="B760" t="s">
        <v>1106</v>
      </c>
      <c r="C760" t="s">
        <v>4058</v>
      </c>
      <c r="D760" t="s">
        <v>4059</v>
      </c>
      <c r="E760" t="s">
        <v>1109</v>
      </c>
      <c r="F760" t="s">
        <v>4060</v>
      </c>
      <c r="G760" t="s">
        <v>1486</v>
      </c>
      <c r="H760" t="s">
        <v>1487</v>
      </c>
      <c r="I760" t="e">
        <f>VLOOKUP(A760,[1]Sheet1!$C$2:$C$3881,1,0)</f>
        <v>#N/A</v>
      </c>
    </row>
    <row r="761" spans="1:9">
      <c r="A761" t="s">
        <v>4061</v>
      </c>
      <c r="B761" t="s">
        <v>676</v>
      </c>
      <c r="C761" t="s">
        <v>4062</v>
      </c>
      <c r="D761" t="s">
        <v>4063</v>
      </c>
      <c r="E761" t="s">
        <v>4064</v>
      </c>
      <c r="F761" t="s">
        <v>4065</v>
      </c>
      <c r="G761" t="s">
        <v>250</v>
      </c>
      <c r="H761" t="s">
        <v>278</v>
      </c>
      <c r="I761" t="e">
        <f>VLOOKUP(A761,[1]Sheet1!$C$2:$C$3881,1,0)</f>
        <v>#N/A</v>
      </c>
    </row>
    <row r="762" spans="1:9">
      <c r="A762" t="s">
        <v>4066</v>
      </c>
      <c r="B762" t="s">
        <v>345</v>
      </c>
      <c r="C762" t="s">
        <v>4067</v>
      </c>
      <c r="D762" t="s">
        <v>4068</v>
      </c>
      <c r="E762" t="s">
        <v>4069</v>
      </c>
      <c r="F762" t="s">
        <v>4070</v>
      </c>
      <c r="G762" t="s">
        <v>4071</v>
      </c>
      <c r="H762" t="s">
        <v>1088</v>
      </c>
      <c r="I762" t="e">
        <f>VLOOKUP(A762,[1]Sheet1!$C$2:$C$3881,1,0)</f>
        <v>#N/A</v>
      </c>
    </row>
    <row r="763" spans="1:9">
      <c r="A763" t="s">
        <v>4072</v>
      </c>
      <c r="B763" t="s">
        <v>839</v>
      </c>
      <c r="C763" t="s">
        <v>4073</v>
      </c>
      <c r="D763" t="s">
        <v>4074</v>
      </c>
      <c r="E763" t="s">
        <v>4075</v>
      </c>
      <c r="F763" t="s">
        <v>4076</v>
      </c>
      <c r="G763" t="s">
        <v>134</v>
      </c>
      <c r="H763" t="s">
        <v>134</v>
      </c>
      <c r="I763" t="e">
        <f>VLOOKUP(A763,[1]Sheet1!$C$2:$C$3881,1,0)</f>
        <v>#N/A</v>
      </c>
    </row>
    <row r="764" spans="1:9">
      <c r="A764" t="s">
        <v>4077</v>
      </c>
      <c r="B764" t="s">
        <v>266</v>
      </c>
      <c r="C764" t="s">
        <v>4078</v>
      </c>
      <c r="D764" t="s">
        <v>4079</v>
      </c>
      <c r="E764" t="s">
        <v>4080</v>
      </c>
      <c r="F764" t="s">
        <v>4081</v>
      </c>
      <c r="G764" t="s">
        <v>1212</v>
      </c>
      <c r="H764" t="s">
        <v>1212</v>
      </c>
      <c r="I764" t="e">
        <f>VLOOKUP(A764,[1]Sheet1!$C$2:$C$3881,1,0)</f>
        <v>#N/A</v>
      </c>
    </row>
    <row r="765" spans="1:9">
      <c r="A765" t="s">
        <v>4082</v>
      </c>
      <c r="B765" t="s">
        <v>437</v>
      </c>
      <c r="C765" t="s">
        <v>4083</v>
      </c>
      <c r="D765" t="s">
        <v>4084</v>
      </c>
      <c r="E765" t="s">
        <v>4085</v>
      </c>
      <c r="F765" t="s">
        <v>4086</v>
      </c>
      <c r="G765" t="s">
        <v>134</v>
      </c>
      <c r="H765" t="s">
        <v>134</v>
      </c>
      <c r="I765" t="e">
        <f>VLOOKUP(A765,[1]Sheet1!$C$2:$C$3881,1,0)</f>
        <v>#N/A</v>
      </c>
    </row>
    <row r="766" spans="1:9">
      <c r="A766" t="s">
        <v>4087</v>
      </c>
      <c r="B766" t="s">
        <v>318</v>
      </c>
      <c r="C766" t="s">
        <v>4088</v>
      </c>
      <c r="D766" t="s">
        <v>4089</v>
      </c>
      <c r="E766" t="s">
        <v>4090</v>
      </c>
      <c r="F766" t="s">
        <v>4091</v>
      </c>
      <c r="G766" t="s">
        <v>256</v>
      </c>
      <c r="H766" t="s">
        <v>256</v>
      </c>
      <c r="I766" t="e">
        <f>VLOOKUP(A766,[1]Sheet1!$C$2:$C$3881,1,0)</f>
        <v>#N/A</v>
      </c>
    </row>
    <row r="767" spans="1:9">
      <c r="A767" t="s">
        <v>4092</v>
      </c>
      <c r="B767" t="s">
        <v>839</v>
      </c>
      <c r="C767" t="s">
        <v>4093</v>
      </c>
      <c r="D767" t="s">
        <v>4094</v>
      </c>
      <c r="E767" t="s">
        <v>4095</v>
      </c>
      <c r="F767" t="s">
        <v>4096</v>
      </c>
      <c r="G767" t="s">
        <v>134</v>
      </c>
      <c r="H767" t="s">
        <v>134</v>
      </c>
      <c r="I767" t="e">
        <f>VLOOKUP(A767,[1]Sheet1!$C$2:$C$3881,1,0)</f>
        <v>#N/A</v>
      </c>
    </row>
    <row r="768" spans="1:9">
      <c r="A768" t="s">
        <v>4097</v>
      </c>
      <c r="B768" t="s">
        <v>266</v>
      </c>
      <c r="C768" t="s">
        <v>4098</v>
      </c>
      <c r="D768" t="s">
        <v>4099</v>
      </c>
      <c r="E768" t="s">
        <v>4100</v>
      </c>
      <c r="F768" t="s">
        <v>4101</v>
      </c>
      <c r="G768" t="s">
        <v>1212</v>
      </c>
      <c r="H768" t="s">
        <v>1212</v>
      </c>
      <c r="I768" t="e">
        <f>VLOOKUP(A768,[1]Sheet1!$C$2:$C$3881,1,0)</f>
        <v>#N/A</v>
      </c>
    </row>
    <row r="769" spans="1:9">
      <c r="A769" t="s">
        <v>4102</v>
      </c>
      <c r="B769" t="s">
        <v>345</v>
      </c>
      <c r="C769" t="s">
        <v>4103</v>
      </c>
      <c r="D769" t="s">
        <v>4104</v>
      </c>
      <c r="E769" t="s">
        <v>4105</v>
      </c>
      <c r="F769" t="s">
        <v>4106</v>
      </c>
      <c r="G769" t="s">
        <v>4107</v>
      </c>
      <c r="H769" t="s">
        <v>61</v>
      </c>
      <c r="I769" t="e">
        <f>VLOOKUP(A769,[1]Sheet1!$C$2:$C$3881,1,0)</f>
        <v>#N/A</v>
      </c>
    </row>
    <row r="770" spans="1:9">
      <c r="A770" t="s">
        <v>4108</v>
      </c>
      <c r="B770" t="s">
        <v>544</v>
      </c>
      <c r="C770" t="s">
        <v>4109</v>
      </c>
      <c r="D770" t="s">
        <v>4110</v>
      </c>
      <c r="E770" t="s">
        <v>4111</v>
      </c>
      <c r="F770" t="s">
        <v>4112</v>
      </c>
      <c r="G770" t="s">
        <v>4113</v>
      </c>
      <c r="H770" t="s">
        <v>1293</v>
      </c>
      <c r="I770" t="e">
        <f>VLOOKUP(A770,[1]Sheet1!$C$2:$C$3881,1,0)</f>
        <v>#N/A</v>
      </c>
    </row>
    <row r="771" spans="1:9">
      <c r="A771" t="s">
        <v>4114</v>
      </c>
      <c r="B771" t="s">
        <v>700</v>
      </c>
      <c r="C771" t="s">
        <v>4115</v>
      </c>
      <c r="D771" t="s">
        <v>4116</v>
      </c>
      <c r="E771" t="s">
        <v>4117</v>
      </c>
      <c r="F771" t="s">
        <v>4118</v>
      </c>
      <c r="G771" t="s">
        <v>278</v>
      </c>
      <c r="H771" t="s">
        <v>278</v>
      </c>
      <c r="I771" t="e">
        <f>VLOOKUP(A771,[1]Sheet1!$C$2:$C$3881,1,0)</f>
        <v>#N/A</v>
      </c>
    </row>
    <row r="772" spans="1:9">
      <c r="A772" t="s">
        <v>4119</v>
      </c>
      <c r="B772" t="s">
        <v>258</v>
      </c>
      <c r="C772" t="s">
        <v>4120</v>
      </c>
      <c r="D772" t="s">
        <v>4121</v>
      </c>
      <c r="E772" t="s">
        <v>4122</v>
      </c>
      <c r="F772" t="s">
        <v>4123</v>
      </c>
      <c r="G772" t="s">
        <v>22</v>
      </c>
      <c r="H772" t="s">
        <v>250</v>
      </c>
      <c r="I772" t="e">
        <f>VLOOKUP(A772,[1]Sheet1!$C$2:$C$3881,1,0)</f>
        <v>#N/A</v>
      </c>
    </row>
    <row r="773" spans="1:9">
      <c r="A773" t="s">
        <v>4124</v>
      </c>
      <c r="B773" t="s">
        <v>258</v>
      </c>
      <c r="C773" t="s">
        <v>4125</v>
      </c>
      <c r="D773" t="s">
        <v>4126</v>
      </c>
      <c r="E773" t="s">
        <v>4127</v>
      </c>
      <c r="F773" t="s">
        <v>4128</v>
      </c>
      <c r="G773" t="s">
        <v>22</v>
      </c>
      <c r="H773" t="s">
        <v>250</v>
      </c>
      <c r="I773" t="e">
        <f>VLOOKUP(A773,[1]Sheet1!$C$2:$C$3881,1,0)</f>
        <v>#N/A</v>
      </c>
    </row>
    <row r="774" spans="1:9">
      <c r="A774" t="s">
        <v>4129</v>
      </c>
      <c r="B774" t="s">
        <v>363</v>
      </c>
      <c r="C774" t="s">
        <v>4130</v>
      </c>
      <c r="D774" t="s">
        <v>4131</v>
      </c>
      <c r="E774" t="s">
        <v>4132</v>
      </c>
      <c r="F774" t="s">
        <v>4133</v>
      </c>
      <c r="G774" t="s">
        <v>1250</v>
      </c>
      <c r="H774" t="s">
        <v>15</v>
      </c>
      <c r="I774" t="e">
        <f>VLOOKUP(A774,[1]Sheet1!$C$2:$C$3881,1,0)</f>
        <v>#N/A</v>
      </c>
    </row>
    <row r="775" spans="1:9">
      <c r="A775" t="s">
        <v>4134</v>
      </c>
      <c r="B775" t="s">
        <v>584</v>
      </c>
      <c r="C775" t="s">
        <v>4135</v>
      </c>
      <c r="D775" t="s">
        <v>4136</v>
      </c>
      <c r="E775" t="s">
        <v>4137</v>
      </c>
      <c r="F775" t="s">
        <v>4138</v>
      </c>
      <c r="G775" t="s">
        <v>1151</v>
      </c>
      <c r="H775" t="s">
        <v>278</v>
      </c>
      <c r="I775" t="e">
        <f>VLOOKUP(A775,[1]Sheet1!$C$2:$C$3881,1,0)</f>
        <v>#N/A</v>
      </c>
    </row>
    <row r="776" spans="1:9">
      <c r="A776" t="s">
        <v>4139</v>
      </c>
      <c r="B776" t="s">
        <v>584</v>
      </c>
      <c r="C776" t="s">
        <v>4140</v>
      </c>
      <c r="D776" t="s">
        <v>4141</v>
      </c>
      <c r="E776" t="s">
        <v>3052</v>
      </c>
      <c r="F776" t="s">
        <v>4142</v>
      </c>
      <c r="G776" t="s">
        <v>1151</v>
      </c>
      <c r="H776" t="s">
        <v>278</v>
      </c>
      <c r="I776" t="e">
        <f>VLOOKUP(A776,[1]Sheet1!$C$2:$C$3881,1,0)</f>
        <v>#N/A</v>
      </c>
    </row>
    <row r="777" spans="1:9">
      <c r="A777" t="s">
        <v>4143</v>
      </c>
      <c r="B777" t="s">
        <v>331</v>
      </c>
      <c r="C777" t="s">
        <v>4144</v>
      </c>
      <c r="D777" t="s">
        <v>4145</v>
      </c>
      <c r="E777" t="s">
        <v>4146</v>
      </c>
      <c r="F777" t="s">
        <v>4147</v>
      </c>
      <c r="G777" t="s">
        <v>336</v>
      </c>
      <c r="H777" t="s">
        <v>92</v>
      </c>
      <c r="I777" t="e">
        <f>VLOOKUP(A777,[1]Sheet1!$C$2:$C$3881,1,0)</f>
        <v>#N/A</v>
      </c>
    </row>
    <row r="778" spans="1:9">
      <c r="A778" t="s">
        <v>4148</v>
      </c>
      <c r="B778" t="s">
        <v>700</v>
      </c>
      <c r="C778" t="s">
        <v>4149</v>
      </c>
      <c r="D778" t="s">
        <v>4150</v>
      </c>
      <c r="E778" t="s">
        <v>4151</v>
      </c>
      <c r="F778" t="s">
        <v>4152</v>
      </c>
      <c r="G778" t="s">
        <v>278</v>
      </c>
      <c r="H778" t="s">
        <v>278</v>
      </c>
      <c r="I778" t="e">
        <f>VLOOKUP(A778,[1]Sheet1!$C$2:$C$3881,1,0)</f>
        <v>#N/A</v>
      </c>
    </row>
    <row r="779" spans="1:9">
      <c r="A779" t="s">
        <v>4153</v>
      </c>
      <c r="B779" t="s">
        <v>331</v>
      </c>
      <c r="C779" t="s">
        <v>4154</v>
      </c>
      <c r="D779" t="s">
        <v>4155</v>
      </c>
      <c r="E779" t="s">
        <v>4156</v>
      </c>
      <c r="F779" t="s">
        <v>4157</v>
      </c>
      <c r="G779" t="s">
        <v>336</v>
      </c>
      <c r="H779" t="s">
        <v>92</v>
      </c>
      <c r="I779" t="e">
        <f>VLOOKUP(A779,[1]Sheet1!$C$2:$C$3881,1,0)</f>
        <v>#N/A</v>
      </c>
    </row>
    <row r="780" spans="1:9">
      <c r="A780" t="s">
        <v>4158</v>
      </c>
      <c r="B780" t="s">
        <v>280</v>
      </c>
      <c r="C780" t="s">
        <v>4159</v>
      </c>
      <c r="D780" t="s">
        <v>4160</v>
      </c>
      <c r="E780" t="s">
        <v>1176</v>
      </c>
      <c r="F780" t="s">
        <v>4161</v>
      </c>
      <c r="G780" t="s">
        <v>1250</v>
      </c>
      <c r="H780" t="s">
        <v>15</v>
      </c>
      <c r="I780" t="e">
        <f>VLOOKUP(A780,[1]Sheet1!$C$2:$C$3881,1,0)</f>
        <v>#N/A</v>
      </c>
    </row>
    <row r="781" spans="1:9">
      <c r="A781" t="s">
        <v>4162</v>
      </c>
      <c r="B781" t="s">
        <v>258</v>
      </c>
      <c r="C781" t="s">
        <v>4163</v>
      </c>
      <c r="D781" t="s">
        <v>4164</v>
      </c>
      <c r="E781" t="s">
        <v>4165</v>
      </c>
      <c r="F781" t="s">
        <v>4166</v>
      </c>
      <c r="G781" t="s">
        <v>22</v>
      </c>
      <c r="H781" t="s">
        <v>250</v>
      </c>
      <c r="I781" t="e">
        <f>VLOOKUP(A781,[1]Sheet1!$C$2:$C$3881,1,0)</f>
        <v>#N/A</v>
      </c>
    </row>
    <row r="782" spans="1:9">
      <c r="A782" t="s">
        <v>4167</v>
      </c>
      <c r="B782" t="s">
        <v>572</v>
      </c>
      <c r="C782" t="s">
        <v>4168</v>
      </c>
      <c r="D782" t="s">
        <v>4169</v>
      </c>
      <c r="E782" t="s">
        <v>4170</v>
      </c>
      <c r="F782" t="s">
        <v>4171</v>
      </c>
      <c r="G782" t="s">
        <v>238</v>
      </c>
      <c r="H782" t="s">
        <v>264</v>
      </c>
      <c r="I782" t="e">
        <f>VLOOKUP(A782,[1]Sheet1!$C$2:$C$3881,1,0)</f>
        <v>#N/A</v>
      </c>
    </row>
    <row r="783" spans="1:9">
      <c r="A783" t="s">
        <v>4172</v>
      </c>
      <c r="B783" t="s">
        <v>305</v>
      </c>
      <c r="C783" t="s">
        <v>4173</v>
      </c>
      <c r="D783" t="s">
        <v>4174</v>
      </c>
      <c r="E783" t="s">
        <v>4175</v>
      </c>
      <c r="F783" t="s">
        <v>4176</v>
      </c>
      <c r="G783" t="s">
        <v>734</v>
      </c>
      <c r="H783" t="s">
        <v>61</v>
      </c>
      <c r="I783" t="e">
        <f>VLOOKUP(A783,[1]Sheet1!$C$2:$C$3881,1,0)</f>
        <v>#N/A</v>
      </c>
    </row>
    <row r="784" spans="1:9">
      <c r="A784" t="s">
        <v>4177</v>
      </c>
      <c r="B784" t="s">
        <v>610</v>
      </c>
      <c r="C784" t="s">
        <v>4178</v>
      </c>
      <c r="D784" t="s">
        <v>4179</v>
      </c>
      <c r="E784" t="s">
        <v>4180</v>
      </c>
      <c r="F784" t="s">
        <v>4181</v>
      </c>
      <c r="G784" t="s">
        <v>41</v>
      </c>
      <c r="H784" t="s">
        <v>698</v>
      </c>
      <c r="I784" t="e">
        <f>VLOOKUP(A784,[1]Sheet1!$C$2:$C$3881,1,0)</f>
        <v>#N/A</v>
      </c>
    </row>
    <row r="785" spans="1:9">
      <c r="A785" t="s">
        <v>4182</v>
      </c>
      <c r="B785" t="s">
        <v>617</v>
      </c>
      <c r="C785" t="s">
        <v>4183</v>
      </c>
      <c r="D785" t="s">
        <v>4184</v>
      </c>
      <c r="E785" t="s">
        <v>4185</v>
      </c>
      <c r="F785" t="s">
        <v>4186</v>
      </c>
      <c r="G785" t="s">
        <v>4187</v>
      </c>
      <c r="H785" t="s">
        <v>1548</v>
      </c>
      <c r="I785" t="e">
        <f>VLOOKUP(A785,[1]Sheet1!$C$2:$C$3881,1,0)</f>
        <v>#N/A</v>
      </c>
    </row>
    <row r="786" spans="1:9">
      <c r="A786" t="s">
        <v>4188</v>
      </c>
      <c r="B786" t="s">
        <v>325</v>
      </c>
      <c r="C786" t="s">
        <v>4189</v>
      </c>
      <c r="D786" t="s">
        <v>4190</v>
      </c>
      <c r="E786" t="s">
        <v>4191</v>
      </c>
      <c r="F786" t="s">
        <v>4192</v>
      </c>
      <c r="G786" t="s">
        <v>1140</v>
      </c>
      <c r="H786" t="s">
        <v>92</v>
      </c>
      <c r="I786" t="e">
        <f>VLOOKUP(A786,[1]Sheet1!$C$2:$C$3881,1,0)</f>
        <v>#N/A</v>
      </c>
    </row>
    <row r="787" spans="1:9">
      <c r="A787" t="s">
        <v>4193</v>
      </c>
      <c r="B787" t="s">
        <v>610</v>
      </c>
      <c r="C787" t="s">
        <v>4194</v>
      </c>
      <c r="D787" t="s">
        <v>4195</v>
      </c>
      <c r="E787" t="s">
        <v>4196</v>
      </c>
      <c r="F787" t="s">
        <v>4197</v>
      </c>
      <c r="G787" t="s">
        <v>210</v>
      </c>
      <c r="H787" t="s">
        <v>521</v>
      </c>
      <c r="I787" t="e">
        <f>VLOOKUP(A787,[1]Sheet1!$C$2:$C$3881,1,0)</f>
        <v>#N/A</v>
      </c>
    </row>
    <row r="788" spans="1:9">
      <c r="A788" t="s">
        <v>4198</v>
      </c>
      <c r="B788" t="s">
        <v>551</v>
      </c>
      <c r="C788" t="s">
        <v>4199</v>
      </c>
      <c r="D788" t="s">
        <v>4200</v>
      </c>
      <c r="E788" t="s">
        <v>1872</v>
      </c>
      <c r="F788" t="s">
        <v>4201</v>
      </c>
      <c r="G788" t="s">
        <v>105</v>
      </c>
      <c r="H788" t="s">
        <v>105</v>
      </c>
      <c r="I788" t="e">
        <f>VLOOKUP(A788,[1]Sheet1!$C$2:$C$3881,1,0)</f>
        <v>#N/A</v>
      </c>
    </row>
    <row r="789" spans="1:9">
      <c r="A789" t="s">
        <v>4202</v>
      </c>
      <c r="B789" t="s">
        <v>325</v>
      </c>
      <c r="C789" t="s">
        <v>4203</v>
      </c>
      <c r="D789" t="s">
        <v>4204</v>
      </c>
      <c r="E789" t="s">
        <v>4205</v>
      </c>
      <c r="F789" t="s">
        <v>4206</v>
      </c>
      <c r="G789" t="s">
        <v>140</v>
      </c>
      <c r="H789" t="s">
        <v>250</v>
      </c>
      <c r="I789" t="e">
        <f>VLOOKUP(A789,[1]Sheet1!$C$2:$C$3881,1,0)</f>
        <v>#N/A</v>
      </c>
    </row>
    <row r="790" spans="1:9">
      <c r="A790" t="s">
        <v>4207</v>
      </c>
      <c r="B790" t="s">
        <v>63</v>
      </c>
      <c r="C790" t="s">
        <v>4208</v>
      </c>
      <c r="D790" t="s">
        <v>4209</v>
      </c>
      <c r="E790" t="s">
        <v>4210</v>
      </c>
      <c r="F790" t="s">
        <v>4211</v>
      </c>
      <c r="G790" t="s">
        <v>4212</v>
      </c>
      <c r="H790" t="s">
        <v>1182</v>
      </c>
      <c r="I790" t="e">
        <f>VLOOKUP(A790,[1]Sheet1!$C$2:$C$3881,1,0)</f>
        <v>#N/A</v>
      </c>
    </row>
    <row r="791" spans="1:9">
      <c r="A791" t="s">
        <v>4213</v>
      </c>
      <c r="B791" t="s">
        <v>572</v>
      </c>
      <c r="C791" t="s">
        <v>4214</v>
      </c>
      <c r="D791" t="s">
        <v>4215</v>
      </c>
      <c r="E791" t="s">
        <v>4216</v>
      </c>
      <c r="F791" t="s">
        <v>4217</v>
      </c>
      <c r="G791" t="s">
        <v>68</v>
      </c>
      <c r="H791" t="s">
        <v>85</v>
      </c>
      <c r="I791" t="e">
        <f>VLOOKUP(A791,[1]Sheet1!$C$2:$C$3881,1,0)</f>
        <v>#N/A</v>
      </c>
    </row>
    <row r="792" spans="1:9">
      <c r="A792" t="s">
        <v>4218</v>
      </c>
      <c r="B792" t="s">
        <v>431</v>
      </c>
      <c r="C792" t="s">
        <v>4219</v>
      </c>
      <c r="D792" t="s">
        <v>4220</v>
      </c>
      <c r="E792" t="s">
        <v>4221</v>
      </c>
      <c r="F792" t="s">
        <v>4222</v>
      </c>
      <c r="G792" t="s">
        <v>161</v>
      </c>
      <c r="H792" t="s">
        <v>134</v>
      </c>
      <c r="I792" t="e">
        <f>VLOOKUP(A792,[1]Sheet1!$C$2:$C$3881,1,0)</f>
        <v>#N/A</v>
      </c>
    </row>
    <row r="793" spans="1:9">
      <c r="A793" t="s">
        <v>4223</v>
      </c>
      <c r="B793" t="s">
        <v>258</v>
      </c>
      <c r="C793" t="s">
        <v>4224</v>
      </c>
      <c r="D793" t="s">
        <v>4225</v>
      </c>
      <c r="E793" t="s">
        <v>4226</v>
      </c>
      <c r="F793" t="s">
        <v>4227</v>
      </c>
      <c r="G793" t="s">
        <v>470</v>
      </c>
      <c r="H793" t="s">
        <v>92</v>
      </c>
      <c r="I793" t="e">
        <f>VLOOKUP(A793,[1]Sheet1!$C$2:$C$3881,1,0)</f>
        <v>#N/A</v>
      </c>
    </row>
    <row r="794" spans="1:9">
      <c r="A794" t="s">
        <v>4228</v>
      </c>
      <c r="B794" t="s">
        <v>305</v>
      </c>
      <c r="C794" t="s">
        <v>4229</v>
      </c>
      <c r="D794" t="s">
        <v>4230</v>
      </c>
      <c r="E794" t="s">
        <v>3123</v>
      </c>
      <c r="F794" t="s">
        <v>4231</v>
      </c>
      <c r="G794" t="s">
        <v>1008</v>
      </c>
      <c r="H794" t="s">
        <v>256</v>
      </c>
      <c r="I794" t="e">
        <f>VLOOKUP(A794,[1]Sheet1!$C$2:$C$3881,1,0)</f>
        <v>#N/A</v>
      </c>
    </row>
    <row r="795" spans="1:9">
      <c r="A795" t="s">
        <v>4232</v>
      </c>
      <c r="B795" t="s">
        <v>363</v>
      </c>
      <c r="C795" t="s">
        <v>4233</v>
      </c>
      <c r="D795" t="s">
        <v>4234</v>
      </c>
      <c r="E795" t="s">
        <v>3623</v>
      </c>
      <c r="F795" t="s">
        <v>4235</v>
      </c>
      <c r="G795" t="s">
        <v>1250</v>
      </c>
      <c r="H795" t="s">
        <v>15</v>
      </c>
      <c r="I795" t="e">
        <f>VLOOKUP(A795,[1]Sheet1!$C$2:$C$3881,1,0)</f>
        <v>#N/A</v>
      </c>
    </row>
    <row r="796" spans="1:9">
      <c r="A796" t="s">
        <v>4236</v>
      </c>
      <c r="B796" t="s">
        <v>63</v>
      </c>
      <c r="C796" t="s">
        <v>4237</v>
      </c>
      <c r="D796" t="s">
        <v>4238</v>
      </c>
      <c r="E796" t="s">
        <v>4239</v>
      </c>
      <c r="F796" t="s">
        <v>4240</v>
      </c>
      <c r="G796" t="s">
        <v>1211</v>
      </c>
      <c r="H796" t="s">
        <v>264</v>
      </c>
      <c r="I796" t="e">
        <f>VLOOKUP(A796,[1]Sheet1!$C$2:$C$3881,1,0)</f>
        <v>#N/A</v>
      </c>
    </row>
    <row r="797" spans="1:9">
      <c r="A797" t="s">
        <v>4241</v>
      </c>
      <c r="B797" t="s">
        <v>551</v>
      </c>
      <c r="C797" t="s">
        <v>4242</v>
      </c>
      <c r="D797" t="s">
        <v>4243</v>
      </c>
      <c r="E797" t="s">
        <v>4244</v>
      </c>
      <c r="F797" t="s">
        <v>4245</v>
      </c>
      <c r="G797" t="s">
        <v>250</v>
      </c>
      <c r="H797" t="s">
        <v>250</v>
      </c>
      <c r="I797" t="e">
        <f>VLOOKUP(A797,[1]Sheet1!$C$2:$C$3881,1,0)</f>
        <v>#N/A</v>
      </c>
    </row>
    <row r="798" spans="1:9">
      <c r="A798" t="s">
        <v>4246</v>
      </c>
      <c r="B798" t="s">
        <v>565</v>
      </c>
      <c r="C798" t="s">
        <v>4247</v>
      </c>
      <c r="D798" t="s">
        <v>4248</v>
      </c>
      <c r="E798" t="s">
        <v>4249</v>
      </c>
      <c r="F798" t="s">
        <v>4250</v>
      </c>
      <c r="G798" t="s">
        <v>674</v>
      </c>
      <c r="H798" t="s">
        <v>174</v>
      </c>
      <c r="I798" t="e">
        <f>VLOOKUP(A798,[1]Sheet1!$C$2:$C$3881,1,0)</f>
        <v>#N/A</v>
      </c>
    </row>
    <row r="799" spans="1:9">
      <c r="A799" t="s">
        <v>4251</v>
      </c>
      <c r="B799" t="s">
        <v>629</v>
      </c>
      <c r="C799" t="s">
        <v>4252</v>
      </c>
      <c r="D799" t="s">
        <v>4253</v>
      </c>
      <c r="E799" t="s">
        <v>4254</v>
      </c>
      <c r="F799" t="s">
        <v>4255</v>
      </c>
      <c r="G799" t="s">
        <v>844</v>
      </c>
      <c r="H799" t="s">
        <v>844</v>
      </c>
      <c r="I799" t="e">
        <f>VLOOKUP(A799,[1]Sheet1!$C$2:$C$3881,1,0)</f>
        <v>#N/A</v>
      </c>
    </row>
    <row r="800" spans="1:9">
      <c r="A800" t="s">
        <v>4256</v>
      </c>
      <c r="B800" t="s">
        <v>629</v>
      </c>
      <c r="C800" t="s">
        <v>4257</v>
      </c>
      <c r="D800" t="s">
        <v>4258</v>
      </c>
      <c r="E800" t="s">
        <v>4259</v>
      </c>
      <c r="F800" t="s">
        <v>4260</v>
      </c>
      <c r="G800" t="s">
        <v>92</v>
      </c>
      <c r="H800" t="s">
        <v>92</v>
      </c>
      <c r="I800" t="e">
        <f>VLOOKUP(A800,[1]Sheet1!$C$2:$C$3881,1,0)</f>
        <v>#N/A</v>
      </c>
    </row>
    <row r="801" spans="1:9">
      <c r="A801" t="s">
        <v>4261</v>
      </c>
      <c r="B801" t="s">
        <v>538</v>
      </c>
      <c r="C801" t="s">
        <v>4262</v>
      </c>
      <c r="D801" t="s">
        <v>4263</v>
      </c>
      <c r="E801" t="s">
        <v>4264</v>
      </c>
      <c r="F801" t="s">
        <v>4265</v>
      </c>
      <c r="G801" t="s">
        <v>303</v>
      </c>
      <c r="H801" t="s">
        <v>134</v>
      </c>
      <c r="I801" t="e">
        <f>VLOOKUP(A801,[1]Sheet1!$C$2:$C$3881,1,0)</f>
        <v>#N/A</v>
      </c>
    </row>
    <row r="802" spans="1:9">
      <c r="A802" t="s">
        <v>4266</v>
      </c>
      <c r="B802" t="s">
        <v>538</v>
      </c>
      <c r="C802" t="s">
        <v>4267</v>
      </c>
      <c r="D802" t="s">
        <v>4268</v>
      </c>
      <c r="E802" t="s">
        <v>4269</v>
      </c>
      <c r="F802" t="s">
        <v>4270</v>
      </c>
      <c r="G802" t="s">
        <v>1281</v>
      </c>
      <c r="H802" t="s">
        <v>105</v>
      </c>
      <c r="I802" t="e">
        <f>VLOOKUP(A802,[1]Sheet1!$C$2:$C$3881,1,0)</f>
        <v>#N/A</v>
      </c>
    </row>
    <row r="803" spans="1:9">
      <c r="A803" t="s">
        <v>4271</v>
      </c>
      <c r="B803" t="s">
        <v>345</v>
      </c>
      <c r="C803" t="s">
        <v>4272</v>
      </c>
      <c r="D803" t="s">
        <v>4273</v>
      </c>
      <c r="E803" t="s">
        <v>4274</v>
      </c>
      <c r="F803" t="s">
        <v>4275</v>
      </c>
      <c r="G803" t="s">
        <v>4276</v>
      </c>
      <c r="H803" t="s">
        <v>174</v>
      </c>
      <c r="I803" t="e">
        <f>VLOOKUP(A803,[1]Sheet1!$C$2:$C$3881,1,0)</f>
        <v>#N/A</v>
      </c>
    </row>
    <row r="804" spans="1:9">
      <c r="A804" t="s">
        <v>4277</v>
      </c>
      <c r="B804" t="s">
        <v>305</v>
      </c>
      <c r="C804" t="s">
        <v>4278</v>
      </c>
      <c r="D804" t="s">
        <v>4279</v>
      </c>
      <c r="E804" t="s">
        <v>308</v>
      </c>
      <c r="F804" t="s">
        <v>4280</v>
      </c>
      <c r="G804" t="s">
        <v>698</v>
      </c>
      <c r="H804" t="s">
        <v>698</v>
      </c>
      <c r="I804" t="e">
        <f>VLOOKUP(A804,[1]Sheet1!$C$2:$C$3881,1,0)</f>
        <v>#N/A</v>
      </c>
    </row>
    <row r="805" spans="1:9">
      <c r="A805" t="s">
        <v>4281</v>
      </c>
      <c r="B805" t="s">
        <v>617</v>
      </c>
      <c r="C805" t="s">
        <v>4282</v>
      </c>
      <c r="D805" t="s">
        <v>4283</v>
      </c>
      <c r="E805" t="s">
        <v>4284</v>
      </c>
      <c r="F805" t="s">
        <v>4285</v>
      </c>
      <c r="G805" t="s">
        <v>3141</v>
      </c>
      <c r="H805" t="s">
        <v>303</v>
      </c>
      <c r="I805" t="e">
        <f>VLOOKUP(A805,[1]Sheet1!$C$2:$C$3881,1,0)</f>
        <v>#N/A</v>
      </c>
    </row>
    <row r="806" spans="1:9">
      <c r="A806" t="s">
        <v>4286</v>
      </c>
      <c r="B806" t="s">
        <v>453</v>
      </c>
      <c r="C806" t="s">
        <v>4287</v>
      </c>
      <c r="D806" t="s">
        <v>4288</v>
      </c>
      <c r="E806" t="s">
        <v>4289</v>
      </c>
      <c r="F806" t="s">
        <v>4290</v>
      </c>
      <c r="G806" t="s">
        <v>1355</v>
      </c>
      <c r="H806" t="s">
        <v>1356</v>
      </c>
      <c r="I806" t="e">
        <f>VLOOKUP(A806,[1]Sheet1!$C$2:$C$3881,1,0)</f>
        <v>#N/A</v>
      </c>
    </row>
    <row r="807" spans="1:9">
      <c r="A807" t="s">
        <v>4291</v>
      </c>
      <c r="B807" t="s">
        <v>1387</v>
      </c>
      <c r="C807" t="s">
        <v>4292</v>
      </c>
      <c r="D807" t="s">
        <v>4293</v>
      </c>
      <c r="E807" t="s">
        <v>4294</v>
      </c>
      <c r="F807" t="s">
        <v>4295</v>
      </c>
      <c r="G807" t="s">
        <v>174</v>
      </c>
      <c r="H807" t="s">
        <v>174</v>
      </c>
      <c r="I807" t="e">
        <f>VLOOKUP(A807,[1]Sheet1!$C$2:$C$3881,1,0)</f>
        <v>#N/A</v>
      </c>
    </row>
    <row r="808" spans="1:9">
      <c r="A808" t="s">
        <v>4296</v>
      </c>
      <c r="B808" t="s">
        <v>651</v>
      </c>
      <c r="C808" t="s">
        <v>4297</v>
      </c>
      <c r="D808" t="s">
        <v>4298</v>
      </c>
      <c r="E808" t="s">
        <v>4299</v>
      </c>
      <c r="F808" t="s">
        <v>4300</v>
      </c>
      <c r="G808" t="s">
        <v>277</v>
      </c>
      <c r="H808" t="s">
        <v>1182</v>
      </c>
      <c r="I808" t="e">
        <f>VLOOKUP(A808,[1]Sheet1!$C$2:$C$3881,1,0)</f>
        <v>#N/A</v>
      </c>
    </row>
    <row r="809" spans="1:9">
      <c r="A809" t="s">
        <v>4301</v>
      </c>
      <c r="B809" t="s">
        <v>651</v>
      </c>
      <c r="C809" t="s">
        <v>4302</v>
      </c>
      <c r="D809" t="s">
        <v>4303</v>
      </c>
      <c r="E809" t="s">
        <v>4299</v>
      </c>
      <c r="F809" t="s">
        <v>4304</v>
      </c>
      <c r="G809" t="s">
        <v>277</v>
      </c>
      <c r="H809" t="s">
        <v>1182</v>
      </c>
      <c r="I809" t="e">
        <f>VLOOKUP(A809,[1]Sheet1!$C$2:$C$3881,1,0)</f>
        <v>#N/A</v>
      </c>
    </row>
    <row r="810" spans="1:9">
      <c r="A810" t="s">
        <v>4305</v>
      </c>
      <c r="B810" t="s">
        <v>558</v>
      </c>
      <c r="C810" t="s">
        <v>4306</v>
      </c>
      <c r="D810" t="s">
        <v>4307</v>
      </c>
      <c r="E810" t="s">
        <v>4308</v>
      </c>
      <c r="F810" t="s">
        <v>4309</v>
      </c>
      <c r="G810" t="s">
        <v>4310</v>
      </c>
      <c r="H810" t="s">
        <v>2045</v>
      </c>
      <c r="I810" t="e">
        <f>VLOOKUP(A810,[1]Sheet1!$C$2:$C$3881,1,0)</f>
        <v>#N/A</v>
      </c>
    </row>
    <row r="811" spans="1:9">
      <c r="A811" t="s">
        <v>4311</v>
      </c>
      <c r="B811" t="s">
        <v>1381</v>
      </c>
      <c r="C811" t="s">
        <v>4312</v>
      </c>
      <c r="D811" t="s">
        <v>4313</v>
      </c>
      <c r="E811" t="s">
        <v>4314</v>
      </c>
      <c r="F811" t="s">
        <v>4315</v>
      </c>
      <c r="G811" t="s">
        <v>2757</v>
      </c>
      <c r="H811" t="s">
        <v>250</v>
      </c>
      <c r="I811" t="e">
        <f>VLOOKUP(A811,[1]Sheet1!$C$2:$C$3881,1,0)</f>
        <v>#N/A</v>
      </c>
    </row>
    <row r="812" spans="1:9">
      <c r="A812" t="s">
        <v>4316</v>
      </c>
      <c r="B812" t="s">
        <v>453</v>
      </c>
      <c r="C812" t="s">
        <v>4317</v>
      </c>
      <c r="D812" t="s">
        <v>4318</v>
      </c>
      <c r="E812" t="s">
        <v>4319</v>
      </c>
      <c r="F812" t="s">
        <v>4320</v>
      </c>
      <c r="G812" t="s">
        <v>4321</v>
      </c>
      <c r="H812" t="s">
        <v>4322</v>
      </c>
      <c r="I812" t="e">
        <f>VLOOKUP(A812,[1]Sheet1!$C$2:$C$3881,1,0)</f>
        <v>#N/A</v>
      </c>
    </row>
    <row r="813" spans="1:9">
      <c r="A813" t="s">
        <v>4323</v>
      </c>
      <c r="B813" t="s">
        <v>431</v>
      </c>
      <c r="C813" t="s">
        <v>4324</v>
      </c>
      <c r="D813" t="s">
        <v>4325</v>
      </c>
      <c r="E813" t="s">
        <v>4326</v>
      </c>
      <c r="F813" t="s">
        <v>4327</v>
      </c>
      <c r="G813" t="s">
        <v>822</v>
      </c>
      <c r="H813" t="s">
        <v>783</v>
      </c>
      <c r="I813" t="e">
        <f>VLOOKUP(A813,[1]Sheet1!$C$2:$C$3881,1,0)</f>
        <v>#N/A</v>
      </c>
    </row>
    <row r="814" spans="1:9">
      <c r="A814" t="s">
        <v>4328</v>
      </c>
      <c r="B814" t="s">
        <v>1381</v>
      </c>
      <c r="C814" t="s">
        <v>4329</v>
      </c>
      <c r="D814" t="s">
        <v>4330</v>
      </c>
      <c r="E814" t="s">
        <v>4331</v>
      </c>
      <c r="F814" t="s">
        <v>4332</v>
      </c>
      <c r="G814" t="s">
        <v>2757</v>
      </c>
      <c r="H814" t="s">
        <v>250</v>
      </c>
      <c r="I814" t="e">
        <f>VLOOKUP(A814,[1]Sheet1!$C$2:$C$3881,1,0)</f>
        <v>#N/A</v>
      </c>
    </row>
    <row r="815" spans="1:9">
      <c r="A815" t="s">
        <v>4333</v>
      </c>
      <c r="B815" t="s">
        <v>112</v>
      </c>
      <c r="C815" t="s">
        <v>4334</v>
      </c>
      <c r="D815" t="s">
        <v>4335</v>
      </c>
      <c r="E815" t="s">
        <v>4336</v>
      </c>
      <c r="F815" t="s">
        <v>4337</v>
      </c>
      <c r="G815" t="s">
        <v>2099</v>
      </c>
      <c r="H815" t="s">
        <v>250</v>
      </c>
      <c r="I815" t="e">
        <f>VLOOKUP(A815,[1]Sheet1!$C$2:$C$3881,1,0)</f>
        <v>#N/A</v>
      </c>
    </row>
    <row r="816" spans="1:9">
      <c r="A816" t="s">
        <v>4338</v>
      </c>
      <c r="B816" t="s">
        <v>112</v>
      </c>
      <c r="C816" t="s">
        <v>4339</v>
      </c>
      <c r="D816" t="s">
        <v>4340</v>
      </c>
      <c r="E816" t="s">
        <v>4341</v>
      </c>
      <c r="F816" t="s">
        <v>4342</v>
      </c>
      <c r="G816" t="s">
        <v>117</v>
      </c>
      <c r="H816" t="s">
        <v>85</v>
      </c>
      <c r="I816" t="e">
        <f>VLOOKUP(A816,[1]Sheet1!$C$2:$C$3881,1,0)</f>
        <v>#N/A</v>
      </c>
    </row>
    <row r="817" spans="1:9">
      <c r="A817" t="s">
        <v>4343</v>
      </c>
      <c r="B817" t="s">
        <v>1454</v>
      </c>
      <c r="C817" t="s">
        <v>4344</v>
      </c>
      <c r="D817" t="s">
        <v>4345</v>
      </c>
      <c r="E817" t="s">
        <v>2054</v>
      </c>
      <c r="F817" t="s">
        <v>4346</v>
      </c>
      <c r="G817" t="s">
        <v>4347</v>
      </c>
      <c r="H817" t="s">
        <v>264</v>
      </c>
      <c r="I817" t="e">
        <f>VLOOKUP(A817,[1]Sheet1!$C$2:$C$3881,1,0)</f>
        <v>#N/A</v>
      </c>
    </row>
    <row r="818" spans="1:9">
      <c r="A818" t="s">
        <v>4348</v>
      </c>
      <c r="B818" t="s">
        <v>370</v>
      </c>
      <c r="C818" t="s">
        <v>4349</v>
      </c>
      <c r="D818" t="s">
        <v>4350</v>
      </c>
      <c r="E818" t="s">
        <v>3774</v>
      </c>
      <c r="F818" t="s">
        <v>4351</v>
      </c>
      <c r="G818" t="s">
        <v>4352</v>
      </c>
      <c r="H818" t="s">
        <v>250</v>
      </c>
      <c r="I818" t="e">
        <f>VLOOKUP(A818,[1]Sheet1!$C$2:$C$3881,1,0)</f>
        <v>#N/A</v>
      </c>
    </row>
    <row r="819" spans="1:9">
      <c r="A819" t="s">
        <v>4353</v>
      </c>
      <c r="B819" t="s">
        <v>370</v>
      </c>
      <c r="C819" t="s">
        <v>4354</v>
      </c>
      <c r="D819" t="s">
        <v>4355</v>
      </c>
      <c r="E819" t="s">
        <v>3774</v>
      </c>
      <c r="F819" t="s">
        <v>4356</v>
      </c>
      <c r="G819" t="s">
        <v>375</v>
      </c>
      <c r="H819" t="s">
        <v>250</v>
      </c>
      <c r="I819" t="e">
        <f>VLOOKUP(A819,[1]Sheet1!$C$2:$C$3881,1,0)</f>
        <v>#N/A</v>
      </c>
    </row>
    <row r="820" spans="1:9">
      <c r="A820" t="s">
        <v>4357</v>
      </c>
      <c r="B820" t="s">
        <v>393</v>
      </c>
      <c r="C820" t="s">
        <v>4358</v>
      </c>
      <c r="D820" t="s">
        <v>4359</v>
      </c>
      <c r="E820" t="s">
        <v>4360</v>
      </c>
      <c r="F820" t="s">
        <v>4361</v>
      </c>
      <c r="G820" t="s">
        <v>398</v>
      </c>
      <c r="H820" t="s">
        <v>398</v>
      </c>
      <c r="I820" t="e">
        <f>VLOOKUP(A820,[1]Sheet1!$C$2:$C$3881,1,0)</f>
        <v>#N/A</v>
      </c>
    </row>
    <row r="821" spans="1:9">
      <c r="A821" t="s">
        <v>4362</v>
      </c>
      <c r="B821" t="s">
        <v>742</v>
      </c>
      <c r="C821" t="s">
        <v>4363</v>
      </c>
      <c r="D821" t="s">
        <v>4364</v>
      </c>
      <c r="E821" t="s">
        <v>4365</v>
      </c>
      <c r="F821" t="s">
        <v>4366</v>
      </c>
      <c r="G821" t="s">
        <v>459</v>
      </c>
      <c r="H821" t="s">
        <v>459</v>
      </c>
      <c r="I821" t="e">
        <f>VLOOKUP(A821,[1]Sheet1!$C$2:$C$3881,1,0)</f>
        <v>#N/A</v>
      </c>
    </row>
    <row r="822" spans="1:9">
      <c r="A822" t="s">
        <v>4367</v>
      </c>
      <c r="B822" t="s">
        <v>498</v>
      </c>
      <c r="C822" t="s">
        <v>4368</v>
      </c>
      <c r="D822" t="s">
        <v>4369</v>
      </c>
      <c r="E822" t="s">
        <v>4370</v>
      </c>
      <c r="F822" t="s">
        <v>4371</v>
      </c>
      <c r="G822" t="s">
        <v>140</v>
      </c>
      <c r="H822" t="s">
        <v>41</v>
      </c>
      <c r="I822" t="e">
        <f>VLOOKUP(A822,[1]Sheet1!$C$2:$C$3881,1,0)</f>
        <v>#N/A</v>
      </c>
    </row>
    <row r="823" spans="1:9">
      <c r="A823" t="s">
        <v>4372</v>
      </c>
      <c r="B823" t="s">
        <v>272</v>
      </c>
      <c r="C823" t="s">
        <v>4373</v>
      </c>
      <c r="D823" t="s">
        <v>4374</v>
      </c>
      <c r="E823" t="s">
        <v>4375</v>
      </c>
      <c r="F823" t="s">
        <v>4376</v>
      </c>
      <c r="G823" t="s">
        <v>227</v>
      </c>
      <c r="H823" t="s">
        <v>278</v>
      </c>
      <c r="I823" t="e">
        <f>VLOOKUP(A823,[1]Sheet1!$C$2:$C$3881,1,0)</f>
        <v>#N/A</v>
      </c>
    </row>
    <row r="824" spans="1:9">
      <c r="A824" t="s">
        <v>4377</v>
      </c>
      <c r="B824" t="s">
        <v>10</v>
      </c>
      <c r="C824" t="s">
        <v>4378</v>
      </c>
      <c r="D824" t="s">
        <v>4379</v>
      </c>
      <c r="E824" t="s">
        <v>4380</v>
      </c>
      <c r="F824" t="s">
        <v>4381</v>
      </c>
      <c r="G824" t="s">
        <v>15</v>
      </c>
      <c r="H824" t="s">
        <v>15</v>
      </c>
      <c r="I824" t="e">
        <f>VLOOKUP(A824,[1]Sheet1!$C$2:$C$3881,1,0)</f>
        <v>#N/A</v>
      </c>
    </row>
    <row r="825" spans="1:9">
      <c r="A825" t="s">
        <v>4382</v>
      </c>
      <c r="B825" t="s">
        <v>35</v>
      </c>
      <c r="C825" t="s">
        <v>4383</v>
      </c>
      <c r="D825" t="s">
        <v>4384</v>
      </c>
      <c r="E825" t="s">
        <v>4385</v>
      </c>
      <c r="F825" t="s">
        <v>4386</v>
      </c>
      <c r="G825" t="s">
        <v>4387</v>
      </c>
      <c r="H825" t="s">
        <v>278</v>
      </c>
      <c r="I825" t="e">
        <f>VLOOKUP(A825,[1]Sheet1!$C$2:$C$3881,1,0)</f>
        <v>#N/A</v>
      </c>
    </row>
    <row r="826" spans="1:9">
      <c r="A826" t="s">
        <v>4388</v>
      </c>
      <c r="B826" t="s">
        <v>412</v>
      </c>
      <c r="C826" t="s">
        <v>4389</v>
      </c>
      <c r="D826" t="s">
        <v>4390</v>
      </c>
      <c r="E826" t="s">
        <v>4391</v>
      </c>
      <c r="F826" t="s">
        <v>4392</v>
      </c>
      <c r="G826" t="s">
        <v>4393</v>
      </c>
      <c r="H826" t="s">
        <v>1977</v>
      </c>
      <c r="I826" t="e">
        <f>VLOOKUP(A826,[1]Sheet1!$C$2:$C$3881,1,0)</f>
        <v>#N/A</v>
      </c>
    </row>
    <row r="827" spans="1:9">
      <c r="A827" t="s">
        <v>4394</v>
      </c>
      <c r="B827" t="s">
        <v>1051</v>
      </c>
      <c r="C827" t="s">
        <v>4395</v>
      </c>
      <c r="D827" t="s">
        <v>4396</v>
      </c>
      <c r="E827" t="s">
        <v>4397</v>
      </c>
      <c r="F827" t="s">
        <v>4398</v>
      </c>
      <c r="G827" t="s">
        <v>68</v>
      </c>
      <c r="H827" t="s">
        <v>85</v>
      </c>
      <c r="I827" t="e">
        <f>VLOOKUP(A827,[1]Sheet1!$C$2:$C$3881,1,0)</f>
        <v>#N/A</v>
      </c>
    </row>
    <row r="828" spans="1:9">
      <c r="A828" t="s">
        <v>4399</v>
      </c>
      <c r="B828" t="s">
        <v>742</v>
      </c>
      <c r="C828" t="s">
        <v>4400</v>
      </c>
      <c r="D828" t="s">
        <v>4401</v>
      </c>
      <c r="E828" t="s">
        <v>4402</v>
      </c>
      <c r="F828" t="s">
        <v>4403</v>
      </c>
      <c r="G828" t="s">
        <v>459</v>
      </c>
      <c r="H828" t="s">
        <v>459</v>
      </c>
      <c r="I828" t="e">
        <f>VLOOKUP(A828,[1]Sheet1!$C$2:$C$3881,1,0)</f>
        <v>#N/A</v>
      </c>
    </row>
    <row r="829" spans="1:9">
      <c r="A829" t="s">
        <v>4404</v>
      </c>
      <c r="B829" t="s">
        <v>79</v>
      </c>
      <c r="C829" t="s">
        <v>4405</v>
      </c>
      <c r="D829" t="s">
        <v>4406</v>
      </c>
      <c r="E829" t="s">
        <v>4407</v>
      </c>
      <c r="F829" t="s">
        <v>4408</v>
      </c>
      <c r="G829" t="s">
        <v>3820</v>
      </c>
      <c r="H829" t="s">
        <v>264</v>
      </c>
      <c r="I829" t="e">
        <f>VLOOKUP(A829,[1]Sheet1!$C$2:$C$3881,1,0)</f>
        <v>#N/A</v>
      </c>
    </row>
    <row r="830" spans="1:9">
      <c r="A830" t="s">
        <v>4409</v>
      </c>
      <c r="B830" t="s">
        <v>29</v>
      </c>
      <c r="C830" t="s">
        <v>4410</v>
      </c>
      <c r="D830" t="s">
        <v>4411</v>
      </c>
      <c r="E830" t="s">
        <v>4412</v>
      </c>
      <c r="F830" t="s">
        <v>4413</v>
      </c>
      <c r="G830" t="s">
        <v>22</v>
      </c>
      <c r="H830" t="s">
        <v>22</v>
      </c>
      <c r="I830" t="e">
        <f>VLOOKUP(A830,[1]Sheet1!$C$2:$C$3881,1,0)</f>
        <v>#N/A</v>
      </c>
    </row>
    <row r="831" spans="1:9">
      <c r="A831" t="s">
        <v>4414</v>
      </c>
      <c r="B831" t="s">
        <v>338</v>
      </c>
      <c r="C831" t="s">
        <v>4415</v>
      </c>
      <c r="D831" t="s">
        <v>4416</v>
      </c>
      <c r="E831" t="s">
        <v>4417</v>
      </c>
      <c r="F831" t="s">
        <v>4418</v>
      </c>
      <c r="G831" t="s">
        <v>758</v>
      </c>
      <c r="H831" t="s">
        <v>250</v>
      </c>
      <c r="I831" t="e">
        <f>VLOOKUP(A831,[1]Sheet1!$C$2:$C$3881,1,0)</f>
        <v>#N/A</v>
      </c>
    </row>
    <row r="832" spans="1:9">
      <c r="A832" t="s">
        <v>4419</v>
      </c>
      <c r="B832" t="s">
        <v>338</v>
      </c>
      <c r="C832" t="s">
        <v>4420</v>
      </c>
      <c r="D832" t="s">
        <v>4421</v>
      </c>
      <c r="E832" t="s">
        <v>4422</v>
      </c>
      <c r="F832" t="s">
        <v>4423</v>
      </c>
      <c r="G832" t="s">
        <v>764</v>
      </c>
      <c r="H832" t="s">
        <v>22</v>
      </c>
      <c r="I832" t="e">
        <f>VLOOKUP(A832,[1]Sheet1!$C$2:$C$3881,1,0)</f>
        <v>#N/A</v>
      </c>
    </row>
    <row r="833" spans="1:9">
      <c r="A833" t="s">
        <v>4424</v>
      </c>
      <c r="B833" t="s">
        <v>35</v>
      </c>
      <c r="C833" t="s">
        <v>4425</v>
      </c>
      <c r="D833" t="s">
        <v>4426</v>
      </c>
      <c r="E833" t="s">
        <v>4427</v>
      </c>
      <c r="F833" t="s">
        <v>4428</v>
      </c>
      <c r="G833" t="s">
        <v>133</v>
      </c>
      <c r="H833" t="s">
        <v>134</v>
      </c>
      <c r="I833" t="e">
        <f>VLOOKUP(A833,[1]Sheet1!$C$2:$C$3881,1,0)</f>
        <v>#N/A</v>
      </c>
    </row>
    <row r="834" spans="1:9">
      <c r="A834" t="s">
        <v>4429</v>
      </c>
      <c r="B834" t="s">
        <v>79</v>
      </c>
      <c r="C834" t="s">
        <v>4430</v>
      </c>
      <c r="D834" t="s">
        <v>4431</v>
      </c>
      <c r="E834" t="s">
        <v>4432</v>
      </c>
      <c r="F834" t="s">
        <v>4433</v>
      </c>
      <c r="G834" t="s">
        <v>104</v>
      </c>
      <c r="H834" t="s">
        <v>105</v>
      </c>
      <c r="I834" t="e">
        <f>VLOOKUP(A834,[1]Sheet1!$C$2:$C$3881,1,0)</f>
        <v>#N/A</v>
      </c>
    </row>
    <row r="835" spans="1:9">
      <c r="A835" t="s">
        <v>4434</v>
      </c>
      <c r="B835" t="s">
        <v>412</v>
      </c>
      <c r="C835" t="s">
        <v>4435</v>
      </c>
      <c r="D835" t="s">
        <v>4436</v>
      </c>
      <c r="E835" t="s">
        <v>4437</v>
      </c>
      <c r="F835" t="s">
        <v>4438</v>
      </c>
      <c r="G835" t="s">
        <v>174</v>
      </c>
      <c r="H835" t="s">
        <v>698</v>
      </c>
      <c r="I835" t="e">
        <f>VLOOKUP(A835,[1]Sheet1!$C$2:$C$3881,1,0)</f>
        <v>#N/A</v>
      </c>
    </row>
    <row r="836" spans="1:9">
      <c r="A836" t="s">
        <v>4439</v>
      </c>
      <c r="B836" t="s">
        <v>56</v>
      </c>
      <c r="C836" t="s">
        <v>4440</v>
      </c>
      <c r="D836" t="s">
        <v>4441</v>
      </c>
      <c r="E836" t="s">
        <v>4442</v>
      </c>
      <c r="F836" t="s">
        <v>4443</v>
      </c>
      <c r="G836" t="s">
        <v>140</v>
      </c>
      <c r="H836" t="s">
        <v>41</v>
      </c>
      <c r="I836" t="e">
        <f>VLOOKUP(A836,[1]Sheet1!$C$2:$C$3881,1,0)</f>
        <v>#N/A</v>
      </c>
    </row>
    <row r="837" spans="1:9">
      <c r="A837" t="s">
        <v>4444</v>
      </c>
      <c r="B837" t="s">
        <v>48</v>
      </c>
      <c r="C837" t="s">
        <v>4445</v>
      </c>
      <c r="D837" t="s">
        <v>4446</v>
      </c>
      <c r="E837" t="s">
        <v>4447</v>
      </c>
      <c r="F837" t="s">
        <v>4448</v>
      </c>
      <c r="G837" t="s">
        <v>140</v>
      </c>
      <c r="H837" t="s">
        <v>61</v>
      </c>
      <c r="I837" t="e">
        <f>VLOOKUP(A837,[1]Sheet1!$C$2:$C$3881,1,0)</f>
        <v>#N/A</v>
      </c>
    </row>
    <row r="838" spans="1:9">
      <c r="A838" t="s">
        <v>4449</v>
      </c>
      <c r="B838" t="s">
        <v>412</v>
      </c>
      <c r="C838" t="s">
        <v>4450</v>
      </c>
      <c r="D838" t="s">
        <v>4451</v>
      </c>
      <c r="E838" t="s">
        <v>4452</v>
      </c>
      <c r="F838" t="s">
        <v>4453</v>
      </c>
      <c r="G838" t="s">
        <v>69</v>
      </c>
      <c r="H838" t="s">
        <v>61</v>
      </c>
      <c r="I838" t="e">
        <f>VLOOKUP(A838,[1]Sheet1!$C$2:$C$3881,1,0)</f>
        <v>#N/A</v>
      </c>
    </row>
    <row r="839" spans="1:9">
      <c r="A839" t="s">
        <v>4454</v>
      </c>
      <c r="B839" t="s">
        <v>412</v>
      </c>
      <c r="C839" t="s">
        <v>4455</v>
      </c>
      <c r="D839" t="s">
        <v>4456</v>
      </c>
      <c r="E839" t="s">
        <v>2160</v>
      </c>
      <c r="F839" t="s">
        <v>4457</v>
      </c>
      <c r="G839" t="s">
        <v>69</v>
      </c>
      <c r="H839" t="s">
        <v>61</v>
      </c>
      <c r="I839" t="e">
        <f>VLOOKUP(A839,[1]Sheet1!$C$2:$C$3881,1,0)</f>
        <v>#N/A</v>
      </c>
    </row>
    <row r="840" spans="1:9">
      <c r="A840" t="s">
        <v>4458</v>
      </c>
      <c r="B840" t="s">
        <v>29</v>
      </c>
      <c r="C840" t="s">
        <v>4459</v>
      </c>
      <c r="D840" t="s">
        <v>4460</v>
      </c>
      <c r="E840" t="s">
        <v>4461</v>
      </c>
      <c r="F840" t="s">
        <v>4462</v>
      </c>
      <c r="G840" t="s">
        <v>22</v>
      </c>
      <c r="H840" t="s">
        <v>22</v>
      </c>
      <c r="I840" t="e">
        <f>VLOOKUP(A840,[1]Sheet1!$C$2:$C$3881,1,0)</f>
        <v>#N/A</v>
      </c>
    </row>
    <row r="841" spans="1:9">
      <c r="A841" t="s">
        <v>4463</v>
      </c>
      <c r="B841" t="s">
        <v>56</v>
      </c>
      <c r="C841" t="s">
        <v>4464</v>
      </c>
      <c r="D841" t="s">
        <v>4465</v>
      </c>
      <c r="E841" t="s">
        <v>4466</v>
      </c>
      <c r="F841" t="s">
        <v>4467</v>
      </c>
      <c r="G841" t="s">
        <v>104</v>
      </c>
      <c r="H841" t="s">
        <v>105</v>
      </c>
      <c r="I841" t="e">
        <f>VLOOKUP(A841,[1]Sheet1!$C$2:$C$3881,1,0)</f>
        <v>#N/A</v>
      </c>
    </row>
    <row r="842" spans="1:9">
      <c r="A842" t="s">
        <v>4468</v>
      </c>
      <c r="B842" t="s">
        <v>10</v>
      </c>
      <c r="C842" t="s">
        <v>4469</v>
      </c>
      <c r="D842" t="s">
        <v>4470</v>
      </c>
      <c r="E842" t="s">
        <v>4471</v>
      </c>
      <c r="F842" t="s">
        <v>4472</v>
      </c>
      <c r="G842" t="s">
        <v>22</v>
      </c>
      <c r="H842" t="s">
        <v>22</v>
      </c>
      <c r="I842" t="e">
        <f>VLOOKUP(A842,[1]Sheet1!$C$2:$C$3881,1,0)</f>
        <v>#N/A</v>
      </c>
    </row>
    <row r="843" spans="1:9">
      <c r="A843" t="s">
        <v>4473</v>
      </c>
      <c r="B843" t="s">
        <v>669</v>
      </c>
      <c r="C843" t="s">
        <v>4474</v>
      </c>
      <c r="D843" t="s">
        <v>4475</v>
      </c>
      <c r="E843" t="s">
        <v>4476</v>
      </c>
      <c r="F843" t="s">
        <v>4477</v>
      </c>
      <c r="G843" t="s">
        <v>3344</v>
      </c>
      <c r="H843" t="s">
        <v>278</v>
      </c>
      <c r="I843" t="e">
        <f>VLOOKUP(A843,[1]Sheet1!$C$2:$C$3881,1,0)</f>
        <v>#N/A</v>
      </c>
    </row>
    <row r="844" spans="1:9">
      <c r="A844" t="s">
        <v>4478</v>
      </c>
      <c r="B844" t="s">
        <v>479</v>
      </c>
      <c r="C844" t="s">
        <v>4479</v>
      </c>
      <c r="D844" t="s">
        <v>4480</v>
      </c>
      <c r="E844" t="s">
        <v>4481</v>
      </c>
      <c r="F844" t="s">
        <v>4482</v>
      </c>
      <c r="G844" t="s">
        <v>2271</v>
      </c>
      <c r="H844" t="s">
        <v>134</v>
      </c>
      <c r="I844" t="e">
        <f>VLOOKUP(A844,[1]Sheet1!$C$2:$C$3881,1,0)</f>
        <v>#N/A</v>
      </c>
    </row>
    <row r="845" spans="1:9">
      <c r="A845" t="s">
        <v>4483</v>
      </c>
      <c r="B845" t="s">
        <v>356</v>
      </c>
      <c r="C845" t="s">
        <v>4484</v>
      </c>
      <c r="D845" t="s">
        <v>4485</v>
      </c>
      <c r="E845" t="s">
        <v>4486</v>
      </c>
      <c r="F845" t="s">
        <v>4487</v>
      </c>
      <c r="G845" t="s">
        <v>3970</v>
      </c>
      <c r="H845" t="s">
        <v>250</v>
      </c>
      <c r="I845" t="e">
        <f>VLOOKUP(A845,[1]Sheet1!$C$2:$C$3881,1,0)</f>
        <v>#N/A</v>
      </c>
    </row>
    <row r="846" spans="1:9">
      <c r="A846" t="s">
        <v>4488</v>
      </c>
      <c r="B846" t="s">
        <v>515</v>
      </c>
      <c r="C846" t="s">
        <v>4489</v>
      </c>
      <c r="D846" t="s">
        <v>4490</v>
      </c>
      <c r="E846" t="s">
        <v>4491</v>
      </c>
      <c r="F846" t="s">
        <v>4492</v>
      </c>
      <c r="G846" t="s">
        <v>734</v>
      </c>
      <c r="H846" t="s">
        <v>278</v>
      </c>
      <c r="I846" t="e">
        <f>VLOOKUP(A846,[1]Sheet1!$C$2:$C$3881,1,0)</f>
        <v>#N/A</v>
      </c>
    </row>
    <row r="847" spans="1:9">
      <c r="A847" t="s">
        <v>4493</v>
      </c>
      <c r="B847" t="s">
        <v>724</v>
      </c>
      <c r="C847" t="s">
        <v>4494</v>
      </c>
      <c r="D847" t="s">
        <v>4495</v>
      </c>
      <c r="E847" t="s">
        <v>4496</v>
      </c>
      <c r="F847" t="s">
        <v>4497</v>
      </c>
      <c r="G847" t="s">
        <v>69</v>
      </c>
      <c r="H847" t="s">
        <v>69</v>
      </c>
      <c r="I847" t="e">
        <f>VLOOKUP(A847,[1]Sheet1!$C$2:$C$3881,1,0)</f>
        <v>#N/A</v>
      </c>
    </row>
    <row r="848" spans="1:9">
      <c r="A848" t="s">
        <v>4498</v>
      </c>
      <c r="B848" t="s">
        <v>393</v>
      </c>
      <c r="C848" t="s">
        <v>4499</v>
      </c>
      <c r="D848" t="s">
        <v>4500</v>
      </c>
      <c r="E848" t="s">
        <v>2840</v>
      </c>
      <c r="F848" t="s">
        <v>4501</v>
      </c>
      <c r="G848" t="s">
        <v>984</v>
      </c>
      <c r="H848" t="s">
        <v>984</v>
      </c>
      <c r="I848" t="e">
        <f>VLOOKUP(A848,[1]Sheet1!$C$2:$C$3881,1,0)</f>
        <v>#N/A</v>
      </c>
    </row>
    <row r="849" spans="1:9">
      <c r="A849" t="s">
        <v>4502</v>
      </c>
      <c r="B849" t="s">
        <v>10</v>
      </c>
      <c r="C849" t="s">
        <v>4503</v>
      </c>
      <c r="D849" t="s">
        <v>4504</v>
      </c>
      <c r="E849" t="s">
        <v>4505</v>
      </c>
      <c r="F849" t="s">
        <v>4506</v>
      </c>
      <c r="G849" t="s">
        <v>22</v>
      </c>
      <c r="H849" t="s">
        <v>22</v>
      </c>
      <c r="I849" t="e">
        <f>VLOOKUP(A849,[1]Sheet1!$C$2:$C$3881,1,0)</f>
        <v>#N/A</v>
      </c>
    </row>
    <row r="850" spans="1:9">
      <c r="A850" t="s">
        <v>4507</v>
      </c>
      <c r="B850" t="s">
        <v>71</v>
      </c>
      <c r="C850" t="s">
        <v>4508</v>
      </c>
      <c r="D850" t="s">
        <v>4509</v>
      </c>
      <c r="E850" t="s">
        <v>4510</v>
      </c>
      <c r="F850" t="s">
        <v>4511</v>
      </c>
      <c r="G850" t="s">
        <v>3355</v>
      </c>
      <c r="H850" t="s">
        <v>3356</v>
      </c>
      <c r="I850" t="e">
        <f>VLOOKUP(A850,[1]Sheet1!$C$2:$C$3881,1,0)</f>
        <v>#N/A</v>
      </c>
    </row>
    <row r="851" spans="1:9">
      <c r="A851" t="s">
        <v>4512</v>
      </c>
      <c r="B851" t="s">
        <v>266</v>
      </c>
      <c r="C851" t="s">
        <v>4513</v>
      </c>
      <c r="D851" t="s">
        <v>4514</v>
      </c>
      <c r="E851" t="s">
        <v>4515</v>
      </c>
      <c r="F851" t="s">
        <v>4516</v>
      </c>
      <c r="G851" t="s">
        <v>140</v>
      </c>
      <c r="H851" t="s">
        <v>41</v>
      </c>
      <c r="I851" t="e">
        <f>VLOOKUP(A851,[1]Sheet1!$C$2:$C$3881,1,0)</f>
        <v>#N/A</v>
      </c>
    </row>
    <row r="852" spans="1:9">
      <c r="A852" t="s">
        <v>4517</v>
      </c>
      <c r="B852" t="s">
        <v>724</v>
      </c>
      <c r="C852" t="s">
        <v>4518</v>
      </c>
      <c r="D852" t="s">
        <v>4519</v>
      </c>
      <c r="E852" t="s">
        <v>4520</v>
      </c>
      <c r="F852" t="s">
        <v>4521</v>
      </c>
      <c r="G852" t="s">
        <v>4522</v>
      </c>
      <c r="H852" t="s">
        <v>4522</v>
      </c>
      <c r="I852" t="e">
        <f>VLOOKUP(A852,[1]Sheet1!$C$2:$C$3881,1,0)</f>
        <v>#N/A</v>
      </c>
    </row>
    <row r="853" spans="1:9">
      <c r="A853" t="s">
        <v>4523</v>
      </c>
      <c r="B853" t="s">
        <v>997</v>
      </c>
      <c r="C853" t="s">
        <v>4524</v>
      </c>
      <c r="D853" t="s">
        <v>4525</v>
      </c>
      <c r="E853" t="s">
        <v>4526</v>
      </c>
      <c r="F853" t="s">
        <v>4527</v>
      </c>
      <c r="G853" t="s">
        <v>1019</v>
      </c>
      <c r="H853" t="s">
        <v>256</v>
      </c>
      <c r="I853" t="e">
        <f>VLOOKUP(A853,[1]Sheet1!$C$2:$C$3881,1,0)</f>
        <v>#N/A</v>
      </c>
    </row>
    <row r="854" spans="1:9">
      <c r="A854" t="s">
        <v>4528</v>
      </c>
      <c r="B854" t="s">
        <v>1051</v>
      </c>
      <c r="C854" t="s">
        <v>4529</v>
      </c>
      <c r="D854" t="s">
        <v>4530</v>
      </c>
      <c r="E854" t="s">
        <v>4531</v>
      </c>
      <c r="F854" t="s">
        <v>4532</v>
      </c>
      <c r="G854" t="s">
        <v>844</v>
      </c>
      <c r="H854" t="s">
        <v>844</v>
      </c>
      <c r="I854" t="e">
        <f>VLOOKUP(A854,[1]Sheet1!$C$2:$C$3881,1,0)</f>
        <v>#N/A</v>
      </c>
    </row>
    <row r="855" spans="1:9">
      <c r="A855" t="s">
        <v>4533</v>
      </c>
      <c r="B855" t="s">
        <v>479</v>
      </c>
      <c r="C855" t="s">
        <v>4534</v>
      </c>
      <c r="D855" t="s">
        <v>4535</v>
      </c>
      <c r="E855" t="s">
        <v>4536</v>
      </c>
      <c r="F855" t="s">
        <v>4537</v>
      </c>
      <c r="G855" t="s">
        <v>2271</v>
      </c>
      <c r="H855" t="s">
        <v>134</v>
      </c>
      <c r="I855" t="e">
        <f>VLOOKUP(A855,[1]Sheet1!$C$2:$C$3881,1,0)</f>
        <v>#N/A</v>
      </c>
    </row>
    <row r="856" spans="1:9">
      <c r="A856" t="s">
        <v>4538</v>
      </c>
      <c r="B856" t="s">
        <v>393</v>
      </c>
      <c r="C856" t="s">
        <v>4539</v>
      </c>
      <c r="D856" t="s">
        <v>4540</v>
      </c>
      <c r="E856" t="s">
        <v>2297</v>
      </c>
      <c r="F856" t="s">
        <v>4541</v>
      </c>
      <c r="G856" t="s">
        <v>990</v>
      </c>
      <c r="H856" t="s">
        <v>990</v>
      </c>
      <c r="I856" t="e">
        <f>VLOOKUP(A856,[1]Sheet1!$C$2:$C$3881,1,0)</f>
        <v>#N/A</v>
      </c>
    </row>
    <row r="857" spans="1:9">
      <c r="A857" t="s">
        <v>4542</v>
      </c>
      <c r="B857" t="s">
        <v>706</v>
      </c>
      <c r="C857" t="s">
        <v>4543</v>
      </c>
      <c r="D857" t="s">
        <v>4544</v>
      </c>
      <c r="E857" t="s">
        <v>4545</v>
      </c>
      <c r="F857" t="s">
        <v>4546</v>
      </c>
      <c r="G857" t="s">
        <v>264</v>
      </c>
      <c r="H857" t="s">
        <v>264</v>
      </c>
      <c r="I857" t="e">
        <f>VLOOKUP(A857,[1]Sheet1!$C$2:$C$3881,1,0)</f>
        <v>#N/A</v>
      </c>
    </row>
    <row r="858" spans="1:9">
      <c r="A858" t="s">
        <v>4547</v>
      </c>
      <c r="B858" t="s">
        <v>370</v>
      </c>
      <c r="C858" t="s">
        <v>4548</v>
      </c>
      <c r="D858" t="s">
        <v>4549</v>
      </c>
      <c r="E858" t="s">
        <v>4550</v>
      </c>
      <c r="F858" t="s">
        <v>4551</v>
      </c>
      <c r="G858" t="s">
        <v>375</v>
      </c>
      <c r="H858" t="s">
        <v>250</v>
      </c>
      <c r="I858" t="e">
        <f>VLOOKUP(A858,[1]Sheet1!$C$2:$C$3881,1,0)</f>
        <v>#N/A</v>
      </c>
    </row>
    <row r="859" spans="1:9">
      <c r="A859" t="s">
        <v>4552</v>
      </c>
      <c r="B859" t="s">
        <v>1082</v>
      </c>
      <c r="C859" t="s">
        <v>4553</v>
      </c>
      <c r="D859" t="s">
        <v>4554</v>
      </c>
      <c r="E859" t="s">
        <v>4555</v>
      </c>
      <c r="F859" t="s">
        <v>4556</v>
      </c>
      <c r="G859" t="s">
        <v>68</v>
      </c>
      <c r="H859" t="s">
        <v>211</v>
      </c>
      <c r="I859" t="e">
        <f>VLOOKUP(A859,[1]Sheet1!$C$2:$C$3881,1,0)</f>
        <v>#N/A</v>
      </c>
    </row>
    <row r="860" spans="1:9">
      <c r="A860" t="s">
        <v>4557</v>
      </c>
      <c r="B860" t="s">
        <v>472</v>
      </c>
      <c r="C860" t="s">
        <v>4558</v>
      </c>
      <c r="D860" t="s">
        <v>4559</v>
      </c>
      <c r="E860" t="s">
        <v>4560</v>
      </c>
      <c r="F860" t="s">
        <v>4561</v>
      </c>
      <c r="G860" t="s">
        <v>15</v>
      </c>
      <c r="H860" t="s">
        <v>15</v>
      </c>
      <c r="I860" t="e">
        <f>VLOOKUP(A860,[1]Sheet1!$C$2:$C$3881,1,0)</f>
        <v>#N/A</v>
      </c>
    </row>
    <row r="861" spans="1:9">
      <c r="A861" t="s">
        <v>4562</v>
      </c>
      <c r="B861" t="s">
        <v>356</v>
      </c>
      <c r="C861" t="s">
        <v>4563</v>
      </c>
      <c r="D861" t="s">
        <v>4564</v>
      </c>
      <c r="E861" t="s">
        <v>4565</v>
      </c>
      <c r="F861" t="s">
        <v>4566</v>
      </c>
      <c r="G861" t="s">
        <v>3970</v>
      </c>
      <c r="H861" t="s">
        <v>250</v>
      </c>
      <c r="I861" t="e">
        <f>VLOOKUP(A861,[1]Sheet1!$C$2:$C$3881,1,0)</f>
        <v>#N/A</v>
      </c>
    </row>
    <row r="862" spans="1:9">
      <c r="A862" t="s">
        <v>4567</v>
      </c>
      <c r="B862" t="s">
        <v>922</v>
      </c>
      <c r="C862" t="s">
        <v>4568</v>
      </c>
      <c r="D862" t="s">
        <v>4569</v>
      </c>
      <c r="E862" t="s">
        <v>4570</v>
      </c>
      <c r="F862" t="s">
        <v>4571</v>
      </c>
      <c r="G862" t="s">
        <v>1008</v>
      </c>
      <c r="H862" t="s">
        <v>256</v>
      </c>
      <c r="I862" t="e">
        <f>VLOOKUP(A862,[1]Sheet1!$C$2:$C$3881,1,0)</f>
        <v>#N/A</v>
      </c>
    </row>
    <row r="863" spans="1:9">
      <c r="A863" t="s">
        <v>4572</v>
      </c>
      <c r="B863" t="s">
        <v>48</v>
      </c>
      <c r="C863" t="s">
        <v>4573</v>
      </c>
      <c r="D863" t="s">
        <v>4574</v>
      </c>
      <c r="E863" t="s">
        <v>4575</v>
      </c>
      <c r="F863" t="s">
        <v>4576</v>
      </c>
      <c r="G863" t="s">
        <v>68</v>
      </c>
      <c r="H863" t="s">
        <v>256</v>
      </c>
      <c r="I863" t="e">
        <f>VLOOKUP(A863,[1]Sheet1!$C$2:$C$3881,1,0)</f>
        <v>#N/A</v>
      </c>
    </row>
    <row r="864" spans="1:9">
      <c r="A864" t="s">
        <v>4577</v>
      </c>
      <c r="B864" t="s">
        <v>1082</v>
      </c>
      <c r="C864" t="s">
        <v>4578</v>
      </c>
      <c r="D864" t="s">
        <v>4579</v>
      </c>
      <c r="E864" t="s">
        <v>4580</v>
      </c>
      <c r="F864" t="s">
        <v>4581</v>
      </c>
      <c r="G864" t="s">
        <v>1329</v>
      </c>
      <c r="H864" t="s">
        <v>615</v>
      </c>
      <c r="I864" t="e">
        <f>VLOOKUP(A864,[1]Sheet1!$C$2:$C$3881,1,0)</f>
        <v>#N/A</v>
      </c>
    </row>
    <row r="865" spans="1:9">
      <c r="A865" t="s">
        <v>4582</v>
      </c>
      <c r="B865" t="s">
        <v>706</v>
      </c>
      <c r="C865" t="s">
        <v>4583</v>
      </c>
      <c r="D865" t="s">
        <v>4584</v>
      </c>
      <c r="E865" t="s">
        <v>4585</v>
      </c>
      <c r="F865" t="s">
        <v>4586</v>
      </c>
      <c r="G865" t="s">
        <v>264</v>
      </c>
      <c r="H865" t="s">
        <v>264</v>
      </c>
      <c r="I865" t="e">
        <f>VLOOKUP(A865,[1]Sheet1!$C$2:$C$3881,1,0)</f>
        <v>#N/A</v>
      </c>
    </row>
    <row r="866" spans="1:9">
      <c r="A866" t="s">
        <v>4587</v>
      </c>
      <c r="B866" t="s">
        <v>1051</v>
      </c>
      <c r="C866" t="s">
        <v>4588</v>
      </c>
      <c r="D866" t="s">
        <v>4589</v>
      </c>
      <c r="E866" t="s">
        <v>2889</v>
      </c>
      <c r="F866" t="s">
        <v>4590</v>
      </c>
      <c r="G866" t="s">
        <v>844</v>
      </c>
      <c r="H866" t="s">
        <v>844</v>
      </c>
      <c r="I866" t="e">
        <f>VLOOKUP(A866,[1]Sheet1!$C$2:$C$3881,1,0)</f>
        <v>#N/A</v>
      </c>
    </row>
    <row r="867" spans="1:9">
      <c r="A867" t="s">
        <v>4591</v>
      </c>
      <c r="B867" t="s">
        <v>922</v>
      </c>
      <c r="C867" t="s">
        <v>4592</v>
      </c>
      <c r="D867" t="s">
        <v>4593</v>
      </c>
      <c r="E867" t="s">
        <v>4594</v>
      </c>
      <c r="F867" t="s">
        <v>4595</v>
      </c>
      <c r="G867" t="s">
        <v>1008</v>
      </c>
      <c r="H867" t="s">
        <v>256</v>
      </c>
      <c r="I867" t="e">
        <f>VLOOKUP(A867,[1]Sheet1!$C$2:$C$3881,1,0)</f>
        <v>#N/A</v>
      </c>
    </row>
    <row r="868" spans="1:9">
      <c r="A868" t="s">
        <v>4596</v>
      </c>
      <c r="B868" t="s">
        <v>318</v>
      </c>
      <c r="C868" t="s">
        <v>4597</v>
      </c>
      <c r="D868" t="s">
        <v>4598</v>
      </c>
      <c r="E868" t="s">
        <v>4599</v>
      </c>
      <c r="F868" t="s">
        <v>4600</v>
      </c>
      <c r="G868" t="s">
        <v>1212</v>
      </c>
      <c r="H868" t="s">
        <v>1212</v>
      </c>
      <c r="I868" t="e">
        <f>VLOOKUP(A868,[1]Sheet1!$C$2:$C$3881,1,0)</f>
        <v>#N/A</v>
      </c>
    </row>
    <row r="869" spans="1:9">
      <c r="A869" t="s">
        <v>4601</v>
      </c>
      <c r="B869" t="s">
        <v>356</v>
      </c>
      <c r="C869" t="s">
        <v>4602</v>
      </c>
      <c r="D869" t="s">
        <v>4603</v>
      </c>
      <c r="E869" t="s">
        <v>4604</v>
      </c>
      <c r="F869" t="s">
        <v>4605</v>
      </c>
      <c r="G869" t="s">
        <v>3970</v>
      </c>
      <c r="H869" t="s">
        <v>250</v>
      </c>
      <c r="I869" t="e">
        <f>VLOOKUP(A869,[1]Sheet1!$C$2:$C$3881,1,0)</f>
        <v>#N/A</v>
      </c>
    </row>
    <row r="870" spans="1:9">
      <c r="A870" t="s">
        <v>4606</v>
      </c>
      <c r="B870" t="s">
        <v>472</v>
      </c>
      <c r="C870" t="s">
        <v>4607</v>
      </c>
      <c r="D870" t="s">
        <v>4608</v>
      </c>
      <c r="E870" t="s">
        <v>4609</v>
      </c>
      <c r="F870" t="s">
        <v>4610</v>
      </c>
      <c r="G870" t="s">
        <v>15</v>
      </c>
      <c r="H870" t="s">
        <v>15</v>
      </c>
      <c r="I870" t="e">
        <f>VLOOKUP(A870,[1]Sheet1!$C$2:$C$3881,1,0)</f>
        <v>#N/A</v>
      </c>
    </row>
    <row r="871" spans="1:9">
      <c r="A871" t="s">
        <v>4611</v>
      </c>
      <c r="B871" t="s">
        <v>1106</v>
      </c>
      <c r="C871" t="s">
        <v>4612</v>
      </c>
      <c r="D871" t="s">
        <v>4613</v>
      </c>
      <c r="E871" t="s">
        <v>4614</v>
      </c>
      <c r="F871" t="s">
        <v>4615</v>
      </c>
      <c r="G871" t="s">
        <v>1111</v>
      </c>
      <c r="H871" t="s">
        <v>1112</v>
      </c>
      <c r="I871" t="e">
        <f>VLOOKUP(A871,[1]Sheet1!$C$2:$C$3881,1,0)</f>
        <v>#N/A</v>
      </c>
    </row>
    <row r="872" spans="1:9">
      <c r="A872" t="s">
        <v>4616</v>
      </c>
      <c r="B872" t="s">
        <v>318</v>
      </c>
      <c r="C872" t="s">
        <v>4617</v>
      </c>
      <c r="D872" t="s">
        <v>4618</v>
      </c>
      <c r="E872" t="s">
        <v>4619</v>
      </c>
      <c r="F872" t="s">
        <v>4620</v>
      </c>
      <c r="G872" t="s">
        <v>1212</v>
      </c>
      <c r="H872" t="s">
        <v>1212</v>
      </c>
      <c r="I872" t="e">
        <f>VLOOKUP(A872,[1]Sheet1!$C$2:$C$3881,1,0)</f>
        <v>#N/A</v>
      </c>
    </row>
    <row r="873" spans="1:9">
      <c r="A873" t="s">
        <v>4621</v>
      </c>
      <c r="B873" t="s">
        <v>345</v>
      </c>
      <c r="C873" t="s">
        <v>4622</v>
      </c>
      <c r="D873" t="s">
        <v>4623</v>
      </c>
      <c r="E873" t="s">
        <v>4624</v>
      </c>
      <c r="F873" t="s">
        <v>4625</v>
      </c>
      <c r="G873" t="s">
        <v>2872</v>
      </c>
      <c r="H873" t="s">
        <v>1293</v>
      </c>
      <c r="I873" t="e">
        <f>VLOOKUP(A873,[1]Sheet1!$C$2:$C$3881,1,0)</f>
        <v>#N/A</v>
      </c>
    </row>
    <row r="874" spans="1:9">
      <c r="A874" t="s">
        <v>4626</v>
      </c>
      <c r="B874" t="s">
        <v>318</v>
      </c>
      <c r="C874" t="s">
        <v>4627</v>
      </c>
      <c r="D874" t="s">
        <v>4628</v>
      </c>
      <c r="E874" t="s">
        <v>4629</v>
      </c>
      <c r="F874" t="s">
        <v>4630</v>
      </c>
      <c r="G874" t="s">
        <v>4631</v>
      </c>
      <c r="H874" t="s">
        <v>521</v>
      </c>
      <c r="I874" t="e">
        <f>VLOOKUP(A874,[1]Sheet1!$C$2:$C$3881,1,0)</f>
        <v>#N/A</v>
      </c>
    </row>
    <row r="875" spans="1:9">
      <c r="A875" t="s">
        <v>4632</v>
      </c>
      <c r="B875" t="s">
        <v>676</v>
      </c>
      <c r="C875" t="s">
        <v>4633</v>
      </c>
      <c r="D875" t="s">
        <v>4634</v>
      </c>
      <c r="E875" t="s">
        <v>4635</v>
      </c>
      <c r="F875" t="s">
        <v>4636</v>
      </c>
      <c r="G875" t="s">
        <v>2271</v>
      </c>
      <c r="H875" t="s">
        <v>134</v>
      </c>
      <c r="I875" t="e">
        <f>VLOOKUP(A875,[1]Sheet1!$C$2:$C$3881,1,0)</f>
        <v>#N/A</v>
      </c>
    </row>
    <row r="876" spans="1:9">
      <c r="A876" t="s">
        <v>4637</v>
      </c>
      <c r="B876" t="s">
        <v>1082</v>
      </c>
      <c r="C876" t="s">
        <v>4638</v>
      </c>
      <c r="D876" t="s">
        <v>4639</v>
      </c>
      <c r="E876" t="s">
        <v>4640</v>
      </c>
      <c r="F876" t="s">
        <v>4641</v>
      </c>
      <c r="G876" t="s">
        <v>1329</v>
      </c>
      <c r="H876" t="s">
        <v>615</v>
      </c>
      <c r="I876" t="e">
        <f>VLOOKUP(A876,[1]Sheet1!$C$2:$C$3881,1,0)</f>
        <v>#N/A</v>
      </c>
    </row>
    <row r="877" spans="1:9">
      <c r="A877" t="s">
        <v>4642</v>
      </c>
      <c r="B877" t="s">
        <v>1106</v>
      </c>
      <c r="C877" t="s">
        <v>4643</v>
      </c>
      <c r="D877" t="s">
        <v>4644</v>
      </c>
      <c r="E877" t="s">
        <v>4645</v>
      </c>
      <c r="F877" t="s">
        <v>4646</v>
      </c>
      <c r="G877" t="s">
        <v>1111</v>
      </c>
      <c r="H877" t="s">
        <v>1112</v>
      </c>
      <c r="I877" t="e">
        <f>VLOOKUP(A877,[1]Sheet1!$C$2:$C$3881,1,0)</f>
        <v>#N/A</v>
      </c>
    </row>
    <row r="878" spans="1:9">
      <c r="A878" t="s">
        <v>4647</v>
      </c>
      <c r="B878" t="s">
        <v>318</v>
      </c>
      <c r="C878" t="s">
        <v>4648</v>
      </c>
      <c r="D878" t="s">
        <v>4649</v>
      </c>
      <c r="E878" t="s">
        <v>4650</v>
      </c>
      <c r="F878" t="s">
        <v>4651</v>
      </c>
      <c r="G878" t="s">
        <v>41</v>
      </c>
      <c r="H878" t="s">
        <v>41</v>
      </c>
      <c r="I878" t="e">
        <f>VLOOKUP(A878,[1]Sheet1!$C$2:$C$3881,1,0)</f>
        <v>#N/A</v>
      </c>
    </row>
    <row r="879" spans="1:9">
      <c r="A879" t="s">
        <v>4652</v>
      </c>
      <c r="B879" t="s">
        <v>669</v>
      </c>
      <c r="C879" t="s">
        <v>4653</v>
      </c>
      <c r="D879" t="s">
        <v>4654</v>
      </c>
      <c r="E879" t="s">
        <v>4655</v>
      </c>
      <c r="F879" t="s">
        <v>4656</v>
      </c>
      <c r="G879" t="s">
        <v>1094</v>
      </c>
      <c r="H879" t="s">
        <v>1094</v>
      </c>
      <c r="I879" t="e">
        <f>VLOOKUP(A879,[1]Sheet1!$C$2:$C$3881,1,0)</f>
        <v>#N/A</v>
      </c>
    </row>
    <row r="880" spans="1:9">
      <c r="A880" t="s">
        <v>4657</v>
      </c>
      <c r="B880" t="s">
        <v>345</v>
      </c>
      <c r="C880" t="s">
        <v>4658</v>
      </c>
      <c r="D880" t="s">
        <v>4659</v>
      </c>
      <c r="E880" t="s">
        <v>4660</v>
      </c>
      <c r="F880" t="s">
        <v>4661</v>
      </c>
      <c r="G880" t="s">
        <v>4662</v>
      </c>
      <c r="H880" t="s">
        <v>963</v>
      </c>
      <c r="I880" t="e">
        <f>VLOOKUP(A880,[1]Sheet1!$C$2:$C$3881,1,0)</f>
        <v>#N/A</v>
      </c>
    </row>
    <row r="881" spans="1:9">
      <c r="A881" t="s">
        <v>4663</v>
      </c>
      <c r="B881" t="s">
        <v>87</v>
      </c>
      <c r="C881" t="s">
        <v>4664</v>
      </c>
      <c r="D881" t="s">
        <v>4665</v>
      </c>
      <c r="E881" t="s">
        <v>4666</v>
      </c>
      <c r="F881" t="s">
        <v>4667</v>
      </c>
      <c r="G881" t="s">
        <v>92</v>
      </c>
      <c r="H881" t="s">
        <v>92</v>
      </c>
      <c r="I881" t="e">
        <f>VLOOKUP(A881,[1]Sheet1!$C$2:$C$3881,1,0)</f>
        <v>#N/A</v>
      </c>
    </row>
    <row r="882" spans="1:9">
      <c r="A882" t="s">
        <v>4668</v>
      </c>
      <c r="B882" t="s">
        <v>437</v>
      </c>
      <c r="C882" t="s">
        <v>4669</v>
      </c>
      <c r="D882" t="s">
        <v>4670</v>
      </c>
      <c r="E882" t="s">
        <v>3551</v>
      </c>
      <c r="F882" t="s">
        <v>4671</v>
      </c>
      <c r="G882" t="s">
        <v>256</v>
      </c>
      <c r="H882" t="s">
        <v>256</v>
      </c>
      <c r="I882" t="e">
        <f>VLOOKUP(A882,[1]Sheet1!$C$2:$C$3881,1,0)</f>
        <v>#N/A</v>
      </c>
    </row>
    <row r="883" spans="1:9">
      <c r="A883" t="s">
        <v>4672</v>
      </c>
      <c r="B883" t="s">
        <v>437</v>
      </c>
      <c r="C883" t="s">
        <v>4673</v>
      </c>
      <c r="D883" t="s">
        <v>4674</v>
      </c>
      <c r="E883" t="s">
        <v>4675</v>
      </c>
      <c r="F883" t="s">
        <v>4676</v>
      </c>
      <c r="G883" t="s">
        <v>61</v>
      </c>
      <c r="H883" t="s">
        <v>61</v>
      </c>
      <c r="I883" t="e">
        <f>VLOOKUP(A883,[1]Sheet1!$C$2:$C$3881,1,0)</f>
        <v>#N/A</v>
      </c>
    </row>
    <row r="884" spans="1:9">
      <c r="A884" t="s">
        <v>4677</v>
      </c>
      <c r="B884" t="s">
        <v>17</v>
      </c>
      <c r="C884" t="s">
        <v>4678</v>
      </c>
      <c r="D884" t="s">
        <v>4679</v>
      </c>
      <c r="E884" t="s">
        <v>2264</v>
      </c>
      <c r="F884" t="s">
        <v>4680</v>
      </c>
      <c r="G884" t="s">
        <v>15</v>
      </c>
      <c r="H884" t="s">
        <v>15</v>
      </c>
      <c r="I884" t="e">
        <f>VLOOKUP(A884,[1]Sheet1!$C$2:$C$3881,1,0)</f>
        <v>#N/A</v>
      </c>
    </row>
    <row r="885" spans="1:9">
      <c r="A885" t="s">
        <v>4681</v>
      </c>
      <c r="B885" t="s">
        <v>87</v>
      </c>
      <c r="C885" t="s">
        <v>4682</v>
      </c>
      <c r="D885" t="s">
        <v>4683</v>
      </c>
      <c r="E885" t="s">
        <v>4684</v>
      </c>
      <c r="F885" t="s">
        <v>4685</v>
      </c>
      <c r="G885" t="s">
        <v>15</v>
      </c>
      <c r="H885" t="s">
        <v>15</v>
      </c>
      <c r="I885" t="e">
        <f>VLOOKUP(A885,[1]Sheet1!$C$2:$C$3881,1,0)</f>
        <v>#N/A</v>
      </c>
    </row>
    <row r="886" spans="1:9">
      <c r="A886" t="s">
        <v>4686</v>
      </c>
      <c r="B886" t="s">
        <v>48</v>
      </c>
      <c r="C886" t="s">
        <v>4687</v>
      </c>
      <c r="D886" t="s">
        <v>4688</v>
      </c>
      <c r="E886" t="s">
        <v>4689</v>
      </c>
      <c r="F886" t="s">
        <v>4690</v>
      </c>
      <c r="G886" t="s">
        <v>323</v>
      </c>
      <c r="H886" t="s">
        <v>54</v>
      </c>
      <c r="I886" t="e">
        <f>VLOOKUP(A886,[1]Sheet1!$C$2:$C$3881,1,0)</f>
        <v>#N/A</v>
      </c>
    </row>
    <row r="887" spans="1:9">
      <c r="A887" t="s">
        <v>4691</v>
      </c>
      <c r="B887" t="s">
        <v>266</v>
      </c>
      <c r="C887" t="s">
        <v>4692</v>
      </c>
      <c r="D887" t="s">
        <v>4693</v>
      </c>
      <c r="E887" t="s">
        <v>4694</v>
      </c>
      <c r="F887" t="s">
        <v>4695</v>
      </c>
      <c r="G887" t="s">
        <v>61</v>
      </c>
      <c r="H887" t="s">
        <v>61</v>
      </c>
      <c r="I887" t="e">
        <f>VLOOKUP(A887,[1]Sheet1!$C$2:$C$3881,1,0)</f>
        <v>#N/A</v>
      </c>
    </row>
    <row r="888" spans="1:9">
      <c r="A888" t="s">
        <v>4696</v>
      </c>
      <c r="B888" t="s">
        <v>266</v>
      </c>
      <c r="C888" t="s">
        <v>4697</v>
      </c>
      <c r="D888" t="s">
        <v>4698</v>
      </c>
      <c r="E888" t="s">
        <v>4699</v>
      </c>
      <c r="F888" t="s">
        <v>4700</v>
      </c>
      <c r="G888" t="s">
        <v>1654</v>
      </c>
      <c r="H888" t="s">
        <v>1654</v>
      </c>
      <c r="I888" t="e">
        <f>VLOOKUP(A888,[1]Sheet1!$C$2:$C$3881,1,0)</f>
        <v>#N/A</v>
      </c>
    </row>
    <row r="889" spans="1:9">
      <c r="A889" t="s">
        <v>4701</v>
      </c>
      <c r="B889" t="s">
        <v>498</v>
      </c>
      <c r="C889" t="s">
        <v>4702</v>
      </c>
      <c r="D889" t="s">
        <v>4703</v>
      </c>
      <c r="E889" t="s">
        <v>4704</v>
      </c>
      <c r="F889" t="s">
        <v>4705</v>
      </c>
      <c r="G889" t="s">
        <v>161</v>
      </c>
      <c r="H889" t="s">
        <v>134</v>
      </c>
      <c r="I889" t="e">
        <f>VLOOKUP(A889,[1]Sheet1!$C$2:$C$3881,1,0)</f>
        <v>#N/A</v>
      </c>
    </row>
    <row r="890" spans="1:9">
      <c r="A890" t="s">
        <v>4706</v>
      </c>
      <c r="B890" t="s">
        <v>839</v>
      </c>
      <c r="C890" t="s">
        <v>4707</v>
      </c>
      <c r="D890" t="s">
        <v>4708</v>
      </c>
      <c r="E890" t="s">
        <v>4709</v>
      </c>
      <c r="F890" t="s">
        <v>4710</v>
      </c>
      <c r="G890" t="s">
        <v>250</v>
      </c>
      <c r="H890" t="s">
        <v>250</v>
      </c>
      <c r="I890" t="e">
        <f>VLOOKUP(A890,[1]Sheet1!$C$2:$C$3881,1,0)</f>
        <v>#N/A</v>
      </c>
    </row>
    <row r="891" spans="1:9">
      <c r="A891" t="s">
        <v>4711</v>
      </c>
      <c r="B891" t="s">
        <v>544</v>
      </c>
      <c r="C891" t="s">
        <v>4712</v>
      </c>
      <c r="D891" t="s">
        <v>4713</v>
      </c>
      <c r="E891" t="s">
        <v>4714</v>
      </c>
      <c r="F891" t="s">
        <v>4715</v>
      </c>
      <c r="G891" t="s">
        <v>1822</v>
      </c>
      <c r="H891" t="s">
        <v>41</v>
      </c>
      <c r="I891" t="e">
        <f>VLOOKUP(A891,[1]Sheet1!$C$2:$C$3881,1,0)</f>
        <v>#N/A</v>
      </c>
    </row>
    <row r="892" spans="1:9">
      <c r="A892" t="s">
        <v>4716</v>
      </c>
      <c r="B892" t="s">
        <v>472</v>
      </c>
      <c r="C892" t="s">
        <v>4717</v>
      </c>
      <c r="D892" t="s">
        <v>4718</v>
      </c>
      <c r="E892" t="s">
        <v>4719</v>
      </c>
      <c r="F892" t="s">
        <v>4720</v>
      </c>
      <c r="G892" t="s">
        <v>3284</v>
      </c>
      <c r="H892" t="s">
        <v>15</v>
      </c>
      <c r="I892" t="e">
        <f>VLOOKUP(A892,[1]Sheet1!$C$2:$C$3881,1,0)</f>
        <v>#N/A</v>
      </c>
    </row>
    <row r="893" spans="1:9">
      <c r="A893" t="s">
        <v>4721</v>
      </c>
      <c r="B893" t="s">
        <v>17</v>
      </c>
      <c r="C893" t="s">
        <v>4722</v>
      </c>
      <c r="D893" t="s">
        <v>4723</v>
      </c>
      <c r="E893" t="s">
        <v>4724</v>
      </c>
      <c r="F893" t="s">
        <v>4725</v>
      </c>
      <c r="G893" t="s">
        <v>15</v>
      </c>
      <c r="H893" t="s">
        <v>15</v>
      </c>
      <c r="I893" t="e">
        <f>VLOOKUP(A893,[1]Sheet1!$C$2:$C$3881,1,0)</f>
        <v>#N/A</v>
      </c>
    </row>
    <row r="894" spans="1:9">
      <c r="A894" t="s">
        <v>4726</v>
      </c>
      <c r="B894" t="s">
        <v>280</v>
      </c>
      <c r="C894" t="s">
        <v>4727</v>
      </c>
      <c r="D894" t="s">
        <v>4728</v>
      </c>
      <c r="E894" t="s">
        <v>4729</v>
      </c>
      <c r="F894" t="s">
        <v>4730</v>
      </c>
      <c r="G894" t="s">
        <v>1250</v>
      </c>
      <c r="H894" t="s">
        <v>15</v>
      </c>
      <c r="I894" t="e">
        <f>VLOOKUP(A894,[1]Sheet1!$C$2:$C$3881,1,0)</f>
        <v>#N/A</v>
      </c>
    </row>
    <row r="895" spans="1:9">
      <c r="A895" t="s">
        <v>4731</v>
      </c>
      <c r="B895" t="s">
        <v>700</v>
      </c>
      <c r="C895" t="s">
        <v>4732</v>
      </c>
      <c r="D895" t="s">
        <v>4733</v>
      </c>
      <c r="E895" t="s">
        <v>4734</v>
      </c>
      <c r="F895" t="s">
        <v>4735</v>
      </c>
      <c r="G895" t="s">
        <v>1293</v>
      </c>
      <c r="H895" t="s">
        <v>1293</v>
      </c>
      <c r="I895" t="e">
        <f>VLOOKUP(A895,[1]Sheet1!$C$2:$C$3881,1,0)</f>
        <v>#N/A</v>
      </c>
    </row>
    <row r="896" spans="1:9">
      <c r="A896" t="s">
        <v>4736</v>
      </c>
      <c r="B896" t="s">
        <v>258</v>
      </c>
      <c r="C896" t="s">
        <v>4737</v>
      </c>
      <c r="D896" t="s">
        <v>4738</v>
      </c>
      <c r="E896" t="s">
        <v>2469</v>
      </c>
      <c r="F896" t="s">
        <v>4739</v>
      </c>
      <c r="G896" t="s">
        <v>277</v>
      </c>
      <c r="H896" t="s">
        <v>1182</v>
      </c>
      <c r="I896" t="e">
        <f>VLOOKUP(A896,[1]Sheet1!$C$2:$C$3881,1,0)</f>
        <v>#N/A</v>
      </c>
    </row>
    <row r="897" spans="1:9">
      <c r="A897" t="s">
        <v>4740</v>
      </c>
      <c r="B897" t="s">
        <v>331</v>
      </c>
      <c r="C897" t="s">
        <v>4741</v>
      </c>
      <c r="D897" t="s">
        <v>4742</v>
      </c>
      <c r="E897" t="s">
        <v>4743</v>
      </c>
      <c r="F897" t="s">
        <v>4744</v>
      </c>
      <c r="G897" t="s">
        <v>277</v>
      </c>
      <c r="H897" t="s">
        <v>250</v>
      </c>
      <c r="I897" t="e">
        <f>VLOOKUP(A897,[1]Sheet1!$C$2:$C$3881,1,0)</f>
        <v>#N/A</v>
      </c>
    </row>
    <row r="898" spans="1:9">
      <c r="A898" t="s">
        <v>4745</v>
      </c>
      <c r="B898" t="s">
        <v>393</v>
      </c>
      <c r="C898" t="s">
        <v>4746</v>
      </c>
      <c r="D898" t="s">
        <v>4747</v>
      </c>
      <c r="E898" t="s">
        <v>4748</v>
      </c>
      <c r="F898" t="s">
        <v>4749</v>
      </c>
      <c r="G898" t="s">
        <v>984</v>
      </c>
      <c r="H898" t="s">
        <v>984</v>
      </c>
      <c r="I898" t="e">
        <f>VLOOKUP(A898,[1]Sheet1!$C$2:$C$3881,1,0)</f>
        <v>#N/A</v>
      </c>
    </row>
    <row r="899" spans="1:9">
      <c r="A899" t="s">
        <v>4750</v>
      </c>
      <c r="B899" t="s">
        <v>258</v>
      </c>
      <c r="C899" t="s">
        <v>4751</v>
      </c>
      <c r="D899" t="s">
        <v>4752</v>
      </c>
      <c r="E899" t="s">
        <v>4753</v>
      </c>
      <c r="F899" t="s">
        <v>4754</v>
      </c>
      <c r="G899" t="s">
        <v>22</v>
      </c>
      <c r="H899" t="s">
        <v>250</v>
      </c>
      <c r="I899" t="e">
        <f>VLOOKUP(A899,[1]Sheet1!$C$2:$C$3881,1,0)</f>
        <v>#N/A</v>
      </c>
    </row>
    <row r="900" spans="1:9">
      <c r="A900" t="s">
        <v>4755</v>
      </c>
      <c r="B900" t="s">
        <v>700</v>
      </c>
      <c r="C900" t="s">
        <v>4756</v>
      </c>
      <c r="D900" t="s">
        <v>4757</v>
      </c>
      <c r="E900" t="s">
        <v>4758</v>
      </c>
      <c r="F900" t="s">
        <v>4759</v>
      </c>
      <c r="G900" t="s">
        <v>783</v>
      </c>
      <c r="H900" t="s">
        <v>783</v>
      </c>
      <c r="I900" t="e">
        <f>VLOOKUP(A900,[1]Sheet1!$C$2:$C$3881,1,0)</f>
        <v>#N/A</v>
      </c>
    </row>
    <row r="901" spans="1:9">
      <c r="A901" t="s">
        <v>4760</v>
      </c>
      <c r="B901" t="s">
        <v>584</v>
      </c>
      <c r="C901" t="s">
        <v>4761</v>
      </c>
      <c r="D901" t="s">
        <v>4762</v>
      </c>
      <c r="E901" t="s">
        <v>3067</v>
      </c>
      <c r="F901" t="s">
        <v>4763</v>
      </c>
      <c r="G901" t="s">
        <v>1151</v>
      </c>
      <c r="H901" t="s">
        <v>278</v>
      </c>
      <c r="I901" t="e">
        <f>VLOOKUP(A901,[1]Sheet1!$C$2:$C$3881,1,0)</f>
        <v>#N/A</v>
      </c>
    </row>
    <row r="902" spans="1:9">
      <c r="A902" t="s">
        <v>4764</v>
      </c>
      <c r="B902" t="s">
        <v>617</v>
      </c>
      <c r="C902" t="s">
        <v>4765</v>
      </c>
      <c r="D902" t="s">
        <v>4766</v>
      </c>
      <c r="E902" t="s">
        <v>4767</v>
      </c>
      <c r="F902" t="s">
        <v>4768</v>
      </c>
      <c r="G902" t="s">
        <v>2003</v>
      </c>
      <c r="H902" t="s">
        <v>2004</v>
      </c>
      <c r="I902" t="e">
        <f>VLOOKUP(A902,[1]Sheet1!$C$2:$C$3881,1,0)</f>
        <v>#N/A</v>
      </c>
    </row>
    <row r="903" spans="1:9">
      <c r="A903" t="s">
        <v>4769</v>
      </c>
      <c r="B903" t="s">
        <v>584</v>
      </c>
      <c r="C903" t="s">
        <v>4770</v>
      </c>
      <c r="D903" t="s">
        <v>4771</v>
      </c>
      <c r="E903" t="s">
        <v>1883</v>
      </c>
      <c r="F903" t="s">
        <v>4772</v>
      </c>
      <c r="G903" t="s">
        <v>1868</v>
      </c>
      <c r="H903" t="s">
        <v>174</v>
      </c>
      <c r="I903" t="e">
        <f>VLOOKUP(A903,[1]Sheet1!$C$2:$C$3881,1,0)</f>
        <v>#N/A</v>
      </c>
    </row>
    <row r="904" spans="1:9">
      <c r="A904" t="s">
        <v>4773</v>
      </c>
      <c r="B904" t="s">
        <v>839</v>
      </c>
      <c r="C904" t="s">
        <v>4774</v>
      </c>
      <c r="D904" t="s">
        <v>4775</v>
      </c>
      <c r="E904" t="s">
        <v>4776</v>
      </c>
      <c r="F904" t="s">
        <v>4777</v>
      </c>
      <c r="G904" t="s">
        <v>844</v>
      </c>
      <c r="H904" t="s">
        <v>844</v>
      </c>
      <c r="I904" t="e">
        <f>VLOOKUP(A904,[1]Sheet1!$C$2:$C$3881,1,0)</f>
        <v>#N/A</v>
      </c>
    </row>
    <row r="905" spans="1:9">
      <c r="A905" t="s">
        <v>4778</v>
      </c>
      <c r="B905" t="s">
        <v>363</v>
      </c>
      <c r="C905" t="s">
        <v>4779</v>
      </c>
      <c r="D905" t="s">
        <v>4780</v>
      </c>
      <c r="E905" t="s">
        <v>4781</v>
      </c>
      <c r="F905" t="s">
        <v>4782</v>
      </c>
      <c r="G905" t="s">
        <v>1140</v>
      </c>
      <c r="H905" t="s">
        <v>92</v>
      </c>
      <c r="I905" t="e">
        <f>VLOOKUP(A905,[1]Sheet1!$C$2:$C$3881,1,0)</f>
        <v>#N/A</v>
      </c>
    </row>
    <row r="906" spans="1:9">
      <c r="A906" t="s">
        <v>4783</v>
      </c>
      <c r="B906" t="s">
        <v>48</v>
      </c>
      <c r="C906" t="s">
        <v>4784</v>
      </c>
      <c r="D906" t="s">
        <v>4785</v>
      </c>
      <c r="E906" t="s">
        <v>4786</v>
      </c>
      <c r="F906" t="s">
        <v>4787</v>
      </c>
      <c r="G906" t="s">
        <v>53</v>
      </c>
      <c r="H906" t="s">
        <v>54</v>
      </c>
      <c r="I906" t="e">
        <f>VLOOKUP(A906,[1]Sheet1!$C$2:$C$3881,1,0)</f>
        <v>#N/A</v>
      </c>
    </row>
    <row r="907" spans="1:9">
      <c r="A907" t="s">
        <v>4788</v>
      </c>
      <c r="B907" t="s">
        <v>363</v>
      </c>
      <c r="C907" t="s">
        <v>4789</v>
      </c>
      <c r="D907" t="s">
        <v>4790</v>
      </c>
      <c r="E907" t="s">
        <v>4791</v>
      </c>
      <c r="F907" t="s">
        <v>4792</v>
      </c>
      <c r="G907" t="s">
        <v>238</v>
      </c>
      <c r="H907" t="s">
        <v>264</v>
      </c>
      <c r="I907" t="e">
        <f>VLOOKUP(A907,[1]Sheet1!$C$2:$C$3881,1,0)</f>
        <v>#N/A</v>
      </c>
    </row>
    <row r="908" spans="1:9">
      <c r="A908" t="s">
        <v>4793</v>
      </c>
      <c r="B908" t="s">
        <v>551</v>
      </c>
      <c r="C908" t="s">
        <v>4794</v>
      </c>
      <c r="D908" t="s">
        <v>4795</v>
      </c>
      <c r="E908" t="s">
        <v>4796</v>
      </c>
      <c r="F908" t="s">
        <v>4797</v>
      </c>
      <c r="G908" t="s">
        <v>4798</v>
      </c>
      <c r="H908" t="s">
        <v>105</v>
      </c>
      <c r="I908" t="e">
        <f>VLOOKUP(A908,[1]Sheet1!$C$2:$C$3881,1,0)</f>
        <v>#N/A</v>
      </c>
    </row>
    <row r="909" spans="1:9">
      <c r="A909" t="s">
        <v>4799</v>
      </c>
      <c r="B909" t="s">
        <v>572</v>
      </c>
      <c r="C909" t="s">
        <v>4800</v>
      </c>
      <c r="D909" t="s">
        <v>4801</v>
      </c>
      <c r="E909" t="s">
        <v>4802</v>
      </c>
      <c r="F909" t="s">
        <v>4803</v>
      </c>
      <c r="G909" t="s">
        <v>937</v>
      </c>
      <c r="H909" t="s">
        <v>844</v>
      </c>
      <c r="I909" t="e">
        <f>VLOOKUP(A909,[1]Sheet1!$C$2:$C$3881,1,0)</f>
        <v>#N/A</v>
      </c>
    </row>
    <row r="910" spans="1:9">
      <c r="A910" t="s">
        <v>4804</v>
      </c>
      <c r="B910" t="s">
        <v>63</v>
      </c>
      <c r="C910" t="s">
        <v>4805</v>
      </c>
      <c r="D910" t="s">
        <v>4806</v>
      </c>
      <c r="E910" t="s">
        <v>4807</v>
      </c>
      <c r="F910" t="s">
        <v>4808</v>
      </c>
      <c r="G910" t="s">
        <v>1211</v>
      </c>
      <c r="H910" t="s">
        <v>264</v>
      </c>
      <c r="I910" t="e">
        <f>VLOOKUP(A910,[1]Sheet1!$C$2:$C$3881,1,0)</f>
        <v>#N/A</v>
      </c>
    </row>
    <row r="911" spans="1:9">
      <c r="A911" t="s">
        <v>4809</v>
      </c>
      <c r="B911" t="s">
        <v>617</v>
      </c>
      <c r="C911" t="s">
        <v>4810</v>
      </c>
      <c r="D911" t="s">
        <v>4811</v>
      </c>
      <c r="E911" t="s">
        <v>4812</v>
      </c>
      <c r="F911" t="s">
        <v>4813</v>
      </c>
      <c r="G911" t="s">
        <v>3672</v>
      </c>
      <c r="H911" t="s">
        <v>3673</v>
      </c>
      <c r="I911" t="e">
        <f>VLOOKUP(A911,[1]Sheet1!$C$2:$C$3881,1,0)</f>
        <v>#N/A</v>
      </c>
    </row>
    <row r="912" spans="1:9">
      <c r="A912" t="s">
        <v>4814</v>
      </c>
      <c r="B912" t="s">
        <v>572</v>
      </c>
      <c r="C912" t="s">
        <v>4815</v>
      </c>
      <c r="D912" t="s">
        <v>4816</v>
      </c>
      <c r="E912" t="s">
        <v>4817</v>
      </c>
      <c r="F912" t="s">
        <v>4818</v>
      </c>
      <c r="G912" t="s">
        <v>53</v>
      </c>
      <c r="H912" t="s">
        <v>85</v>
      </c>
      <c r="I912" t="e">
        <f>VLOOKUP(A912,[1]Sheet1!$C$2:$C$3881,1,0)</f>
        <v>#N/A</v>
      </c>
    </row>
    <row r="913" spans="1:9">
      <c r="A913" t="s">
        <v>4819</v>
      </c>
      <c r="B913" t="s">
        <v>63</v>
      </c>
      <c r="C913" t="s">
        <v>4820</v>
      </c>
      <c r="D913" t="s">
        <v>4821</v>
      </c>
      <c r="E913" t="s">
        <v>4822</v>
      </c>
      <c r="F913" t="s">
        <v>4823</v>
      </c>
      <c r="G913" t="s">
        <v>4212</v>
      </c>
      <c r="H913" t="s">
        <v>1182</v>
      </c>
      <c r="I913" t="e">
        <f>VLOOKUP(A913,[1]Sheet1!$C$2:$C$3881,1,0)</f>
        <v>#N/A</v>
      </c>
    </row>
    <row r="914" spans="1:9">
      <c r="A914" t="s">
        <v>4824</v>
      </c>
      <c r="B914" t="s">
        <v>305</v>
      </c>
      <c r="C914" t="s">
        <v>4825</v>
      </c>
      <c r="D914" t="s">
        <v>4826</v>
      </c>
      <c r="E914" t="s">
        <v>4827</v>
      </c>
      <c r="F914" t="s">
        <v>4828</v>
      </c>
      <c r="G914" t="s">
        <v>3630</v>
      </c>
      <c r="H914" t="s">
        <v>174</v>
      </c>
      <c r="I914" t="e">
        <f>VLOOKUP(A914,[1]Sheet1!$C$2:$C$3881,1,0)</f>
        <v>#N/A</v>
      </c>
    </row>
    <row r="915" spans="1:9">
      <c r="A915" t="s">
        <v>4829</v>
      </c>
      <c r="B915" t="s">
        <v>305</v>
      </c>
      <c r="C915" t="s">
        <v>4830</v>
      </c>
      <c r="D915" t="s">
        <v>4831</v>
      </c>
      <c r="E915" t="s">
        <v>4832</v>
      </c>
      <c r="F915" t="s">
        <v>4833</v>
      </c>
      <c r="G915" t="s">
        <v>4834</v>
      </c>
      <c r="H915" t="s">
        <v>1293</v>
      </c>
      <c r="I915" t="e">
        <f>VLOOKUP(A915,[1]Sheet1!$C$2:$C$3881,1,0)</f>
        <v>#N/A</v>
      </c>
    </row>
    <row r="916" spans="1:9">
      <c r="A916" t="s">
        <v>4835</v>
      </c>
      <c r="B916" t="s">
        <v>617</v>
      </c>
      <c r="C916" t="s">
        <v>4836</v>
      </c>
      <c r="D916" t="s">
        <v>4837</v>
      </c>
      <c r="E916" t="s">
        <v>4838</v>
      </c>
      <c r="F916" t="s">
        <v>4839</v>
      </c>
      <c r="G916" t="s">
        <v>4187</v>
      </c>
      <c r="H916" t="s">
        <v>1548</v>
      </c>
      <c r="I916" t="e">
        <f>VLOOKUP(A916,[1]Sheet1!$C$2:$C$3881,1,0)</f>
        <v>#N/A</v>
      </c>
    </row>
    <row r="917" spans="1:9">
      <c r="A917" t="s">
        <v>4840</v>
      </c>
      <c r="B917" t="s">
        <v>515</v>
      </c>
      <c r="C917" t="s">
        <v>4841</v>
      </c>
      <c r="D917" t="s">
        <v>4842</v>
      </c>
      <c r="E917" t="s">
        <v>4843</v>
      </c>
      <c r="F917" t="s">
        <v>4844</v>
      </c>
      <c r="G917" t="s">
        <v>3094</v>
      </c>
      <c r="H917" t="s">
        <v>256</v>
      </c>
      <c r="I917" t="e">
        <f>VLOOKUP(A917,[1]Sheet1!$C$2:$C$3881,1,0)</f>
        <v>#N/A</v>
      </c>
    </row>
    <row r="918" spans="1:9">
      <c r="A918" t="s">
        <v>4845</v>
      </c>
      <c r="B918" t="s">
        <v>515</v>
      </c>
      <c r="C918" t="s">
        <v>4846</v>
      </c>
      <c r="D918" t="s">
        <v>4847</v>
      </c>
      <c r="E918" t="s">
        <v>4848</v>
      </c>
      <c r="F918" t="s">
        <v>4849</v>
      </c>
      <c r="G918" t="s">
        <v>3094</v>
      </c>
      <c r="H918" t="s">
        <v>256</v>
      </c>
      <c r="I918" t="e">
        <f>VLOOKUP(A918,[1]Sheet1!$C$2:$C$3881,1,0)</f>
        <v>#N/A</v>
      </c>
    </row>
    <row r="919" spans="1:9">
      <c r="A919" t="s">
        <v>4850</v>
      </c>
      <c r="B919" t="s">
        <v>538</v>
      </c>
      <c r="C919" t="s">
        <v>4851</v>
      </c>
      <c r="D919" t="s">
        <v>4852</v>
      </c>
      <c r="E919" t="s">
        <v>4853</v>
      </c>
      <c r="F919" t="s">
        <v>4854</v>
      </c>
      <c r="G919" t="s">
        <v>303</v>
      </c>
      <c r="H919" t="s">
        <v>134</v>
      </c>
      <c r="I919" t="e">
        <f>VLOOKUP(A919,[1]Sheet1!$C$2:$C$3881,1,0)</f>
        <v>#N/A</v>
      </c>
    </row>
    <row r="920" spans="1:9">
      <c r="A920" t="s">
        <v>4855</v>
      </c>
      <c r="B920" t="s">
        <v>629</v>
      </c>
      <c r="C920" t="s">
        <v>4856</v>
      </c>
      <c r="D920" t="s">
        <v>4857</v>
      </c>
      <c r="E920" t="s">
        <v>4858</v>
      </c>
      <c r="F920" t="s">
        <v>4859</v>
      </c>
      <c r="G920" t="s">
        <v>92</v>
      </c>
      <c r="H920" t="s">
        <v>92</v>
      </c>
      <c r="I920" t="e">
        <f>VLOOKUP(A920,[1]Sheet1!$C$2:$C$3881,1,0)</f>
        <v>#N/A</v>
      </c>
    </row>
    <row r="921" spans="1:9">
      <c r="A921" t="s">
        <v>4860</v>
      </c>
      <c r="B921" t="s">
        <v>610</v>
      </c>
      <c r="C921" t="s">
        <v>4861</v>
      </c>
      <c r="D921" t="s">
        <v>4862</v>
      </c>
      <c r="E921" t="s">
        <v>4863</v>
      </c>
      <c r="F921" t="s">
        <v>4864</v>
      </c>
      <c r="G921" t="s">
        <v>3094</v>
      </c>
      <c r="H921" t="s">
        <v>1088</v>
      </c>
      <c r="I921" t="e">
        <f>VLOOKUP(A921,[1]Sheet1!$C$2:$C$3881,1,0)</f>
        <v>#N/A</v>
      </c>
    </row>
    <row r="922" spans="1:9">
      <c r="A922" t="s">
        <v>4865</v>
      </c>
      <c r="B922" t="s">
        <v>538</v>
      </c>
      <c r="C922" t="s">
        <v>4866</v>
      </c>
      <c r="D922" t="s">
        <v>4867</v>
      </c>
      <c r="E922" t="s">
        <v>4868</v>
      </c>
      <c r="F922" t="s">
        <v>4869</v>
      </c>
      <c r="G922" t="s">
        <v>264</v>
      </c>
      <c r="H922" t="s">
        <v>85</v>
      </c>
      <c r="I922" t="e">
        <f>VLOOKUP(A922,[1]Sheet1!$C$2:$C$3881,1,0)</f>
        <v>#N/A</v>
      </c>
    </row>
    <row r="923" spans="1:9">
      <c r="A923" t="s">
        <v>4870</v>
      </c>
      <c r="B923" t="s">
        <v>325</v>
      </c>
      <c r="C923" t="s">
        <v>4871</v>
      </c>
      <c r="D923" t="s">
        <v>4872</v>
      </c>
      <c r="E923" t="s">
        <v>4873</v>
      </c>
      <c r="F923" t="s">
        <v>4874</v>
      </c>
      <c r="G923" t="s">
        <v>285</v>
      </c>
      <c r="H923" t="s">
        <v>15</v>
      </c>
      <c r="I923" t="e">
        <f>VLOOKUP(A923,[1]Sheet1!$C$2:$C$3881,1,0)</f>
        <v>#N/A</v>
      </c>
    </row>
    <row r="924" spans="1:9">
      <c r="A924" t="s">
        <v>4875</v>
      </c>
      <c r="B924" t="s">
        <v>629</v>
      </c>
      <c r="C924" t="s">
        <v>4876</v>
      </c>
      <c r="D924" t="s">
        <v>4877</v>
      </c>
      <c r="E924" t="s">
        <v>4878</v>
      </c>
      <c r="F924" t="s">
        <v>4879</v>
      </c>
      <c r="G924" t="s">
        <v>134</v>
      </c>
      <c r="H924" t="s">
        <v>134</v>
      </c>
      <c r="I924" t="e">
        <f>VLOOKUP(A924,[1]Sheet1!$C$2:$C$3881,1,0)</f>
        <v>#N/A</v>
      </c>
    </row>
    <row r="925" spans="1:9">
      <c r="A925" t="s">
        <v>4880</v>
      </c>
      <c r="B925" t="s">
        <v>393</v>
      </c>
      <c r="C925" t="s">
        <v>4881</v>
      </c>
      <c r="D925" t="s">
        <v>4882</v>
      </c>
      <c r="E925" t="s">
        <v>4883</v>
      </c>
      <c r="F925" t="s">
        <v>4884</v>
      </c>
      <c r="G925" t="s">
        <v>4885</v>
      </c>
      <c r="H925" t="s">
        <v>4886</v>
      </c>
      <c r="I925" t="e">
        <f>VLOOKUP(A925,[1]Sheet1!$C$2:$C$3881,1,0)</f>
        <v>#N/A</v>
      </c>
    </row>
    <row r="926" spans="1:9">
      <c r="A926" t="s">
        <v>4887</v>
      </c>
      <c r="B926" t="s">
        <v>565</v>
      </c>
      <c r="C926" t="s">
        <v>4888</v>
      </c>
      <c r="D926" t="s">
        <v>4889</v>
      </c>
      <c r="E926" t="s">
        <v>4890</v>
      </c>
      <c r="F926" t="s">
        <v>4891</v>
      </c>
      <c r="G926" t="s">
        <v>3125</v>
      </c>
      <c r="H926" t="s">
        <v>61</v>
      </c>
      <c r="I926" t="e">
        <f>VLOOKUP(A926,[1]Sheet1!$C$2:$C$3881,1,0)</f>
        <v>#N/A</v>
      </c>
    </row>
    <row r="927" spans="1:9">
      <c r="A927" t="s">
        <v>4892</v>
      </c>
      <c r="B927" t="s">
        <v>1387</v>
      </c>
      <c r="C927" t="s">
        <v>4893</v>
      </c>
      <c r="D927" t="s">
        <v>4894</v>
      </c>
      <c r="E927" t="s">
        <v>4895</v>
      </c>
      <c r="F927" t="s">
        <v>4896</v>
      </c>
      <c r="G927" t="s">
        <v>250</v>
      </c>
      <c r="H927" t="s">
        <v>250</v>
      </c>
      <c r="I927" t="e">
        <f>VLOOKUP(A927,[1]Sheet1!$C$2:$C$3881,1,0)</f>
        <v>#N/A</v>
      </c>
    </row>
    <row r="928" spans="1:9">
      <c r="A928" t="s">
        <v>4897</v>
      </c>
      <c r="B928" t="s">
        <v>558</v>
      </c>
      <c r="C928" t="s">
        <v>4898</v>
      </c>
      <c r="D928" t="s">
        <v>4899</v>
      </c>
      <c r="E928" t="s">
        <v>4900</v>
      </c>
      <c r="F928" t="s">
        <v>4901</v>
      </c>
      <c r="G928" t="s">
        <v>4310</v>
      </c>
      <c r="H928" t="s">
        <v>2045</v>
      </c>
      <c r="I928" t="e">
        <f>VLOOKUP(A928,[1]Sheet1!$C$2:$C$3881,1,0)</f>
        <v>#N/A</v>
      </c>
    </row>
    <row r="929" spans="1:9">
      <c r="A929" t="s">
        <v>4902</v>
      </c>
      <c r="B929" t="s">
        <v>1381</v>
      </c>
      <c r="C929" t="s">
        <v>4903</v>
      </c>
      <c r="D929" t="s">
        <v>4904</v>
      </c>
      <c r="E929" t="s">
        <v>4905</v>
      </c>
      <c r="F929" t="s">
        <v>4906</v>
      </c>
      <c r="G929" t="s">
        <v>1250</v>
      </c>
      <c r="H929" t="s">
        <v>15</v>
      </c>
      <c r="I929" t="e">
        <f>VLOOKUP(A929,[1]Sheet1!$C$2:$C$3881,1,0)</f>
        <v>#N/A</v>
      </c>
    </row>
    <row r="930" spans="1:9">
      <c r="A930" t="s">
        <v>4907</v>
      </c>
      <c r="B930" t="s">
        <v>1381</v>
      </c>
      <c r="C930" t="s">
        <v>4908</v>
      </c>
      <c r="D930" t="s">
        <v>4909</v>
      </c>
      <c r="E930" t="s">
        <v>3639</v>
      </c>
      <c r="F930" t="s">
        <v>4910</v>
      </c>
      <c r="G930" t="s">
        <v>1111</v>
      </c>
      <c r="H930" t="s">
        <v>250</v>
      </c>
      <c r="I930" t="e">
        <f>VLOOKUP(A930,[1]Sheet1!$C$2:$C$3881,1,0)</f>
        <v>#N/A</v>
      </c>
    </row>
    <row r="931" spans="1:9">
      <c r="A931" t="s">
        <v>4911</v>
      </c>
      <c r="B931" t="s">
        <v>498</v>
      </c>
      <c r="C931" t="s">
        <v>4912</v>
      </c>
      <c r="D931" t="s">
        <v>4913</v>
      </c>
      <c r="E931" t="s">
        <v>4914</v>
      </c>
      <c r="F931" t="s">
        <v>4915</v>
      </c>
      <c r="G931" t="s">
        <v>104</v>
      </c>
      <c r="H931" t="s">
        <v>105</v>
      </c>
      <c r="I931" t="e">
        <f>VLOOKUP(A931,[1]Sheet1!$C$2:$C$3881,1,0)</f>
        <v>#N/A</v>
      </c>
    </row>
    <row r="932" spans="1:9">
      <c r="A932" t="s">
        <v>4916</v>
      </c>
      <c r="B932" t="s">
        <v>331</v>
      </c>
      <c r="C932" t="s">
        <v>4917</v>
      </c>
      <c r="D932" t="s">
        <v>4918</v>
      </c>
      <c r="E932" t="s">
        <v>4919</v>
      </c>
      <c r="F932" t="s">
        <v>4920</v>
      </c>
      <c r="G932" t="s">
        <v>336</v>
      </c>
      <c r="H932" t="s">
        <v>92</v>
      </c>
      <c r="I932" t="e">
        <f>VLOOKUP(A932,[1]Sheet1!$C$2:$C$3881,1,0)</f>
        <v>#N/A</v>
      </c>
    </row>
    <row r="933" spans="1:9">
      <c r="A933" t="s">
        <v>4921</v>
      </c>
      <c r="B933" t="s">
        <v>651</v>
      </c>
      <c r="C933" t="s">
        <v>4922</v>
      </c>
      <c r="D933" t="s">
        <v>4923</v>
      </c>
      <c r="E933" t="s">
        <v>4924</v>
      </c>
      <c r="F933" t="s">
        <v>4925</v>
      </c>
      <c r="G933" t="s">
        <v>84</v>
      </c>
      <c r="H933" t="s">
        <v>323</v>
      </c>
      <c r="I933" t="e">
        <f>VLOOKUP(A933,[1]Sheet1!$C$2:$C$3881,1,0)</f>
        <v>#N/A</v>
      </c>
    </row>
    <row r="934" spans="1:9">
      <c r="A934" t="s">
        <v>4926</v>
      </c>
      <c r="B934" t="s">
        <v>610</v>
      </c>
      <c r="C934" t="s">
        <v>4927</v>
      </c>
      <c r="D934" t="s">
        <v>4928</v>
      </c>
      <c r="E934" t="s">
        <v>4929</v>
      </c>
      <c r="F934" t="s">
        <v>4930</v>
      </c>
      <c r="G934" t="s">
        <v>41</v>
      </c>
      <c r="H934" t="s">
        <v>698</v>
      </c>
      <c r="I934" t="e">
        <f>VLOOKUP(A934,[1]Sheet1!$C$2:$C$3881,1,0)</f>
        <v>#N/A</v>
      </c>
    </row>
    <row r="935" spans="1:9">
      <c r="A935" t="s">
        <v>4931</v>
      </c>
      <c r="B935" t="s">
        <v>558</v>
      </c>
      <c r="C935" t="s">
        <v>4932</v>
      </c>
      <c r="D935" t="s">
        <v>4933</v>
      </c>
      <c r="E935" t="s">
        <v>4934</v>
      </c>
      <c r="F935" t="s">
        <v>4935</v>
      </c>
      <c r="G935" t="s">
        <v>2644</v>
      </c>
      <c r="H935" t="s">
        <v>602</v>
      </c>
      <c r="I935" t="e">
        <f>VLOOKUP(A935,[1]Sheet1!$C$2:$C$3881,1,0)</f>
        <v>#N/A</v>
      </c>
    </row>
    <row r="936" spans="1:9">
      <c r="A936" t="s">
        <v>4936</v>
      </c>
      <c r="B936" t="s">
        <v>453</v>
      </c>
      <c r="C936" t="s">
        <v>4937</v>
      </c>
      <c r="D936" t="s">
        <v>4938</v>
      </c>
      <c r="E936" t="s">
        <v>4939</v>
      </c>
      <c r="F936" t="s">
        <v>4940</v>
      </c>
      <c r="G936" t="s">
        <v>4941</v>
      </c>
      <c r="H936" t="s">
        <v>459</v>
      </c>
      <c r="I936" t="e">
        <f>VLOOKUP(A936,[1]Sheet1!$C$2:$C$3881,1,0)</f>
        <v>#N/A</v>
      </c>
    </row>
    <row r="937" spans="1:9">
      <c r="A937" t="s">
        <v>4942</v>
      </c>
      <c r="B937" t="s">
        <v>325</v>
      </c>
      <c r="C937" t="s">
        <v>4943</v>
      </c>
      <c r="D937" t="s">
        <v>4944</v>
      </c>
      <c r="E937" t="s">
        <v>4945</v>
      </c>
      <c r="F937" t="s">
        <v>4946</v>
      </c>
      <c r="G937" t="s">
        <v>4947</v>
      </c>
      <c r="H937" t="s">
        <v>104</v>
      </c>
      <c r="I937" t="e">
        <f>VLOOKUP(A937,[1]Sheet1!$C$2:$C$3881,1,0)</f>
        <v>#N/A</v>
      </c>
    </row>
    <row r="938" spans="1:9">
      <c r="A938" t="s">
        <v>4948</v>
      </c>
      <c r="B938" t="s">
        <v>311</v>
      </c>
      <c r="C938" t="s">
        <v>4949</v>
      </c>
      <c r="D938" t="s">
        <v>4950</v>
      </c>
      <c r="E938" t="s">
        <v>4951</v>
      </c>
      <c r="F938" t="s">
        <v>4952</v>
      </c>
      <c r="G938" t="s">
        <v>316</v>
      </c>
      <c r="H938" t="s">
        <v>250</v>
      </c>
      <c r="I938" t="e">
        <f>VLOOKUP(A938,[1]Sheet1!$C$2:$C$3881,1,0)</f>
        <v>#N/A</v>
      </c>
    </row>
    <row r="939" spans="1:9">
      <c r="A939" t="s">
        <v>4953</v>
      </c>
      <c r="B939" t="s">
        <v>1387</v>
      </c>
      <c r="C939" t="s">
        <v>4954</v>
      </c>
      <c r="D939" t="s">
        <v>4955</v>
      </c>
      <c r="E939" t="s">
        <v>4956</v>
      </c>
      <c r="F939" t="s">
        <v>4957</v>
      </c>
      <c r="G939" t="s">
        <v>134</v>
      </c>
      <c r="H939" t="s">
        <v>134</v>
      </c>
      <c r="I939" t="e">
        <f>VLOOKUP(A939,[1]Sheet1!$C$2:$C$3881,1,0)</f>
        <v>#N/A</v>
      </c>
    </row>
    <row r="940" spans="1:9">
      <c r="A940" t="s">
        <v>4958</v>
      </c>
      <c r="B940" t="s">
        <v>453</v>
      </c>
      <c r="C940" t="s">
        <v>4959</v>
      </c>
      <c r="D940" t="s">
        <v>4960</v>
      </c>
      <c r="E940" t="s">
        <v>4961</v>
      </c>
      <c r="F940" t="s">
        <v>4962</v>
      </c>
      <c r="G940" t="s">
        <v>2671</v>
      </c>
      <c r="H940" t="s">
        <v>1363</v>
      </c>
      <c r="I940" t="e">
        <f>VLOOKUP(A940,[1]Sheet1!$C$2:$C$3881,1,0)</f>
        <v>#N/A</v>
      </c>
    </row>
    <row r="941" spans="1:9">
      <c r="A941" t="s">
        <v>4963</v>
      </c>
      <c r="B941" t="s">
        <v>370</v>
      </c>
      <c r="C941" t="s">
        <v>4964</v>
      </c>
      <c r="D941" t="s">
        <v>4965</v>
      </c>
      <c r="E941" t="s">
        <v>4966</v>
      </c>
      <c r="F941" t="s">
        <v>4967</v>
      </c>
      <c r="G941" t="s">
        <v>2681</v>
      </c>
      <c r="H941" t="s">
        <v>250</v>
      </c>
      <c r="I941" t="e">
        <f>VLOOKUP(A941,[1]Sheet1!$C$2:$C$3881,1,0)</f>
        <v>#N/A</v>
      </c>
    </row>
    <row r="942" spans="1:9">
      <c r="A942" t="s">
        <v>4968</v>
      </c>
      <c r="B942" t="s">
        <v>1454</v>
      </c>
      <c r="C942" t="s">
        <v>4969</v>
      </c>
      <c r="D942" t="s">
        <v>4970</v>
      </c>
      <c r="E942" t="s">
        <v>4971</v>
      </c>
      <c r="F942" t="s">
        <v>4972</v>
      </c>
      <c r="G942" t="s">
        <v>4973</v>
      </c>
      <c r="H942" t="s">
        <v>105</v>
      </c>
      <c r="I942" t="e">
        <f>VLOOKUP(A942,[1]Sheet1!$C$2:$C$3881,1,0)</f>
        <v>#N/A</v>
      </c>
    </row>
    <row r="943" spans="1:9">
      <c r="A943" t="s">
        <v>4974</v>
      </c>
      <c r="B943" t="s">
        <v>272</v>
      </c>
      <c r="C943" t="s">
        <v>4975</v>
      </c>
      <c r="D943" t="s">
        <v>4976</v>
      </c>
      <c r="E943" t="s">
        <v>768</v>
      </c>
      <c r="F943" t="s">
        <v>4977</v>
      </c>
      <c r="G943" t="s">
        <v>249</v>
      </c>
      <c r="H943" t="s">
        <v>278</v>
      </c>
      <c r="I943" t="e">
        <f>VLOOKUP(A943,[1]Sheet1!$C$2:$C$3881,1,0)</f>
        <v>#N/A</v>
      </c>
    </row>
    <row r="944" spans="1:9">
      <c r="A944" t="s">
        <v>4978</v>
      </c>
      <c r="B944" t="s">
        <v>272</v>
      </c>
      <c r="C944" t="s">
        <v>4979</v>
      </c>
      <c r="D944" t="s">
        <v>4980</v>
      </c>
      <c r="E944" t="s">
        <v>4981</v>
      </c>
      <c r="F944" t="s">
        <v>4982</v>
      </c>
      <c r="G944" t="s">
        <v>277</v>
      </c>
      <c r="H944" t="s">
        <v>278</v>
      </c>
      <c r="I944" t="e">
        <f>VLOOKUP(A944,[1]Sheet1!$C$2:$C$3881,1,0)</f>
        <v>#N/A</v>
      </c>
    </row>
    <row r="945" spans="1:9">
      <c r="A945" t="s">
        <v>4983</v>
      </c>
      <c r="B945" t="s">
        <v>71</v>
      </c>
      <c r="C945" t="s">
        <v>4984</v>
      </c>
      <c r="D945" t="s">
        <v>4985</v>
      </c>
      <c r="E945" t="s">
        <v>4986</v>
      </c>
      <c r="F945" t="s">
        <v>4987</v>
      </c>
      <c r="G945" t="s">
        <v>887</v>
      </c>
      <c r="H945" t="s">
        <v>77</v>
      </c>
      <c r="I945" t="e">
        <f>VLOOKUP(A945,[1]Sheet1!$C$2:$C$3881,1,0)</f>
        <v>#N/A</v>
      </c>
    </row>
    <row r="946" spans="1:9">
      <c r="A946" t="s">
        <v>4988</v>
      </c>
      <c r="B946" t="s">
        <v>112</v>
      </c>
      <c r="C946" t="s">
        <v>4989</v>
      </c>
      <c r="D946" t="s">
        <v>4990</v>
      </c>
      <c r="E946" t="s">
        <v>4991</v>
      </c>
      <c r="F946" t="s">
        <v>4992</v>
      </c>
      <c r="G946" t="s">
        <v>84</v>
      </c>
      <c r="H946" t="s">
        <v>105</v>
      </c>
      <c r="I946" t="e">
        <f>VLOOKUP(A946,[1]Sheet1!$C$2:$C$3881,1,0)</f>
        <v>#N/A</v>
      </c>
    </row>
    <row r="947" spans="1:9">
      <c r="A947" t="s">
        <v>4993</v>
      </c>
      <c r="B947" t="s">
        <v>112</v>
      </c>
      <c r="C947" t="s">
        <v>4994</v>
      </c>
      <c r="D947" t="s">
        <v>4995</v>
      </c>
      <c r="E947" t="s">
        <v>2097</v>
      </c>
      <c r="F947" t="s">
        <v>4996</v>
      </c>
      <c r="G947" t="s">
        <v>117</v>
      </c>
      <c r="H947" t="s">
        <v>85</v>
      </c>
      <c r="I947" t="e">
        <f>VLOOKUP(A947,[1]Sheet1!$C$2:$C$3881,1,0)</f>
        <v>#N/A</v>
      </c>
    </row>
    <row r="948" spans="1:9">
      <c r="A948" t="s">
        <v>4997</v>
      </c>
      <c r="B948" t="s">
        <v>498</v>
      </c>
      <c r="C948" t="s">
        <v>4998</v>
      </c>
      <c r="D948" t="s">
        <v>4999</v>
      </c>
      <c r="E948" t="s">
        <v>5000</v>
      </c>
      <c r="F948" t="s">
        <v>5001</v>
      </c>
      <c r="G948" t="s">
        <v>104</v>
      </c>
      <c r="H948" t="s">
        <v>105</v>
      </c>
      <c r="I948" t="e">
        <f>VLOOKUP(A948,[1]Sheet1!$C$2:$C$3881,1,0)</f>
        <v>#N/A</v>
      </c>
    </row>
    <row r="949" spans="1:9">
      <c r="A949" t="s">
        <v>5002</v>
      </c>
      <c r="B949" t="s">
        <v>370</v>
      </c>
      <c r="C949" t="s">
        <v>5003</v>
      </c>
      <c r="D949" t="s">
        <v>5004</v>
      </c>
      <c r="E949" t="s">
        <v>5005</v>
      </c>
      <c r="F949" t="s">
        <v>5006</v>
      </c>
      <c r="G949" t="s">
        <v>15</v>
      </c>
      <c r="H949" t="s">
        <v>250</v>
      </c>
      <c r="I949" t="e">
        <f>VLOOKUP(A949,[1]Sheet1!$C$2:$C$3881,1,0)</f>
        <v>#N/A</v>
      </c>
    </row>
    <row r="950" spans="1:9">
      <c r="A950" t="s">
        <v>5007</v>
      </c>
      <c r="B950" t="s">
        <v>1454</v>
      </c>
      <c r="C950" t="s">
        <v>5008</v>
      </c>
      <c r="D950" t="s">
        <v>5009</v>
      </c>
      <c r="E950" t="s">
        <v>5010</v>
      </c>
      <c r="F950" t="s">
        <v>5011</v>
      </c>
      <c r="G950" t="s">
        <v>1459</v>
      </c>
      <c r="H950" t="s">
        <v>264</v>
      </c>
      <c r="I950" t="e">
        <f>VLOOKUP(A950,[1]Sheet1!$C$2:$C$3881,1,0)</f>
        <v>#N/A</v>
      </c>
    </row>
    <row r="951" spans="1:9">
      <c r="A951" t="s">
        <v>5012</v>
      </c>
      <c r="B951" t="s">
        <v>1494</v>
      </c>
      <c r="C951" t="s">
        <v>5013</v>
      </c>
      <c r="D951" t="s">
        <v>5014</v>
      </c>
      <c r="E951" t="s">
        <v>5015</v>
      </c>
      <c r="F951" t="s">
        <v>5016</v>
      </c>
      <c r="G951" t="s">
        <v>1515</v>
      </c>
      <c r="H951" t="s">
        <v>278</v>
      </c>
      <c r="I951" t="e">
        <f>VLOOKUP(A951,[1]Sheet1!$C$2:$C$3881,1,0)</f>
        <v>#N/A</v>
      </c>
    </row>
    <row r="952" spans="1:9">
      <c r="A952" t="s">
        <v>5017</v>
      </c>
      <c r="B952" t="s">
        <v>331</v>
      </c>
      <c r="C952" t="s">
        <v>5018</v>
      </c>
      <c r="D952" t="s">
        <v>5019</v>
      </c>
      <c r="E952" t="s">
        <v>5020</v>
      </c>
      <c r="F952" t="s">
        <v>5021</v>
      </c>
      <c r="G952" t="s">
        <v>5022</v>
      </c>
      <c r="H952" t="s">
        <v>15</v>
      </c>
      <c r="I952" t="e">
        <f>VLOOKUP(A952,[1]Sheet1!$C$2:$C$3881,1,0)</f>
        <v>#N/A</v>
      </c>
    </row>
    <row r="953" spans="1:9">
      <c r="A953" t="s">
        <v>5023</v>
      </c>
      <c r="B953" t="s">
        <v>736</v>
      </c>
      <c r="C953" t="s">
        <v>5024</v>
      </c>
      <c r="D953" t="s">
        <v>5025</v>
      </c>
      <c r="E953" t="s">
        <v>5026</v>
      </c>
      <c r="F953" t="s">
        <v>5027</v>
      </c>
      <c r="G953" t="s">
        <v>277</v>
      </c>
      <c r="H953" t="s">
        <v>1182</v>
      </c>
      <c r="I953" t="e">
        <f>VLOOKUP(A953,[1]Sheet1!$C$2:$C$3881,1,0)</f>
        <v>#N/A</v>
      </c>
    </row>
    <row r="954" spans="1:9">
      <c r="A954" t="s">
        <v>5028</v>
      </c>
      <c r="B954" t="s">
        <v>29</v>
      </c>
      <c r="C954" t="s">
        <v>5029</v>
      </c>
      <c r="D954" t="s">
        <v>5030</v>
      </c>
      <c r="E954" t="s">
        <v>5031</v>
      </c>
      <c r="F954" t="s">
        <v>5032</v>
      </c>
      <c r="G954" t="s">
        <v>22</v>
      </c>
      <c r="H954" t="s">
        <v>22</v>
      </c>
      <c r="I954" t="e">
        <f>VLOOKUP(A954,[1]Sheet1!$C$2:$C$3881,1,0)</f>
        <v>#N/A</v>
      </c>
    </row>
    <row r="955" spans="1:9">
      <c r="A955" t="s">
        <v>5033</v>
      </c>
      <c r="B955" t="s">
        <v>10</v>
      </c>
      <c r="C955" t="s">
        <v>5034</v>
      </c>
      <c r="D955" t="s">
        <v>5035</v>
      </c>
      <c r="E955" t="s">
        <v>5036</v>
      </c>
      <c r="F955" t="s">
        <v>5037</v>
      </c>
      <c r="G955" t="s">
        <v>15</v>
      </c>
      <c r="H955" t="s">
        <v>15</v>
      </c>
      <c r="I955" t="e">
        <f>VLOOKUP(A955,[1]Sheet1!$C$2:$C$3881,1,0)</f>
        <v>#N/A</v>
      </c>
    </row>
    <row r="956" spans="1:9">
      <c r="A956" t="s">
        <v>5038</v>
      </c>
      <c r="B956" t="s">
        <v>35</v>
      </c>
      <c r="C956" t="s">
        <v>5039</v>
      </c>
      <c r="D956" t="s">
        <v>5040</v>
      </c>
      <c r="E956" t="s">
        <v>5041</v>
      </c>
      <c r="F956" t="s">
        <v>5042</v>
      </c>
      <c r="G956" t="s">
        <v>133</v>
      </c>
      <c r="H956" t="s">
        <v>134</v>
      </c>
      <c r="I956" t="e">
        <f>VLOOKUP(A956,[1]Sheet1!$C$2:$C$3881,1,0)</f>
        <v>#N/A</v>
      </c>
    </row>
    <row r="957" spans="1:9">
      <c r="A957" t="s">
        <v>5043</v>
      </c>
      <c r="B957" t="s">
        <v>338</v>
      </c>
      <c r="C957" t="s">
        <v>5044</v>
      </c>
      <c r="D957" t="s">
        <v>5045</v>
      </c>
      <c r="E957" t="s">
        <v>2685</v>
      </c>
      <c r="F957" t="s">
        <v>5046</v>
      </c>
      <c r="G957" t="s">
        <v>764</v>
      </c>
      <c r="H957" t="s">
        <v>22</v>
      </c>
      <c r="I957" t="e">
        <f>VLOOKUP(A957,[1]Sheet1!$C$2:$C$3881,1,0)</f>
        <v>#N/A</v>
      </c>
    </row>
    <row r="958" spans="1:9">
      <c r="A958" t="s">
        <v>5047</v>
      </c>
      <c r="B958" t="s">
        <v>272</v>
      </c>
      <c r="C958" t="s">
        <v>5048</v>
      </c>
      <c r="D958" t="s">
        <v>5049</v>
      </c>
      <c r="E958" t="s">
        <v>5050</v>
      </c>
      <c r="F958" t="s">
        <v>5051</v>
      </c>
      <c r="G958" t="s">
        <v>227</v>
      </c>
      <c r="H958" t="s">
        <v>134</v>
      </c>
      <c r="I958" t="e">
        <f>VLOOKUP(A958,[1]Sheet1!$C$2:$C$3881,1,0)</f>
        <v>#N/A</v>
      </c>
    </row>
    <row r="959" spans="1:9">
      <c r="A959" t="s">
        <v>5052</v>
      </c>
      <c r="B959" t="s">
        <v>29</v>
      </c>
      <c r="C959" t="s">
        <v>5053</v>
      </c>
      <c r="D959" t="s">
        <v>5054</v>
      </c>
      <c r="E959" t="s">
        <v>5055</v>
      </c>
      <c r="F959" t="s">
        <v>5056</v>
      </c>
      <c r="G959" t="s">
        <v>15</v>
      </c>
      <c r="H959" t="s">
        <v>15</v>
      </c>
      <c r="I959" t="e">
        <f>VLOOKUP(A959,[1]Sheet1!$C$2:$C$3881,1,0)</f>
        <v>#N/A</v>
      </c>
    </row>
    <row r="960" spans="1:9">
      <c r="A960" t="s">
        <v>5057</v>
      </c>
      <c r="B960" t="s">
        <v>79</v>
      </c>
      <c r="C960" t="s">
        <v>5058</v>
      </c>
      <c r="D960" t="s">
        <v>5059</v>
      </c>
      <c r="E960" t="s">
        <v>5060</v>
      </c>
      <c r="F960" t="s">
        <v>5061</v>
      </c>
      <c r="G960" t="s">
        <v>92</v>
      </c>
      <c r="H960" t="s">
        <v>278</v>
      </c>
      <c r="I960" t="e">
        <f>VLOOKUP(A960,[1]Sheet1!$C$2:$C$3881,1,0)</f>
        <v>#N/A</v>
      </c>
    </row>
    <row r="961" spans="1:9">
      <c r="A961" t="s">
        <v>5062</v>
      </c>
      <c r="B961" t="s">
        <v>742</v>
      </c>
      <c r="C961" t="s">
        <v>5063</v>
      </c>
      <c r="D961" t="s">
        <v>5064</v>
      </c>
      <c r="E961" t="s">
        <v>5065</v>
      </c>
      <c r="F961" t="s">
        <v>5066</v>
      </c>
      <c r="G961" t="s">
        <v>5067</v>
      </c>
      <c r="H961" t="s">
        <v>5068</v>
      </c>
      <c r="I961" t="e">
        <f>VLOOKUP(A961,[1]Sheet1!$C$2:$C$3881,1,0)</f>
        <v>#N/A</v>
      </c>
    </row>
    <row r="962" spans="1:9">
      <c r="A962" t="s">
        <v>5069</v>
      </c>
      <c r="B962" t="s">
        <v>338</v>
      </c>
      <c r="C962" t="s">
        <v>5070</v>
      </c>
      <c r="D962" t="s">
        <v>5071</v>
      </c>
      <c r="E962" t="s">
        <v>5072</v>
      </c>
      <c r="F962" t="s">
        <v>5073</v>
      </c>
      <c r="G962" t="s">
        <v>764</v>
      </c>
      <c r="H962" t="s">
        <v>22</v>
      </c>
      <c r="I962" t="e">
        <f>VLOOKUP(A962,[1]Sheet1!$C$2:$C$3881,1,0)</f>
        <v>#N/A</v>
      </c>
    </row>
    <row r="963" spans="1:9">
      <c r="A963" t="s">
        <v>5074</v>
      </c>
      <c r="B963" t="s">
        <v>412</v>
      </c>
      <c r="C963" t="s">
        <v>5075</v>
      </c>
      <c r="D963" t="s">
        <v>5076</v>
      </c>
      <c r="E963" t="s">
        <v>5077</v>
      </c>
      <c r="F963" t="s">
        <v>5078</v>
      </c>
      <c r="G963" t="s">
        <v>816</v>
      </c>
      <c r="H963" t="s">
        <v>256</v>
      </c>
      <c r="I963" t="e">
        <f>VLOOKUP(A963,[1]Sheet1!$C$2:$C$3881,1,0)</f>
        <v>#N/A</v>
      </c>
    </row>
    <row r="964" spans="1:9">
      <c r="A964" t="s">
        <v>5079</v>
      </c>
      <c r="B964" t="s">
        <v>79</v>
      </c>
      <c r="C964" t="s">
        <v>5080</v>
      </c>
      <c r="D964" t="s">
        <v>5081</v>
      </c>
      <c r="E964" t="s">
        <v>5082</v>
      </c>
      <c r="F964" t="s">
        <v>5083</v>
      </c>
      <c r="G964" t="s">
        <v>1521</v>
      </c>
      <c r="H964" t="s">
        <v>41</v>
      </c>
      <c r="I964" t="e">
        <f>VLOOKUP(A964,[1]Sheet1!$C$2:$C$3881,1,0)</f>
        <v>#N/A</v>
      </c>
    </row>
    <row r="965" spans="1:9">
      <c r="A965" t="s">
        <v>5084</v>
      </c>
      <c r="B965" t="s">
        <v>272</v>
      </c>
      <c r="C965" t="s">
        <v>5085</v>
      </c>
      <c r="D965" t="s">
        <v>5086</v>
      </c>
      <c r="E965" t="s">
        <v>5087</v>
      </c>
      <c r="F965" t="s">
        <v>5088</v>
      </c>
      <c r="G965" t="s">
        <v>227</v>
      </c>
      <c r="H965" t="s">
        <v>134</v>
      </c>
      <c r="I965" t="e">
        <f>VLOOKUP(A965,[1]Sheet1!$C$2:$C$3881,1,0)</f>
        <v>#N/A</v>
      </c>
    </row>
    <row r="966" spans="1:9">
      <c r="A966" t="s">
        <v>5089</v>
      </c>
      <c r="B966" t="s">
        <v>35</v>
      </c>
      <c r="C966" t="s">
        <v>5090</v>
      </c>
      <c r="D966" t="s">
        <v>5091</v>
      </c>
      <c r="E966" t="s">
        <v>5092</v>
      </c>
      <c r="F966" t="s">
        <v>5093</v>
      </c>
      <c r="G966" t="s">
        <v>5094</v>
      </c>
      <c r="H966" t="s">
        <v>256</v>
      </c>
      <c r="I966" t="e">
        <f>VLOOKUP(A966,[1]Sheet1!$C$2:$C$3881,1,0)</f>
        <v>#N/A</v>
      </c>
    </row>
    <row r="967" spans="1:9">
      <c r="A967" t="s">
        <v>5095</v>
      </c>
      <c r="B967" t="s">
        <v>431</v>
      </c>
      <c r="C967" t="s">
        <v>5096</v>
      </c>
      <c r="D967" t="s">
        <v>5097</v>
      </c>
      <c r="E967" t="s">
        <v>5098</v>
      </c>
      <c r="F967" t="s">
        <v>5099</v>
      </c>
      <c r="G967" t="s">
        <v>484</v>
      </c>
      <c r="H967" t="s">
        <v>278</v>
      </c>
      <c r="I967" t="e">
        <f>VLOOKUP(A967,[1]Sheet1!$C$2:$C$3881,1,0)</f>
        <v>#N/A</v>
      </c>
    </row>
    <row r="968" spans="1:9">
      <c r="A968" t="s">
        <v>5100</v>
      </c>
      <c r="B968" t="s">
        <v>48</v>
      </c>
      <c r="C968" t="s">
        <v>5101</v>
      </c>
      <c r="D968" t="s">
        <v>5102</v>
      </c>
      <c r="E968" t="s">
        <v>5103</v>
      </c>
      <c r="F968" t="s">
        <v>5104</v>
      </c>
      <c r="G968" t="s">
        <v>140</v>
      </c>
      <c r="H968" t="s">
        <v>61</v>
      </c>
      <c r="I968" t="e">
        <f>VLOOKUP(A968,[1]Sheet1!$C$2:$C$3881,1,0)</f>
        <v>#N/A</v>
      </c>
    </row>
    <row r="969" spans="1:9">
      <c r="A969" t="s">
        <v>5105</v>
      </c>
      <c r="B969" t="s">
        <v>71</v>
      </c>
      <c r="C969" t="s">
        <v>5106</v>
      </c>
      <c r="D969" t="s">
        <v>5107</v>
      </c>
      <c r="E969" t="s">
        <v>5108</v>
      </c>
      <c r="F969" t="s">
        <v>5109</v>
      </c>
      <c r="G969" t="s">
        <v>5110</v>
      </c>
      <c r="H969" t="s">
        <v>77</v>
      </c>
      <c r="I969" t="e">
        <f>VLOOKUP(A969,[1]Sheet1!$C$2:$C$3881,1,0)</f>
        <v>#N/A</v>
      </c>
    </row>
    <row r="970" spans="1:9">
      <c r="A970" t="s">
        <v>5111</v>
      </c>
      <c r="B970" t="s">
        <v>412</v>
      </c>
      <c r="C970" t="s">
        <v>5112</v>
      </c>
      <c r="D970" t="s">
        <v>5113</v>
      </c>
      <c r="E970" t="s">
        <v>5114</v>
      </c>
      <c r="F970" t="s">
        <v>5115</v>
      </c>
      <c r="G970" t="s">
        <v>1548</v>
      </c>
      <c r="H970" t="s">
        <v>61</v>
      </c>
      <c r="I970" t="e">
        <f>VLOOKUP(A970,[1]Sheet1!$C$2:$C$3881,1,0)</f>
        <v>#N/A</v>
      </c>
    </row>
    <row r="971" spans="1:9">
      <c r="A971" t="s">
        <v>5116</v>
      </c>
      <c r="B971" t="s">
        <v>48</v>
      </c>
      <c r="C971" t="s">
        <v>5117</v>
      </c>
      <c r="D971" t="s">
        <v>5118</v>
      </c>
      <c r="E971" t="s">
        <v>2227</v>
      </c>
      <c r="F971" t="s">
        <v>5119</v>
      </c>
      <c r="G971" t="s">
        <v>4212</v>
      </c>
      <c r="H971" t="s">
        <v>256</v>
      </c>
      <c r="I971" t="e">
        <f>VLOOKUP(A971,[1]Sheet1!$C$2:$C$3881,1,0)</f>
        <v>#N/A</v>
      </c>
    </row>
    <row r="972" spans="1:9">
      <c r="A972" t="s">
        <v>5120</v>
      </c>
      <c r="B972" t="s">
        <v>56</v>
      </c>
      <c r="C972" t="s">
        <v>5121</v>
      </c>
      <c r="D972" t="s">
        <v>5122</v>
      </c>
      <c r="E972" t="s">
        <v>5123</v>
      </c>
      <c r="F972" t="s">
        <v>5124</v>
      </c>
      <c r="G972" t="s">
        <v>140</v>
      </c>
      <c r="H972" t="s">
        <v>41</v>
      </c>
      <c r="I972" t="e">
        <f>VLOOKUP(A972,[1]Sheet1!$C$2:$C$3881,1,0)</f>
        <v>#N/A</v>
      </c>
    </row>
    <row r="973" spans="1:9">
      <c r="A973" t="s">
        <v>5125</v>
      </c>
      <c r="B973" t="s">
        <v>56</v>
      </c>
      <c r="C973" t="s">
        <v>5126</v>
      </c>
      <c r="D973" t="s">
        <v>5127</v>
      </c>
      <c r="E973" t="s">
        <v>5128</v>
      </c>
      <c r="F973" t="s">
        <v>5129</v>
      </c>
      <c r="G973" t="s">
        <v>140</v>
      </c>
      <c r="H973" t="s">
        <v>41</v>
      </c>
      <c r="I973" t="e">
        <f>VLOOKUP(A973,[1]Sheet1!$C$2:$C$3881,1,0)</f>
        <v>#N/A</v>
      </c>
    </row>
    <row r="974" spans="1:9">
      <c r="A974" t="s">
        <v>5130</v>
      </c>
      <c r="B974" t="s">
        <v>318</v>
      </c>
      <c r="C974" t="s">
        <v>5131</v>
      </c>
      <c r="D974" t="s">
        <v>5132</v>
      </c>
      <c r="E974" t="s">
        <v>5133</v>
      </c>
      <c r="F974" t="s">
        <v>5134</v>
      </c>
      <c r="G974" t="s">
        <v>15</v>
      </c>
      <c r="H974" t="s">
        <v>174</v>
      </c>
      <c r="I974" t="e">
        <f>VLOOKUP(A974,[1]Sheet1!$C$2:$C$3881,1,0)</f>
        <v>#N/A</v>
      </c>
    </row>
    <row r="975" spans="1:9">
      <c r="A975" t="s">
        <v>5135</v>
      </c>
      <c r="B975" t="s">
        <v>393</v>
      </c>
      <c r="C975" t="s">
        <v>5136</v>
      </c>
      <c r="D975" t="s">
        <v>5137</v>
      </c>
      <c r="E975" t="s">
        <v>988</v>
      </c>
      <c r="F975" t="s">
        <v>5138</v>
      </c>
      <c r="G975" t="s">
        <v>990</v>
      </c>
      <c r="H975" t="s">
        <v>990</v>
      </c>
      <c r="I975" t="e">
        <f>VLOOKUP(A975,[1]Sheet1!$C$2:$C$3881,1,0)</f>
        <v>#N/A</v>
      </c>
    </row>
    <row r="976" spans="1:9">
      <c r="A976" t="s">
        <v>5139</v>
      </c>
      <c r="B976" t="s">
        <v>393</v>
      </c>
      <c r="C976" t="s">
        <v>5140</v>
      </c>
      <c r="D976" t="s">
        <v>5141</v>
      </c>
      <c r="E976" t="s">
        <v>5142</v>
      </c>
      <c r="F976" t="s">
        <v>5143</v>
      </c>
      <c r="G976" t="s">
        <v>990</v>
      </c>
      <c r="H976" t="s">
        <v>990</v>
      </c>
      <c r="I976" t="e">
        <f>VLOOKUP(A976,[1]Sheet1!$C$2:$C$3881,1,0)</f>
        <v>#N/A</v>
      </c>
    </row>
    <row r="977" spans="1:9">
      <c r="A977" t="s">
        <v>5144</v>
      </c>
      <c r="B977" t="s">
        <v>10</v>
      </c>
      <c r="C977" t="s">
        <v>5145</v>
      </c>
      <c r="D977" t="s">
        <v>5146</v>
      </c>
      <c r="E977" t="s">
        <v>5147</v>
      </c>
      <c r="F977" t="s">
        <v>5148</v>
      </c>
      <c r="G977" t="s">
        <v>15</v>
      </c>
      <c r="H977" t="s">
        <v>15</v>
      </c>
      <c r="I977" t="e">
        <f>VLOOKUP(A977,[1]Sheet1!$C$2:$C$3881,1,0)</f>
        <v>#N/A</v>
      </c>
    </row>
    <row r="978" spans="1:9">
      <c r="A978" t="s">
        <v>5149</v>
      </c>
      <c r="B978" t="s">
        <v>71</v>
      </c>
      <c r="C978" t="s">
        <v>5150</v>
      </c>
      <c r="D978" t="s">
        <v>5151</v>
      </c>
      <c r="E978" t="s">
        <v>5152</v>
      </c>
      <c r="F978" t="s">
        <v>5153</v>
      </c>
      <c r="G978" t="s">
        <v>3355</v>
      </c>
      <c r="H978" t="s">
        <v>3356</v>
      </c>
      <c r="I978" t="e">
        <f>VLOOKUP(A978,[1]Sheet1!$C$2:$C$3881,1,0)</f>
        <v>#N/A</v>
      </c>
    </row>
    <row r="979" spans="1:9">
      <c r="A979" t="s">
        <v>5154</v>
      </c>
      <c r="B979" t="s">
        <v>71</v>
      </c>
      <c r="C979" t="s">
        <v>5155</v>
      </c>
      <c r="D979" t="s">
        <v>5156</v>
      </c>
      <c r="E979" t="s">
        <v>4510</v>
      </c>
      <c r="F979" t="s">
        <v>5157</v>
      </c>
      <c r="G979" t="s">
        <v>3355</v>
      </c>
      <c r="H979" t="s">
        <v>3356</v>
      </c>
      <c r="I979" t="e">
        <f>VLOOKUP(A979,[1]Sheet1!$C$2:$C$3881,1,0)</f>
        <v>#N/A</v>
      </c>
    </row>
    <row r="980" spans="1:9">
      <c r="A980" t="s">
        <v>5158</v>
      </c>
      <c r="B980" t="s">
        <v>610</v>
      </c>
      <c r="C980" t="s">
        <v>5159</v>
      </c>
      <c r="D980" t="s">
        <v>5160</v>
      </c>
      <c r="E980" t="s">
        <v>5161</v>
      </c>
      <c r="F980" t="s">
        <v>5162</v>
      </c>
      <c r="G980" t="s">
        <v>1008</v>
      </c>
      <c r="H980" t="s">
        <v>256</v>
      </c>
      <c r="I980" t="e">
        <f>VLOOKUP(A980,[1]Sheet1!$C$2:$C$3881,1,0)</f>
        <v>#N/A</v>
      </c>
    </row>
    <row r="981" spans="1:9">
      <c r="A981" t="s">
        <v>5163</v>
      </c>
      <c r="B981" t="s">
        <v>997</v>
      </c>
      <c r="C981" t="s">
        <v>5164</v>
      </c>
      <c r="D981" t="s">
        <v>5165</v>
      </c>
      <c r="E981" t="s">
        <v>5166</v>
      </c>
      <c r="F981" t="s">
        <v>5167</v>
      </c>
      <c r="G981" t="s">
        <v>2826</v>
      </c>
      <c r="H981" t="s">
        <v>278</v>
      </c>
      <c r="I981" t="e">
        <f>VLOOKUP(A981,[1]Sheet1!$C$2:$C$3881,1,0)</f>
        <v>#N/A</v>
      </c>
    </row>
    <row r="982" spans="1:9">
      <c r="A982" t="s">
        <v>5168</v>
      </c>
      <c r="B982" t="s">
        <v>479</v>
      </c>
      <c r="C982" t="s">
        <v>5169</v>
      </c>
      <c r="D982" t="s">
        <v>5170</v>
      </c>
      <c r="E982" t="s">
        <v>5171</v>
      </c>
      <c r="F982" t="s">
        <v>5172</v>
      </c>
      <c r="G982" t="s">
        <v>5173</v>
      </c>
      <c r="H982" t="s">
        <v>1182</v>
      </c>
      <c r="I982" t="e">
        <f>VLOOKUP(A982,[1]Sheet1!$C$2:$C$3881,1,0)</f>
        <v>#N/A</v>
      </c>
    </row>
    <row r="983" spans="1:9">
      <c r="A983" t="s">
        <v>5174</v>
      </c>
      <c r="B983" t="s">
        <v>370</v>
      </c>
      <c r="C983" t="s">
        <v>5175</v>
      </c>
      <c r="D983" t="s">
        <v>5176</v>
      </c>
      <c r="E983" t="s">
        <v>5177</v>
      </c>
      <c r="F983" t="s">
        <v>5178</v>
      </c>
      <c r="G983" t="s">
        <v>5179</v>
      </c>
      <c r="H983" t="s">
        <v>250</v>
      </c>
      <c r="I983" t="e">
        <f>VLOOKUP(A983,[1]Sheet1!$C$2:$C$3881,1,0)</f>
        <v>#N/A</v>
      </c>
    </row>
    <row r="984" spans="1:9">
      <c r="A984" t="s">
        <v>5180</v>
      </c>
      <c r="B984" t="s">
        <v>1051</v>
      </c>
      <c r="C984" t="s">
        <v>5181</v>
      </c>
      <c r="D984" t="s">
        <v>5182</v>
      </c>
      <c r="E984" t="s">
        <v>5183</v>
      </c>
      <c r="F984" t="s">
        <v>5184</v>
      </c>
      <c r="G984" t="s">
        <v>140</v>
      </c>
      <c r="H984" t="s">
        <v>250</v>
      </c>
      <c r="I984" t="e">
        <f>VLOOKUP(A984,[1]Sheet1!$C$2:$C$3881,1,0)</f>
        <v>#N/A</v>
      </c>
    </row>
    <row r="985" spans="1:9">
      <c r="A985" t="s">
        <v>5185</v>
      </c>
      <c r="B985" t="s">
        <v>10</v>
      </c>
      <c r="C985" t="s">
        <v>5186</v>
      </c>
      <c r="D985" t="s">
        <v>5187</v>
      </c>
      <c r="E985" t="s">
        <v>5188</v>
      </c>
      <c r="F985" t="s">
        <v>5189</v>
      </c>
      <c r="G985" t="s">
        <v>22</v>
      </c>
      <c r="H985" t="s">
        <v>22</v>
      </c>
      <c r="I985" t="e">
        <f>VLOOKUP(A985,[1]Sheet1!$C$2:$C$3881,1,0)</f>
        <v>#N/A</v>
      </c>
    </row>
    <row r="986" spans="1:9">
      <c r="A986" t="s">
        <v>5190</v>
      </c>
      <c r="B986" t="s">
        <v>724</v>
      </c>
      <c r="C986" t="s">
        <v>5191</v>
      </c>
      <c r="D986" t="s">
        <v>5192</v>
      </c>
      <c r="E986" t="s">
        <v>5193</v>
      </c>
      <c r="F986" t="s">
        <v>5194</v>
      </c>
      <c r="G986" t="s">
        <v>4522</v>
      </c>
      <c r="H986" t="s">
        <v>4522</v>
      </c>
      <c r="I986" t="e">
        <f>VLOOKUP(A986,[1]Sheet1!$C$2:$C$3881,1,0)</f>
        <v>#N/A</v>
      </c>
    </row>
    <row r="987" spans="1:9">
      <c r="A987" t="s">
        <v>5195</v>
      </c>
      <c r="B987" t="s">
        <v>1454</v>
      </c>
      <c r="C987" t="s">
        <v>5196</v>
      </c>
      <c r="D987" t="s">
        <v>5197</v>
      </c>
      <c r="E987" t="s">
        <v>4971</v>
      </c>
      <c r="F987" t="s">
        <v>5198</v>
      </c>
      <c r="G987" t="s">
        <v>5199</v>
      </c>
      <c r="H987" t="s">
        <v>264</v>
      </c>
      <c r="I987" t="e">
        <f>VLOOKUP(A987,[1]Sheet1!$C$2:$C$3881,1,0)</f>
        <v>#N/A</v>
      </c>
    </row>
    <row r="988" spans="1:9">
      <c r="A988" t="s">
        <v>5200</v>
      </c>
      <c r="B988" t="s">
        <v>356</v>
      </c>
      <c r="C988" t="s">
        <v>5201</v>
      </c>
      <c r="D988" t="s">
        <v>5202</v>
      </c>
      <c r="E988" t="s">
        <v>5203</v>
      </c>
      <c r="F988" t="s">
        <v>5204</v>
      </c>
      <c r="G988" t="s">
        <v>3970</v>
      </c>
      <c r="H988" t="s">
        <v>250</v>
      </c>
      <c r="I988" t="e">
        <f>VLOOKUP(A988,[1]Sheet1!$C$2:$C$3881,1,0)</f>
        <v>#N/A</v>
      </c>
    </row>
    <row r="989" spans="1:9">
      <c r="A989" t="s">
        <v>5205</v>
      </c>
      <c r="B989" t="s">
        <v>922</v>
      </c>
      <c r="C989" t="s">
        <v>5206</v>
      </c>
      <c r="D989" t="s">
        <v>5207</v>
      </c>
      <c r="E989" t="s">
        <v>5208</v>
      </c>
      <c r="F989" t="s">
        <v>5209</v>
      </c>
      <c r="G989" t="s">
        <v>1008</v>
      </c>
      <c r="H989" t="s">
        <v>256</v>
      </c>
      <c r="I989" t="e">
        <f>VLOOKUP(A989,[1]Sheet1!$C$2:$C$3881,1,0)</f>
        <v>#N/A</v>
      </c>
    </row>
    <row r="990" spans="1:9">
      <c r="A990" t="s">
        <v>5210</v>
      </c>
      <c r="B990" t="s">
        <v>1051</v>
      </c>
      <c r="C990" t="s">
        <v>5211</v>
      </c>
      <c r="D990" t="s">
        <v>5212</v>
      </c>
      <c r="E990" t="s">
        <v>5213</v>
      </c>
      <c r="F990" t="s">
        <v>5214</v>
      </c>
      <c r="G990" t="s">
        <v>250</v>
      </c>
      <c r="H990" t="s">
        <v>250</v>
      </c>
      <c r="I990" t="e">
        <f>VLOOKUP(A990,[1]Sheet1!$C$2:$C$3881,1,0)</f>
        <v>#N/A</v>
      </c>
    </row>
    <row r="991" spans="1:9">
      <c r="A991" t="s">
        <v>5215</v>
      </c>
      <c r="B991" t="s">
        <v>724</v>
      </c>
      <c r="C991" t="s">
        <v>5216</v>
      </c>
      <c r="D991" t="s">
        <v>5217</v>
      </c>
      <c r="E991" t="s">
        <v>5218</v>
      </c>
      <c r="F991" t="s">
        <v>5219</v>
      </c>
      <c r="G991" t="s">
        <v>4522</v>
      </c>
      <c r="H991" t="s">
        <v>4522</v>
      </c>
      <c r="I991" t="e">
        <f>VLOOKUP(A991,[1]Sheet1!$C$2:$C$3881,1,0)</f>
        <v>#N/A</v>
      </c>
    </row>
    <row r="992" spans="1:9">
      <c r="A992" t="s">
        <v>5220</v>
      </c>
      <c r="B992" t="s">
        <v>1051</v>
      </c>
      <c r="C992" t="s">
        <v>5221</v>
      </c>
      <c r="D992" t="s">
        <v>5222</v>
      </c>
      <c r="E992" t="s">
        <v>5223</v>
      </c>
      <c r="F992" t="s">
        <v>5224</v>
      </c>
      <c r="G992" t="s">
        <v>250</v>
      </c>
      <c r="H992" t="s">
        <v>250</v>
      </c>
      <c r="I992" t="e">
        <f>VLOOKUP(A992,[1]Sheet1!$C$2:$C$3881,1,0)</f>
        <v>#N/A</v>
      </c>
    </row>
    <row r="993" spans="1:9">
      <c r="A993" t="s">
        <v>5225</v>
      </c>
      <c r="B993" t="s">
        <v>706</v>
      </c>
      <c r="C993" t="s">
        <v>5226</v>
      </c>
      <c r="D993" t="s">
        <v>5227</v>
      </c>
      <c r="E993" t="s">
        <v>4010</v>
      </c>
      <c r="F993" t="s">
        <v>5228</v>
      </c>
      <c r="G993" t="s">
        <v>264</v>
      </c>
      <c r="H993" t="s">
        <v>264</v>
      </c>
      <c r="I993" t="e">
        <f>VLOOKUP(A993,[1]Sheet1!$C$2:$C$3881,1,0)</f>
        <v>#N/A</v>
      </c>
    </row>
    <row r="994" spans="1:9">
      <c r="A994" t="s">
        <v>5229</v>
      </c>
      <c r="B994" t="s">
        <v>922</v>
      </c>
      <c r="C994" t="s">
        <v>5230</v>
      </c>
      <c r="D994" t="s">
        <v>5231</v>
      </c>
      <c r="E994" t="s">
        <v>4594</v>
      </c>
      <c r="F994" t="s">
        <v>5232</v>
      </c>
      <c r="G994" t="s">
        <v>1281</v>
      </c>
      <c r="H994" t="s">
        <v>278</v>
      </c>
      <c r="I994" t="e">
        <f>VLOOKUP(A994,[1]Sheet1!$C$2:$C$3881,1,0)</f>
        <v>#N/A</v>
      </c>
    </row>
    <row r="995" spans="1:9">
      <c r="A995" t="s">
        <v>5233</v>
      </c>
      <c r="B995" t="s">
        <v>331</v>
      </c>
      <c r="C995" t="s">
        <v>5234</v>
      </c>
      <c r="D995" t="s">
        <v>5235</v>
      </c>
      <c r="E995" t="s">
        <v>5236</v>
      </c>
      <c r="F995" t="s">
        <v>5237</v>
      </c>
      <c r="G995" t="s">
        <v>1205</v>
      </c>
      <c r="H995" t="s">
        <v>323</v>
      </c>
      <c r="I995" t="e">
        <f>VLOOKUP(A995,[1]Sheet1!$C$2:$C$3881,1,0)</f>
        <v>#N/A</v>
      </c>
    </row>
    <row r="996" spans="1:9">
      <c r="A996" t="s">
        <v>5238</v>
      </c>
      <c r="B996" t="s">
        <v>706</v>
      </c>
      <c r="C996" t="s">
        <v>5239</v>
      </c>
      <c r="D996" t="s">
        <v>5240</v>
      </c>
      <c r="E996" t="s">
        <v>5241</v>
      </c>
      <c r="F996" t="s">
        <v>5242</v>
      </c>
      <c r="G996" t="s">
        <v>92</v>
      </c>
      <c r="H996" t="s">
        <v>92</v>
      </c>
      <c r="I996" t="e">
        <f>VLOOKUP(A996,[1]Sheet1!$C$2:$C$3881,1,0)</f>
        <v>#N/A</v>
      </c>
    </row>
    <row r="997" spans="1:9">
      <c r="A997" t="s">
        <v>5243</v>
      </c>
      <c r="B997" t="s">
        <v>544</v>
      </c>
      <c r="C997" t="s">
        <v>5244</v>
      </c>
      <c r="D997" t="s">
        <v>5245</v>
      </c>
      <c r="E997" t="s">
        <v>5246</v>
      </c>
      <c r="F997" t="s">
        <v>5247</v>
      </c>
      <c r="G997" t="s">
        <v>1796</v>
      </c>
      <c r="H997" t="s">
        <v>134</v>
      </c>
      <c r="I997" t="e">
        <f>VLOOKUP(A997,[1]Sheet1!$C$2:$C$3881,1,0)</f>
        <v>#N/A</v>
      </c>
    </row>
    <row r="998" spans="1:9">
      <c r="A998" t="s">
        <v>5248</v>
      </c>
      <c r="B998" t="s">
        <v>479</v>
      </c>
      <c r="C998" t="s">
        <v>5249</v>
      </c>
      <c r="D998" t="s">
        <v>5250</v>
      </c>
      <c r="E998" t="s">
        <v>5251</v>
      </c>
      <c r="F998" t="s">
        <v>5252</v>
      </c>
      <c r="G998" t="s">
        <v>277</v>
      </c>
      <c r="H998" t="s">
        <v>1182</v>
      </c>
      <c r="I998" t="e">
        <f>VLOOKUP(A998,[1]Sheet1!$C$2:$C$3881,1,0)</f>
        <v>#N/A</v>
      </c>
    </row>
    <row r="999" spans="1:9">
      <c r="A999" t="s">
        <v>5253</v>
      </c>
      <c r="B999" t="s">
        <v>318</v>
      </c>
      <c r="C999" t="s">
        <v>5254</v>
      </c>
      <c r="D999" t="s">
        <v>5255</v>
      </c>
      <c r="E999" t="s">
        <v>5256</v>
      </c>
      <c r="F999" t="s">
        <v>5257</v>
      </c>
      <c r="G999" t="s">
        <v>698</v>
      </c>
      <c r="H999" t="s">
        <v>698</v>
      </c>
      <c r="I999" t="e">
        <f>VLOOKUP(A999,[1]Sheet1!$C$2:$C$3881,1,0)</f>
        <v>#N/A</v>
      </c>
    </row>
    <row r="1000" spans="1:9">
      <c r="A1000" t="s">
        <v>5258</v>
      </c>
      <c r="B1000" t="s">
        <v>1106</v>
      </c>
      <c r="C1000" t="s">
        <v>5259</v>
      </c>
      <c r="D1000" t="s">
        <v>5260</v>
      </c>
      <c r="E1000" t="s">
        <v>5261</v>
      </c>
      <c r="F1000" t="s">
        <v>5262</v>
      </c>
      <c r="G1000" t="s">
        <v>1111</v>
      </c>
      <c r="H1000" t="s">
        <v>1112</v>
      </c>
      <c r="I1000" t="e">
        <f>VLOOKUP(A1000,[1]Sheet1!$C$2:$C$3881,1,0)</f>
        <v>#N/A</v>
      </c>
    </row>
    <row r="1001" spans="1:9">
      <c r="A1001" t="s">
        <v>5263</v>
      </c>
      <c r="B1001" t="s">
        <v>266</v>
      </c>
      <c r="C1001" t="s">
        <v>5264</v>
      </c>
      <c r="D1001" t="s">
        <v>5265</v>
      </c>
      <c r="E1001" t="s">
        <v>5266</v>
      </c>
      <c r="F1001" t="s">
        <v>5267</v>
      </c>
      <c r="G1001" t="s">
        <v>174</v>
      </c>
      <c r="H1001" t="s">
        <v>174</v>
      </c>
      <c r="I1001" t="e">
        <f>VLOOKUP(A1001,[1]Sheet1!$C$2:$C$3881,1,0)</f>
        <v>#N/A</v>
      </c>
    </row>
    <row r="1002" spans="1:9">
      <c r="A1002" t="s">
        <v>5268</v>
      </c>
      <c r="B1002" t="s">
        <v>1106</v>
      </c>
      <c r="C1002" t="s">
        <v>5269</v>
      </c>
      <c r="D1002" t="s">
        <v>5270</v>
      </c>
      <c r="E1002" t="s">
        <v>4645</v>
      </c>
      <c r="F1002" t="s">
        <v>5271</v>
      </c>
      <c r="G1002" t="s">
        <v>1111</v>
      </c>
      <c r="H1002" t="s">
        <v>1112</v>
      </c>
      <c r="I1002" t="e">
        <f>VLOOKUP(A1002,[1]Sheet1!$C$2:$C$3881,1,0)</f>
        <v>#N/A</v>
      </c>
    </row>
    <row r="1003" spans="1:9">
      <c r="A1003" t="s">
        <v>5272</v>
      </c>
      <c r="B1003" t="s">
        <v>318</v>
      </c>
      <c r="C1003" t="s">
        <v>5273</v>
      </c>
      <c r="D1003" t="s">
        <v>5274</v>
      </c>
      <c r="E1003" t="s">
        <v>5275</v>
      </c>
      <c r="F1003" t="s">
        <v>5276</v>
      </c>
      <c r="G1003" t="s">
        <v>1212</v>
      </c>
      <c r="H1003" t="s">
        <v>1212</v>
      </c>
      <c r="I1003" t="e">
        <f>VLOOKUP(A1003,[1]Sheet1!$C$2:$C$3881,1,0)</f>
        <v>#N/A</v>
      </c>
    </row>
    <row r="1004" spans="1:9">
      <c r="A1004" t="s">
        <v>5277</v>
      </c>
      <c r="B1004" t="s">
        <v>544</v>
      </c>
      <c r="C1004" t="s">
        <v>5278</v>
      </c>
      <c r="D1004" t="s">
        <v>5279</v>
      </c>
      <c r="E1004" t="s">
        <v>5280</v>
      </c>
      <c r="F1004" t="s">
        <v>5281</v>
      </c>
      <c r="G1004" t="s">
        <v>1796</v>
      </c>
      <c r="H1004" t="s">
        <v>134</v>
      </c>
      <c r="I1004" t="e">
        <f>VLOOKUP(A1004,[1]Sheet1!$C$2:$C$3881,1,0)</f>
        <v>#N/A</v>
      </c>
    </row>
    <row r="1005" spans="1:9">
      <c r="A1005" t="s">
        <v>5282</v>
      </c>
      <c r="B1005" t="s">
        <v>437</v>
      </c>
      <c r="C1005" t="s">
        <v>5283</v>
      </c>
      <c r="D1005" t="s">
        <v>5284</v>
      </c>
      <c r="E1005" t="s">
        <v>4675</v>
      </c>
      <c r="F1005" t="s">
        <v>5285</v>
      </c>
      <c r="G1005" t="s">
        <v>61</v>
      </c>
      <c r="H1005" t="s">
        <v>61</v>
      </c>
      <c r="I1005" t="e">
        <f>VLOOKUP(A1005,[1]Sheet1!$C$2:$C$3881,1,0)</f>
        <v>#N/A</v>
      </c>
    </row>
    <row r="1006" spans="1:9">
      <c r="A1006" t="s">
        <v>5286</v>
      </c>
      <c r="B1006" t="s">
        <v>1082</v>
      </c>
      <c r="C1006" t="s">
        <v>5287</v>
      </c>
      <c r="D1006" t="s">
        <v>5288</v>
      </c>
      <c r="E1006" t="s">
        <v>5289</v>
      </c>
      <c r="F1006" t="s">
        <v>5290</v>
      </c>
      <c r="G1006" t="s">
        <v>1329</v>
      </c>
      <c r="H1006" t="s">
        <v>615</v>
      </c>
      <c r="I1006" t="e">
        <f>VLOOKUP(A1006,[1]Sheet1!$C$2:$C$3881,1,0)</f>
        <v>#N/A</v>
      </c>
    </row>
    <row r="1007" spans="1:9">
      <c r="A1007" t="s">
        <v>5291</v>
      </c>
      <c r="B1007" t="s">
        <v>839</v>
      </c>
      <c r="C1007" t="s">
        <v>5292</v>
      </c>
      <c r="D1007" t="s">
        <v>5293</v>
      </c>
      <c r="E1007" t="s">
        <v>5294</v>
      </c>
      <c r="F1007" t="s">
        <v>5295</v>
      </c>
      <c r="G1007" t="s">
        <v>69</v>
      </c>
      <c r="H1007" t="s">
        <v>69</v>
      </c>
      <c r="I1007" t="e">
        <f>VLOOKUP(A1007,[1]Sheet1!$C$2:$C$3881,1,0)</f>
        <v>#N/A</v>
      </c>
    </row>
    <row r="1008" spans="1:9">
      <c r="A1008" t="s">
        <v>5296</v>
      </c>
      <c r="B1008" t="s">
        <v>437</v>
      </c>
      <c r="C1008" t="s">
        <v>5297</v>
      </c>
      <c r="D1008" t="s">
        <v>5298</v>
      </c>
      <c r="E1008" t="s">
        <v>5299</v>
      </c>
      <c r="F1008" t="s">
        <v>5300</v>
      </c>
      <c r="G1008" t="s">
        <v>61</v>
      </c>
      <c r="H1008" t="s">
        <v>61</v>
      </c>
      <c r="I1008" t="e">
        <f>VLOOKUP(A1008,[1]Sheet1!$C$2:$C$3881,1,0)</f>
        <v>#N/A</v>
      </c>
    </row>
    <row r="1009" spans="1:9">
      <c r="A1009" t="s">
        <v>5301</v>
      </c>
      <c r="B1009" t="s">
        <v>331</v>
      </c>
      <c r="C1009" t="s">
        <v>5302</v>
      </c>
      <c r="D1009" t="s">
        <v>5303</v>
      </c>
      <c r="E1009" t="s">
        <v>5304</v>
      </c>
      <c r="F1009" t="s">
        <v>5305</v>
      </c>
      <c r="G1009" t="s">
        <v>277</v>
      </c>
      <c r="H1009" t="s">
        <v>250</v>
      </c>
      <c r="I1009" t="e">
        <f>VLOOKUP(A1009,[1]Sheet1!$C$2:$C$3881,1,0)</f>
        <v>#N/A</v>
      </c>
    </row>
    <row r="1010" spans="1:9">
      <c r="A1010" t="s">
        <v>5306</v>
      </c>
      <c r="B1010" t="s">
        <v>325</v>
      </c>
      <c r="C1010" t="s">
        <v>5307</v>
      </c>
      <c r="D1010" t="s">
        <v>5308</v>
      </c>
      <c r="E1010" t="s">
        <v>5309</v>
      </c>
      <c r="F1010" t="s">
        <v>5310</v>
      </c>
      <c r="G1010" t="s">
        <v>140</v>
      </c>
      <c r="H1010" t="s">
        <v>250</v>
      </c>
      <c r="I1010" t="e">
        <f>VLOOKUP(A1010,[1]Sheet1!$C$2:$C$3881,1,0)</f>
        <v>#N/A</v>
      </c>
    </row>
    <row r="1011" spans="1:9">
      <c r="A1011" t="s">
        <v>5311</v>
      </c>
      <c r="B1011" t="s">
        <v>584</v>
      </c>
      <c r="C1011" t="s">
        <v>5312</v>
      </c>
      <c r="D1011" t="s">
        <v>5313</v>
      </c>
      <c r="E1011" t="s">
        <v>5314</v>
      </c>
      <c r="F1011" t="s">
        <v>5315</v>
      </c>
      <c r="G1011" t="s">
        <v>1151</v>
      </c>
      <c r="H1011" t="s">
        <v>278</v>
      </c>
      <c r="I1011" t="e">
        <f>VLOOKUP(A1011,[1]Sheet1!$C$2:$C$3881,1,0)</f>
        <v>#N/A</v>
      </c>
    </row>
    <row r="1012" spans="1:9">
      <c r="A1012" t="s">
        <v>5316</v>
      </c>
      <c r="B1012" t="s">
        <v>584</v>
      </c>
      <c r="C1012" t="s">
        <v>5317</v>
      </c>
      <c r="D1012" t="s">
        <v>5318</v>
      </c>
      <c r="E1012" t="s">
        <v>1883</v>
      </c>
      <c r="F1012" t="s">
        <v>5319</v>
      </c>
      <c r="G1012" t="s">
        <v>1151</v>
      </c>
      <c r="H1012" t="s">
        <v>278</v>
      </c>
      <c r="I1012" t="e">
        <f>VLOOKUP(A1012,[1]Sheet1!$C$2:$C$3881,1,0)</f>
        <v>#N/A</v>
      </c>
    </row>
    <row r="1013" spans="1:9">
      <c r="A1013" t="s">
        <v>5320</v>
      </c>
      <c r="B1013" t="s">
        <v>266</v>
      </c>
      <c r="C1013" t="s">
        <v>5321</v>
      </c>
      <c r="D1013" t="s">
        <v>5322</v>
      </c>
      <c r="E1013" t="s">
        <v>5323</v>
      </c>
      <c r="F1013" t="s">
        <v>5324</v>
      </c>
      <c r="G1013" t="s">
        <v>256</v>
      </c>
      <c r="H1013" t="s">
        <v>256</v>
      </c>
      <c r="I1013" t="e">
        <f>VLOOKUP(A1013,[1]Sheet1!$C$2:$C$3881,1,0)</f>
        <v>#N/A</v>
      </c>
    </row>
    <row r="1014" spans="1:9">
      <c r="A1014" t="s">
        <v>5325</v>
      </c>
      <c r="B1014" t="s">
        <v>331</v>
      </c>
      <c r="C1014" t="s">
        <v>5326</v>
      </c>
      <c r="D1014" t="s">
        <v>5327</v>
      </c>
      <c r="E1014" t="s">
        <v>5328</v>
      </c>
      <c r="F1014" t="s">
        <v>5329</v>
      </c>
      <c r="G1014" t="s">
        <v>277</v>
      </c>
      <c r="H1014" t="s">
        <v>250</v>
      </c>
      <c r="I1014" t="e">
        <f>VLOOKUP(A1014,[1]Sheet1!$C$2:$C$3881,1,0)</f>
        <v>#N/A</v>
      </c>
    </row>
    <row r="1015" spans="1:9">
      <c r="A1015" t="s">
        <v>5330</v>
      </c>
      <c r="B1015" t="s">
        <v>839</v>
      </c>
      <c r="C1015" t="s">
        <v>5331</v>
      </c>
      <c r="D1015" t="s">
        <v>5332</v>
      </c>
      <c r="E1015" t="s">
        <v>5333</v>
      </c>
      <c r="F1015" t="s">
        <v>5334</v>
      </c>
      <c r="G1015" t="s">
        <v>69</v>
      </c>
      <c r="H1015" t="s">
        <v>69</v>
      </c>
      <c r="I1015" t="e">
        <f>VLOOKUP(A1015,[1]Sheet1!$C$2:$C$3881,1,0)</f>
        <v>#N/A</v>
      </c>
    </row>
    <row r="1016" spans="1:9">
      <c r="A1016" t="s">
        <v>5335</v>
      </c>
      <c r="B1016" t="s">
        <v>280</v>
      </c>
      <c r="C1016" t="s">
        <v>5336</v>
      </c>
      <c r="D1016" t="s">
        <v>5337</v>
      </c>
      <c r="E1016" t="s">
        <v>5338</v>
      </c>
      <c r="F1016" t="s">
        <v>5339</v>
      </c>
      <c r="G1016" t="s">
        <v>238</v>
      </c>
      <c r="H1016" t="s">
        <v>264</v>
      </c>
      <c r="I1016" t="e">
        <f>VLOOKUP(A1016,[1]Sheet1!$C$2:$C$3881,1,0)</f>
        <v>#N/A</v>
      </c>
    </row>
    <row r="1017" spans="1:9">
      <c r="A1017" t="s">
        <v>5340</v>
      </c>
      <c r="B1017" t="s">
        <v>258</v>
      </c>
      <c r="C1017" t="s">
        <v>5341</v>
      </c>
      <c r="D1017" t="s">
        <v>5342</v>
      </c>
      <c r="E1017" t="s">
        <v>5343</v>
      </c>
      <c r="F1017" t="s">
        <v>5344</v>
      </c>
      <c r="G1017" t="s">
        <v>140</v>
      </c>
      <c r="H1017" t="s">
        <v>41</v>
      </c>
      <c r="I1017" t="e">
        <f>VLOOKUP(A1017,[1]Sheet1!$C$2:$C$3881,1,0)</f>
        <v>#N/A</v>
      </c>
    </row>
    <row r="1018" spans="1:9">
      <c r="A1018" t="s">
        <v>5345</v>
      </c>
      <c r="B1018" t="s">
        <v>551</v>
      </c>
      <c r="C1018" t="s">
        <v>5346</v>
      </c>
      <c r="D1018" t="s">
        <v>5347</v>
      </c>
      <c r="E1018" t="s">
        <v>5348</v>
      </c>
      <c r="F1018" t="s">
        <v>5349</v>
      </c>
      <c r="G1018" t="s">
        <v>1030</v>
      </c>
      <c r="H1018" t="s">
        <v>134</v>
      </c>
      <c r="I1018" t="e">
        <f>VLOOKUP(A1018,[1]Sheet1!$C$2:$C$3881,1,0)</f>
        <v>#N/A</v>
      </c>
    </row>
    <row r="1019" spans="1:9">
      <c r="A1019" t="s">
        <v>5350</v>
      </c>
      <c r="B1019" t="s">
        <v>700</v>
      </c>
      <c r="C1019" t="s">
        <v>5351</v>
      </c>
      <c r="D1019" t="s">
        <v>5352</v>
      </c>
      <c r="E1019" t="s">
        <v>5353</v>
      </c>
      <c r="F1019" t="s">
        <v>5354</v>
      </c>
      <c r="G1019" t="s">
        <v>278</v>
      </c>
      <c r="H1019" t="s">
        <v>278</v>
      </c>
      <c r="I1019" t="e">
        <f>VLOOKUP(A1019,[1]Sheet1!$C$2:$C$3881,1,0)</f>
        <v>#N/A</v>
      </c>
    </row>
    <row r="1020" spans="1:9">
      <c r="A1020" t="s">
        <v>5355</v>
      </c>
      <c r="B1020" t="s">
        <v>700</v>
      </c>
      <c r="C1020" t="s">
        <v>5356</v>
      </c>
      <c r="D1020" t="s">
        <v>5357</v>
      </c>
      <c r="E1020" t="s">
        <v>5358</v>
      </c>
      <c r="F1020" t="s">
        <v>5359</v>
      </c>
      <c r="G1020" t="s">
        <v>278</v>
      </c>
      <c r="H1020" t="s">
        <v>278</v>
      </c>
      <c r="I1020" t="e">
        <f>VLOOKUP(A1020,[1]Sheet1!$C$2:$C$3881,1,0)</f>
        <v>#N/A</v>
      </c>
    </row>
    <row r="1021" spans="1:9">
      <c r="A1021" t="s">
        <v>5360</v>
      </c>
      <c r="B1021" t="s">
        <v>305</v>
      </c>
      <c r="C1021" t="s">
        <v>5361</v>
      </c>
      <c r="D1021" t="s">
        <v>5362</v>
      </c>
      <c r="E1021" t="s">
        <v>2539</v>
      </c>
      <c r="F1021" t="s">
        <v>5363</v>
      </c>
      <c r="G1021" t="s">
        <v>4834</v>
      </c>
      <c r="H1021" t="s">
        <v>1293</v>
      </c>
      <c r="I1021" t="e">
        <f>VLOOKUP(A1021,[1]Sheet1!$C$2:$C$3881,1,0)</f>
        <v>#N/A</v>
      </c>
    </row>
    <row r="1022" spans="1:9">
      <c r="A1022" t="s">
        <v>5364</v>
      </c>
      <c r="B1022" t="s">
        <v>280</v>
      </c>
      <c r="C1022" t="s">
        <v>5365</v>
      </c>
      <c r="D1022" t="s">
        <v>5366</v>
      </c>
      <c r="E1022" t="s">
        <v>5367</v>
      </c>
      <c r="F1022" t="s">
        <v>5368</v>
      </c>
      <c r="G1022" t="s">
        <v>1140</v>
      </c>
      <c r="H1022" t="s">
        <v>92</v>
      </c>
      <c r="I1022" t="e">
        <f>VLOOKUP(A1022,[1]Sheet1!$C$2:$C$3881,1,0)</f>
        <v>#N/A</v>
      </c>
    </row>
    <row r="1023" spans="1:9">
      <c r="A1023" t="s">
        <v>5369</v>
      </c>
      <c r="B1023" t="s">
        <v>565</v>
      </c>
      <c r="C1023" t="s">
        <v>5370</v>
      </c>
      <c r="D1023" t="s">
        <v>5371</v>
      </c>
      <c r="E1023" t="s">
        <v>5372</v>
      </c>
      <c r="F1023" t="s">
        <v>5373</v>
      </c>
      <c r="G1023" t="s">
        <v>1548</v>
      </c>
      <c r="H1023" t="s">
        <v>61</v>
      </c>
      <c r="I1023" t="e">
        <f>VLOOKUP(A1023,[1]Sheet1!$C$2:$C$3881,1,0)</f>
        <v>#N/A</v>
      </c>
    </row>
    <row r="1024" spans="1:9">
      <c r="A1024" t="s">
        <v>5374</v>
      </c>
      <c r="B1024" t="s">
        <v>258</v>
      </c>
      <c r="C1024" t="s">
        <v>5375</v>
      </c>
      <c r="D1024" t="s">
        <v>5376</v>
      </c>
      <c r="E1024" t="s">
        <v>5377</v>
      </c>
      <c r="F1024" t="s">
        <v>5378</v>
      </c>
      <c r="G1024" t="s">
        <v>22</v>
      </c>
      <c r="H1024" t="s">
        <v>250</v>
      </c>
      <c r="I1024" t="e">
        <f>VLOOKUP(A1024,[1]Sheet1!$C$2:$C$3881,1,0)</f>
        <v>#N/A</v>
      </c>
    </row>
    <row r="1025" spans="1:9">
      <c r="A1025" t="s">
        <v>5379</v>
      </c>
      <c r="B1025" t="s">
        <v>551</v>
      </c>
      <c r="C1025" t="s">
        <v>5380</v>
      </c>
      <c r="D1025" t="s">
        <v>5381</v>
      </c>
      <c r="E1025" t="s">
        <v>5382</v>
      </c>
      <c r="F1025" t="s">
        <v>5383</v>
      </c>
      <c r="G1025" t="s">
        <v>5384</v>
      </c>
      <c r="H1025" t="s">
        <v>250</v>
      </c>
      <c r="I1025" t="e">
        <f>VLOOKUP(A1025,[1]Sheet1!$C$2:$C$3881,1,0)</f>
        <v>#N/A</v>
      </c>
    </row>
    <row r="1026" spans="1:9">
      <c r="A1026" t="s">
        <v>5385</v>
      </c>
      <c r="B1026" t="s">
        <v>305</v>
      </c>
      <c r="C1026" t="s">
        <v>5386</v>
      </c>
      <c r="D1026" t="s">
        <v>5387</v>
      </c>
      <c r="E1026" t="s">
        <v>3123</v>
      </c>
      <c r="F1026" t="s">
        <v>5388</v>
      </c>
      <c r="G1026" t="s">
        <v>4834</v>
      </c>
      <c r="H1026" t="s">
        <v>1293</v>
      </c>
      <c r="I1026" t="e">
        <f>VLOOKUP(A1026,[1]Sheet1!$C$2:$C$3881,1,0)</f>
        <v>#N/A</v>
      </c>
    </row>
    <row r="1027" spans="1:9">
      <c r="A1027" t="s">
        <v>5389</v>
      </c>
      <c r="B1027" t="s">
        <v>538</v>
      </c>
      <c r="C1027" t="s">
        <v>5390</v>
      </c>
      <c r="D1027" t="s">
        <v>5391</v>
      </c>
      <c r="E1027" t="s">
        <v>5392</v>
      </c>
      <c r="F1027" t="s">
        <v>5393</v>
      </c>
      <c r="G1027" t="s">
        <v>303</v>
      </c>
      <c r="H1027" t="s">
        <v>134</v>
      </c>
      <c r="I1027" t="e">
        <f>VLOOKUP(A1027,[1]Sheet1!$C$2:$C$3881,1,0)</f>
        <v>#N/A</v>
      </c>
    </row>
    <row r="1028" spans="1:9">
      <c r="A1028" t="s">
        <v>5394</v>
      </c>
      <c r="B1028" t="s">
        <v>538</v>
      </c>
      <c r="C1028" t="s">
        <v>5395</v>
      </c>
      <c r="D1028" t="s">
        <v>5396</v>
      </c>
      <c r="E1028" t="s">
        <v>5397</v>
      </c>
      <c r="F1028" t="s">
        <v>5398</v>
      </c>
      <c r="G1028" t="s">
        <v>844</v>
      </c>
      <c r="H1028" t="s">
        <v>41</v>
      </c>
      <c r="I1028" t="e">
        <f>VLOOKUP(A1028,[1]Sheet1!$C$2:$C$3881,1,0)</f>
        <v>#N/A</v>
      </c>
    </row>
    <row r="1029" spans="1:9">
      <c r="A1029" t="s">
        <v>5399</v>
      </c>
      <c r="B1029" t="s">
        <v>63</v>
      </c>
      <c r="C1029" t="s">
        <v>5400</v>
      </c>
      <c r="D1029" t="s">
        <v>5401</v>
      </c>
      <c r="E1029" t="s">
        <v>5402</v>
      </c>
      <c r="F1029" t="s">
        <v>5403</v>
      </c>
      <c r="G1029" t="s">
        <v>68</v>
      </c>
      <c r="H1029" t="s">
        <v>69</v>
      </c>
      <c r="I1029" t="e">
        <f>VLOOKUP(A1029,[1]Sheet1!$C$2:$C$3881,1,0)</f>
        <v>#N/A</v>
      </c>
    </row>
    <row r="1030" spans="1:9">
      <c r="A1030" t="s">
        <v>5404</v>
      </c>
      <c r="B1030" t="s">
        <v>63</v>
      </c>
      <c r="C1030" t="s">
        <v>5405</v>
      </c>
      <c r="D1030" t="s">
        <v>5406</v>
      </c>
      <c r="E1030" t="s">
        <v>5402</v>
      </c>
      <c r="F1030" t="s">
        <v>5407</v>
      </c>
      <c r="G1030" t="s">
        <v>4212</v>
      </c>
      <c r="H1030" t="s">
        <v>1182</v>
      </c>
      <c r="I1030" t="e">
        <f>VLOOKUP(A1030,[1]Sheet1!$C$2:$C$3881,1,0)</f>
        <v>#N/A</v>
      </c>
    </row>
    <row r="1031" spans="1:9">
      <c r="A1031" t="s">
        <v>5408</v>
      </c>
      <c r="B1031" t="s">
        <v>87</v>
      </c>
      <c r="C1031" t="s">
        <v>5409</v>
      </c>
      <c r="D1031" t="s">
        <v>5410</v>
      </c>
      <c r="E1031" t="s">
        <v>5411</v>
      </c>
      <c r="F1031" t="s">
        <v>5412</v>
      </c>
      <c r="G1031" t="s">
        <v>15</v>
      </c>
      <c r="H1031" t="s">
        <v>15</v>
      </c>
      <c r="I1031" t="e">
        <f>VLOOKUP(A1031,[1]Sheet1!$C$2:$C$3881,1,0)</f>
        <v>#N/A</v>
      </c>
    </row>
    <row r="1032" spans="1:9">
      <c r="A1032" t="s">
        <v>5413</v>
      </c>
      <c r="B1032" t="s">
        <v>437</v>
      </c>
      <c r="C1032" t="s">
        <v>5414</v>
      </c>
      <c r="D1032" t="s">
        <v>5415</v>
      </c>
      <c r="E1032" t="s">
        <v>5416</v>
      </c>
      <c r="F1032" t="s">
        <v>5417</v>
      </c>
      <c r="G1032" t="s">
        <v>61</v>
      </c>
      <c r="H1032" t="s">
        <v>61</v>
      </c>
      <c r="I1032" t="e">
        <f>VLOOKUP(A1032,[1]Sheet1!$C$2:$C$3881,1,0)</f>
        <v>#N/A</v>
      </c>
    </row>
    <row r="1033" spans="1:9">
      <c r="A1033" t="s">
        <v>5418</v>
      </c>
      <c r="B1033" t="s">
        <v>515</v>
      </c>
      <c r="C1033" t="s">
        <v>5419</v>
      </c>
      <c r="D1033" t="s">
        <v>5420</v>
      </c>
      <c r="E1033" t="s">
        <v>5421</v>
      </c>
      <c r="F1033" t="s">
        <v>5422</v>
      </c>
      <c r="G1033" t="s">
        <v>3094</v>
      </c>
      <c r="H1033" t="s">
        <v>256</v>
      </c>
      <c r="I1033" t="e">
        <f>VLOOKUP(A1033,[1]Sheet1!$C$2:$C$3881,1,0)</f>
        <v>#N/A</v>
      </c>
    </row>
    <row r="1034" spans="1:9">
      <c r="A1034" t="s">
        <v>5423</v>
      </c>
      <c r="B1034" t="s">
        <v>363</v>
      </c>
      <c r="C1034" t="s">
        <v>5424</v>
      </c>
      <c r="D1034" t="s">
        <v>5425</v>
      </c>
      <c r="E1034" t="s">
        <v>5426</v>
      </c>
      <c r="F1034" t="s">
        <v>5427</v>
      </c>
      <c r="G1034" t="s">
        <v>1140</v>
      </c>
      <c r="H1034" t="s">
        <v>92</v>
      </c>
      <c r="I1034" t="e">
        <f>VLOOKUP(A1034,[1]Sheet1!$C$2:$C$3881,1,0)</f>
        <v>#N/A</v>
      </c>
    </row>
    <row r="1035" spans="1:9">
      <c r="A1035" t="s">
        <v>5428</v>
      </c>
      <c r="B1035" t="s">
        <v>572</v>
      </c>
      <c r="C1035" t="s">
        <v>5429</v>
      </c>
      <c r="D1035" t="s">
        <v>5430</v>
      </c>
      <c r="E1035" t="s">
        <v>5431</v>
      </c>
      <c r="F1035" t="s">
        <v>5432</v>
      </c>
      <c r="G1035" t="s">
        <v>937</v>
      </c>
      <c r="H1035" t="s">
        <v>844</v>
      </c>
      <c r="I1035" t="e">
        <f>VLOOKUP(A1035,[1]Sheet1!$C$2:$C$3881,1,0)</f>
        <v>#N/A</v>
      </c>
    </row>
    <row r="1036" spans="1:9">
      <c r="A1036" t="s">
        <v>5433</v>
      </c>
      <c r="B1036" t="s">
        <v>572</v>
      </c>
      <c r="C1036" t="s">
        <v>5434</v>
      </c>
      <c r="D1036" t="s">
        <v>5435</v>
      </c>
      <c r="E1036" t="s">
        <v>5436</v>
      </c>
      <c r="F1036" t="s">
        <v>5437</v>
      </c>
      <c r="G1036" t="s">
        <v>53</v>
      </c>
      <c r="H1036" t="s">
        <v>85</v>
      </c>
      <c r="I1036" t="e">
        <f>VLOOKUP(A1036,[1]Sheet1!$C$2:$C$3881,1,0)</f>
        <v>#N/A</v>
      </c>
    </row>
    <row r="1037" spans="1:9">
      <c r="A1037" t="s">
        <v>5438</v>
      </c>
      <c r="B1037" t="s">
        <v>472</v>
      </c>
      <c r="C1037" t="s">
        <v>5439</v>
      </c>
      <c r="D1037" t="s">
        <v>5440</v>
      </c>
      <c r="E1037" t="s">
        <v>5441</v>
      </c>
      <c r="F1037" t="s">
        <v>5442</v>
      </c>
      <c r="G1037" t="s">
        <v>140</v>
      </c>
      <c r="H1037" t="s">
        <v>92</v>
      </c>
      <c r="I1037" t="e">
        <f>VLOOKUP(A1037,[1]Sheet1!$C$2:$C$3881,1,0)</f>
        <v>#N/A</v>
      </c>
    </row>
    <row r="1038" spans="1:9">
      <c r="A1038" t="s">
        <v>5443</v>
      </c>
      <c r="B1038" t="s">
        <v>610</v>
      </c>
      <c r="C1038" t="s">
        <v>5444</v>
      </c>
      <c r="D1038" t="s">
        <v>5445</v>
      </c>
      <c r="E1038" t="s">
        <v>5446</v>
      </c>
      <c r="F1038" t="s">
        <v>5447</v>
      </c>
      <c r="G1038" t="s">
        <v>85</v>
      </c>
      <c r="H1038" t="s">
        <v>54</v>
      </c>
      <c r="I1038" t="e">
        <f>VLOOKUP(A1038,[1]Sheet1!$C$2:$C$3881,1,0)</f>
        <v>#N/A</v>
      </c>
    </row>
    <row r="1039" spans="1:9">
      <c r="A1039" t="s">
        <v>5448</v>
      </c>
      <c r="B1039" t="s">
        <v>363</v>
      </c>
      <c r="C1039" t="s">
        <v>5449</v>
      </c>
      <c r="D1039" t="s">
        <v>5450</v>
      </c>
      <c r="E1039" t="s">
        <v>5451</v>
      </c>
      <c r="F1039" t="s">
        <v>5452</v>
      </c>
      <c r="G1039" t="s">
        <v>238</v>
      </c>
      <c r="H1039" t="s">
        <v>264</v>
      </c>
      <c r="I1039" t="e">
        <f>VLOOKUP(A1039,[1]Sheet1!$C$2:$C$3881,1,0)</f>
        <v>#N/A</v>
      </c>
    </row>
    <row r="1040" spans="1:9">
      <c r="A1040" t="s">
        <v>5453</v>
      </c>
      <c r="B1040" t="s">
        <v>629</v>
      </c>
      <c r="C1040" t="s">
        <v>5454</v>
      </c>
      <c r="D1040" t="s">
        <v>5455</v>
      </c>
      <c r="E1040" t="s">
        <v>5456</v>
      </c>
      <c r="F1040" t="s">
        <v>5457</v>
      </c>
      <c r="G1040" t="s">
        <v>15</v>
      </c>
      <c r="H1040" t="s">
        <v>15</v>
      </c>
      <c r="I1040" t="e">
        <f>VLOOKUP(A1040,[1]Sheet1!$C$2:$C$3881,1,0)</f>
        <v>#N/A</v>
      </c>
    </row>
    <row r="1041" spans="1:9">
      <c r="A1041" t="s">
        <v>5458</v>
      </c>
      <c r="B1041" t="s">
        <v>629</v>
      </c>
      <c r="C1041" t="s">
        <v>5459</v>
      </c>
      <c r="D1041" t="s">
        <v>5460</v>
      </c>
      <c r="E1041" t="s">
        <v>5461</v>
      </c>
      <c r="F1041" t="s">
        <v>5462</v>
      </c>
      <c r="G1041" t="s">
        <v>264</v>
      </c>
      <c r="H1041" t="s">
        <v>264</v>
      </c>
      <c r="I1041" t="e">
        <f>VLOOKUP(A1041,[1]Sheet1!$C$2:$C$3881,1,0)</f>
        <v>#N/A</v>
      </c>
    </row>
    <row r="1042" spans="1:9">
      <c r="A1042" t="s">
        <v>5463</v>
      </c>
      <c r="B1042" t="s">
        <v>610</v>
      </c>
      <c r="C1042" t="s">
        <v>5464</v>
      </c>
      <c r="D1042" t="s">
        <v>5465</v>
      </c>
      <c r="E1042" t="s">
        <v>5466</v>
      </c>
      <c r="F1042" t="s">
        <v>5467</v>
      </c>
      <c r="G1042" t="s">
        <v>783</v>
      </c>
      <c r="H1042" t="s">
        <v>1094</v>
      </c>
      <c r="I1042" t="e">
        <f>VLOOKUP(A1042,[1]Sheet1!$C$2:$C$3881,1,0)</f>
        <v>#N/A</v>
      </c>
    </row>
    <row r="1043" spans="1:9">
      <c r="A1043" t="s">
        <v>5468</v>
      </c>
      <c r="B1043" t="s">
        <v>565</v>
      </c>
      <c r="C1043" t="s">
        <v>5469</v>
      </c>
      <c r="D1043" t="s">
        <v>5470</v>
      </c>
      <c r="E1043" t="s">
        <v>5471</v>
      </c>
      <c r="F1043" t="s">
        <v>5472</v>
      </c>
      <c r="G1043" t="s">
        <v>386</v>
      </c>
      <c r="H1043" t="s">
        <v>256</v>
      </c>
      <c r="I1043" t="e">
        <f>VLOOKUP(A1043,[1]Sheet1!$C$2:$C$3881,1,0)</f>
        <v>#N/A</v>
      </c>
    </row>
    <row r="1044" spans="1:9">
      <c r="A1044" t="s">
        <v>5473</v>
      </c>
      <c r="B1044" t="s">
        <v>325</v>
      </c>
      <c r="C1044" t="s">
        <v>5474</v>
      </c>
      <c r="D1044" t="s">
        <v>5475</v>
      </c>
      <c r="E1044" t="s">
        <v>5476</v>
      </c>
      <c r="F1044" t="s">
        <v>5477</v>
      </c>
      <c r="G1044" t="s">
        <v>1140</v>
      </c>
      <c r="H1044" t="s">
        <v>92</v>
      </c>
      <c r="I1044" t="e">
        <f>VLOOKUP(A1044,[1]Sheet1!$C$2:$C$3881,1,0)</f>
        <v>#N/A</v>
      </c>
    </row>
    <row r="1045" spans="1:9">
      <c r="A1045" t="s">
        <v>5478</v>
      </c>
      <c r="B1045" t="s">
        <v>617</v>
      </c>
      <c r="C1045" t="s">
        <v>5479</v>
      </c>
      <c r="D1045" t="s">
        <v>5480</v>
      </c>
      <c r="E1045" t="s">
        <v>5481</v>
      </c>
      <c r="F1045" t="s">
        <v>5482</v>
      </c>
      <c r="G1045" t="s">
        <v>5483</v>
      </c>
      <c r="H1045" t="s">
        <v>5484</v>
      </c>
      <c r="I1045" t="e">
        <f>VLOOKUP(A1045,[1]Sheet1!$C$2:$C$3881,1,0)</f>
        <v>#N/A</v>
      </c>
    </row>
    <row r="1046" spans="1:9">
      <c r="A1046" t="s">
        <v>5485</v>
      </c>
      <c r="B1046" t="s">
        <v>565</v>
      </c>
      <c r="C1046" t="s">
        <v>5486</v>
      </c>
      <c r="D1046" t="s">
        <v>5487</v>
      </c>
      <c r="E1046" t="s">
        <v>5488</v>
      </c>
      <c r="F1046" t="s">
        <v>5489</v>
      </c>
      <c r="G1046" t="s">
        <v>674</v>
      </c>
      <c r="H1046" t="s">
        <v>174</v>
      </c>
      <c r="I1046" t="e">
        <f>VLOOKUP(A1046,[1]Sheet1!$C$2:$C$3881,1,0)</f>
        <v>#N/A</v>
      </c>
    </row>
    <row r="1047" spans="1:9">
      <c r="A1047" t="s">
        <v>5490</v>
      </c>
      <c r="B1047" t="s">
        <v>515</v>
      </c>
      <c r="C1047" t="s">
        <v>5491</v>
      </c>
      <c r="D1047" t="s">
        <v>5492</v>
      </c>
      <c r="E1047" t="s">
        <v>5493</v>
      </c>
      <c r="F1047" t="s">
        <v>5494</v>
      </c>
      <c r="G1047" t="s">
        <v>211</v>
      </c>
      <c r="H1047" t="s">
        <v>698</v>
      </c>
      <c r="I1047" t="e">
        <f>VLOOKUP(A1047,[1]Sheet1!$C$2:$C$3881,1,0)</f>
        <v>#N/A</v>
      </c>
    </row>
    <row r="1048" spans="1:9">
      <c r="A1048" t="s">
        <v>5495</v>
      </c>
      <c r="B1048" t="s">
        <v>610</v>
      </c>
      <c r="C1048" t="s">
        <v>5496</v>
      </c>
      <c r="D1048" t="s">
        <v>5497</v>
      </c>
      <c r="E1048" t="s">
        <v>5498</v>
      </c>
      <c r="F1048" t="s">
        <v>5499</v>
      </c>
      <c r="G1048" t="s">
        <v>5500</v>
      </c>
      <c r="H1048" t="s">
        <v>1369</v>
      </c>
      <c r="I1048" t="e">
        <f>VLOOKUP(A1048,[1]Sheet1!$C$2:$C$3881,1,0)</f>
        <v>#N/A</v>
      </c>
    </row>
    <row r="1049" spans="1:9">
      <c r="A1049" t="s">
        <v>5501</v>
      </c>
      <c r="B1049" t="s">
        <v>1381</v>
      </c>
      <c r="C1049" t="s">
        <v>5502</v>
      </c>
      <c r="D1049" t="s">
        <v>5503</v>
      </c>
      <c r="E1049" t="s">
        <v>5504</v>
      </c>
      <c r="F1049" t="s">
        <v>5505</v>
      </c>
      <c r="G1049" t="s">
        <v>1111</v>
      </c>
      <c r="H1049" t="s">
        <v>278</v>
      </c>
      <c r="I1049" t="e">
        <f>VLOOKUP(A1049,[1]Sheet1!$C$2:$C$3881,1,0)</f>
        <v>#N/A</v>
      </c>
    </row>
    <row r="1050" spans="1:9">
      <c r="A1050" t="s">
        <v>5506</v>
      </c>
      <c r="B1050" t="s">
        <v>498</v>
      </c>
      <c r="C1050" t="s">
        <v>5507</v>
      </c>
      <c r="D1050" t="s">
        <v>5508</v>
      </c>
      <c r="E1050" t="s">
        <v>5509</v>
      </c>
      <c r="F1050" t="s">
        <v>5510</v>
      </c>
      <c r="G1050" t="s">
        <v>84</v>
      </c>
      <c r="H1050" t="s">
        <v>85</v>
      </c>
      <c r="I1050" t="e">
        <f>VLOOKUP(A1050,[1]Sheet1!$C$2:$C$3881,1,0)</f>
        <v>#N/A</v>
      </c>
    </row>
    <row r="1051" spans="1:9">
      <c r="A1051" t="s">
        <v>5511</v>
      </c>
      <c r="B1051" t="s">
        <v>651</v>
      </c>
      <c r="C1051" t="s">
        <v>5512</v>
      </c>
      <c r="D1051" t="s">
        <v>5513</v>
      </c>
      <c r="E1051" t="s">
        <v>5514</v>
      </c>
      <c r="F1051" t="s">
        <v>5515</v>
      </c>
      <c r="G1051" t="s">
        <v>249</v>
      </c>
      <c r="H1051" t="s">
        <v>69</v>
      </c>
      <c r="I1051" t="e">
        <f>VLOOKUP(A1051,[1]Sheet1!$C$2:$C$3881,1,0)</f>
        <v>#N/A</v>
      </c>
    </row>
    <row r="1052" spans="1:9">
      <c r="A1052" t="s">
        <v>5516</v>
      </c>
      <c r="B1052" t="s">
        <v>651</v>
      </c>
      <c r="C1052" t="s">
        <v>5517</v>
      </c>
      <c r="D1052" t="s">
        <v>5518</v>
      </c>
      <c r="E1052" t="s">
        <v>5519</v>
      </c>
      <c r="F1052" t="s">
        <v>5520</v>
      </c>
      <c r="G1052" t="s">
        <v>249</v>
      </c>
      <c r="H1052" t="s">
        <v>69</v>
      </c>
      <c r="I1052" t="e">
        <f>VLOOKUP(A1052,[1]Sheet1!$C$2:$C$3881,1,0)</f>
        <v>#N/A</v>
      </c>
    </row>
    <row r="1053" spans="1:9">
      <c r="A1053" t="s">
        <v>5521</v>
      </c>
      <c r="B1053" t="s">
        <v>453</v>
      </c>
      <c r="C1053" t="s">
        <v>5522</v>
      </c>
      <c r="D1053" t="s">
        <v>5523</v>
      </c>
      <c r="E1053" t="s">
        <v>5524</v>
      </c>
      <c r="F1053" t="s">
        <v>5525</v>
      </c>
      <c r="G1053" t="s">
        <v>5526</v>
      </c>
      <c r="H1053" t="s">
        <v>4322</v>
      </c>
      <c r="I1053" t="e">
        <f>VLOOKUP(A1053,[1]Sheet1!$C$2:$C$3881,1,0)</f>
        <v>#N/A</v>
      </c>
    </row>
    <row r="1054" spans="1:9">
      <c r="A1054" t="s">
        <v>5527</v>
      </c>
      <c r="B1054" t="s">
        <v>558</v>
      </c>
      <c r="C1054" t="s">
        <v>5528</v>
      </c>
      <c r="D1054" t="s">
        <v>5529</v>
      </c>
      <c r="E1054" t="s">
        <v>5530</v>
      </c>
      <c r="F1054" t="s">
        <v>5531</v>
      </c>
      <c r="G1054" t="s">
        <v>5532</v>
      </c>
      <c r="H1054" t="s">
        <v>5533</v>
      </c>
      <c r="I1054" t="e">
        <f>VLOOKUP(A1054,[1]Sheet1!$C$2:$C$3881,1,0)</f>
        <v>#N/A</v>
      </c>
    </row>
    <row r="1055" spans="1:9">
      <c r="A1055" t="s">
        <v>5534</v>
      </c>
      <c r="B1055" t="s">
        <v>87</v>
      </c>
      <c r="C1055" t="s">
        <v>5535</v>
      </c>
      <c r="D1055" t="s">
        <v>5536</v>
      </c>
      <c r="E1055" t="s">
        <v>5537</v>
      </c>
      <c r="F1055" t="s">
        <v>5538</v>
      </c>
      <c r="G1055" t="s">
        <v>15</v>
      </c>
      <c r="H1055" t="s">
        <v>15</v>
      </c>
      <c r="I1055" t="e">
        <f>VLOOKUP(A1055,[1]Sheet1!$C$2:$C$3881,1,0)</f>
        <v>#N/A</v>
      </c>
    </row>
    <row r="1056" spans="1:9">
      <c r="A1056" t="s">
        <v>5539</v>
      </c>
      <c r="B1056" t="s">
        <v>1387</v>
      </c>
      <c r="C1056" t="s">
        <v>5540</v>
      </c>
      <c r="D1056" t="s">
        <v>5541</v>
      </c>
      <c r="E1056" t="s">
        <v>5542</v>
      </c>
      <c r="F1056" t="s">
        <v>5543</v>
      </c>
      <c r="G1056" t="s">
        <v>783</v>
      </c>
      <c r="H1056" t="s">
        <v>783</v>
      </c>
      <c r="I1056" t="e">
        <f>VLOOKUP(A1056,[1]Sheet1!$C$2:$C$3881,1,0)</f>
        <v>#N/A</v>
      </c>
    </row>
    <row r="1057" spans="1:9">
      <c r="A1057" t="s">
        <v>5544</v>
      </c>
      <c r="B1057" t="s">
        <v>1381</v>
      </c>
      <c r="C1057" t="s">
        <v>5545</v>
      </c>
      <c r="D1057" t="s">
        <v>5546</v>
      </c>
      <c r="E1057" t="s">
        <v>5547</v>
      </c>
      <c r="F1057" t="s">
        <v>5548</v>
      </c>
      <c r="G1057" t="s">
        <v>2650</v>
      </c>
      <c r="H1057" t="s">
        <v>278</v>
      </c>
      <c r="I1057" t="e">
        <f>VLOOKUP(A1057,[1]Sheet1!$C$2:$C$3881,1,0)</f>
        <v>#N/A</v>
      </c>
    </row>
    <row r="1058" spans="1:9">
      <c r="A1058" t="s">
        <v>5549</v>
      </c>
      <c r="B1058" t="s">
        <v>558</v>
      </c>
      <c r="C1058" t="s">
        <v>5550</v>
      </c>
      <c r="D1058" t="s">
        <v>5551</v>
      </c>
      <c r="E1058" t="s">
        <v>4308</v>
      </c>
      <c r="F1058" t="s">
        <v>5552</v>
      </c>
      <c r="G1058" t="s">
        <v>2644</v>
      </c>
      <c r="H1058" t="s">
        <v>602</v>
      </c>
      <c r="I1058" t="e">
        <f>VLOOKUP(A1058,[1]Sheet1!$C$2:$C$3881,1,0)</f>
        <v>#N/A</v>
      </c>
    </row>
    <row r="1059" spans="1:9">
      <c r="A1059" t="s">
        <v>5553</v>
      </c>
      <c r="B1059" t="s">
        <v>112</v>
      </c>
      <c r="C1059" t="s">
        <v>5554</v>
      </c>
      <c r="D1059" t="s">
        <v>5555</v>
      </c>
      <c r="E1059" t="s">
        <v>3231</v>
      </c>
      <c r="F1059" t="s">
        <v>5556</v>
      </c>
      <c r="G1059" t="s">
        <v>117</v>
      </c>
      <c r="H1059" t="s">
        <v>85</v>
      </c>
      <c r="I1059" t="e">
        <f>VLOOKUP(A1059,[1]Sheet1!$C$2:$C$3881,1,0)</f>
        <v>#N/A</v>
      </c>
    </row>
    <row r="1060" spans="1:9">
      <c r="A1060" t="s">
        <v>5557</v>
      </c>
      <c r="B1060" t="s">
        <v>1454</v>
      </c>
      <c r="C1060" t="s">
        <v>5558</v>
      </c>
      <c r="D1060" t="s">
        <v>5559</v>
      </c>
      <c r="E1060" t="s">
        <v>1457</v>
      </c>
      <c r="F1060" t="s">
        <v>5560</v>
      </c>
      <c r="G1060" t="s">
        <v>1459</v>
      </c>
      <c r="H1060" t="s">
        <v>264</v>
      </c>
      <c r="I1060" t="e">
        <f>VLOOKUP(A1060,[1]Sheet1!$C$2:$C$3881,1,0)</f>
        <v>#N/A</v>
      </c>
    </row>
    <row r="1061" spans="1:9">
      <c r="A1061" t="s">
        <v>5561</v>
      </c>
      <c r="B1061" t="s">
        <v>1494</v>
      </c>
      <c r="C1061" t="s">
        <v>5562</v>
      </c>
      <c r="D1061" t="s">
        <v>5563</v>
      </c>
      <c r="E1061" t="s">
        <v>5564</v>
      </c>
      <c r="F1061" t="s">
        <v>5565</v>
      </c>
      <c r="G1061" t="s">
        <v>5566</v>
      </c>
      <c r="H1061" t="s">
        <v>105</v>
      </c>
      <c r="I1061" t="e">
        <f>VLOOKUP(A1061,[1]Sheet1!$C$2:$C$3881,1,0)</f>
        <v>#N/A</v>
      </c>
    </row>
    <row r="1062" spans="1:9">
      <c r="A1062" t="s">
        <v>5567</v>
      </c>
      <c r="B1062" t="s">
        <v>266</v>
      </c>
      <c r="C1062" t="s">
        <v>5568</v>
      </c>
      <c r="D1062" t="s">
        <v>5569</v>
      </c>
      <c r="E1062" t="s">
        <v>5570</v>
      </c>
      <c r="F1062" t="s">
        <v>5571</v>
      </c>
      <c r="G1062" t="s">
        <v>1008</v>
      </c>
      <c r="H1062" t="s">
        <v>256</v>
      </c>
      <c r="I1062" t="e">
        <f>VLOOKUP(A1062,[1]Sheet1!$C$2:$C$3881,1,0)</f>
        <v>#N/A</v>
      </c>
    </row>
    <row r="1063" spans="1:9">
      <c r="A1063" t="s">
        <v>5572</v>
      </c>
      <c r="B1063" t="s">
        <v>437</v>
      </c>
      <c r="C1063" t="s">
        <v>5573</v>
      </c>
      <c r="D1063" t="s">
        <v>5574</v>
      </c>
      <c r="E1063" t="s">
        <v>5575</v>
      </c>
      <c r="F1063" t="s">
        <v>5576</v>
      </c>
      <c r="G1063" t="s">
        <v>134</v>
      </c>
      <c r="H1063" t="s">
        <v>134</v>
      </c>
      <c r="I1063" t="e">
        <f>VLOOKUP(A1063,[1]Sheet1!$C$2:$C$3881,1,0)</f>
        <v>#N/A</v>
      </c>
    </row>
    <row r="1064" spans="1:9">
      <c r="A1064" t="s">
        <v>5577</v>
      </c>
      <c r="B1064" t="s">
        <v>370</v>
      </c>
      <c r="C1064" t="s">
        <v>5578</v>
      </c>
      <c r="D1064" t="s">
        <v>5579</v>
      </c>
      <c r="E1064" t="s">
        <v>5580</v>
      </c>
      <c r="F1064" t="s">
        <v>5581</v>
      </c>
      <c r="G1064" t="s">
        <v>84</v>
      </c>
      <c r="H1064" t="s">
        <v>250</v>
      </c>
      <c r="I1064" t="e">
        <f>VLOOKUP(A1064,[1]Sheet1!$C$2:$C$3881,1,0)</f>
        <v>#N/A</v>
      </c>
    </row>
    <row r="1065" spans="1:9">
      <c r="A1065" t="s">
        <v>5582</v>
      </c>
      <c r="B1065" t="s">
        <v>498</v>
      </c>
      <c r="C1065" t="s">
        <v>5583</v>
      </c>
      <c r="D1065" t="s">
        <v>5584</v>
      </c>
      <c r="E1065" t="s">
        <v>5585</v>
      </c>
      <c r="F1065" t="s">
        <v>5586</v>
      </c>
      <c r="G1065" t="s">
        <v>161</v>
      </c>
      <c r="H1065" t="s">
        <v>134</v>
      </c>
      <c r="I1065" t="e">
        <f>VLOOKUP(A1065,[1]Sheet1!$C$2:$C$3881,1,0)</f>
        <v>#N/A</v>
      </c>
    </row>
    <row r="1066" spans="1:9">
      <c r="A1066" t="s">
        <v>5587</v>
      </c>
      <c r="B1066" t="s">
        <v>370</v>
      </c>
      <c r="C1066" t="s">
        <v>5588</v>
      </c>
      <c r="D1066" t="s">
        <v>5589</v>
      </c>
      <c r="E1066" t="s">
        <v>5590</v>
      </c>
      <c r="F1066" t="s">
        <v>5591</v>
      </c>
      <c r="G1066" t="s">
        <v>375</v>
      </c>
      <c r="H1066" t="s">
        <v>250</v>
      </c>
      <c r="I1066" t="e">
        <f>VLOOKUP(A1066,[1]Sheet1!$C$2:$C$3881,1,0)</f>
        <v>#N/A</v>
      </c>
    </row>
    <row r="1067" spans="1:9">
      <c r="A1067" t="s">
        <v>5592</v>
      </c>
      <c r="B1067" t="s">
        <v>112</v>
      </c>
      <c r="C1067" t="s">
        <v>5593</v>
      </c>
      <c r="D1067" t="s">
        <v>5594</v>
      </c>
      <c r="E1067" t="s">
        <v>5595</v>
      </c>
      <c r="F1067" t="s">
        <v>5596</v>
      </c>
      <c r="G1067" t="s">
        <v>249</v>
      </c>
      <c r="H1067" t="s">
        <v>250</v>
      </c>
      <c r="I1067" t="e">
        <f>VLOOKUP(A1067,[1]Sheet1!$C$2:$C$3881,1,0)</f>
        <v>#N/A</v>
      </c>
    </row>
    <row r="1068" spans="1:9">
      <c r="A1068" t="s">
        <v>5597</v>
      </c>
      <c r="B1068" t="s">
        <v>370</v>
      </c>
      <c r="C1068" t="s">
        <v>5598</v>
      </c>
      <c r="D1068" t="s">
        <v>5599</v>
      </c>
      <c r="E1068" t="s">
        <v>5600</v>
      </c>
      <c r="F1068" t="s">
        <v>5601</v>
      </c>
      <c r="G1068" t="s">
        <v>5602</v>
      </c>
      <c r="H1068" t="s">
        <v>250</v>
      </c>
      <c r="I1068" t="e">
        <f>VLOOKUP(A1068,[1]Sheet1!$C$2:$C$3881,1,0)</f>
        <v>#N/A</v>
      </c>
    </row>
    <row r="1069" spans="1:9">
      <c r="A1069" t="s">
        <v>5603</v>
      </c>
      <c r="B1069" t="s">
        <v>736</v>
      </c>
      <c r="C1069" t="s">
        <v>5604</v>
      </c>
      <c r="D1069" t="s">
        <v>5605</v>
      </c>
      <c r="E1069" t="s">
        <v>5606</v>
      </c>
      <c r="F1069" t="s">
        <v>5607</v>
      </c>
      <c r="G1069" t="s">
        <v>277</v>
      </c>
      <c r="H1069" t="s">
        <v>1182</v>
      </c>
      <c r="I1069" t="e">
        <f>VLOOKUP(A1069,[1]Sheet1!$C$2:$C$3881,1,0)</f>
        <v>#N/A</v>
      </c>
    </row>
    <row r="1070" spans="1:9">
      <c r="A1070" t="s">
        <v>5608</v>
      </c>
      <c r="B1070" t="s">
        <v>742</v>
      </c>
      <c r="C1070" t="s">
        <v>5609</v>
      </c>
      <c r="D1070" t="s">
        <v>5610</v>
      </c>
      <c r="E1070" t="s">
        <v>5611</v>
      </c>
      <c r="F1070" t="s">
        <v>5612</v>
      </c>
      <c r="G1070" t="s">
        <v>2706</v>
      </c>
      <c r="H1070" t="s">
        <v>2066</v>
      </c>
      <c r="I1070" t="e">
        <f>VLOOKUP(A1070,[1]Sheet1!$C$2:$C$3881,1,0)</f>
        <v>#N/A</v>
      </c>
    </row>
    <row r="1071" spans="1:9">
      <c r="A1071" t="s">
        <v>5613</v>
      </c>
      <c r="B1071" t="s">
        <v>338</v>
      </c>
      <c r="C1071" t="s">
        <v>5614</v>
      </c>
      <c r="D1071" t="s">
        <v>5615</v>
      </c>
      <c r="E1071" t="s">
        <v>5616</v>
      </c>
      <c r="F1071" t="s">
        <v>5617</v>
      </c>
      <c r="G1071" t="s">
        <v>758</v>
      </c>
      <c r="H1071" t="s">
        <v>250</v>
      </c>
      <c r="I1071" t="e">
        <f>VLOOKUP(A1071,[1]Sheet1!$C$2:$C$3881,1,0)</f>
        <v>#N/A</v>
      </c>
    </row>
    <row r="1072" spans="1:9">
      <c r="A1072" t="s">
        <v>5618</v>
      </c>
      <c r="B1072" t="s">
        <v>79</v>
      </c>
      <c r="C1072" t="s">
        <v>5619</v>
      </c>
      <c r="D1072" t="s">
        <v>5620</v>
      </c>
      <c r="E1072" t="s">
        <v>5621</v>
      </c>
      <c r="F1072" t="s">
        <v>5622</v>
      </c>
      <c r="G1072" t="s">
        <v>104</v>
      </c>
      <c r="H1072" t="s">
        <v>105</v>
      </c>
      <c r="I1072" t="e">
        <f>VLOOKUP(A1072,[1]Sheet1!$C$2:$C$3881,1,0)</f>
        <v>#N/A</v>
      </c>
    </row>
    <row r="1073" spans="1:9">
      <c r="A1073" t="s">
        <v>5623</v>
      </c>
      <c r="B1073" t="s">
        <v>79</v>
      </c>
      <c r="C1073" t="s">
        <v>5624</v>
      </c>
      <c r="D1073" t="s">
        <v>5625</v>
      </c>
      <c r="E1073" t="s">
        <v>5626</v>
      </c>
      <c r="F1073" t="s">
        <v>5627</v>
      </c>
      <c r="G1073" t="s">
        <v>2167</v>
      </c>
      <c r="H1073" t="s">
        <v>134</v>
      </c>
      <c r="I1073" t="e">
        <f>VLOOKUP(A1073,[1]Sheet1!$C$2:$C$3881,1,0)</f>
        <v>#N/A</v>
      </c>
    </row>
    <row r="1074" spans="1:9">
      <c r="A1074" t="s">
        <v>5628</v>
      </c>
      <c r="B1074" t="s">
        <v>10</v>
      </c>
      <c r="C1074" t="s">
        <v>5629</v>
      </c>
      <c r="D1074" t="s">
        <v>5630</v>
      </c>
      <c r="E1074" t="s">
        <v>5631</v>
      </c>
      <c r="F1074" t="s">
        <v>5632</v>
      </c>
      <c r="G1074" t="s">
        <v>15</v>
      </c>
      <c r="H1074" t="s">
        <v>15</v>
      </c>
      <c r="I1074" t="e">
        <f>VLOOKUP(A1074,[1]Sheet1!$C$2:$C$3881,1,0)</f>
        <v>#N/A</v>
      </c>
    </row>
    <row r="1075" spans="1:9">
      <c r="A1075" t="s">
        <v>5633</v>
      </c>
      <c r="B1075" t="s">
        <v>736</v>
      </c>
      <c r="C1075" t="s">
        <v>5634</v>
      </c>
      <c r="D1075" t="s">
        <v>5635</v>
      </c>
      <c r="E1075" t="s">
        <v>5636</v>
      </c>
      <c r="F1075" t="s">
        <v>5637</v>
      </c>
      <c r="G1075" t="s">
        <v>277</v>
      </c>
      <c r="H1075" t="s">
        <v>92</v>
      </c>
      <c r="I1075" t="e">
        <f>VLOOKUP(A1075,[1]Sheet1!$C$2:$C$3881,1,0)</f>
        <v>#N/A</v>
      </c>
    </row>
    <row r="1076" spans="1:9">
      <c r="A1076" t="s">
        <v>5638</v>
      </c>
      <c r="B1076" t="s">
        <v>515</v>
      </c>
      <c r="C1076" t="s">
        <v>5639</v>
      </c>
      <c r="D1076" t="s">
        <v>5640</v>
      </c>
      <c r="E1076" t="s">
        <v>5641</v>
      </c>
      <c r="F1076" t="s">
        <v>5642</v>
      </c>
      <c r="G1076" t="s">
        <v>3094</v>
      </c>
      <c r="H1076" t="s">
        <v>256</v>
      </c>
      <c r="I1076" t="e">
        <f>VLOOKUP(A1076,[1]Sheet1!$C$2:$C$3881,1,0)</f>
        <v>#N/A</v>
      </c>
    </row>
    <row r="1077" spans="1:9">
      <c r="A1077" t="s">
        <v>5643</v>
      </c>
      <c r="B1077" t="s">
        <v>272</v>
      </c>
      <c r="C1077" t="s">
        <v>5644</v>
      </c>
      <c r="D1077" t="s">
        <v>5645</v>
      </c>
      <c r="E1077" t="s">
        <v>5646</v>
      </c>
      <c r="F1077" t="s">
        <v>5647</v>
      </c>
      <c r="G1077" t="s">
        <v>227</v>
      </c>
      <c r="H1077" t="s">
        <v>134</v>
      </c>
      <c r="I1077" t="e">
        <f>VLOOKUP(A1077,[1]Sheet1!$C$2:$C$3881,1,0)</f>
        <v>#N/A</v>
      </c>
    </row>
    <row r="1078" spans="1:9">
      <c r="A1078" t="s">
        <v>5648</v>
      </c>
      <c r="B1078" t="s">
        <v>35</v>
      </c>
      <c r="C1078" t="s">
        <v>5649</v>
      </c>
      <c r="D1078" t="s">
        <v>5650</v>
      </c>
      <c r="E1078" t="s">
        <v>5651</v>
      </c>
      <c r="F1078" t="s">
        <v>5652</v>
      </c>
      <c r="G1078" t="s">
        <v>133</v>
      </c>
      <c r="H1078" t="s">
        <v>134</v>
      </c>
      <c r="I1078" t="e">
        <f>VLOOKUP(A1078,[1]Sheet1!$C$2:$C$3881,1,0)</f>
        <v>#N/A</v>
      </c>
    </row>
    <row r="1079" spans="1:9">
      <c r="A1079" t="s">
        <v>5653</v>
      </c>
      <c r="B1079" t="s">
        <v>431</v>
      </c>
      <c r="C1079" t="s">
        <v>5654</v>
      </c>
      <c r="D1079" t="s">
        <v>5655</v>
      </c>
      <c r="E1079" t="s">
        <v>5656</v>
      </c>
      <c r="F1079" t="s">
        <v>5657</v>
      </c>
      <c r="G1079" t="s">
        <v>161</v>
      </c>
      <c r="H1079" t="s">
        <v>134</v>
      </c>
      <c r="I1079" t="e">
        <f>VLOOKUP(A1079,[1]Sheet1!$C$2:$C$3881,1,0)</f>
        <v>#N/A</v>
      </c>
    </row>
    <row r="1080" spans="1:9">
      <c r="A1080" t="s">
        <v>5658</v>
      </c>
      <c r="B1080" t="s">
        <v>56</v>
      </c>
      <c r="C1080" t="s">
        <v>5659</v>
      </c>
      <c r="D1080" t="s">
        <v>5660</v>
      </c>
      <c r="E1080" t="s">
        <v>5661</v>
      </c>
      <c r="F1080" t="s">
        <v>5662</v>
      </c>
      <c r="G1080" t="s">
        <v>140</v>
      </c>
      <c r="H1080" t="s">
        <v>174</v>
      </c>
      <c r="I1080" t="e">
        <f>VLOOKUP(A1080,[1]Sheet1!$C$2:$C$3881,1,0)</f>
        <v>#N/A</v>
      </c>
    </row>
    <row r="1081" spans="1:9">
      <c r="A1081" t="s">
        <v>5663</v>
      </c>
      <c r="B1081" t="s">
        <v>412</v>
      </c>
      <c r="C1081" t="s">
        <v>5664</v>
      </c>
      <c r="D1081" t="s">
        <v>5665</v>
      </c>
      <c r="E1081" t="s">
        <v>5666</v>
      </c>
      <c r="F1081" t="s">
        <v>5667</v>
      </c>
      <c r="G1081" t="s">
        <v>174</v>
      </c>
      <c r="H1081" t="s">
        <v>698</v>
      </c>
      <c r="I1081" t="e">
        <f>VLOOKUP(A1081,[1]Sheet1!$C$2:$C$3881,1,0)</f>
        <v>#N/A</v>
      </c>
    </row>
    <row r="1082" spans="1:9">
      <c r="A1082" t="s">
        <v>5668</v>
      </c>
      <c r="B1082" t="s">
        <v>412</v>
      </c>
      <c r="C1082" t="s">
        <v>5669</v>
      </c>
      <c r="D1082" t="s">
        <v>5670</v>
      </c>
      <c r="E1082" t="s">
        <v>5671</v>
      </c>
      <c r="F1082" t="s">
        <v>5672</v>
      </c>
      <c r="G1082" t="s">
        <v>5673</v>
      </c>
      <c r="H1082" t="s">
        <v>521</v>
      </c>
      <c r="I1082" t="e">
        <f>VLOOKUP(A1082,[1]Sheet1!$C$2:$C$3881,1,0)</f>
        <v>#N/A</v>
      </c>
    </row>
    <row r="1083" spans="1:9">
      <c r="A1083" t="s">
        <v>5674</v>
      </c>
      <c r="B1083" t="s">
        <v>437</v>
      </c>
      <c r="C1083" t="s">
        <v>5675</v>
      </c>
      <c r="D1083" t="s">
        <v>5676</v>
      </c>
      <c r="E1083" t="s">
        <v>5677</v>
      </c>
      <c r="F1083" t="s">
        <v>5678</v>
      </c>
      <c r="G1083" t="s">
        <v>61</v>
      </c>
      <c r="H1083" t="s">
        <v>61</v>
      </c>
      <c r="I1083" t="e">
        <f>VLOOKUP(A1083,[1]Sheet1!$C$2:$C$3881,1,0)</f>
        <v>#N/A</v>
      </c>
    </row>
    <row r="1084" spans="1:9">
      <c r="A1084" t="s">
        <v>5679</v>
      </c>
      <c r="B1084" t="s">
        <v>56</v>
      </c>
      <c r="C1084" t="s">
        <v>5680</v>
      </c>
      <c r="D1084" t="s">
        <v>5681</v>
      </c>
      <c r="E1084" t="s">
        <v>5682</v>
      </c>
      <c r="F1084" t="s">
        <v>5683</v>
      </c>
      <c r="G1084" t="s">
        <v>140</v>
      </c>
      <c r="H1084" t="s">
        <v>41</v>
      </c>
      <c r="I1084" t="e">
        <f>VLOOKUP(A1084,[1]Sheet1!$C$2:$C$3881,1,0)</f>
        <v>#N/A</v>
      </c>
    </row>
    <row r="1085" spans="1:9">
      <c r="A1085" t="s">
        <v>5684</v>
      </c>
      <c r="B1085" t="s">
        <v>35</v>
      </c>
      <c r="C1085" t="s">
        <v>5685</v>
      </c>
      <c r="D1085" t="s">
        <v>5686</v>
      </c>
      <c r="E1085" t="s">
        <v>5687</v>
      </c>
      <c r="F1085" t="s">
        <v>5688</v>
      </c>
      <c r="G1085" t="s">
        <v>783</v>
      </c>
      <c r="H1085" t="s">
        <v>783</v>
      </c>
      <c r="I1085" t="e">
        <f>VLOOKUP(A1085,[1]Sheet1!$C$2:$C$3881,1,0)</f>
        <v>#N/A</v>
      </c>
    </row>
    <row r="1086" spans="1:9">
      <c r="A1086" t="s">
        <v>5689</v>
      </c>
      <c r="B1086" t="s">
        <v>29</v>
      </c>
      <c r="C1086" t="s">
        <v>5690</v>
      </c>
      <c r="D1086" t="s">
        <v>5691</v>
      </c>
      <c r="E1086" t="s">
        <v>5692</v>
      </c>
      <c r="F1086" t="s">
        <v>5693</v>
      </c>
      <c r="G1086" t="s">
        <v>22</v>
      </c>
      <c r="H1086" t="s">
        <v>22</v>
      </c>
      <c r="I1086" t="e">
        <f>VLOOKUP(A1086,[1]Sheet1!$C$2:$C$3881,1,0)</f>
        <v>#N/A</v>
      </c>
    </row>
    <row r="1087" spans="1:9">
      <c r="A1087" t="s">
        <v>5694</v>
      </c>
      <c r="B1087" t="s">
        <v>724</v>
      </c>
      <c r="C1087" t="s">
        <v>5695</v>
      </c>
      <c r="D1087" t="s">
        <v>5696</v>
      </c>
      <c r="E1087" t="s">
        <v>5697</v>
      </c>
      <c r="F1087" t="s">
        <v>5698</v>
      </c>
      <c r="G1087" t="s">
        <v>4522</v>
      </c>
      <c r="H1087" t="s">
        <v>4522</v>
      </c>
      <c r="I1087" t="e">
        <f>VLOOKUP(A1087,[1]Sheet1!$C$2:$C$3881,1,0)</f>
        <v>#N/A</v>
      </c>
    </row>
    <row r="1088" spans="1:9">
      <c r="A1088" t="s">
        <v>5699</v>
      </c>
      <c r="B1088" t="s">
        <v>393</v>
      </c>
      <c r="C1088" t="s">
        <v>5700</v>
      </c>
      <c r="D1088" t="s">
        <v>5701</v>
      </c>
      <c r="E1088" t="s">
        <v>988</v>
      </c>
      <c r="F1088" t="s">
        <v>5702</v>
      </c>
      <c r="G1088" t="s">
        <v>5703</v>
      </c>
      <c r="H1088" t="s">
        <v>5703</v>
      </c>
      <c r="I1088" t="e">
        <f>VLOOKUP(A1088,[1]Sheet1!$C$2:$C$3881,1,0)</f>
        <v>#N/A</v>
      </c>
    </row>
    <row r="1089" spans="1:9">
      <c r="A1089" t="s">
        <v>5704</v>
      </c>
      <c r="B1089" t="s">
        <v>356</v>
      </c>
      <c r="C1089" t="s">
        <v>5705</v>
      </c>
      <c r="D1089" t="s">
        <v>5706</v>
      </c>
      <c r="E1089" t="s">
        <v>5707</v>
      </c>
      <c r="F1089" t="s">
        <v>5708</v>
      </c>
      <c r="G1089" t="s">
        <v>3970</v>
      </c>
      <c r="H1089" t="s">
        <v>250</v>
      </c>
      <c r="I1089" t="e">
        <f>VLOOKUP(A1089,[1]Sheet1!$C$2:$C$3881,1,0)</f>
        <v>#N/A</v>
      </c>
    </row>
    <row r="1090" spans="1:9">
      <c r="A1090" t="s">
        <v>5709</v>
      </c>
      <c r="B1090" t="s">
        <v>724</v>
      </c>
      <c r="C1090" t="s">
        <v>5710</v>
      </c>
      <c r="D1090" t="s">
        <v>5711</v>
      </c>
      <c r="E1090" t="s">
        <v>5712</v>
      </c>
      <c r="F1090" t="s">
        <v>5713</v>
      </c>
      <c r="G1090" t="s">
        <v>4522</v>
      </c>
      <c r="H1090" t="s">
        <v>4522</v>
      </c>
      <c r="I1090" t="e">
        <f>VLOOKUP(A1090,[1]Sheet1!$C$2:$C$3881,1,0)</f>
        <v>#N/A</v>
      </c>
    </row>
    <row r="1091" spans="1:9">
      <c r="A1091" t="s">
        <v>5714</v>
      </c>
      <c r="B1091" t="s">
        <v>71</v>
      </c>
      <c r="C1091" t="s">
        <v>5715</v>
      </c>
      <c r="D1091" t="s">
        <v>5716</v>
      </c>
      <c r="E1091" t="s">
        <v>4510</v>
      </c>
      <c r="F1091" t="s">
        <v>5717</v>
      </c>
      <c r="G1091" t="s">
        <v>3355</v>
      </c>
      <c r="H1091" t="s">
        <v>3356</v>
      </c>
      <c r="I1091" t="e">
        <f>VLOOKUP(A1091,[1]Sheet1!$C$2:$C$3881,1,0)</f>
        <v>#N/A</v>
      </c>
    </row>
    <row r="1092" spans="1:9">
      <c r="A1092" t="s">
        <v>5718</v>
      </c>
      <c r="B1092" t="s">
        <v>71</v>
      </c>
      <c r="C1092" t="s">
        <v>5719</v>
      </c>
      <c r="D1092" t="s">
        <v>5720</v>
      </c>
      <c r="E1092" t="s">
        <v>5721</v>
      </c>
      <c r="F1092" t="s">
        <v>5722</v>
      </c>
      <c r="G1092" t="s">
        <v>2213</v>
      </c>
      <c r="H1092" t="s">
        <v>77</v>
      </c>
      <c r="I1092" t="e">
        <f>VLOOKUP(A1092,[1]Sheet1!$C$2:$C$3881,1,0)</f>
        <v>#N/A</v>
      </c>
    </row>
    <row r="1093" spans="1:9">
      <c r="A1093" t="s">
        <v>5723</v>
      </c>
      <c r="B1093" t="s">
        <v>48</v>
      </c>
      <c r="C1093" t="s">
        <v>5724</v>
      </c>
      <c r="D1093" t="s">
        <v>5725</v>
      </c>
      <c r="E1093" t="s">
        <v>5726</v>
      </c>
      <c r="F1093" t="s">
        <v>5727</v>
      </c>
      <c r="G1093" t="s">
        <v>521</v>
      </c>
      <c r="H1093" t="s">
        <v>521</v>
      </c>
      <c r="I1093" t="e">
        <f>VLOOKUP(A1093,[1]Sheet1!$C$2:$C$3881,1,0)</f>
        <v>#N/A</v>
      </c>
    </row>
    <row r="1094" spans="1:9">
      <c r="A1094" t="s">
        <v>5728</v>
      </c>
      <c r="B1094" t="s">
        <v>393</v>
      </c>
      <c r="C1094" t="s">
        <v>5729</v>
      </c>
      <c r="D1094" t="s">
        <v>5730</v>
      </c>
      <c r="E1094" t="s">
        <v>2297</v>
      </c>
      <c r="F1094" t="s">
        <v>5731</v>
      </c>
      <c r="G1094" t="s">
        <v>990</v>
      </c>
      <c r="H1094" t="s">
        <v>990</v>
      </c>
      <c r="I1094" t="e">
        <f>VLOOKUP(A1094,[1]Sheet1!$C$2:$C$3881,1,0)</f>
        <v>#N/A</v>
      </c>
    </row>
    <row r="1095" spans="1:9">
      <c r="A1095" t="s">
        <v>5732</v>
      </c>
      <c r="B1095" t="s">
        <v>48</v>
      </c>
      <c r="C1095" t="s">
        <v>5733</v>
      </c>
      <c r="D1095" t="s">
        <v>5734</v>
      </c>
      <c r="E1095" t="s">
        <v>5735</v>
      </c>
      <c r="F1095" t="s">
        <v>5736</v>
      </c>
      <c r="G1095" t="s">
        <v>876</v>
      </c>
      <c r="H1095" t="s">
        <v>134</v>
      </c>
      <c r="I1095" t="e">
        <f>VLOOKUP(A1095,[1]Sheet1!$C$2:$C$3881,1,0)</f>
        <v>#N/A</v>
      </c>
    </row>
    <row r="1096" spans="1:9">
      <c r="A1096" t="s">
        <v>5737</v>
      </c>
      <c r="B1096" t="s">
        <v>472</v>
      </c>
      <c r="C1096" t="s">
        <v>5738</v>
      </c>
      <c r="D1096" t="s">
        <v>5739</v>
      </c>
      <c r="E1096" t="s">
        <v>5740</v>
      </c>
      <c r="F1096" t="s">
        <v>5741</v>
      </c>
      <c r="G1096" t="s">
        <v>496</v>
      </c>
      <c r="H1096" t="s">
        <v>140</v>
      </c>
      <c r="I1096" t="e">
        <f>VLOOKUP(A1096,[1]Sheet1!$C$2:$C$3881,1,0)</f>
        <v>#N/A</v>
      </c>
    </row>
    <row r="1097" spans="1:9">
      <c r="A1097" t="s">
        <v>5742</v>
      </c>
      <c r="B1097" t="s">
        <v>356</v>
      </c>
      <c r="C1097" t="s">
        <v>5743</v>
      </c>
      <c r="D1097" t="s">
        <v>5744</v>
      </c>
      <c r="E1097" t="s">
        <v>1679</v>
      </c>
      <c r="F1097" t="s">
        <v>5745</v>
      </c>
      <c r="G1097" t="s">
        <v>5746</v>
      </c>
      <c r="H1097" t="s">
        <v>323</v>
      </c>
      <c r="I1097" t="e">
        <f>VLOOKUP(A1097,[1]Sheet1!$C$2:$C$3881,1,0)</f>
        <v>#N/A</v>
      </c>
    </row>
    <row r="1098" spans="1:9">
      <c r="A1098" t="s">
        <v>5747</v>
      </c>
      <c r="B1098" t="s">
        <v>479</v>
      </c>
      <c r="C1098" t="s">
        <v>5748</v>
      </c>
      <c r="D1098" t="s">
        <v>5749</v>
      </c>
      <c r="E1098" t="s">
        <v>5750</v>
      </c>
      <c r="F1098" t="s">
        <v>5751</v>
      </c>
      <c r="G1098" t="s">
        <v>5752</v>
      </c>
      <c r="H1098" t="s">
        <v>69</v>
      </c>
      <c r="I1098" t="e">
        <f>VLOOKUP(A1098,[1]Sheet1!$C$2:$C$3881,1,0)</f>
        <v>#N/A</v>
      </c>
    </row>
    <row r="1099" spans="1:9">
      <c r="A1099" t="s">
        <v>5753</v>
      </c>
      <c r="B1099" t="s">
        <v>922</v>
      </c>
      <c r="C1099" t="s">
        <v>5754</v>
      </c>
      <c r="D1099" t="s">
        <v>5755</v>
      </c>
      <c r="E1099" t="s">
        <v>5756</v>
      </c>
      <c r="F1099" t="s">
        <v>5757</v>
      </c>
      <c r="G1099" t="s">
        <v>1008</v>
      </c>
      <c r="H1099" t="s">
        <v>256</v>
      </c>
      <c r="I1099" t="e">
        <f>VLOOKUP(A1099,[1]Sheet1!$C$2:$C$3881,1,0)</f>
        <v>#N/A</v>
      </c>
    </row>
    <row r="1100" spans="1:9">
      <c r="A1100" t="s">
        <v>5758</v>
      </c>
      <c r="B1100" t="s">
        <v>922</v>
      </c>
      <c r="C1100" t="s">
        <v>5759</v>
      </c>
      <c r="D1100" t="s">
        <v>5760</v>
      </c>
      <c r="E1100" t="s">
        <v>3984</v>
      </c>
      <c r="F1100" t="s">
        <v>5761</v>
      </c>
      <c r="G1100" t="s">
        <v>1008</v>
      </c>
      <c r="H1100" t="s">
        <v>256</v>
      </c>
      <c r="I1100" t="e">
        <f>VLOOKUP(A1100,[1]Sheet1!$C$2:$C$3881,1,0)</f>
        <v>#N/A</v>
      </c>
    </row>
    <row r="1101" spans="1:9">
      <c r="A1101" t="s">
        <v>5762</v>
      </c>
      <c r="B1101" t="s">
        <v>1051</v>
      </c>
      <c r="C1101" t="s">
        <v>5763</v>
      </c>
      <c r="D1101" t="s">
        <v>5764</v>
      </c>
      <c r="E1101" t="s">
        <v>5765</v>
      </c>
      <c r="F1101" t="s">
        <v>5766</v>
      </c>
      <c r="G1101" t="s">
        <v>844</v>
      </c>
      <c r="H1101" t="s">
        <v>844</v>
      </c>
      <c r="I1101" t="e">
        <f>VLOOKUP(A1101,[1]Sheet1!$C$2:$C$3881,1,0)</f>
        <v>#N/A</v>
      </c>
    </row>
    <row r="1102" spans="1:9">
      <c r="A1102" t="s">
        <v>5767</v>
      </c>
      <c r="B1102" t="s">
        <v>706</v>
      </c>
      <c r="C1102" t="s">
        <v>5768</v>
      </c>
      <c r="D1102" t="s">
        <v>5769</v>
      </c>
      <c r="E1102" t="s">
        <v>5770</v>
      </c>
      <c r="F1102" t="s">
        <v>5771</v>
      </c>
      <c r="G1102" t="s">
        <v>92</v>
      </c>
      <c r="H1102" t="s">
        <v>92</v>
      </c>
      <c r="I1102" t="e">
        <f>VLOOKUP(A1102,[1]Sheet1!$C$2:$C$3881,1,0)</f>
        <v>#N/A</v>
      </c>
    </row>
    <row r="1103" spans="1:9">
      <c r="A1103" t="s">
        <v>5772</v>
      </c>
      <c r="B1103" t="s">
        <v>479</v>
      </c>
      <c r="C1103" t="s">
        <v>5773</v>
      </c>
      <c r="D1103" t="s">
        <v>5774</v>
      </c>
      <c r="E1103" t="s">
        <v>5775</v>
      </c>
      <c r="F1103" t="s">
        <v>5776</v>
      </c>
      <c r="G1103" t="s">
        <v>15</v>
      </c>
      <c r="H1103" t="s">
        <v>250</v>
      </c>
      <c r="I1103" t="e">
        <f>VLOOKUP(A1103,[1]Sheet1!$C$2:$C$3881,1,0)</f>
        <v>#N/A</v>
      </c>
    </row>
    <row r="1104" spans="1:9">
      <c r="A1104" t="s">
        <v>5777</v>
      </c>
      <c r="B1104" t="s">
        <v>706</v>
      </c>
      <c r="C1104" t="s">
        <v>5778</v>
      </c>
      <c r="D1104" t="s">
        <v>5779</v>
      </c>
      <c r="E1104" t="s">
        <v>5780</v>
      </c>
      <c r="F1104" t="s">
        <v>5781</v>
      </c>
      <c r="G1104" t="s">
        <v>92</v>
      </c>
      <c r="H1104" t="s">
        <v>92</v>
      </c>
      <c r="I1104" t="e">
        <f>VLOOKUP(A1104,[1]Sheet1!$C$2:$C$3881,1,0)</f>
        <v>#N/A</v>
      </c>
    </row>
    <row r="1105" spans="1:9">
      <c r="A1105" t="s">
        <v>5782</v>
      </c>
      <c r="B1105" t="s">
        <v>724</v>
      </c>
      <c r="C1105" t="s">
        <v>5783</v>
      </c>
      <c r="D1105" t="s">
        <v>5784</v>
      </c>
      <c r="E1105" t="s">
        <v>5785</v>
      </c>
      <c r="F1105" t="s">
        <v>5786</v>
      </c>
      <c r="G1105" t="s">
        <v>5484</v>
      </c>
      <c r="H1105" t="s">
        <v>5484</v>
      </c>
      <c r="I1105" t="e">
        <f>VLOOKUP(A1105,[1]Sheet1!$C$2:$C$3881,1,0)</f>
        <v>#N/A</v>
      </c>
    </row>
    <row r="1106" spans="1:9">
      <c r="A1106" t="s">
        <v>5787</v>
      </c>
      <c r="B1106" t="s">
        <v>1051</v>
      </c>
      <c r="C1106" t="s">
        <v>5788</v>
      </c>
      <c r="D1106" t="s">
        <v>5789</v>
      </c>
      <c r="E1106" t="s">
        <v>5790</v>
      </c>
      <c r="F1106" t="s">
        <v>5791</v>
      </c>
      <c r="G1106" t="s">
        <v>105</v>
      </c>
      <c r="H1106" t="s">
        <v>105</v>
      </c>
      <c r="I1106" t="e">
        <f>VLOOKUP(A1106,[1]Sheet1!$C$2:$C$3881,1,0)</f>
        <v>#N/A</v>
      </c>
    </row>
    <row r="1107" spans="1:9">
      <c r="A1107" t="s">
        <v>5792</v>
      </c>
      <c r="B1107" t="s">
        <v>676</v>
      </c>
      <c r="C1107" t="s">
        <v>5793</v>
      </c>
      <c r="D1107" t="s">
        <v>5794</v>
      </c>
      <c r="E1107" t="s">
        <v>5795</v>
      </c>
      <c r="F1107" t="s">
        <v>5796</v>
      </c>
      <c r="G1107" t="s">
        <v>2826</v>
      </c>
      <c r="H1107" t="s">
        <v>278</v>
      </c>
      <c r="I1107" t="e">
        <f>VLOOKUP(A1107,[1]Sheet1!$C$2:$C$3881,1,0)</f>
        <v>#N/A</v>
      </c>
    </row>
    <row r="1108" spans="1:9">
      <c r="A1108" t="s">
        <v>5797</v>
      </c>
      <c r="B1108" t="s">
        <v>266</v>
      </c>
      <c r="C1108" t="s">
        <v>5798</v>
      </c>
      <c r="D1108" t="s">
        <v>5799</v>
      </c>
      <c r="E1108" t="s">
        <v>5800</v>
      </c>
      <c r="F1108" t="s">
        <v>5801</v>
      </c>
      <c r="G1108" t="s">
        <v>92</v>
      </c>
      <c r="H1108" t="s">
        <v>61</v>
      </c>
      <c r="I1108" t="e">
        <f>VLOOKUP(A1108,[1]Sheet1!$C$2:$C$3881,1,0)</f>
        <v>#N/A</v>
      </c>
    </row>
    <row r="1109" spans="1:9">
      <c r="A1109" t="s">
        <v>5802</v>
      </c>
      <c r="B1109" t="s">
        <v>1106</v>
      </c>
      <c r="C1109" t="s">
        <v>5803</v>
      </c>
      <c r="D1109" t="s">
        <v>5804</v>
      </c>
      <c r="E1109" t="s">
        <v>5805</v>
      </c>
      <c r="F1109" t="s">
        <v>5806</v>
      </c>
      <c r="G1109" t="s">
        <v>1111</v>
      </c>
      <c r="H1109" t="s">
        <v>1112</v>
      </c>
      <c r="I1109" t="e">
        <f>VLOOKUP(A1109,[1]Sheet1!$C$2:$C$3881,1,0)</f>
        <v>#N/A</v>
      </c>
    </row>
    <row r="1110" spans="1:9">
      <c r="A1110" t="s">
        <v>5807</v>
      </c>
      <c r="B1110" t="s">
        <v>997</v>
      </c>
      <c r="C1110" t="s">
        <v>5808</v>
      </c>
      <c r="D1110" t="s">
        <v>5809</v>
      </c>
      <c r="E1110" t="s">
        <v>5810</v>
      </c>
      <c r="F1110" t="s">
        <v>5811</v>
      </c>
      <c r="G1110" t="s">
        <v>5384</v>
      </c>
      <c r="H1110" t="s">
        <v>250</v>
      </c>
      <c r="I1110" t="e">
        <f>VLOOKUP(A1110,[1]Sheet1!$C$2:$C$3881,1,0)</f>
        <v>#N/A</v>
      </c>
    </row>
    <row r="1111" spans="1:9">
      <c r="A1111" t="s">
        <v>5812</v>
      </c>
      <c r="B1111" t="s">
        <v>1106</v>
      </c>
      <c r="C1111" t="s">
        <v>5813</v>
      </c>
      <c r="D1111" t="s">
        <v>5814</v>
      </c>
      <c r="E1111" t="s">
        <v>4614</v>
      </c>
      <c r="F1111" t="s">
        <v>5815</v>
      </c>
      <c r="G1111" t="s">
        <v>1111</v>
      </c>
      <c r="H1111" t="s">
        <v>1112</v>
      </c>
      <c r="I1111" t="e">
        <f>VLOOKUP(A1111,[1]Sheet1!$C$2:$C$3881,1,0)</f>
        <v>#N/A</v>
      </c>
    </row>
    <row r="1112" spans="1:9">
      <c r="A1112" t="s">
        <v>5816</v>
      </c>
      <c r="B1112" t="s">
        <v>997</v>
      </c>
      <c r="C1112" t="s">
        <v>5817</v>
      </c>
      <c r="D1112" t="s">
        <v>5818</v>
      </c>
      <c r="E1112" t="s">
        <v>5819</v>
      </c>
      <c r="F1112" t="s">
        <v>5820</v>
      </c>
      <c r="G1112" t="s">
        <v>1019</v>
      </c>
      <c r="H1112" t="s">
        <v>256</v>
      </c>
      <c r="I1112" t="e">
        <f>VLOOKUP(A1112,[1]Sheet1!$C$2:$C$3881,1,0)</f>
        <v>#N/A</v>
      </c>
    </row>
    <row r="1113" spans="1:9">
      <c r="A1113" t="s">
        <v>5821</v>
      </c>
      <c r="B1113" t="s">
        <v>544</v>
      </c>
      <c r="C1113" t="s">
        <v>5822</v>
      </c>
      <c r="D1113" t="s">
        <v>5823</v>
      </c>
      <c r="E1113" t="s">
        <v>5824</v>
      </c>
      <c r="F1113" t="s">
        <v>5825</v>
      </c>
      <c r="G1113" t="s">
        <v>1796</v>
      </c>
      <c r="H1113" t="s">
        <v>134</v>
      </c>
      <c r="I1113" t="e">
        <f>VLOOKUP(A1113,[1]Sheet1!$C$2:$C$3881,1,0)</f>
        <v>#N/A</v>
      </c>
    </row>
    <row r="1114" spans="1:9">
      <c r="A1114" t="s">
        <v>5826</v>
      </c>
      <c r="B1114" t="s">
        <v>997</v>
      </c>
      <c r="C1114" t="s">
        <v>5827</v>
      </c>
      <c r="D1114" t="s">
        <v>5828</v>
      </c>
      <c r="E1114" t="s">
        <v>5829</v>
      </c>
      <c r="F1114" t="s">
        <v>5830</v>
      </c>
      <c r="G1114" t="s">
        <v>1019</v>
      </c>
      <c r="H1114" t="s">
        <v>256</v>
      </c>
      <c r="I1114" t="e">
        <f>VLOOKUP(A1114,[1]Sheet1!$C$2:$C$3881,1,0)</f>
        <v>#N/A</v>
      </c>
    </row>
    <row r="1115" spans="1:9">
      <c r="A1115" t="s">
        <v>5831</v>
      </c>
      <c r="B1115" t="s">
        <v>544</v>
      </c>
      <c r="C1115" t="s">
        <v>5832</v>
      </c>
      <c r="D1115" t="s">
        <v>5833</v>
      </c>
      <c r="E1115" t="s">
        <v>5834</v>
      </c>
      <c r="F1115" t="s">
        <v>5835</v>
      </c>
      <c r="G1115" t="s">
        <v>1796</v>
      </c>
      <c r="H1115" t="s">
        <v>134</v>
      </c>
      <c r="I1115" t="e">
        <f>VLOOKUP(A1115,[1]Sheet1!$C$2:$C$3881,1,0)</f>
        <v>#N/A</v>
      </c>
    </row>
    <row r="1116" spans="1:9">
      <c r="A1116" t="s">
        <v>5836</v>
      </c>
      <c r="B1116" t="s">
        <v>318</v>
      </c>
      <c r="C1116" t="s">
        <v>5837</v>
      </c>
      <c r="D1116" t="s">
        <v>5838</v>
      </c>
      <c r="E1116" t="s">
        <v>5839</v>
      </c>
      <c r="F1116" t="s">
        <v>5840</v>
      </c>
      <c r="G1116" t="s">
        <v>174</v>
      </c>
      <c r="H1116" t="s">
        <v>174</v>
      </c>
      <c r="I1116" t="e">
        <f>VLOOKUP(A1116,[1]Sheet1!$C$2:$C$3881,1,0)</f>
        <v>#N/A</v>
      </c>
    </row>
    <row r="1117" spans="1:9">
      <c r="A1117" t="s">
        <v>5841</v>
      </c>
      <c r="B1117" t="s">
        <v>669</v>
      </c>
      <c r="C1117" t="s">
        <v>5842</v>
      </c>
      <c r="D1117" t="s">
        <v>5843</v>
      </c>
      <c r="E1117" t="s">
        <v>3957</v>
      </c>
      <c r="F1117" t="s">
        <v>5844</v>
      </c>
      <c r="G1117" t="s">
        <v>211</v>
      </c>
      <c r="H1117" t="s">
        <v>211</v>
      </c>
      <c r="I1117" t="e">
        <f>VLOOKUP(A1117,[1]Sheet1!$C$2:$C$3881,1,0)</f>
        <v>#N/A</v>
      </c>
    </row>
    <row r="1118" spans="1:9">
      <c r="A1118" t="s">
        <v>5845</v>
      </c>
      <c r="B1118" t="s">
        <v>345</v>
      </c>
      <c r="C1118" t="s">
        <v>5846</v>
      </c>
      <c r="D1118" t="s">
        <v>5847</v>
      </c>
      <c r="E1118" t="s">
        <v>5848</v>
      </c>
      <c r="F1118" t="s">
        <v>5849</v>
      </c>
      <c r="G1118" t="s">
        <v>5850</v>
      </c>
      <c r="H1118" t="s">
        <v>1654</v>
      </c>
      <c r="I1118" t="e">
        <f>VLOOKUP(A1118,[1]Sheet1!$C$2:$C$3881,1,0)</f>
        <v>#N/A</v>
      </c>
    </row>
    <row r="1119" spans="1:9">
      <c r="A1119" t="s">
        <v>5851</v>
      </c>
      <c r="B1119" t="s">
        <v>345</v>
      </c>
      <c r="C1119" t="s">
        <v>5852</v>
      </c>
      <c r="D1119" t="s">
        <v>5853</v>
      </c>
      <c r="E1119" t="s">
        <v>5854</v>
      </c>
      <c r="F1119" t="s">
        <v>5855</v>
      </c>
      <c r="G1119" t="s">
        <v>5856</v>
      </c>
      <c r="H1119" t="s">
        <v>41</v>
      </c>
      <c r="I1119" t="e">
        <f>VLOOKUP(A1119,[1]Sheet1!$C$2:$C$3881,1,0)</f>
        <v>#N/A</v>
      </c>
    </row>
    <row r="1120" spans="1:9">
      <c r="A1120" t="s">
        <v>5857</v>
      </c>
      <c r="B1120" t="s">
        <v>839</v>
      </c>
      <c r="C1120" t="s">
        <v>5858</v>
      </c>
      <c r="D1120" t="s">
        <v>5859</v>
      </c>
      <c r="E1120" t="s">
        <v>5860</v>
      </c>
      <c r="F1120" t="s">
        <v>5861</v>
      </c>
      <c r="G1120" t="s">
        <v>69</v>
      </c>
      <c r="H1120" t="s">
        <v>69</v>
      </c>
      <c r="I1120" t="e">
        <f>VLOOKUP(A1120,[1]Sheet1!$C$2:$C$3881,1,0)</f>
        <v>#N/A</v>
      </c>
    </row>
    <row r="1121" spans="1:9">
      <c r="A1121" t="s">
        <v>5862</v>
      </c>
      <c r="B1121" t="s">
        <v>584</v>
      </c>
      <c r="C1121" t="s">
        <v>5863</v>
      </c>
      <c r="D1121" t="s">
        <v>5864</v>
      </c>
      <c r="E1121" t="s">
        <v>5865</v>
      </c>
      <c r="F1121" t="s">
        <v>5866</v>
      </c>
      <c r="G1121" t="s">
        <v>1151</v>
      </c>
      <c r="H1121" t="s">
        <v>278</v>
      </c>
      <c r="I1121" t="e">
        <f>VLOOKUP(A1121,[1]Sheet1!$C$2:$C$3881,1,0)</f>
        <v>#N/A</v>
      </c>
    </row>
    <row r="1122" spans="1:9">
      <c r="A1122" t="s">
        <v>5867</v>
      </c>
      <c r="B1122" t="s">
        <v>331</v>
      </c>
      <c r="C1122" t="s">
        <v>5868</v>
      </c>
      <c r="D1122" t="s">
        <v>5869</v>
      </c>
      <c r="E1122" t="s">
        <v>5870</v>
      </c>
      <c r="F1122" t="s">
        <v>5871</v>
      </c>
      <c r="G1122" t="s">
        <v>1205</v>
      </c>
      <c r="H1122" t="s">
        <v>323</v>
      </c>
      <c r="I1122" t="e">
        <f>VLOOKUP(A1122,[1]Sheet1!$C$2:$C$3881,1,0)</f>
        <v>#N/A</v>
      </c>
    </row>
    <row r="1123" spans="1:9">
      <c r="A1123" t="s">
        <v>5872</v>
      </c>
      <c r="B1123" t="s">
        <v>437</v>
      </c>
      <c r="C1123" t="s">
        <v>5873</v>
      </c>
      <c r="D1123" t="s">
        <v>5874</v>
      </c>
      <c r="E1123" t="s">
        <v>5875</v>
      </c>
      <c r="F1123" t="s">
        <v>5876</v>
      </c>
      <c r="G1123" t="s">
        <v>61</v>
      </c>
      <c r="H1123" t="s">
        <v>61</v>
      </c>
      <c r="I1123" t="e">
        <f>VLOOKUP(A1123,[1]Sheet1!$C$2:$C$3881,1,0)</f>
        <v>#N/A</v>
      </c>
    </row>
    <row r="1124" spans="1:9">
      <c r="A1124" t="s">
        <v>5877</v>
      </c>
      <c r="B1124" t="s">
        <v>437</v>
      </c>
      <c r="C1124" t="s">
        <v>5878</v>
      </c>
      <c r="D1124" t="s">
        <v>5879</v>
      </c>
      <c r="E1124" t="s">
        <v>5875</v>
      </c>
      <c r="F1124" t="s">
        <v>5880</v>
      </c>
      <c r="G1124" t="s">
        <v>61</v>
      </c>
      <c r="H1124" t="s">
        <v>61</v>
      </c>
      <c r="I1124" t="e">
        <f>VLOOKUP(A1124,[1]Sheet1!$C$2:$C$3881,1,0)</f>
        <v>#N/A</v>
      </c>
    </row>
    <row r="1125" spans="1:9">
      <c r="A1125" t="s">
        <v>5881</v>
      </c>
      <c r="B1125" t="s">
        <v>515</v>
      </c>
      <c r="C1125" t="s">
        <v>5882</v>
      </c>
      <c r="D1125" t="s">
        <v>5883</v>
      </c>
      <c r="E1125" t="s">
        <v>5884</v>
      </c>
      <c r="F1125" t="s">
        <v>5885</v>
      </c>
      <c r="G1125" t="s">
        <v>92</v>
      </c>
      <c r="H1125" t="s">
        <v>61</v>
      </c>
      <c r="I1125" t="e">
        <f>VLOOKUP(A1125,[1]Sheet1!$C$2:$C$3881,1,0)</f>
        <v>#N/A</v>
      </c>
    </row>
    <row r="1126" spans="1:9">
      <c r="A1126" t="s">
        <v>5886</v>
      </c>
      <c r="B1126" t="s">
        <v>266</v>
      </c>
      <c r="C1126" t="s">
        <v>5887</v>
      </c>
      <c r="D1126" t="s">
        <v>5888</v>
      </c>
      <c r="E1126" t="s">
        <v>5889</v>
      </c>
      <c r="F1126" t="s">
        <v>5890</v>
      </c>
      <c r="G1126" t="s">
        <v>140</v>
      </c>
      <c r="H1126" t="s">
        <v>41</v>
      </c>
      <c r="I1126" t="e">
        <f>VLOOKUP(A1126,[1]Sheet1!$C$2:$C$3881,1,0)</f>
        <v>#N/A</v>
      </c>
    </row>
    <row r="1127" spans="1:9">
      <c r="A1127" t="s">
        <v>5891</v>
      </c>
      <c r="B1127" t="s">
        <v>997</v>
      </c>
      <c r="C1127" t="s">
        <v>5892</v>
      </c>
      <c r="D1127" t="s">
        <v>5893</v>
      </c>
      <c r="E1127" t="s">
        <v>5894</v>
      </c>
      <c r="F1127" t="s">
        <v>5895</v>
      </c>
      <c r="G1127" t="s">
        <v>2271</v>
      </c>
      <c r="H1127" t="s">
        <v>134</v>
      </c>
      <c r="I1127" t="e">
        <f>VLOOKUP(A1127,[1]Sheet1!$C$2:$C$3881,1,0)</f>
        <v>#N/A</v>
      </c>
    </row>
    <row r="1128" spans="1:9">
      <c r="A1128" t="s">
        <v>5896</v>
      </c>
      <c r="B1128" t="s">
        <v>584</v>
      </c>
      <c r="C1128" t="s">
        <v>5897</v>
      </c>
      <c r="D1128" t="s">
        <v>5898</v>
      </c>
      <c r="E1128" t="s">
        <v>5899</v>
      </c>
      <c r="F1128" t="s">
        <v>5900</v>
      </c>
      <c r="G1128" t="s">
        <v>1151</v>
      </c>
      <c r="H1128" t="s">
        <v>278</v>
      </c>
      <c r="I1128" t="e">
        <f>VLOOKUP(A1128,[1]Sheet1!$C$2:$C$3881,1,0)</f>
        <v>#N/A</v>
      </c>
    </row>
    <row r="1129" spans="1:9">
      <c r="A1129" t="s">
        <v>5901</v>
      </c>
      <c r="B1129" t="s">
        <v>997</v>
      </c>
      <c r="C1129" t="s">
        <v>5902</v>
      </c>
      <c r="D1129" t="s">
        <v>5903</v>
      </c>
      <c r="E1129" t="s">
        <v>5904</v>
      </c>
      <c r="F1129" t="s">
        <v>5905</v>
      </c>
      <c r="G1129" t="s">
        <v>2826</v>
      </c>
      <c r="H1129" t="s">
        <v>278</v>
      </c>
      <c r="I1129" t="e">
        <f>VLOOKUP(A1129,[1]Sheet1!$C$2:$C$3881,1,0)</f>
        <v>#N/A</v>
      </c>
    </row>
    <row r="1130" spans="1:9">
      <c r="A1130" t="s">
        <v>5906</v>
      </c>
      <c r="B1130" t="s">
        <v>331</v>
      </c>
      <c r="C1130" t="s">
        <v>5907</v>
      </c>
      <c r="D1130" t="s">
        <v>5908</v>
      </c>
      <c r="E1130" t="s">
        <v>5909</v>
      </c>
      <c r="F1130" t="s">
        <v>5910</v>
      </c>
      <c r="G1130" t="s">
        <v>1205</v>
      </c>
      <c r="H1130" t="s">
        <v>323</v>
      </c>
      <c r="I1130" t="e">
        <f>VLOOKUP(A1130,[1]Sheet1!$C$2:$C$3881,1,0)</f>
        <v>#N/A</v>
      </c>
    </row>
    <row r="1131" spans="1:9">
      <c r="A1131" t="s">
        <v>5911</v>
      </c>
      <c r="B1131" t="s">
        <v>839</v>
      </c>
      <c r="C1131" t="s">
        <v>5912</v>
      </c>
      <c r="D1131" t="s">
        <v>5913</v>
      </c>
      <c r="E1131" t="s">
        <v>5914</v>
      </c>
      <c r="F1131" t="s">
        <v>5915</v>
      </c>
      <c r="G1131" t="s">
        <v>844</v>
      </c>
      <c r="H1131" t="s">
        <v>844</v>
      </c>
      <c r="I1131" t="e">
        <f>VLOOKUP(A1131,[1]Sheet1!$C$2:$C$3881,1,0)</f>
        <v>#N/A</v>
      </c>
    </row>
    <row r="1132" spans="1:9">
      <c r="A1132" t="s">
        <v>5916</v>
      </c>
      <c r="B1132" t="s">
        <v>305</v>
      </c>
      <c r="C1132" t="s">
        <v>5917</v>
      </c>
      <c r="D1132" t="s">
        <v>5918</v>
      </c>
      <c r="E1132" t="s">
        <v>5919</v>
      </c>
      <c r="F1132" t="s">
        <v>5920</v>
      </c>
      <c r="G1132" t="s">
        <v>3630</v>
      </c>
      <c r="H1132" t="s">
        <v>174</v>
      </c>
      <c r="I1132" t="e">
        <f>VLOOKUP(A1132,[1]Sheet1!$C$2:$C$3881,1,0)</f>
        <v>#N/A</v>
      </c>
    </row>
    <row r="1133" spans="1:9">
      <c r="A1133" t="s">
        <v>5921</v>
      </c>
      <c r="B1133" t="s">
        <v>997</v>
      </c>
      <c r="C1133" t="s">
        <v>5922</v>
      </c>
      <c r="D1133" t="s">
        <v>5923</v>
      </c>
      <c r="E1133" t="s">
        <v>5924</v>
      </c>
      <c r="F1133" t="s">
        <v>5925</v>
      </c>
      <c r="G1133" t="s">
        <v>2271</v>
      </c>
      <c r="H1133" t="s">
        <v>134</v>
      </c>
      <c r="I1133" t="e">
        <f>VLOOKUP(A1133,[1]Sheet1!$C$2:$C$3881,1,0)</f>
        <v>#N/A</v>
      </c>
    </row>
    <row r="1134" spans="1:9">
      <c r="A1134" t="s">
        <v>5926</v>
      </c>
      <c r="B1134" t="s">
        <v>551</v>
      </c>
      <c r="C1134" t="s">
        <v>5927</v>
      </c>
      <c r="D1134" t="s">
        <v>5928</v>
      </c>
      <c r="E1134" t="s">
        <v>1872</v>
      </c>
      <c r="F1134" t="s">
        <v>5929</v>
      </c>
      <c r="G1134" t="s">
        <v>105</v>
      </c>
      <c r="H1134" t="s">
        <v>105</v>
      </c>
      <c r="I1134" t="e">
        <f>VLOOKUP(A1134,[1]Sheet1!$C$2:$C$3881,1,0)</f>
        <v>#N/A</v>
      </c>
    </row>
    <row r="1135" spans="1:9">
      <c r="A1135" t="s">
        <v>5930</v>
      </c>
      <c r="B1135" t="s">
        <v>280</v>
      </c>
      <c r="C1135" t="s">
        <v>5931</v>
      </c>
      <c r="D1135" t="s">
        <v>5932</v>
      </c>
      <c r="E1135" t="s">
        <v>5933</v>
      </c>
      <c r="F1135" t="s">
        <v>5934</v>
      </c>
      <c r="G1135" t="s">
        <v>1140</v>
      </c>
      <c r="H1135" t="s">
        <v>92</v>
      </c>
      <c r="I1135" t="e">
        <f>VLOOKUP(A1135,[1]Sheet1!$C$2:$C$3881,1,0)</f>
        <v>#N/A</v>
      </c>
    </row>
    <row r="1136" spans="1:9">
      <c r="A1136" t="s">
        <v>5935</v>
      </c>
      <c r="B1136" t="s">
        <v>997</v>
      </c>
      <c r="C1136" t="s">
        <v>5936</v>
      </c>
      <c r="D1136" t="s">
        <v>5937</v>
      </c>
      <c r="E1136" t="s">
        <v>5938</v>
      </c>
      <c r="F1136" t="s">
        <v>5939</v>
      </c>
      <c r="G1136" t="s">
        <v>2271</v>
      </c>
      <c r="H1136" t="s">
        <v>134</v>
      </c>
      <c r="I1136" t="e">
        <f>VLOOKUP(A1136,[1]Sheet1!$C$2:$C$3881,1,0)</f>
        <v>#N/A</v>
      </c>
    </row>
    <row r="1137" spans="1:9">
      <c r="A1137" t="s">
        <v>5940</v>
      </c>
      <c r="B1137" t="s">
        <v>551</v>
      </c>
      <c r="C1137" t="s">
        <v>5941</v>
      </c>
      <c r="D1137" t="s">
        <v>5942</v>
      </c>
      <c r="E1137" t="s">
        <v>5943</v>
      </c>
      <c r="F1137" t="s">
        <v>5944</v>
      </c>
      <c r="G1137" t="s">
        <v>5384</v>
      </c>
      <c r="H1137" t="s">
        <v>250</v>
      </c>
      <c r="I1137" t="e">
        <f>VLOOKUP(A1137,[1]Sheet1!$C$2:$C$3881,1,0)</f>
        <v>#N/A</v>
      </c>
    </row>
    <row r="1138" spans="1:9">
      <c r="A1138" t="s">
        <v>5945</v>
      </c>
      <c r="B1138" t="s">
        <v>1082</v>
      </c>
      <c r="C1138" t="s">
        <v>5946</v>
      </c>
      <c r="D1138" t="s">
        <v>5947</v>
      </c>
      <c r="E1138" t="s">
        <v>5948</v>
      </c>
      <c r="F1138" t="s">
        <v>5949</v>
      </c>
      <c r="G1138" t="s">
        <v>1329</v>
      </c>
      <c r="H1138" t="s">
        <v>615</v>
      </c>
      <c r="I1138" t="e">
        <f>VLOOKUP(A1138,[1]Sheet1!$C$2:$C$3881,1,0)</f>
        <v>#N/A</v>
      </c>
    </row>
    <row r="1139" spans="1:9">
      <c r="A1139" t="s">
        <v>5950</v>
      </c>
      <c r="B1139" t="s">
        <v>997</v>
      </c>
      <c r="C1139" t="s">
        <v>5951</v>
      </c>
      <c r="D1139" t="s">
        <v>5952</v>
      </c>
      <c r="E1139" t="s">
        <v>5953</v>
      </c>
      <c r="F1139" t="s">
        <v>5954</v>
      </c>
      <c r="G1139" t="s">
        <v>1019</v>
      </c>
      <c r="H1139" t="s">
        <v>256</v>
      </c>
      <c r="I1139" t="e">
        <f>VLOOKUP(A1139,[1]Sheet1!$C$2:$C$3881,1,0)</f>
        <v>#N/A</v>
      </c>
    </row>
    <row r="1140" spans="1:9">
      <c r="A1140" t="s">
        <v>5955</v>
      </c>
      <c r="B1140" t="s">
        <v>280</v>
      </c>
      <c r="C1140" t="s">
        <v>5956</v>
      </c>
      <c r="D1140" t="s">
        <v>5957</v>
      </c>
      <c r="E1140" t="s">
        <v>5958</v>
      </c>
      <c r="F1140" t="s">
        <v>5959</v>
      </c>
      <c r="G1140" t="s">
        <v>1140</v>
      </c>
      <c r="H1140" t="s">
        <v>92</v>
      </c>
      <c r="I1140" t="e">
        <f>VLOOKUP(A1140,[1]Sheet1!$C$2:$C$3881,1,0)</f>
        <v>#N/A</v>
      </c>
    </row>
    <row r="1141" spans="1:9">
      <c r="A1141" t="s">
        <v>5960</v>
      </c>
      <c r="B1141" t="s">
        <v>997</v>
      </c>
      <c r="C1141" t="s">
        <v>5961</v>
      </c>
      <c r="D1141" t="s">
        <v>5962</v>
      </c>
      <c r="E1141" t="s">
        <v>5963</v>
      </c>
      <c r="F1141" t="s">
        <v>5964</v>
      </c>
      <c r="G1141" t="s">
        <v>5384</v>
      </c>
      <c r="H1141" t="s">
        <v>250</v>
      </c>
      <c r="I1141" t="e">
        <f>VLOOKUP(A1141,[1]Sheet1!$C$2:$C$3881,1,0)</f>
        <v>#N/A</v>
      </c>
    </row>
    <row r="1142" spans="1:9">
      <c r="A1142" t="s">
        <v>5965</v>
      </c>
      <c r="B1142" t="s">
        <v>515</v>
      </c>
      <c r="C1142" t="s">
        <v>5966</v>
      </c>
      <c r="D1142" t="s">
        <v>5967</v>
      </c>
      <c r="E1142" t="s">
        <v>5968</v>
      </c>
      <c r="F1142" t="s">
        <v>5969</v>
      </c>
      <c r="G1142" t="s">
        <v>278</v>
      </c>
      <c r="H1142" t="s">
        <v>278</v>
      </c>
      <c r="I1142" t="e">
        <f>VLOOKUP(A1142,[1]Sheet1!$C$2:$C$3881,1,0)</f>
        <v>#N/A</v>
      </c>
    </row>
    <row r="1143" spans="1:9">
      <c r="A1143" t="s">
        <v>5970</v>
      </c>
      <c r="B1143" t="s">
        <v>1082</v>
      </c>
      <c r="C1143" t="s">
        <v>5971</v>
      </c>
      <c r="D1143" t="s">
        <v>5972</v>
      </c>
      <c r="E1143" t="s">
        <v>5973</v>
      </c>
      <c r="F1143" t="s">
        <v>5974</v>
      </c>
      <c r="G1143" t="s">
        <v>1329</v>
      </c>
      <c r="H1143" t="s">
        <v>615</v>
      </c>
      <c r="I1143" t="e">
        <f>VLOOKUP(A1143,[1]Sheet1!$C$2:$C$3881,1,0)</f>
        <v>#N/A</v>
      </c>
    </row>
    <row r="1144" spans="1:9">
      <c r="A1144" t="s">
        <v>5975</v>
      </c>
      <c r="B1144" t="s">
        <v>258</v>
      </c>
      <c r="C1144" t="s">
        <v>5976</v>
      </c>
      <c r="D1144" t="s">
        <v>5977</v>
      </c>
      <c r="E1144" t="s">
        <v>5978</v>
      </c>
      <c r="F1144" t="s">
        <v>5979</v>
      </c>
      <c r="G1144" t="s">
        <v>1521</v>
      </c>
      <c r="H1144" t="s">
        <v>41</v>
      </c>
      <c r="I1144" t="e">
        <f>VLOOKUP(A1144,[1]Sheet1!$C$2:$C$3881,1,0)</f>
        <v>#N/A</v>
      </c>
    </row>
    <row r="1145" spans="1:9">
      <c r="A1145" t="s">
        <v>5980</v>
      </c>
      <c r="B1145" t="s">
        <v>63</v>
      </c>
      <c r="C1145" t="s">
        <v>5981</v>
      </c>
      <c r="D1145" t="s">
        <v>5982</v>
      </c>
      <c r="E1145" t="s">
        <v>5983</v>
      </c>
      <c r="F1145" t="s">
        <v>5984</v>
      </c>
      <c r="G1145" t="s">
        <v>68</v>
      </c>
      <c r="H1145" t="s">
        <v>69</v>
      </c>
      <c r="I1145" t="e">
        <f>VLOOKUP(A1145,[1]Sheet1!$C$2:$C$3881,1,0)</f>
        <v>#N/A</v>
      </c>
    </row>
    <row r="1146" spans="1:9">
      <c r="A1146" t="s">
        <v>5985</v>
      </c>
      <c r="B1146" t="s">
        <v>305</v>
      </c>
      <c r="C1146" t="s">
        <v>5986</v>
      </c>
      <c r="D1146" t="s">
        <v>5987</v>
      </c>
      <c r="E1146" t="s">
        <v>3628</v>
      </c>
      <c r="F1146" t="s">
        <v>5988</v>
      </c>
      <c r="G1146" t="s">
        <v>1008</v>
      </c>
      <c r="H1146" t="s">
        <v>256</v>
      </c>
      <c r="I1146" t="e">
        <f>VLOOKUP(A1146,[1]Sheet1!$C$2:$C$3881,1,0)</f>
        <v>#N/A</v>
      </c>
    </row>
    <row r="1147" spans="1:9">
      <c r="A1147" t="s">
        <v>5989</v>
      </c>
      <c r="B1147" t="s">
        <v>565</v>
      </c>
      <c r="C1147" t="s">
        <v>5990</v>
      </c>
      <c r="D1147" t="s">
        <v>5991</v>
      </c>
      <c r="E1147" t="s">
        <v>5992</v>
      </c>
      <c r="F1147" t="s">
        <v>5993</v>
      </c>
      <c r="G1147" t="s">
        <v>386</v>
      </c>
      <c r="H1147" t="s">
        <v>256</v>
      </c>
      <c r="I1147" t="e">
        <f>VLOOKUP(A1147,[1]Sheet1!$C$2:$C$3881,1,0)</f>
        <v>#N/A</v>
      </c>
    </row>
    <row r="1148" spans="1:9">
      <c r="A1148" t="s">
        <v>5994</v>
      </c>
      <c r="B1148" t="s">
        <v>584</v>
      </c>
      <c r="C1148" t="s">
        <v>5995</v>
      </c>
      <c r="D1148" t="s">
        <v>5996</v>
      </c>
      <c r="E1148" t="s">
        <v>5997</v>
      </c>
      <c r="F1148" t="s">
        <v>5998</v>
      </c>
      <c r="G1148" t="s">
        <v>5999</v>
      </c>
      <c r="H1148" t="s">
        <v>174</v>
      </c>
      <c r="I1148" t="e">
        <f>VLOOKUP(A1148,[1]Sheet1!$C$2:$C$3881,1,0)</f>
        <v>#N/A</v>
      </c>
    </row>
    <row r="1149" spans="1:9">
      <c r="A1149" t="s">
        <v>6000</v>
      </c>
      <c r="B1149" t="s">
        <v>629</v>
      </c>
      <c r="C1149" t="s">
        <v>6001</v>
      </c>
      <c r="D1149" t="s">
        <v>6002</v>
      </c>
      <c r="E1149" t="s">
        <v>6003</v>
      </c>
      <c r="F1149" t="s">
        <v>6004</v>
      </c>
      <c r="G1149" t="s">
        <v>61</v>
      </c>
      <c r="H1149" t="s">
        <v>61</v>
      </c>
      <c r="I1149" t="e">
        <f>VLOOKUP(A1149,[1]Sheet1!$C$2:$C$3881,1,0)</f>
        <v>#N/A</v>
      </c>
    </row>
    <row r="1150" spans="1:9">
      <c r="A1150" t="s">
        <v>6005</v>
      </c>
      <c r="B1150" t="s">
        <v>629</v>
      </c>
      <c r="C1150" t="s">
        <v>6006</v>
      </c>
      <c r="D1150" t="s">
        <v>6007</v>
      </c>
      <c r="E1150" t="s">
        <v>6008</v>
      </c>
      <c r="F1150" t="s">
        <v>6009</v>
      </c>
      <c r="G1150" t="s">
        <v>844</v>
      </c>
      <c r="H1150" t="s">
        <v>844</v>
      </c>
      <c r="I1150" t="e">
        <f>VLOOKUP(A1150,[1]Sheet1!$C$2:$C$3881,1,0)</f>
        <v>#N/A</v>
      </c>
    </row>
    <row r="1151" spans="1:9">
      <c r="A1151" t="s">
        <v>6010</v>
      </c>
      <c r="B1151" t="s">
        <v>538</v>
      </c>
      <c r="C1151" t="s">
        <v>6011</v>
      </c>
      <c r="D1151" t="s">
        <v>6012</v>
      </c>
      <c r="E1151" t="s">
        <v>6013</v>
      </c>
      <c r="F1151" t="s">
        <v>6014</v>
      </c>
      <c r="G1151" t="s">
        <v>303</v>
      </c>
      <c r="H1151" t="s">
        <v>134</v>
      </c>
      <c r="I1151" t="e">
        <f>VLOOKUP(A1151,[1]Sheet1!$C$2:$C$3881,1,0)</f>
        <v>#N/A</v>
      </c>
    </row>
    <row r="1152" spans="1:9">
      <c r="A1152" t="s">
        <v>6015</v>
      </c>
      <c r="B1152" t="s">
        <v>472</v>
      </c>
      <c r="C1152" t="s">
        <v>6016</v>
      </c>
      <c r="D1152" t="s">
        <v>6017</v>
      </c>
      <c r="E1152" t="s">
        <v>6018</v>
      </c>
      <c r="F1152" t="s">
        <v>6019</v>
      </c>
      <c r="G1152" t="s">
        <v>477</v>
      </c>
      <c r="H1152" t="s">
        <v>15</v>
      </c>
      <c r="I1152" t="e">
        <f>VLOOKUP(A1152,[1]Sheet1!$C$2:$C$3881,1,0)</f>
        <v>#N/A</v>
      </c>
    </row>
    <row r="1153" spans="1:9">
      <c r="A1153" t="s">
        <v>6020</v>
      </c>
      <c r="B1153" t="s">
        <v>538</v>
      </c>
      <c r="C1153" t="s">
        <v>6021</v>
      </c>
      <c r="D1153" t="s">
        <v>6022</v>
      </c>
      <c r="E1153" t="s">
        <v>6023</v>
      </c>
      <c r="F1153" t="s">
        <v>6024</v>
      </c>
      <c r="G1153" t="s">
        <v>264</v>
      </c>
      <c r="H1153" t="s">
        <v>85</v>
      </c>
      <c r="I1153" t="e">
        <f>VLOOKUP(A1153,[1]Sheet1!$C$2:$C$3881,1,0)</f>
        <v>#N/A</v>
      </c>
    </row>
    <row r="1154" spans="1:9">
      <c r="A1154" t="s">
        <v>6025</v>
      </c>
      <c r="B1154" t="s">
        <v>472</v>
      </c>
      <c r="C1154" t="s">
        <v>6026</v>
      </c>
      <c r="D1154" t="s">
        <v>6027</v>
      </c>
      <c r="E1154" t="s">
        <v>6028</v>
      </c>
      <c r="F1154" t="s">
        <v>6029</v>
      </c>
      <c r="G1154" t="s">
        <v>285</v>
      </c>
      <c r="H1154" t="s">
        <v>15</v>
      </c>
      <c r="I1154" t="e">
        <f>VLOOKUP(A1154,[1]Sheet1!$C$2:$C$3881,1,0)</f>
        <v>#N/A</v>
      </c>
    </row>
    <row r="1155" spans="1:9">
      <c r="A1155" t="s">
        <v>6030</v>
      </c>
      <c r="B1155" t="s">
        <v>363</v>
      </c>
      <c r="C1155" t="s">
        <v>6031</v>
      </c>
      <c r="D1155" t="s">
        <v>6032</v>
      </c>
      <c r="E1155" t="s">
        <v>6033</v>
      </c>
      <c r="F1155" t="s">
        <v>6034</v>
      </c>
      <c r="G1155" t="s">
        <v>1140</v>
      </c>
      <c r="H1155" t="s">
        <v>92</v>
      </c>
      <c r="I1155" t="e">
        <f>VLOOKUP(A1155,[1]Sheet1!$C$2:$C$3881,1,0)</f>
        <v>#N/A</v>
      </c>
    </row>
    <row r="1156" spans="1:9">
      <c r="A1156" t="s">
        <v>6035</v>
      </c>
      <c r="B1156" t="s">
        <v>63</v>
      </c>
      <c r="C1156" t="s">
        <v>6036</v>
      </c>
      <c r="D1156" t="s">
        <v>6037</v>
      </c>
      <c r="E1156" t="s">
        <v>6038</v>
      </c>
      <c r="F1156" t="s">
        <v>6039</v>
      </c>
      <c r="G1156" t="s">
        <v>1211</v>
      </c>
      <c r="H1156" t="s">
        <v>264</v>
      </c>
      <c r="I1156" t="e">
        <f>VLOOKUP(A1156,[1]Sheet1!$C$2:$C$3881,1,0)</f>
        <v>#N/A</v>
      </c>
    </row>
    <row r="1157" spans="1:9">
      <c r="A1157" t="s">
        <v>6040</v>
      </c>
      <c r="B1157" t="s">
        <v>363</v>
      </c>
      <c r="C1157" t="s">
        <v>6041</v>
      </c>
      <c r="D1157" t="s">
        <v>6042</v>
      </c>
      <c r="E1157" t="s">
        <v>6043</v>
      </c>
      <c r="F1157" t="s">
        <v>6044</v>
      </c>
      <c r="G1157" t="s">
        <v>336</v>
      </c>
      <c r="H1157" t="s">
        <v>277</v>
      </c>
      <c r="I1157" t="e">
        <f>VLOOKUP(A1157,[1]Sheet1!$C$2:$C$3881,1,0)</f>
        <v>#N/A</v>
      </c>
    </row>
    <row r="1158" spans="1:9">
      <c r="A1158" t="s">
        <v>6045</v>
      </c>
      <c r="B1158" t="s">
        <v>572</v>
      </c>
      <c r="C1158" t="s">
        <v>6046</v>
      </c>
      <c r="D1158" t="s">
        <v>6047</v>
      </c>
      <c r="E1158" t="s">
        <v>6048</v>
      </c>
      <c r="F1158" t="s">
        <v>6049</v>
      </c>
      <c r="G1158" t="s">
        <v>53</v>
      </c>
      <c r="H1158" t="s">
        <v>85</v>
      </c>
      <c r="I1158" t="e">
        <f>VLOOKUP(A1158,[1]Sheet1!$C$2:$C$3881,1,0)</f>
        <v>#N/A</v>
      </c>
    </row>
    <row r="1159" spans="1:9">
      <c r="A1159" t="s">
        <v>6050</v>
      </c>
      <c r="B1159" t="s">
        <v>572</v>
      </c>
      <c r="C1159" t="s">
        <v>6051</v>
      </c>
      <c r="D1159" t="s">
        <v>6052</v>
      </c>
      <c r="E1159" t="s">
        <v>6053</v>
      </c>
      <c r="F1159" t="s">
        <v>6054</v>
      </c>
      <c r="G1159" t="s">
        <v>238</v>
      </c>
      <c r="H1159" t="s">
        <v>264</v>
      </c>
      <c r="I1159" t="e">
        <f>VLOOKUP(A1159,[1]Sheet1!$C$2:$C$3881,1,0)</f>
        <v>#N/A</v>
      </c>
    </row>
    <row r="1160" spans="1:9">
      <c r="A1160" t="s">
        <v>6055</v>
      </c>
      <c r="B1160" t="s">
        <v>1387</v>
      </c>
      <c r="C1160" t="s">
        <v>6056</v>
      </c>
      <c r="D1160" t="s">
        <v>6057</v>
      </c>
      <c r="E1160" t="s">
        <v>6058</v>
      </c>
      <c r="F1160" t="s">
        <v>6059</v>
      </c>
      <c r="G1160" t="s">
        <v>250</v>
      </c>
      <c r="H1160" t="s">
        <v>250</v>
      </c>
      <c r="I1160" t="e">
        <f>VLOOKUP(A1160,[1]Sheet1!$C$2:$C$3881,1,0)</f>
        <v>#N/A</v>
      </c>
    </row>
    <row r="1161" spans="1:9">
      <c r="A1161" t="s">
        <v>6060</v>
      </c>
      <c r="B1161" t="s">
        <v>610</v>
      </c>
      <c r="C1161" t="s">
        <v>6061</v>
      </c>
      <c r="D1161" t="s">
        <v>6062</v>
      </c>
      <c r="E1161" t="s">
        <v>6063</v>
      </c>
      <c r="F1161" t="s">
        <v>6064</v>
      </c>
      <c r="G1161" t="s">
        <v>85</v>
      </c>
      <c r="H1161" t="s">
        <v>54</v>
      </c>
      <c r="I1161" t="e">
        <f>VLOOKUP(A1161,[1]Sheet1!$C$2:$C$3881,1,0)</f>
        <v>#N/A</v>
      </c>
    </row>
    <row r="1162" spans="1:9">
      <c r="A1162" t="s">
        <v>6065</v>
      </c>
      <c r="B1162" t="s">
        <v>565</v>
      </c>
      <c r="C1162" t="s">
        <v>6066</v>
      </c>
      <c r="D1162" t="s">
        <v>6067</v>
      </c>
      <c r="E1162" t="s">
        <v>6068</v>
      </c>
      <c r="F1162" t="s">
        <v>6069</v>
      </c>
      <c r="G1162" t="s">
        <v>3125</v>
      </c>
      <c r="H1162" t="s">
        <v>61</v>
      </c>
      <c r="I1162" t="e">
        <f>VLOOKUP(A1162,[1]Sheet1!$C$2:$C$3881,1,0)</f>
        <v>#N/A</v>
      </c>
    </row>
    <row r="1163" spans="1:9">
      <c r="A1163" t="s">
        <v>6070</v>
      </c>
      <c r="B1163" t="s">
        <v>453</v>
      </c>
      <c r="C1163" t="s">
        <v>6071</v>
      </c>
      <c r="D1163" t="s">
        <v>6072</v>
      </c>
      <c r="E1163" t="s">
        <v>6073</v>
      </c>
      <c r="F1163" t="s">
        <v>6074</v>
      </c>
      <c r="G1163" t="s">
        <v>6075</v>
      </c>
      <c r="H1163" t="s">
        <v>292</v>
      </c>
      <c r="I1163" t="e">
        <f>VLOOKUP(A1163,[1]Sheet1!$C$2:$C$3881,1,0)</f>
        <v>#N/A</v>
      </c>
    </row>
    <row r="1164" spans="1:9">
      <c r="A1164" t="s">
        <v>6076</v>
      </c>
      <c r="B1164" t="s">
        <v>617</v>
      </c>
      <c r="C1164" t="s">
        <v>6077</v>
      </c>
      <c r="D1164" t="s">
        <v>6078</v>
      </c>
      <c r="E1164" t="s">
        <v>6079</v>
      </c>
      <c r="F1164" t="s">
        <v>6080</v>
      </c>
      <c r="G1164" t="s">
        <v>5483</v>
      </c>
      <c r="H1164" t="s">
        <v>5484</v>
      </c>
      <c r="I1164" t="e">
        <f>VLOOKUP(A1164,[1]Sheet1!$C$2:$C$3881,1,0)</f>
        <v>#N/A</v>
      </c>
    </row>
    <row r="1165" spans="1:9">
      <c r="A1165" t="s">
        <v>6081</v>
      </c>
      <c r="B1165" t="s">
        <v>325</v>
      </c>
      <c r="C1165" t="s">
        <v>6082</v>
      </c>
      <c r="D1165" t="s">
        <v>6083</v>
      </c>
      <c r="E1165" t="s">
        <v>6084</v>
      </c>
      <c r="F1165" t="s">
        <v>6085</v>
      </c>
      <c r="G1165" t="s">
        <v>336</v>
      </c>
      <c r="H1165" t="s">
        <v>22</v>
      </c>
      <c r="I1165" t="e">
        <f>VLOOKUP(A1165,[1]Sheet1!$C$2:$C$3881,1,0)</f>
        <v>#N/A</v>
      </c>
    </row>
    <row r="1166" spans="1:9">
      <c r="A1166" t="s">
        <v>6086</v>
      </c>
      <c r="B1166" t="s">
        <v>515</v>
      </c>
      <c r="C1166" t="s">
        <v>6087</v>
      </c>
      <c r="D1166" t="s">
        <v>6088</v>
      </c>
      <c r="E1166" t="s">
        <v>6089</v>
      </c>
      <c r="F1166" t="s">
        <v>6090</v>
      </c>
      <c r="G1166" t="s">
        <v>2530</v>
      </c>
      <c r="H1166" t="s">
        <v>134</v>
      </c>
      <c r="I1166" t="e">
        <f>VLOOKUP(A1166,[1]Sheet1!$C$2:$C$3881,1,0)</f>
        <v>#N/A</v>
      </c>
    </row>
    <row r="1167" spans="1:9">
      <c r="A1167" t="s">
        <v>6091</v>
      </c>
      <c r="B1167" t="s">
        <v>325</v>
      </c>
      <c r="C1167" t="s">
        <v>6092</v>
      </c>
      <c r="D1167" t="s">
        <v>6093</v>
      </c>
      <c r="E1167" t="s">
        <v>379</v>
      </c>
      <c r="F1167" t="s">
        <v>6094</v>
      </c>
      <c r="G1167" t="s">
        <v>249</v>
      </c>
      <c r="H1167" t="s">
        <v>92</v>
      </c>
      <c r="I1167" t="e">
        <f>VLOOKUP(A1167,[1]Sheet1!$C$2:$C$3881,1,0)</f>
        <v>#N/A</v>
      </c>
    </row>
    <row r="1168" spans="1:9">
      <c r="A1168" t="s">
        <v>6095</v>
      </c>
      <c r="B1168" t="s">
        <v>617</v>
      </c>
      <c r="C1168" t="s">
        <v>6096</v>
      </c>
      <c r="D1168" t="s">
        <v>6097</v>
      </c>
      <c r="E1168" t="s">
        <v>6098</v>
      </c>
      <c r="F1168" t="s">
        <v>6099</v>
      </c>
      <c r="G1168" t="s">
        <v>6100</v>
      </c>
      <c r="H1168" t="s">
        <v>1548</v>
      </c>
      <c r="I1168" t="e">
        <f>VLOOKUP(A1168,[1]Sheet1!$C$2:$C$3881,1,0)</f>
        <v>#N/A</v>
      </c>
    </row>
    <row r="1169" spans="1:9">
      <c r="A1169" t="s">
        <v>6101</v>
      </c>
      <c r="B1169" t="s">
        <v>558</v>
      </c>
      <c r="C1169" t="s">
        <v>6102</v>
      </c>
      <c r="D1169" t="s">
        <v>6103</v>
      </c>
      <c r="E1169" t="s">
        <v>4900</v>
      </c>
      <c r="F1169" t="s">
        <v>6104</v>
      </c>
      <c r="G1169" t="s">
        <v>601</v>
      </c>
      <c r="H1169" t="s">
        <v>602</v>
      </c>
      <c r="I1169" t="e">
        <f>VLOOKUP(A1169,[1]Sheet1!$C$2:$C$3881,1,0)</f>
        <v>#N/A</v>
      </c>
    </row>
    <row r="1170" spans="1:9">
      <c r="A1170" t="s">
        <v>6105</v>
      </c>
      <c r="B1170" t="s">
        <v>1387</v>
      </c>
      <c r="C1170" t="s">
        <v>6106</v>
      </c>
      <c r="D1170" t="s">
        <v>6107</v>
      </c>
      <c r="E1170" t="s">
        <v>6108</v>
      </c>
      <c r="F1170" t="s">
        <v>6109</v>
      </c>
      <c r="G1170" t="s">
        <v>6110</v>
      </c>
      <c r="H1170" t="s">
        <v>85</v>
      </c>
      <c r="I1170" t="e">
        <f>VLOOKUP(A1170,[1]Sheet1!$C$2:$C$3881,1,0)</f>
        <v>#N/A</v>
      </c>
    </row>
    <row r="1171" spans="1:9">
      <c r="A1171" t="s">
        <v>6111</v>
      </c>
      <c r="B1171" t="s">
        <v>1494</v>
      </c>
      <c r="C1171" t="s">
        <v>6112</v>
      </c>
      <c r="D1171" t="s">
        <v>6113</v>
      </c>
      <c r="E1171" t="s">
        <v>3236</v>
      </c>
      <c r="F1171" t="s">
        <v>6114</v>
      </c>
      <c r="G1171" t="s">
        <v>2378</v>
      </c>
      <c r="H1171" t="s">
        <v>250</v>
      </c>
      <c r="I1171" t="e">
        <f>VLOOKUP(A1171,[1]Sheet1!$C$2:$C$3881,1,0)</f>
        <v>#N/A</v>
      </c>
    </row>
    <row r="1172" spans="1:9">
      <c r="A1172" t="s">
        <v>6115</v>
      </c>
      <c r="B1172" t="s">
        <v>1494</v>
      </c>
      <c r="C1172" t="s">
        <v>6116</v>
      </c>
      <c r="D1172" t="s">
        <v>6117</v>
      </c>
      <c r="E1172" t="s">
        <v>3236</v>
      </c>
      <c r="F1172" t="s">
        <v>6118</v>
      </c>
      <c r="G1172" t="s">
        <v>6119</v>
      </c>
      <c r="H1172" t="s">
        <v>41</v>
      </c>
      <c r="I1172" t="e">
        <f>VLOOKUP(A1172,[1]Sheet1!$C$2:$C$3881,1,0)</f>
        <v>#N/A</v>
      </c>
    </row>
    <row r="1173" spans="1:9">
      <c r="A1173" t="s">
        <v>6120</v>
      </c>
      <c r="B1173" t="s">
        <v>1381</v>
      </c>
      <c r="C1173" t="s">
        <v>6121</v>
      </c>
      <c r="D1173" t="s">
        <v>6122</v>
      </c>
      <c r="E1173" t="s">
        <v>2032</v>
      </c>
      <c r="F1173" t="s">
        <v>6123</v>
      </c>
      <c r="G1173" t="s">
        <v>2757</v>
      </c>
      <c r="H1173" t="s">
        <v>250</v>
      </c>
      <c r="I1173" t="e">
        <f>VLOOKUP(A1173,[1]Sheet1!$C$2:$C$3881,1,0)</f>
        <v>#N/A</v>
      </c>
    </row>
    <row r="1174" spans="1:9">
      <c r="A1174" t="s">
        <v>6124</v>
      </c>
      <c r="B1174" t="s">
        <v>272</v>
      </c>
      <c r="C1174" t="s">
        <v>6125</v>
      </c>
      <c r="D1174" t="s">
        <v>6126</v>
      </c>
      <c r="E1174" t="s">
        <v>6127</v>
      </c>
      <c r="F1174" t="s">
        <v>6128</v>
      </c>
      <c r="G1174" t="s">
        <v>277</v>
      </c>
      <c r="H1174" t="s">
        <v>15</v>
      </c>
      <c r="I1174" t="e">
        <f>VLOOKUP(A1174,[1]Sheet1!$C$2:$C$3881,1,0)</f>
        <v>#N/A</v>
      </c>
    </row>
    <row r="1175" spans="1:9">
      <c r="A1175" t="s">
        <v>6129</v>
      </c>
      <c r="B1175" t="s">
        <v>437</v>
      </c>
      <c r="C1175" t="s">
        <v>6130</v>
      </c>
      <c r="D1175" t="s">
        <v>6131</v>
      </c>
      <c r="E1175" t="s">
        <v>6132</v>
      </c>
      <c r="F1175" t="s">
        <v>6133</v>
      </c>
      <c r="G1175" t="s">
        <v>6134</v>
      </c>
      <c r="H1175" t="s">
        <v>521</v>
      </c>
      <c r="I1175" t="e">
        <f>VLOOKUP(A1175,[1]Sheet1!$C$2:$C$3881,1,0)</f>
        <v>#N/A</v>
      </c>
    </row>
    <row r="1176" spans="1:9">
      <c r="A1176" t="s">
        <v>6135</v>
      </c>
      <c r="B1176" t="s">
        <v>272</v>
      </c>
      <c r="C1176" t="s">
        <v>6136</v>
      </c>
      <c r="D1176" t="s">
        <v>6137</v>
      </c>
      <c r="E1176" t="s">
        <v>1480</v>
      </c>
      <c r="F1176" t="s">
        <v>6138</v>
      </c>
      <c r="G1176" t="s">
        <v>277</v>
      </c>
      <c r="H1176" t="s">
        <v>278</v>
      </c>
      <c r="I1176" t="e">
        <f>VLOOKUP(A1176,[1]Sheet1!$C$2:$C$3881,1,0)</f>
        <v>#N/A</v>
      </c>
    </row>
    <row r="1177" spans="1:9">
      <c r="A1177" t="s">
        <v>6139</v>
      </c>
      <c r="B1177" t="s">
        <v>651</v>
      </c>
      <c r="C1177" t="s">
        <v>6140</v>
      </c>
      <c r="D1177" t="s">
        <v>6141</v>
      </c>
      <c r="E1177" t="s">
        <v>6142</v>
      </c>
      <c r="F1177" t="s">
        <v>6143</v>
      </c>
      <c r="G1177" t="s">
        <v>470</v>
      </c>
      <c r="H1177" t="s">
        <v>92</v>
      </c>
      <c r="I1177" t="e">
        <f>VLOOKUP(A1177,[1]Sheet1!$C$2:$C$3881,1,0)</f>
        <v>#N/A</v>
      </c>
    </row>
    <row r="1178" spans="1:9">
      <c r="A1178" t="s">
        <v>6144</v>
      </c>
      <c r="B1178" t="s">
        <v>1381</v>
      </c>
      <c r="C1178" t="s">
        <v>6145</v>
      </c>
      <c r="D1178" t="s">
        <v>6146</v>
      </c>
      <c r="E1178" t="s">
        <v>6147</v>
      </c>
      <c r="F1178" t="s">
        <v>6148</v>
      </c>
      <c r="G1178" t="s">
        <v>2757</v>
      </c>
      <c r="H1178" t="s">
        <v>250</v>
      </c>
      <c r="I1178" t="e">
        <f>VLOOKUP(A1178,[1]Sheet1!$C$2:$C$3881,1,0)</f>
        <v>#N/A</v>
      </c>
    </row>
    <row r="1179" spans="1:9">
      <c r="A1179" t="s">
        <v>6149</v>
      </c>
      <c r="B1179" t="s">
        <v>1051</v>
      </c>
      <c r="C1179" t="s">
        <v>6150</v>
      </c>
      <c r="D1179" t="s">
        <v>6151</v>
      </c>
      <c r="E1179" t="s">
        <v>6152</v>
      </c>
      <c r="F1179" t="s">
        <v>6153</v>
      </c>
      <c r="G1179" t="s">
        <v>937</v>
      </c>
      <c r="H1179" t="s">
        <v>844</v>
      </c>
      <c r="I1179" t="e">
        <f>VLOOKUP(A1179,[1]Sheet1!$C$2:$C$3881,1,0)</f>
        <v>#N/A</v>
      </c>
    </row>
    <row r="1180" spans="1:9">
      <c r="A1180" t="s">
        <v>6154</v>
      </c>
      <c r="B1180" t="s">
        <v>453</v>
      </c>
      <c r="C1180" t="s">
        <v>6155</v>
      </c>
      <c r="D1180" t="s">
        <v>6156</v>
      </c>
      <c r="E1180" t="s">
        <v>6157</v>
      </c>
      <c r="F1180" t="s">
        <v>6158</v>
      </c>
      <c r="G1180" t="s">
        <v>6159</v>
      </c>
      <c r="H1180" t="s">
        <v>4322</v>
      </c>
      <c r="I1180" t="e">
        <f>VLOOKUP(A1180,[1]Sheet1!$C$2:$C$3881,1,0)</f>
        <v>#N/A</v>
      </c>
    </row>
    <row r="1181" spans="1:9">
      <c r="A1181" t="s">
        <v>6160</v>
      </c>
      <c r="B1181" t="s">
        <v>35</v>
      </c>
      <c r="C1181" t="s">
        <v>6161</v>
      </c>
      <c r="D1181" t="s">
        <v>6162</v>
      </c>
      <c r="E1181" t="s">
        <v>6163</v>
      </c>
      <c r="F1181" t="s">
        <v>6164</v>
      </c>
      <c r="G1181" t="s">
        <v>1499</v>
      </c>
      <c r="H1181" t="s">
        <v>174</v>
      </c>
      <c r="I1181" t="e">
        <f>VLOOKUP(A1181,[1]Sheet1!$C$2:$C$3881,1,0)</f>
        <v>#N/A</v>
      </c>
    </row>
    <row r="1182" spans="1:9">
      <c r="A1182" t="s">
        <v>6165</v>
      </c>
      <c r="B1182" t="s">
        <v>736</v>
      </c>
      <c r="C1182" t="s">
        <v>6166</v>
      </c>
      <c r="D1182" t="s">
        <v>6167</v>
      </c>
      <c r="E1182" t="s">
        <v>6168</v>
      </c>
      <c r="F1182" t="s">
        <v>6169</v>
      </c>
      <c r="G1182" t="s">
        <v>277</v>
      </c>
      <c r="H1182" t="s">
        <v>92</v>
      </c>
      <c r="I1182" t="e">
        <f>VLOOKUP(A1182,[1]Sheet1!$C$2:$C$3881,1,0)</f>
        <v>#N/A</v>
      </c>
    </row>
    <row r="1183" spans="1:9">
      <c r="A1183" t="s">
        <v>6170</v>
      </c>
      <c r="B1183" t="s">
        <v>1454</v>
      </c>
      <c r="C1183" t="s">
        <v>6171</v>
      </c>
      <c r="D1183" t="s">
        <v>6172</v>
      </c>
      <c r="E1183" t="s">
        <v>4971</v>
      </c>
      <c r="F1183" t="s">
        <v>6173</v>
      </c>
      <c r="G1183" t="s">
        <v>4973</v>
      </c>
      <c r="H1183" t="s">
        <v>105</v>
      </c>
      <c r="I1183" t="e">
        <f>VLOOKUP(A1183,[1]Sheet1!$C$2:$C$3881,1,0)</f>
        <v>#N/A</v>
      </c>
    </row>
    <row r="1184" spans="1:9">
      <c r="A1184" t="s">
        <v>6174</v>
      </c>
      <c r="B1184" t="s">
        <v>272</v>
      </c>
      <c r="C1184" t="s">
        <v>6175</v>
      </c>
      <c r="D1184" t="s">
        <v>6176</v>
      </c>
      <c r="E1184" t="s">
        <v>6177</v>
      </c>
      <c r="F1184" t="s">
        <v>6178</v>
      </c>
      <c r="G1184" t="s">
        <v>3284</v>
      </c>
      <c r="H1184" t="s">
        <v>134</v>
      </c>
      <c r="I1184" t="e">
        <f>VLOOKUP(A1184,[1]Sheet1!$C$2:$C$3881,1,0)</f>
        <v>#N/A</v>
      </c>
    </row>
    <row r="1185" spans="1:9">
      <c r="A1185" t="s">
        <v>6179</v>
      </c>
      <c r="B1185" t="s">
        <v>112</v>
      </c>
      <c r="C1185" t="s">
        <v>6180</v>
      </c>
      <c r="D1185" t="s">
        <v>6181</v>
      </c>
      <c r="E1185" t="s">
        <v>6182</v>
      </c>
      <c r="F1185" t="s">
        <v>6183</v>
      </c>
      <c r="G1185" t="s">
        <v>6184</v>
      </c>
      <c r="H1185" t="s">
        <v>134</v>
      </c>
      <c r="I1185" t="e">
        <f>VLOOKUP(A1185,[1]Sheet1!$C$2:$C$3881,1,0)</f>
        <v>#N/A</v>
      </c>
    </row>
    <row r="1186" spans="1:9">
      <c r="A1186" t="s">
        <v>6185</v>
      </c>
      <c r="B1186" t="s">
        <v>356</v>
      </c>
      <c r="C1186" t="s">
        <v>6186</v>
      </c>
      <c r="D1186" t="s">
        <v>6187</v>
      </c>
      <c r="E1186" t="s">
        <v>4486</v>
      </c>
      <c r="F1186" t="s">
        <v>6188</v>
      </c>
      <c r="G1186" t="s">
        <v>249</v>
      </c>
      <c r="H1186" t="s">
        <v>278</v>
      </c>
      <c r="I1186" t="e">
        <f>VLOOKUP(A1186,[1]Sheet1!$C$2:$C$3881,1,0)</f>
        <v>#N/A</v>
      </c>
    </row>
    <row r="1187" spans="1:9">
      <c r="A1187" t="s">
        <v>6189</v>
      </c>
      <c r="B1187" t="s">
        <v>736</v>
      </c>
      <c r="C1187" t="s">
        <v>6190</v>
      </c>
      <c r="D1187" t="s">
        <v>6191</v>
      </c>
      <c r="E1187" t="s">
        <v>6192</v>
      </c>
      <c r="F1187" t="s">
        <v>6193</v>
      </c>
      <c r="G1187" t="s">
        <v>277</v>
      </c>
      <c r="H1187" t="s">
        <v>92</v>
      </c>
      <c r="I1187" t="e">
        <f>VLOOKUP(A1187,[1]Sheet1!$C$2:$C$3881,1,0)</f>
        <v>#N/A</v>
      </c>
    </row>
    <row r="1188" spans="1:9">
      <c r="A1188" t="s">
        <v>6194</v>
      </c>
      <c r="B1188" t="s">
        <v>272</v>
      </c>
      <c r="C1188" t="s">
        <v>6195</v>
      </c>
      <c r="D1188" t="s">
        <v>6196</v>
      </c>
      <c r="E1188" t="s">
        <v>6197</v>
      </c>
      <c r="F1188" t="s">
        <v>6198</v>
      </c>
      <c r="G1188" t="s">
        <v>227</v>
      </c>
      <c r="H1188" t="s">
        <v>41</v>
      </c>
      <c r="I1188" t="e">
        <f>VLOOKUP(A1188,[1]Sheet1!$C$2:$C$3881,1,0)</f>
        <v>#N/A</v>
      </c>
    </row>
    <row r="1189" spans="1:9">
      <c r="A1189" t="s">
        <v>6199</v>
      </c>
      <c r="B1189" t="s">
        <v>338</v>
      </c>
      <c r="C1189" t="s">
        <v>6200</v>
      </c>
      <c r="D1189" t="s">
        <v>6201</v>
      </c>
      <c r="E1189" t="s">
        <v>6202</v>
      </c>
      <c r="F1189" t="s">
        <v>6203</v>
      </c>
      <c r="G1189" t="s">
        <v>2110</v>
      </c>
      <c r="H1189" t="s">
        <v>140</v>
      </c>
      <c r="I1189" t="e">
        <f>VLOOKUP(A1189,[1]Sheet1!$C$2:$C$3881,1,0)</f>
        <v>#N/A</v>
      </c>
    </row>
    <row r="1190" spans="1:9">
      <c r="A1190" t="s">
        <v>6204</v>
      </c>
      <c r="B1190" t="s">
        <v>318</v>
      </c>
      <c r="C1190" t="s">
        <v>6205</v>
      </c>
      <c r="D1190" t="s">
        <v>6206</v>
      </c>
      <c r="E1190" t="s">
        <v>6207</v>
      </c>
      <c r="F1190" t="s">
        <v>6208</v>
      </c>
      <c r="G1190" t="s">
        <v>1281</v>
      </c>
      <c r="H1190" t="s">
        <v>54</v>
      </c>
      <c r="I1190" t="e">
        <f>VLOOKUP(A1190,[1]Sheet1!$C$2:$C$3881,1,0)</f>
        <v>#N/A</v>
      </c>
    </row>
    <row r="1191" spans="1:9">
      <c r="A1191" t="s">
        <v>6209</v>
      </c>
      <c r="B1191" t="s">
        <v>29</v>
      </c>
      <c r="C1191" t="s">
        <v>6210</v>
      </c>
      <c r="D1191" t="s">
        <v>6211</v>
      </c>
      <c r="E1191" t="s">
        <v>6212</v>
      </c>
      <c r="F1191" t="s">
        <v>6213</v>
      </c>
      <c r="G1191" t="s">
        <v>15</v>
      </c>
      <c r="H1191" t="s">
        <v>15</v>
      </c>
      <c r="I1191" t="e">
        <f>VLOOKUP(A1191,[1]Sheet1!$C$2:$C$3881,1,0)</f>
        <v>#N/A</v>
      </c>
    </row>
    <row r="1192" spans="1:9">
      <c r="A1192" t="s">
        <v>6214</v>
      </c>
      <c r="B1192" t="s">
        <v>112</v>
      </c>
      <c r="C1192" t="s">
        <v>6215</v>
      </c>
      <c r="D1192" t="s">
        <v>6216</v>
      </c>
      <c r="E1192" t="s">
        <v>6217</v>
      </c>
      <c r="F1192" t="s">
        <v>6218</v>
      </c>
      <c r="G1192" t="s">
        <v>6219</v>
      </c>
      <c r="H1192" t="s">
        <v>69</v>
      </c>
      <c r="I1192" t="e">
        <f>VLOOKUP(A1192,[1]Sheet1!$C$2:$C$3881,1,0)</f>
        <v>#N/A</v>
      </c>
    </row>
    <row r="1193" spans="1:9">
      <c r="A1193" t="s">
        <v>6220</v>
      </c>
      <c r="B1193" t="s">
        <v>412</v>
      </c>
      <c r="C1193" t="s">
        <v>6221</v>
      </c>
      <c r="D1193" t="s">
        <v>6222</v>
      </c>
      <c r="E1193" t="s">
        <v>6223</v>
      </c>
      <c r="F1193" t="s">
        <v>6224</v>
      </c>
      <c r="G1193" t="s">
        <v>1548</v>
      </c>
      <c r="H1193" t="s">
        <v>61</v>
      </c>
      <c r="I1193" t="e">
        <f>VLOOKUP(A1193,[1]Sheet1!$C$2:$C$3881,1,0)</f>
        <v>#N/A</v>
      </c>
    </row>
    <row r="1194" spans="1:9">
      <c r="A1194" t="s">
        <v>6225</v>
      </c>
      <c r="B1194" t="s">
        <v>35</v>
      </c>
      <c r="C1194" t="s">
        <v>6226</v>
      </c>
      <c r="D1194" t="s">
        <v>6227</v>
      </c>
      <c r="E1194" t="s">
        <v>6228</v>
      </c>
      <c r="F1194" t="s">
        <v>6229</v>
      </c>
      <c r="G1194" t="s">
        <v>6230</v>
      </c>
      <c r="H1194" t="s">
        <v>134</v>
      </c>
      <c r="I1194" t="e">
        <f>VLOOKUP(A1194,[1]Sheet1!$C$2:$C$3881,1,0)</f>
        <v>#N/A</v>
      </c>
    </row>
    <row r="1195" spans="1:9">
      <c r="A1195" t="s">
        <v>6231</v>
      </c>
      <c r="B1195" t="s">
        <v>35</v>
      </c>
      <c r="C1195" t="s">
        <v>6232</v>
      </c>
      <c r="D1195" t="s">
        <v>6233</v>
      </c>
      <c r="E1195" t="s">
        <v>6234</v>
      </c>
      <c r="F1195" t="s">
        <v>6235</v>
      </c>
      <c r="G1195" t="s">
        <v>6236</v>
      </c>
      <c r="H1195" t="s">
        <v>61</v>
      </c>
      <c r="I1195" t="e">
        <f>VLOOKUP(A1195,[1]Sheet1!$C$2:$C$3881,1,0)</f>
        <v>#N/A</v>
      </c>
    </row>
    <row r="1196" spans="1:9">
      <c r="A1196" t="s">
        <v>6237</v>
      </c>
      <c r="B1196" t="s">
        <v>431</v>
      </c>
      <c r="C1196" t="s">
        <v>6238</v>
      </c>
      <c r="D1196" t="s">
        <v>6239</v>
      </c>
      <c r="E1196" t="s">
        <v>6240</v>
      </c>
      <c r="F1196" t="s">
        <v>6241</v>
      </c>
      <c r="G1196" t="s">
        <v>2572</v>
      </c>
      <c r="H1196" t="s">
        <v>1293</v>
      </c>
      <c r="I1196" t="e">
        <f>VLOOKUP(A1196,[1]Sheet1!$C$2:$C$3881,1,0)</f>
        <v>#N/A</v>
      </c>
    </row>
    <row r="1197" spans="1:9">
      <c r="A1197" t="s">
        <v>6242</v>
      </c>
      <c r="B1197" t="s">
        <v>71</v>
      </c>
      <c r="C1197" t="s">
        <v>6243</v>
      </c>
      <c r="D1197" t="s">
        <v>6244</v>
      </c>
      <c r="E1197" t="s">
        <v>6245</v>
      </c>
      <c r="F1197" t="s">
        <v>6246</v>
      </c>
      <c r="G1197" t="s">
        <v>3355</v>
      </c>
      <c r="H1197" t="s">
        <v>3356</v>
      </c>
      <c r="I1197" t="e">
        <f>VLOOKUP(A1197,[1]Sheet1!$C$2:$C$3881,1,0)</f>
        <v>#N/A</v>
      </c>
    </row>
    <row r="1198" spans="1:9">
      <c r="A1198" t="s">
        <v>6247</v>
      </c>
      <c r="B1198" t="s">
        <v>79</v>
      </c>
      <c r="C1198" t="s">
        <v>6248</v>
      </c>
      <c r="D1198" t="s">
        <v>6249</v>
      </c>
      <c r="E1198" t="s">
        <v>6250</v>
      </c>
      <c r="F1198" t="s">
        <v>6251</v>
      </c>
      <c r="G1198" t="s">
        <v>6252</v>
      </c>
      <c r="H1198" t="s">
        <v>783</v>
      </c>
      <c r="I1198" t="e">
        <f>VLOOKUP(A1198,[1]Sheet1!$C$2:$C$3881,1,0)</f>
        <v>#N/A</v>
      </c>
    </row>
    <row r="1199" spans="1:9">
      <c r="A1199" t="s">
        <v>6253</v>
      </c>
      <c r="B1199" t="s">
        <v>431</v>
      </c>
      <c r="C1199" t="s">
        <v>6254</v>
      </c>
      <c r="D1199" t="s">
        <v>6255</v>
      </c>
      <c r="E1199" t="s">
        <v>6256</v>
      </c>
      <c r="F1199" t="s">
        <v>6257</v>
      </c>
      <c r="G1199" t="s">
        <v>161</v>
      </c>
      <c r="H1199" t="s">
        <v>134</v>
      </c>
      <c r="I1199" t="e">
        <f>VLOOKUP(A1199,[1]Sheet1!$C$2:$C$3881,1,0)</f>
        <v>#N/A</v>
      </c>
    </row>
    <row r="1200" spans="1:9">
      <c r="A1200" t="s">
        <v>6258</v>
      </c>
      <c r="B1200" t="s">
        <v>79</v>
      </c>
      <c r="C1200" t="s">
        <v>6259</v>
      </c>
      <c r="D1200" t="s">
        <v>6260</v>
      </c>
      <c r="E1200" t="s">
        <v>6261</v>
      </c>
      <c r="F1200" t="s">
        <v>6262</v>
      </c>
      <c r="G1200" t="s">
        <v>6263</v>
      </c>
      <c r="H1200" t="s">
        <v>105</v>
      </c>
      <c r="I1200" t="e">
        <f>VLOOKUP(A1200,[1]Sheet1!$C$2:$C$3881,1,0)</f>
        <v>#N/A</v>
      </c>
    </row>
    <row r="1201" spans="1:9">
      <c r="A1201" t="s">
        <v>6264</v>
      </c>
      <c r="B1201" t="s">
        <v>56</v>
      </c>
      <c r="C1201" t="s">
        <v>6265</v>
      </c>
      <c r="D1201" t="s">
        <v>6266</v>
      </c>
      <c r="E1201" t="s">
        <v>6267</v>
      </c>
      <c r="F1201" t="s">
        <v>6268</v>
      </c>
      <c r="G1201" t="s">
        <v>140</v>
      </c>
      <c r="H1201" t="s">
        <v>41</v>
      </c>
      <c r="I1201" t="e">
        <f>VLOOKUP(A1201,[1]Sheet1!$C$2:$C$3881,1,0)</f>
        <v>#N/A</v>
      </c>
    </row>
    <row r="1202" spans="1:9">
      <c r="A1202" t="s">
        <v>6269</v>
      </c>
      <c r="B1202" t="s">
        <v>56</v>
      </c>
      <c r="C1202" t="s">
        <v>6270</v>
      </c>
      <c r="D1202" t="s">
        <v>6271</v>
      </c>
      <c r="E1202" t="s">
        <v>6272</v>
      </c>
      <c r="F1202" t="s">
        <v>6273</v>
      </c>
      <c r="G1202" t="s">
        <v>140</v>
      </c>
      <c r="H1202" t="s">
        <v>41</v>
      </c>
      <c r="I1202" t="e">
        <f>VLOOKUP(A1202,[1]Sheet1!$C$2:$C$3881,1,0)</f>
        <v>#N/A</v>
      </c>
    </row>
    <row r="1203" spans="1:9">
      <c r="A1203" t="s">
        <v>6274</v>
      </c>
      <c r="B1203" t="s">
        <v>305</v>
      </c>
      <c r="C1203" t="s">
        <v>6275</v>
      </c>
      <c r="D1203" t="s">
        <v>6276</v>
      </c>
      <c r="E1203" t="s">
        <v>308</v>
      </c>
      <c r="F1203" t="s">
        <v>6277</v>
      </c>
      <c r="G1203" t="s">
        <v>134</v>
      </c>
      <c r="H1203" t="s">
        <v>134</v>
      </c>
      <c r="I1203" t="e">
        <f>VLOOKUP(A1203,[1]Sheet1!$C$2:$C$3881,1,0)</f>
        <v>#N/A</v>
      </c>
    </row>
    <row r="1204" spans="1:9">
      <c r="A1204" t="s">
        <v>6278</v>
      </c>
      <c r="B1204" t="s">
        <v>29</v>
      </c>
      <c r="C1204" t="s">
        <v>6279</v>
      </c>
      <c r="D1204" t="s">
        <v>6280</v>
      </c>
      <c r="E1204" t="s">
        <v>198</v>
      </c>
      <c r="F1204" t="s">
        <v>6281</v>
      </c>
      <c r="G1204" t="s">
        <v>249</v>
      </c>
      <c r="H1204" t="s">
        <v>249</v>
      </c>
      <c r="I1204" t="e">
        <f>VLOOKUP(A1204,[1]Sheet1!$C$2:$C$3881,1,0)</f>
        <v>#N/A</v>
      </c>
    </row>
    <row r="1205" spans="1:9">
      <c r="A1205" t="s">
        <v>6282</v>
      </c>
      <c r="B1205" t="s">
        <v>393</v>
      </c>
      <c r="C1205" t="s">
        <v>6283</v>
      </c>
      <c r="D1205" t="s">
        <v>6284</v>
      </c>
      <c r="E1205" t="s">
        <v>5142</v>
      </c>
      <c r="F1205" t="s">
        <v>6285</v>
      </c>
      <c r="G1205" t="s">
        <v>5703</v>
      </c>
      <c r="H1205" t="s">
        <v>5703</v>
      </c>
      <c r="I1205" t="e">
        <f>VLOOKUP(A1205,[1]Sheet1!$C$2:$C$3881,1,0)</f>
        <v>#N/A</v>
      </c>
    </row>
    <row r="1206" spans="1:9">
      <c r="A1206" t="s">
        <v>6286</v>
      </c>
      <c r="B1206" t="s">
        <v>325</v>
      </c>
      <c r="C1206" t="s">
        <v>6287</v>
      </c>
      <c r="D1206" t="s">
        <v>6288</v>
      </c>
      <c r="E1206" t="s">
        <v>6289</v>
      </c>
      <c r="F1206" t="s">
        <v>6290</v>
      </c>
      <c r="G1206" t="s">
        <v>285</v>
      </c>
      <c r="H1206" t="s">
        <v>15</v>
      </c>
      <c r="I1206" t="e">
        <f>VLOOKUP(A1206,[1]Sheet1!$C$2:$C$3881,1,0)</f>
        <v>#N/A</v>
      </c>
    </row>
    <row r="1207" spans="1:9">
      <c r="A1207" t="s">
        <v>6291</v>
      </c>
      <c r="B1207" t="s">
        <v>48</v>
      </c>
      <c r="C1207" t="s">
        <v>6292</v>
      </c>
      <c r="D1207" t="s">
        <v>6293</v>
      </c>
      <c r="E1207" t="s">
        <v>6294</v>
      </c>
      <c r="F1207" t="s">
        <v>6295</v>
      </c>
      <c r="G1207" t="s">
        <v>140</v>
      </c>
      <c r="H1207" t="s">
        <v>61</v>
      </c>
      <c r="I1207" t="e">
        <f>VLOOKUP(A1207,[1]Sheet1!$C$2:$C$3881,1,0)</f>
        <v>#N/A</v>
      </c>
    </row>
    <row r="1208" spans="1:9">
      <c r="A1208" t="s">
        <v>6296</v>
      </c>
      <c r="B1208" t="s">
        <v>922</v>
      </c>
      <c r="C1208" t="s">
        <v>6297</v>
      </c>
      <c r="D1208" t="s">
        <v>6298</v>
      </c>
      <c r="E1208" t="s">
        <v>6299</v>
      </c>
      <c r="F1208" t="s">
        <v>6300</v>
      </c>
      <c r="G1208" t="s">
        <v>1281</v>
      </c>
      <c r="H1208" t="s">
        <v>278</v>
      </c>
      <c r="I1208" t="e">
        <f>VLOOKUP(A1208,[1]Sheet1!$C$2:$C$3881,1,0)</f>
        <v>#N/A</v>
      </c>
    </row>
    <row r="1209" spans="1:9">
      <c r="A1209" t="s">
        <v>6301</v>
      </c>
      <c r="B1209" t="s">
        <v>48</v>
      </c>
      <c r="C1209" t="s">
        <v>6302</v>
      </c>
      <c r="D1209" t="s">
        <v>6303</v>
      </c>
      <c r="E1209" t="s">
        <v>6304</v>
      </c>
      <c r="F1209" t="s">
        <v>6305</v>
      </c>
      <c r="G1209" t="s">
        <v>4212</v>
      </c>
      <c r="H1209" t="s">
        <v>256</v>
      </c>
      <c r="I1209" t="e">
        <f>VLOOKUP(A1209,[1]Sheet1!$C$2:$C$3881,1,0)</f>
        <v>#N/A</v>
      </c>
    </row>
    <row r="1210" spans="1:9">
      <c r="A1210" t="s">
        <v>6306</v>
      </c>
      <c r="B1210" t="s">
        <v>71</v>
      </c>
      <c r="C1210" t="s">
        <v>6307</v>
      </c>
      <c r="D1210" t="s">
        <v>6308</v>
      </c>
      <c r="E1210" t="s">
        <v>6309</v>
      </c>
      <c r="F1210" t="s">
        <v>6310</v>
      </c>
      <c r="G1210" t="s">
        <v>3355</v>
      </c>
      <c r="H1210" t="s">
        <v>3356</v>
      </c>
      <c r="I1210" t="e">
        <f>VLOOKUP(A1210,[1]Sheet1!$C$2:$C$3881,1,0)</f>
        <v>#N/A</v>
      </c>
    </row>
    <row r="1211" spans="1:9">
      <c r="A1211" t="s">
        <v>6311</v>
      </c>
      <c r="B1211" t="s">
        <v>10</v>
      </c>
      <c r="C1211" t="s">
        <v>6312</v>
      </c>
      <c r="D1211" t="s">
        <v>6313</v>
      </c>
      <c r="E1211" t="s">
        <v>6314</v>
      </c>
      <c r="F1211" t="s">
        <v>6315</v>
      </c>
      <c r="G1211" t="s">
        <v>15</v>
      </c>
      <c r="H1211" t="s">
        <v>15</v>
      </c>
      <c r="I1211" t="e">
        <f>VLOOKUP(A1211,[1]Sheet1!$C$2:$C$3881,1,0)</f>
        <v>#N/A</v>
      </c>
    </row>
    <row r="1212" spans="1:9">
      <c r="A1212" t="s">
        <v>6316</v>
      </c>
      <c r="B1212" t="s">
        <v>10</v>
      </c>
      <c r="C1212" t="s">
        <v>6317</v>
      </c>
      <c r="D1212" t="s">
        <v>6318</v>
      </c>
      <c r="E1212" t="s">
        <v>6319</v>
      </c>
      <c r="F1212" t="s">
        <v>6320</v>
      </c>
      <c r="G1212" t="s">
        <v>15</v>
      </c>
      <c r="H1212" t="s">
        <v>15</v>
      </c>
      <c r="I1212" t="e">
        <f>VLOOKUP(A1212,[1]Sheet1!$C$2:$C$3881,1,0)</f>
        <v>#N/A</v>
      </c>
    </row>
    <row r="1213" spans="1:9">
      <c r="A1213" t="s">
        <v>6321</v>
      </c>
      <c r="B1213" t="s">
        <v>393</v>
      </c>
      <c r="C1213" t="s">
        <v>6322</v>
      </c>
      <c r="D1213" t="s">
        <v>6323</v>
      </c>
      <c r="E1213" t="s">
        <v>2297</v>
      </c>
      <c r="F1213" t="s">
        <v>6324</v>
      </c>
      <c r="G1213" t="s">
        <v>5703</v>
      </c>
      <c r="H1213" t="s">
        <v>5703</v>
      </c>
      <c r="I1213" t="e">
        <f>VLOOKUP(A1213,[1]Sheet1!$C$2:$C$3881,1,0)</f>
        <v>#N/A</v>
      </c>
    </row>
    <row r="1214" spans="1:9">
      <c r="A1214" t="s">
        <v>6325</v>
      </c>
      <c r="B1214" t="s">
        <v>676</v>
      </c>
      <c r="C1214" t="s">
        <v>6326</v>
      </c>
      <c r="D1214" t="s">
        <v>6327</v>
      </c>
      <c r="E1214" t="s">
        <v>6328</v>
      </c>
      <c r="F1214" t="s">
        <v>6329</v>
      </c>
      <c r="G1214" t="s">
        <v>2271</v>
      </c>
      <c r="H1214" t="s">
        <v>134</v>
      </c>
      <c r="I1214" t="e">
        <f>VLOOKUP(A1214,[1]Sheet1!$C$2:$C$3881,1,0)</f>
        <v>#N/A</v>
      </c>
    </row>
    <row r="1215" spans="1:9">
      <c r="A1215" t="s">
        <v>6330</v>
      </c>
      <c r="B1215" t="s">
        <v>1051</v>
      </c>
      <c r="C1215" t="s">
        <v>6331</v>
      </c>
      <c r="D1215" t="s">
        <v>6332</v>
      </c>
      <c r="E1215" t="s">
        <v>6333</v>
      </c>
      <c r="F1215" t="s">
        <v>6334</v>
      </c>
      <c r="G1215" t="s">
        <v>1281</v>
      </c>
      <c r="H1215" t="s">
        <v>1281</v>
      </c>
      <c r="I1215" t="e">
        <f>VLOOKUP(A1215,[1]Sheet1!$C$2:$C$3881,1,0)</f>
        <v>#N/A</v>
      </c>
    </row>
    <row r="1216" spans="1:9">
      <c r="A1216" t="s">
        <v>6335</v>
      </c>
      <c r="B1216" t="s">
        <v>405</v>
      </c>
      <c r="C1216" t="s">
        <v>6336</v>
      </c>
      <c r="D1216" t="s">
        <v>6337</v>
      </c>
      <c r="E1216" t="s">
        <v>6338</v>
      </c>
      <c r="F1216" t="s">
        <v>6339</v>
      </c>
      <c r="G1216" t="s">
        <v>6340</v>
      </c>
      <c r="H1216" t="s">
        <v>6340</v>
      </c>
      <c r="I1216" t="e">
        <f>VLOOKUP(A1216,[1]Sheet1!$C$2:$C$3881,1,0)</f>
        <v>#N/A</v>
      </c>
    </row>
    <row r="1217" spans="1:9">
      <c r="A1217" t="s">
        <v>6341</v>
      </c>
      <c r="B1217" t="s">
        <v>922</v>
      </c>
      <c r="C1217" t="s">
        <v>6342</v>
      </c>
      <c r="D1217" t="s">
        <v>6343</v>
      </c>
      <c r="E1217" t="s">
        <v>5756</v>
      </c>
      <c r="F1217" t="s">
        <v>6344</v>
      </c>
      <c r="G1217" t="s">
        <v>816</v>
      </c>
      <c r="H1217" t="s">
        <v>174</v>
      </c>
      <c r="I1217" t="e">
        <f>VLOOKUP(A1217,[1]Sheet1!$C$2:$C$3881,1,0)</f>
        <v>#N/A</v>
      </c>
    </row>
    <row r="1218" spans="1:9">
      <c r="A1218" t="s">
        <v>6345</v>
      </c>
      <c r="B1218" t="s">
        <v>676</v>
      </c>
      <c r="C1218" t="s">
        <v>6346</v>
      </c>
      <c r="D1218" t="s">
        <v>6347</v>
      </c>
      <c r="E1218" t="s">
        <v>6348</v>
      </c>
      <c r="F1218" t="s">
        <v>6349</v>
      </c>
      <c r="G1218" t="s">
        <v>173</v>
      </c>
      <c r="H1218" t="s">
        <v>174</v>
      </c>
      <c r="I1218" t="e">
        <f>VLOOKUP(A1218,[1]Sheet1!$C$2:$C$3881,1,0)</f>
        <v>#N/A</v>
      </c>
    </row>
    <row r="1219" spans="1:9">
      <c r="A1219" t="s">
        <v>6350</v>
      </c>
      <c r="B1219" t="s">
        <v>479</v>
      </c>
      <c r="C1219" t="s">
        <v>6351</v>
      </c>
      <c r="D1219" t="s">
        <v>6352</v>
      </c>
      <c r="E1219" t="s">
        <v>6353</v>
      </c>
      <c r="F1219" t="s">
        <v>6354</v>
      </c>
      <c r="G1219" t="s">
        <v>6355</v>
      </c>
      <c r="H1219" t="s">
        <v>69</v>
      </c>
      <c r="I1219" t="e">
        <f>VLOOKUP(A1219,[1]Sheet1!$C$2:$C$3881,1,0)</f>
        <v>#N/A</v>
      </c>
    </row>
    <row r="1220" spans="1:9">
      <c r="A1220" t="s">
        <v>6356</v>
      </c>
      <c r="B1220" t="s">
        <v>479</v>
      </c>
      <c r="C1220" t="s">
        <v>6357</v>
      </c>
      <c r="D1220" t="s">
        <v>6358</v>
      </c>
      <c r="E1220" t="s">
        <v>6359</v>
      </c>
      <c r="F1220" t="s">
        <v>6360</v>
      </c>
      <c r="G1220" t="s">
        <v>6355</v>
      </c>
      <c r="H1220" t="s">
        <v>69</v>
      </c>
      <c r="I1220" t="e">
        <f>VLOOKUP(A1220,[1]Sheet1!$C$2:$C$3881,1,0)</f>
        <v>#N/A</v>
      </c>
    </row>
    <row r="1221" spans="1:9">
      <c r="A1221" t="s">
        <v>6361</v>
      </c>
      <c r="B1221" t="s">
        <v>1106</v>
      </c>
      <c r="C1221" t="s">
        <v>6362</v>
      </c>
      <c r="D1221" t="s">
        <v>6363</v>
      </c>
      <c r="E1221" t="s">
        <v>1423</v>
      </c>
      <c r="F1221" t="s">
        <v>6364</v>
      </c>
      <c r="G1221" t="s">
        <v>1111</v>
      </c>
      <c r="H1221" t="s">
        <v>1112</v>
      </c>
      <c r="I1221" t="e">
        <f>VLOOKUP(A1221,[1]Sheet1!$C$2:$C$3881,1,0)</f>
        <v>#N/A</v>
      </c>
    </row>
    <row r="1222" spans="1:9">
      <c r="A1222" t="s">
        <v>6365</v>
      </c>
      <c r="B1222" t="s">
        <v>1051</v>
      </c>
      <c r="C1222" t="s">
        <v>6366</v>
      </c>
      <c r="D1222" t="s">
        <v>6367</v>
      </c>
      <c r="E1222" t="s">
        <v>2356</v>
      </c>
      <c r="F1222" t="s">
        <v>6368</v>
      </c>
      <c r="G1222" t="s">
        <v>844</v>
      </c>
      <c r="H1222" t="s">
        <v>844</v>
      </c>
      <c r="I1222" t="e">
        <f>VLOOKUP(A1222,[1]Sheet1!$C$2:$C$3881,1,0)</f>
        <v>#N/A</v>
      </c>
    </row>
    <row r="1223" spans="1:9">
      <c r="A1223" t="s">
        <v>6369</v>
      </c>
      <c r="B1223" t="s">
        <v>345</v>
      </c>
      <c r="C1223" t="s">
        <v>6370</v>
      </c>
      <c r="D1223" t="s">
        <v>6371</v>
      </c>
      <c r="E1223" t="s">
        <v>6372</v>
      </c>
      <c r="F1223" t="s">
        <v>6373</v>
      </c>
      <c r="G1223" t="s">
        <v>6374</v>
      </c>
      <c r="H1223" t="s">
        <v>41</v>
      </c>
      <c r="I1223" t="e">
        <f>VLOOKUP(A1223,[1]Sheet1!$C$2:$C$3881,1,0)</f>
        <v>#N/A</v>
      </c>
    </row>
    <row r="1224" spans="1:9">
      <c r="A1224" t="s">
        <v>6375</v>
      </c>
      <c r="B1224" t="s">
        <v>706</v>
      </c>
      <c r="C1224" t="s">
        <v>6376</v>
      </c>
      <c r="D1224" t="s">
        <v>6377</v>
      </c>
      <c r="E1224" t="s">
        <v>6378</v>
      </c>
      <c r="F1224" t="s">
        <v>6379</v>
      </c>
      <c r="G1224" t="s">
        <v>92</v>
      </c>
      <c r="H1224" t="s">
        <v>92</v>
      </c>
      <c r="I1224" t="e">
        <f>VLOOKUP(A1224,[1]Sheet1!$C$2:$C$3881,1,0)</f>
        <v>#N/A</v>
      </c>
    </row>
    <row r="1225" spans="1:9">
      <c r="A1225" t="s">
        <v>6380</v>
      </c>
      <c r="B1225" t="s">
        <v>345</v>
      </c>
      <c r="C1225" t="s">
        <v>6381</v>
      </c>
      <c r="D1225" t="s">
        <v>6382</v>
      </c>
      <c r="E1225" t="s">
        <v>6383</v>
      </c>
      <c r="F1225" t="s">
        <v>6384</v>
      </c>
      <c r="G1225" t="s">
        <v>5856</v>
      </c>
      <c r="H1225" t="s">
        <v>41</v>
      </c>
      <c r="I1225" t="e">
        <f>VLOOKUP(A1225,[1]Sheet1!$C$2:$C$3881,1,0)</f>
        <v>#N/A</v>
      </c>
    </row>
    <row r="1226" spans="1:9">
      <c r="A1226" t="s">
        <v>6385</v>
      </c>
      <c r="B1226" t="s">
        <v>356</v>
      </c>
      <c r="C1226" t="s">
        <v>6386</v>
      </c>
      <c r="D1226" t="s">
        <v>6387</v>
      </c>
      <c r="E1226" t="s">
        <v>6388</v>
      </c>
      <c r="F1226" t="s">
        <v>6389</v>
      </c>
      <c r="G1226" t="s">
        <v>277</v>
      </c>
      <c r="H1226" t="s">
        <v>92</v>
      </c>
      <c r="I1226" t="e">
        <f>VLOOKUP(A1226,[1]Sheet1!$C$2:$C$3881,1,0)</f>
        <v>#N/A</v>
      </c>
    </row>
    <row r="1227" spans="1:9">
      <c r="A1227" t="s">
        <v>6390</v>
      </c>
      <c r="B1227" t="s">
        <v>405</v>
      </c>
      <c r="C1227" t="s">
        <v>6391</v>
      </c>
      <c r="D1227" t="s">
        <v>6392</v>
      </c>
      <c r="E1227" t="s">
        <v>6393</v>
      </c>
      <c r="F1227" t="s">
        <v>6394</v>
      </c>
      <c r="G1227" t="s">
        <v>6395</v>
      </c>
      <c r="H1227" t="s">
        <v>6395</v>
      </c>
      <c r="I1227" t="e">
        <f>VLOOKUP(A1227,[1]Sheet1!$C$2:$C$3881,1,0)</f>
        <v>#N/A</v>
      </c>
    </row>
    <row r="1228" spans="1:9">
      <c r="A1228" t="s">
        <v>6396</v>
      </c>
      <c r="B1228" t="s">
        <v>544</v>
      </c>
      <c r="C1228" t="s">
        <v>6397</v>
      </c>
      <c r="D1228" t="s">
        <v>6398</v>
      </c>
      <c r="E1228" t="s">
        <v>5824</v>
      </c>
      <c r="F1228" t="s">
        <v>6399</v>
      </c>
      <c r="G1228" t="s">
        <v>1796</v>
      </c>
      <c r="H1228" t="s">
        <v>134</v>
      </c>
      <c r="I1228" t="e">
        <f>VLOOKUP(A1228,[1]Sheet1!$C$2:$C$3881,1,0)</f>
        <v>#N/A</v>
      </c>
    </row>
    <row r="1229" spans="1:9">
      <c r="A1229" t="s">
        <v>6400</v>
      </c>
      <c r="B1229" t="s">
        <v>305</v>
      </c>
      <c r="C1229" t="s">
        <v>6401</v>
      </c>
      <c r="D1229" t="s">
        <v>6402</v>
      </c>
      <c r="E1229" t="s">
        <v>6403</v>
      </c>
      <c r="F1229" t="s">
        <v>6404</v>
      </c>
      <c r="G1229" t="s">
        <v>85</v>
      </c>
      <c r="H1229" t="s">
        <v>61</v>
      </c>
      <c r="I1229" t="e">
        <f>VLOOKUP(A1229,[1]Sheet1!$C$2:$C$3881,1,0)</f>
        <v>#N/A</v>
      </c>
    </row>
    <row r="1230" spans="1:9">
      <c r="A1230" t="s">
        <v>6405</v>
      </c>
      <c r="B1230" t="s">
        <v>305</v>
      </c>
      <c r="C1230" t="s">
        <v>6406</v>
      </c>
      <c r="D1230" t="s">
        <v>6407</v>
      </c>
      <c r="E1230" t="s">
        <v>6408</v>
      </c>
      <c r="F1230" t="s">
        <v>6409</v>
      </c>
      <c r="G1230" t="s">
        <v>6410</v>
      </c>
      <c r="H1230" t="s">
        <v>1293</v>
      </c>
      <c r="I1230" t="e">
        <f>VLOOKUP(A1230,[1]Sheet1!$C$2:$C$3881,1,0)</f>
        <v>#N/A</v>
      </c>
    </row>
    <row r="1231" spans="1:9">
      <c r="A1231" t="s">
        <v>6411</v>
      </c>
      <c r="B1231" t="s">
        <v>544</v>
      </c>
      <c r="C1231" t="s">
        <v>6412</v>
      </c>
      <c r="D1231" t="s">
        <v>6413</v>
      </c>
      <c r="E1231" t="s">
        <v>6414</v>
      </c>
      <c r="F1231" t="s">
        <v>6415</v>
      </c>
      <c r="G1231" t="s">
        <v>1796</v>
      </c>
      <c r="H1231" t="s">
        <v>134</v>
      </c>
      <c r="I1231" t="e">
        <f>VLOOKUP(A1231,[1]Sheet1!$C$2:$C$3881,1,0)</f>
        <v>#N/A</v>
      </c>
    </row>
    <row r="1232" spans="1:9">
      <c r="A1232" t="s">
        <v>6416</v>
      </c>
      <c r="B1232" t="s">
        <v>318</v>
      </c>
      <c r="C1232" t="s">
        <v>6417</v>
      </c>
      <c r="D1232" t="s">
        <v>6418</v>
      </c>
      <c r="E1232" t="s">
        <v>6419</v>
      </c>
      <c r="F1232" t="s">
        <v>6420</v>
      </c>
      <c r="G1232" t="s">
        <v>1212</v>
      </c>
      <c r="H1232" t="s">
        <v>1212</v>
      </c>
      <c r="I1232" t="e">
        <f>VLOOKUP(A1232,[1]Sheet1!$C$2:$C$3881,1,0)</f>
        <v>#N/A</v>
      </c>
    </row>
    <row r="1233" spans="1:9">
      <c r="A1233" t="s">
        <v>6421</v>
      </c>
      <c r="B1233" t="s">
        <v>1106</v>
      </c>
      <c r="C1233" t="s">
        <v>6422</v>
      </c>
      <c r="D1233" t="s">
        <v>6423</v>
      </c>
      <c r="E1233" t="s">
        <v>6424</v>
      </c>
      <c r="F1233" t="s">
        <v>6425</v>
      </c>
      <c r="G1233" t="s">
        <v>1111</v>
      </c>
      <c r="H1233" t="s">
        <v>1112</v>
      </c>
      <c r="I1233" t="e">
        <f>VLOOKUP(A1233,[1]Sheet1!$C$2:$C$3881,1,0)</f>
        <v>#N/A</v>
      </c>
    </row>
    <row r="1234" spans="1:9">
      <c r="A1234" t="s">
        <v>6426</v>
      </c>
      <c r="B1234" t="s">
        <v>706</v>
      </c>
      <c r="C1234" t="s">
        <v>6427</v>
      </c>
      <c r="D1234" t="s">
        <v>6428</v>
      </c>
      <c r="E1234" t="s">
        <v>6429</v>
      </c>
      <c r="F1234" t="s">
        <v>6430</v>
      </c>
      <c r="G1234" t="s">
        <v>264</v>
      </c>
      <c r="H1234" t="s">
        <v>264</v>
      </c>
      <c r="I1234" t="e">
        <f>VLOOKUP(A1234,[1]Sheet1!$C$2:$C$3881,1,0)</f>
        <v>#N/A</v>
      </c>
    </row>
    <row r="1235" spans="1:9">
      <c r="A1235" t="s">
        <v>6431</v>
      </c>
      <c r="B1235" t="s">
        <v>318</v>
      </c>
      <c r="C1235" t="s">
        <v>6432</v>
      </c>
      <c r="D1235" t="s">
        <v>6433</v>
      </c>
      <c r="E1235" t="s">
        <v>6434</v>
      </c>
      <c r="F1235" t="s">
        <v>6435</v>
      </c>
      <c r="G1235" t="s">
        <v>1212</v>
      </c>
      <c r="H1235" t="s">
        <v>1212</v>
      </c>
      <c r="I1235" t="e">
        <f>VLOOKUP(A1235,[1]Sheet1!$C$2:$C$3881,1,0)</f>
        <v>#N/A</v>
      </c>
    </row>
    <row r="1236" spans="1:9">
      <c r="A1236" t="s">
        <v>6436</v>
      </c>
      <c r="B1236" t="s">
        <v>305</v>
      </c>
      <c r="C1236" t="s">
        <v>6437</v>
      </c>
      <c r="D1236" t="s">
        <v>6438</v>
      </c>
      <c r="E1236" t="s">
        <v>6439</v>
      </c>
      <c r="F1236" t="s">
        <v>6440</v>
      </c>
      <c r="G1236" t="s">
        <v>85</v>
      </c>
      <c r="H1236" t="s">
        <v>61</v>
      </c>
      <c r="I1236" t="e">
        <f>VLOOKUP(A1236,[1]Sheet1!$C$2:$C$3881,1,0)</f>
        <v>#N/A</v>
      </c>
    </row>
    <row r="1237" spans="1:9">
      <c r="A1237" t="s">
        <v>6441</v>
      </c>
      <c r="B1237" t="s">
        <v>584</v>
      </c>
      <c r="C1237" t="s">
        <v>6442</v>
      </c>
      <c r="D1237" t="s">
        <v>6443</v>
      </c>
      <c r="E1237" t="s">
        <v>5865</v>
      </c>
      <c r="F1237" t="s">
        <v>6444</v>
      </c>
      <c r="G1237" t="s">
        <v>1151</v>
      </c>
      <c r="H1237" t="s">
        <v>278</v>
      </c>
      <c r="I1237" t="e">
        <f>VLOOKUP(A1237,[1]Sheet1!$C$2:$C$3881,1,0)</f>
        <v>#N/A</v>
      </c>
    </row>
    <row r="1238" spans="1:9">
      <c r="A1238" t="s">
        <v>6445</v>
      </c>
      <c r="B1238" t="s">
        <v>551</v>
      </c>
      <c r="C1238" t="s">
        <v>6446</v>
      </c>
      <c r="D1238" t="s">
        <v>6447</v>
      </c>
      <c r="E1238" t="s">
        <v>6448</v>
      </c>
      <c r="F1238" t="s">
        <v>6449</v>
      </c>
      <c r="G1238" t="s">
        <v>5856</v>
      </c>
      <c r="H1238" t="s">
        <v>41</v>
      </c>
      <c r="I1238" t="e">
        <f>VLOOKUP(A1238,[1]Sheet1!$C$2:$C$3881,1,0)</f>
        <v>#N/A</v>
      </c>
    </row>
    <row r="1239" spans="1:9">
      <c r="A1239" t="s">
        <v>6450</v>
      </c>
      <c r="B1239" t="s">
        <v>584</v>
      </c>
      <c r="C1239" t="s">
        <v>6451</v>
      </c>
      <c r="D1239" t="s">
        <v>6452</v>
      </c>
      <c r="E1239" t="s">
        <v>1866</v>
      </c>
      <c r="F1239" t="s">
        <v>6453</v>
      </c>
      <c r="G1239" t="s">
        <v>1151</v>
      </c>
      <c r="H1239" t="s">
        <v>278</v>
      </c>
      <c r="I1239" t="e">
        <f>VLOOKUP(A1239,[1]Sheet1!$C$2:$C$3881,1,0)</f>
        <v>#N/A</v>
      </c>
    </row>
    <row r="1240" spans="1:9">
      <c r="A1240" t="s">
        <v>6454</v>
      </c>
      <c r="B1240" t="s">
        <v>331</v>
      </c>
      <c r="C1240" t="s">
        <v>6455</v>
      </c>
      <c r="D1240" t="s">
        <v>6456</v>
      </c>
      <c r="E1240" t="s">
        <v>6457</v>
      </c>
      <c r="F1240" t="s">
        <v>6458</v>
      </c>
      <c r="G1240" t="s">
        <v>277</v>
      </c>
      <c r="H1240" t="s">
        <v>250</v>
      </c>
      <c r="I1240" t="e">
        <f>VLOOKUP(A1240,[1]Sheet1!$C$2:$C$3881,1,0)</f>
        <v>#N/A</v>
      </c>
    </row>
    <row r="1241" spans="1:9">
      <c r="A1241" t="s">
        <v>6459</v>
      </c>
      <c r="B1241" t="s">
        <v>437</v>
      </c>
      <c r="C1241" t="s">
        <v>6460</v>
      </c>
      <c r="D1241" t="s">
        <v>6461</v>
      </c>
      <c r="E1241" t="s">
        <v>6462</v>
      </c>
      <c r="F1241" t="s">
        <v>6463</v>
      </c>
      <c r="G1241" t="s">
        <v>61</v>
      </c>
      <c r="H1241" t="s">
        <v>61</v>
      </c>
      <c r="I1241" t="e">
        <f>VLOOKUP(A1241,[1]Sheet1!$C$2:$C$3881,1,0)</f>
        <v>#N/A</v>
      </c>
    </row>
    <row r="1242" spans="1:9">
      <c r="A1242" t="s">
        <v>6464</v>
      </c>
      <c r="B1242" t="s">
        <v>700</v>
      </c>
      <c r="C1242" t="s">
        <v>6465</v>
      </c>
      <c r="D1242" t="s">
        <v>6466</v>
      </c>
      <c r="E1242" t="s">
        <v>6467</v>
      </c>
      <c r="F1242" t="s">
        <v>6468</v>
      </c>
      <c r="G1242" t="s">
        <v>134</v>
      </c>
      <c r="H1242" t="s">
        <v>134</v>
      </c>
      <c r="I1242" t="e">
        <f>VLOOKUP(A1242,[1]Sheet1!$C$2:$C$3881,1,0)</f>
        <v>#N/A</v>
      </c>
    </row>
    <row r="1243" spans="1:9">
      <c r="A1243" t="s">
        <v>6469</v>
      </c>
      <c r="B1243" t="s">
        <v>331</v>
      </c>
      <c r="C1243" t="s">
        <v>6470</v>
      </c>
      <c r="D1243" t="s">
        <v>6471</v>
      </c>
      <c r="E1243" t="s">
        <v>6472</v>
      </c>
      <c r="F1243" t="s">
        <v>6473</v>
      </c>
      <c r="G1243" t="s">
        <v>1205</v>
      </c>
      <c r="H1243" t="s">
        <v>323</v>
      </c>
      <c r="I1243" t="e">
        <f>VLOOKUP(A1243,[1]Sheet1!$C$2:$C$3881,1,0)</f>
        <v>#N/A</v>
      </c>
    </row>
    <row r="1244" spans="1:9">
      <c r="A1244" t="s">
        <v>6474</v>
      </c>
      <c r="B1244" t="s">
        <v>839</v>
      </c>
      <c r="C1244" t="s">
        <v>6475</v>
      </c>
      <c r="D1244" t="s">
        <v>6476</v>
      </c>
      <c r="E1244" t="s">
        <v>6477</v>
      </c>
      <c r="F1244" t="s">
        <v>6478</v>
      </c>
      <c r="G1244" t="s">
        <v>264</v>
      </c>
      <c r="H1244" t="s">
        <v>264</v>
      </c>
      <c r="I1244" t="e">
        <f>VLOOKUP(A1244,[1]Sheet1!$C$2:$C$3881,1,0)</f>
        <v>#N/A</v>
      </c>
    </row>
    <row r="1245" spans="1:9">
      <c r="A1245" t="s">
        <v>6479</v>
      </c>
      <c r="B1245" t="s">
        <v>266</v>
      </c>
      <c r="C1245" t="s">
        <v>6480</v>
      </c>
      <c r="D1245" t="s">
        <v>6481</v>
      </c>
      <c r="E1245" t="s">
        <v>6482</v>
      </c>
      <c r="F1245" t="s">
        <v>6483</v>
      </c>
      <c r="G1245" t="s">
        <v>61</v>
      </c>
      <c r="H1245" t="s">
        <v>61</v>
      </c>
      <c r="I1245" t="e">
        <f>VLOOKUP(A1245,[1]Sheet1!$C$2:$C$3881,1,0)</f>
        <v>#N/A</v>
      </c>
    </row>
    <row r="1246" spans="1:9">
      <c r="A1246" t="s">
        <v>6484</v>
      </c>
      <c r="B1246" t="s">
        <v>266</v>
      </c>
      <c r="C1246" t="s">
        <v>6485</v>
      </c>
      <c r="D1246" t="s">
        <v>6486</v>
      </c>
      <c r="E1246" t="s">
        <v>6487</v>
      </c>
      <c r="F1246" t="s">
        <v>6488</v>
      </c>
      <c r="G1246" t="s">
        <v>105</v>
      </c>
      <c r="H1246" t="s">
        <v>105</v>
      </c>
      <c r="I1246" t="e">
        <f>VLOOKUP(A1246,[1]Sheet1!$C$2:$C$3881,1,0)</f>
        <v>#N/A</v>
      </c>
    </row>
    <row r="1247" spans="1:9">
      <c r="A1247" t="s">
        <v>6489</v>
      </c>
      <c r="B1247" t="s">
        <v>370</v>
      </c>
      <c r="C1247" t="s">
        <v>6490</v>
      </c>
      <c r="D1247" t="s">
        <v>6491</v>
      </c>
      <c r="E1247" t="s">
        <v>6492</v>
      </c>
      <c r="F1247" t="s">
        <v>6493</v>
      </c>
      <c r="G1247" t="s">
        <v>84</v>
      </c>
      <c r="H1247" t="s">
        <v>92</v>
      </c>
      <c r="I1247" t="e">
        <f>VLOOKUP(A1247,[1]Sheet1!$C$2:$C$3881,1,0)</f>
        <v>#N/A</v>
      </c>
    </row>
    <row r="1248" spans="1:9">
      <c r="A1248" t="s">
        <v>6494</v>
      </c>
      <c r="B1248" t="s">
        <v>839</v>
      </c>
      <c r="C1248" t="s">
        <v>6495</v>
      </c>
      <c r="D1248" t="s">
        <v>6496</v>
      </c>
      <c r="E1248" t="s">
        <v>6497</v>
      </c>
      <c r="G1248" t="s">
        <v>264</v>
      </c>
      <c r="H1248" t="s">
        <v>264</v>
      </c>
      <c r="I1248" t="e">
        <f>VLOOKUP(A1248,[1]Sheet1!$C$2:$C$3881,1,0)</f>
        <v>#N/A</v>
      </c>
    </row>
    <row r="1249" spans="1:9">
      <c r="A1249" t="s">
        <v>6498</v>
      </c>
      <c r="B1249" t="s">
        <v>472</v>
      </c>
      <c r="C1249" t="s">
        <v>6499</v>
      </c>
      <c r="D1249" t="s">
        <v>6500</v>
      </c>
      <c r="E1249" t="s">
        <v>6501</v>
      </c>
      <c r="F1249" t="s">
        <v>6502</v>
      </c>
      <c r="G1249" t="s">
        <v>4212</v>
      </c>
      <c r="H1249" t="s">
        <v>323</v>
      </c>
      <c r="I1249" t="e">
        <f>VLOOKUP(A1249,[1]Sheet1!$C$2:$C$3881,1,0)</f>
        <v>#N/A</v>
      </c>
    </row>
    <row r="1250" spans="1:9">
      <c r="A1250" t="s">
        <v>6503</v>
      </c>
      <c r="B1250" t="s">
        <v>63</v>
      </c>
      <c r="C1250" t="s">
        <v>6504</v>
      </c>
      <c r="D1250" t="s">
        <v>6505</v>
      </c>
      <c r="E1250" t="s">
        <v>6506</v>
      </c>
      <c r="F1250" t="s">
        <v>6507</v>
      </c>
      <c r="G1250" t="s">
        <v>1211</v>
      </c>
      <c r="H1250" t="s">
        <v>264</v>
      </c>
      <c r="I1250" t="e">
        <f>VLOOKUP(A1250,[1]Sheet1!$C$2:$C$3881,1,0)</f>
        <v>#N/A</v>
      </c>
    </row>
    <row r="1251" spans="1:9">
      <c r="A1251" t="s">
        <v>6508</v>
      </c>
      <c r="B1251" t="s">
        <v>280</v>
      </c>
      <c r="C1251" t="s">
        <v>6509</v>
      </c>
      <c r="D1251" t="s">
        <v>6510</v>
      </c>
      <c r="E1251" t="s">
        <v>6511</v>
      </c>
      <c r="F1251" t="s">
        <v>6512</v>
      </c>
      <c r="G1251" t="s">
        <v>368</v>
      </c>
      <c r="H1251" t="s">
        <v>264</v>
      </c>
      <c r="I1251" t="e">
        <f>VLOOKUP(A1251,[1]Sheet1!$C$2:$C$3881,1,0)</f>
        <v>#N/A</v>
      </c>
    </row>
    <row r="1252" spans="1:9">
      <c r="A1252" t="s">
        <v>6513</v>
      </c>
      <c r="B1252" t="s">
        <v>305</v>
      </c>
      <c r="C1252" t="s">
        <v>6514</v>
      </c>
      <c r="D1252" t="s">
        <v>6515</v>
      </c>
      <c r="E1252" t="s">
        <v>6516</v>
      </c>
      <c r="F1252" t="s">
        <v>6517</v>
      </c>
      <c r="G1252" t="s">
        <v>1008</v>
      </c>
      <c r="H1252" t="s">
        <v>256</v>
      </c>
      <c r="I1252" t="e">
        <f>VLOOKUP(A1252,[1]Sheet1!$C$2:$C$3881,1,0)</f>
        <v>#N/A</v>
      </c>
    </row>
    <row r="1253" spans="1:9">
      <c r="A1253" t="s">
        <v>6518</v>
      </c>
      <c r="B1253" t="s">
        <v>700</v>
      </c>
      <c r="C1253" t="s">
        <v>6519</v>
      </c>
      <c r="D1253" t="s">
        <v>6520</v>
      </c>
      <c r="E1253" t="s">
        <v>6521</v>
      </c>
      <c r="F1253" t="s">
        <v>6522</v>
      </c>
      <c r="G1253" t="s">
        <v>134</v>
      </c>
      <c r="H1253" t="s">
        <v>134</v>
      </c>
      <c r="I1253" t="e">
        <f>VLOOKUP(A1253,[1]Sheet1!$C$2:$C$3881,1,0)</f>
        <v>#N/A</v>
      </c>
    </row>
    <row r="1254" spans="1:9">
      <c r="A1254" t="s">
        <v>6523</v>
      </c>
      <c r="B1254" t="s">
        <v>724</v>
      </c>
      <c r="C1254" t="s">
        <v>6524</v>
      </c>
      <c r="D1254" t="s">
        <v>6525</v>
      </c>
      <c r="E1254" t="s">
        <v>6526</v>
      </c>
      <c r="F1254" t="s">
        <v>6527</v>
      </c>
      <c r="G1254" t="s">
        <v>6528</v>
      </c>
      <c r="H1254" t="s">
        <v>6528</v>
      </c>
      <c r="I1254" t="e">
        <f>VLOOKUP(A1254,[1]Sheet1!$C$2:$C$3881,1,0)</f>
        <v>#N/A</v>
      </c>
    </row>
    <row r="1255" spans="1:9">
      <c r="A1255" t="s">
        <v>6529</v>
      </c>
      <c r="B1255" t="s">
        <v>1082</v>
      </c>
      <c r="C1255" t="s">
        <v>6530</v>
      </c>
      <c r="D1255" t="s">
        <v>6531</v>
      </c>
      <c r="E1255" t="s">
        <v>6532</v>
      </c>
      <c r="F1255" t="s">
        <v>6533</v>
      </c>
      <c r="G1255" t="s">
        <v>1329</v>
      </c>
      <c r="H1255" t="s">
        <v>615</v>
      </c>
      <c r="I1255" t="e">
        <f>VLOOKUP(A1255,[1]Sheet1!$C$2:$C$3881,1,0)</f>
        <v>#N/A</v>
      </c>
    </row>
    <row r="1256" spans="1:9">
      <c r="A1256" t="s">
        <v>6534</v>
      </c>
      <c r="B1256" t="s">
        <v>258</v>
      </c>
      <c r="C1256" t="s">
        <v>6535</v>
      </c>
      <c r="D1256" t="s">
        <v>6536</v>
      </c>
      <c r="E1256" t="s">
        <v>6537</v>
      </c>
      <c r="F1256" t="s">
        <v>6538</v>
      </c>
      <c r="G1256" t="s">
        <v>84</v>
      </c>
      <c r="H1256" t="s">
        <v>85</v>
      </c>
      <c r="I1256" t="e">
        <f>VLOOKUP(A1256,[1]Sheet1!$C$2:$C$3881,1,0)</f>
        <v>#N/A</v>
      </c>
    </row>
    <row r="1257" spans="1:9">
      <c r="A1257" t="s">
        <v>6539</v>
      </c>
      <c r="B1257" t="s">
        <v>280</v>
      </c>
      <c r="C1257" t="s">
        <v>6540</v>
      </c>
      <c r="D1257" t="s">
        <v>6541</v>
      </c>
      <c r="E1257" t="s">
        <v>6542</v>
      </c>
      <c r="F1257" t="s">
        <v>6543</v>
      </c>
      <c r="G1257" t="s">
        <v>238</v>
      </c>
      <c r="H1257" t="s">
        <v>264</v>
      </c>
      <c r="I1257" t="e">
        <f>VLOOKUP(A1257,[1]Sheet1!$C$2:$C$3881,1,0)</f>
        <v>#N/A</v>
      </c>
    </row>
    <row r="1258" spans="1:9">
      <c r="A1258" t="s">
        <v>6544</v>
      </c>
      <c r="B1258" t="s">
        <v>305</v>
      </c>
      <c r="C1258" t="s">
        <v>6545</v>
      </c>
      <c r="D1258" t="s">
        <v>6546</v>
      </c>
      <c r="E1258" t="s">
        <v>3628</v>
      </c>
      <c r="F1258" t="s">
        <v>6547</v>
      </c>
      <c r="G1258" t="s">
        <v>4834</v>
      </c>
      <c r="H1258" t="s">
        <v>1293</v>
      </c>
      <c r="I1258" t="e">
        <f>VLOOKUP(A1258,[1]Sheet1!$C$2:$C$3881,1,0)</f>
        <v>#N/A</v>
      </c>
    </row>
    <row r="1259" spans="1:9">
      <c r="A1259" t="s">
        <v>6548</v>
      </c>
      <c r="B1259" t="s">
        <v>572</v>
      </c>
      <c r="C1259" t="s">
        <v>6549</v>
      </c>
      <c r="D1259" t="s">
        <v>6550</v>
      </c>
      <c r="E1259" t="s">
        <v>6551</v>
      </c>
      <c r="F1259" t="s">
        <v>6552</v>
      </c>
      <c r="G1259" t="s">
        <v>53</v>
      </c>
      <c r="H1259" t="s">
        <v>85</v>
      </c>
      <c r="I1259" t="e">
        <f>VLOOKUP(A1259,[1]Sheet1!$C$2:$C$3881,1,0)</f>
        <v>#N/A</v>
      </c>
    </row>
    <row r="1260" spans="1:9">
      <c r="A1260" t="s">
        <v>6553</v>
      </c>
      <c r="B1260" t="s">
        <v>405</v>
      </c>
      <c r="C1260" t="s">
        <v>6554</v>
      </c>
      <c r="D1260" t="s">
        <v>6555</v>
      </c>
      <c r="E1260" t="s">
        <v>6556</v>
      </c>
      <c r="F1260" t="s">
        <v>6557</v>
      </c>
      <c r="G1260" t="s">
        <v>6395</v>
      </c>
      <c r="H1260" t="s">
        <v>6395</v>
      </c>
      <c r="I1260" t="e">
        <f>VLOOKUP(A1260,[1]Sheet1!$C$2:$C$3881,1,0)</f>
        <v>#N/A</v>
      </c>
    </row>
    <row r="1261" spans="1:9">
      <c r="A1261" t="s">
        <v>6558</v>
      </c>
      <c r="B1261" t="s">
        <v>472</v>
      </c>
      <c r="C1261" t="s">
        <v>6559</v>
      </c>
      <c r="D1261" t="s">
        <v>6560</v>
      </c>
      <c r="E1261" t="s">
        <v>6561</v>
      </c>
      <c r="F1261" t="s">
        <v>6562</v>
      </c>
      <c r="G1261" t="s">
        <v>477</v>
      </c>
      <c r="H1261" t="s">
        <v>15</v>
      </c>
      <c r="I1261" t="e">
        <f>VLOOKUP(A1261,[1]Sheet1!$C$2:$C$3881,1,0)</f>
        <v>#N/A</v>
      </c>
    </row>
    <row r="1262" spans="1:9">
      <c r="A1262" t="s">
        <v>6563</v>
      </c>
      <c r="B1262" t="s">
        <v>538</v>
      </c>
      <c r="C1262" t="s">
        <v>6564</v>
      </c>
      <c r="D1262" t="s">
        <v>6565</v>
      </c>
      <c r="E1262" t="s">
        <v>3145</v>
      </c>
      <c r="F1262" t="s">
        <v>6566</v>
      </c>
      <c r="G1262" t="s">
        <v>303</v>
      </c>
      <c r="H1262" t="s">
        <v>134</v>
      </c>
      <c r="I1262" t="e">
        <f>VLOOKUP(A1262,[1]Sheet1!$C$2:$C$3881,1,0)</f>
        <v>#N/A</v>
      </c>
    </row>
    <row r="1263" spans="1:9">
      <c r="A1263" t="s">
        <v>6567</v>
      </c>
      <c r="B1263" t="s">
        <v>363</v>
      </c>
      <c r="C1263" t="s">
        <v>6568</v>
      </c>
      <c r="D1263" t="s">
        <v>6569</v>
      </c>
      <c r="E1263" t="s">
        <v>6570</v>
      </c>
      <c r="F1263" t="s">
        <v>6571</v>
      </c>
      <c r="G1263" t="s">
        <v>285</v>
      </c>
      <c r="H1263" t="s">
        <v>15</v>
      </c>
      <c r="I1263" t="e">
        <f>VLOOKUP(A1263,[1]Sheet1!$C$2:$C$3881,1,0)</f>
        <v>#N/A</v>
      </c>
    </row>
    <row r="1264" spans="1:9">
      <c r="A1264" t="s">
        <v>6572</v>
      </c>
      <c r="B1264" t="s">
        <v>565</v>
      </c>
      <c r="C1264" t="s">
        <v>6573</v>
      </c>
      <c r="D1264" t="s">
        <v>6574</v>
      </c>
      <c r="E1264" t="s">
        <v>5488</v>
      </c>
      <c r="F1264" t="s">
        <v>6575</v>
      </c>
      <c r="G1264" t="s">
        <v>674</v>
      </c>
      <c r="H1264" t="s">
        <v>174</v>
      </c>
      <c r="I1264" t="e">
        <f>VLOOKUP(A1264,[1]Sheet1!$C$2:$C$3881,1,0)</f>
        <v>#N/A</v>
      </c>
    </row>
    <row r="1265" spans="1:9">
      <c r="A1265" t="s">
        <v>6576</v>
      </c>
      <c r="B1265" t="s">
        <v>610</v>
      </c>
      <c r="C1265" t="s">
        <v>6577</v>
      </c>
      <c r="D1265" t="s">
        <v>6578</v>
      </c>
      <c r="E1265" t="s">
        <v>6579</v>
      </c>
      <c r="F1265" t="s">
        <v>6580</v>
      </c>
      <c r="G1265" t="s">
        <v>783</v>
      </c>
      <c r="H1265" t="s">
        <v>1094</v>
      </c>
      <c r="I1265" t="e">
        <f>VLOOKUP(A1265,[1]Sheet1!$C$2:$C$3881,1,0)</f>
        <v>#N/A</v>
      </c>
    </row>
    <row r="1266" spans="1:9">
      <c r="A1266" t="s">
        <v>6581</v>
      </c>
      <c r="B1266" t="s">
        <v>572</v>
      </c>
      <c r="C1266" t="s">
        <v>6582</v>
      </c>
      <c r="D1266" t="s">
        <v>6583</v>
      </c>
      <c r="E1266" t="s">
        <v>6584</v>
      </c>
      <c r="F1266" t="s">
        <v>6585</v>
      </c>
      <c r="G1266" t="s">
        <v>6586</v>
      </c>
      <c r="H1266" t="s">
        <v>844</v>
      </c>
      <c r="I1266" t="e">
        <f>VLOOKUP(A1266,[1]Sheet1!$C$2:$C$3881,1,0)</f>
        <v>#N/A</v>
      </c>
    </row>
    <row r="1267" spans="1:9">
      <c r="A1267" t="s">
        <v>6587</v>
      </c>
      <c r="B1267" t="s">
        <v>363</v>
      </c>
      <c r="C1267" t="s">
        <v>6588</v>
      </c>
      <c r="D1267" t="s">
        <v>6589</v>
      </c>
      <c r="E1267" t="s">
        <v>6590</v>
      </c>
      <c r="F1267" t="s">
        <v>6591</v>
      </c>
      <c r="G1267" t="s">
        <v>249</v>
      </c>
      <c r="H1267" t="s">
        <v>92</v>
      </c>
      <c r="I1267" t="e">
        <f>VLOOKUP(A1267,[1]Sheet1!$C$2:$C$3881,1,0)</f>
        <v>#N/A</v>
      </c>
    </row>
    <row r="1268" spans="1:9">
      <c r="A1268" t="s">
        <v>6592</v>
      </c>
      <c r="B1268" t="s">
        <v>538</v>
      </c>
      <c r="C1268" t="s">
        <v>6593</v>
      </c>
      <c r="D1268" t="s">
        <v>6594</v>
      </c>
      <c r="E1268" t="s">
        <v>6595</v>
      </c>
      <c r="F1268" t="s">
        <v>6596</v>
      </c>
      <c r="G1268" t="s">
        <v>140</v>
      </c>
      <c r="H1268" t="s">
        <v>250</v>
      </c>
      <c r="I1268" t="e">
        <f>VLOOKUP(A1268,[1]Sheet1!$C$2:$C$3881,1,0)</f>
        <v>#N/A</v>
      </c>
    </row>
    <row r="1269" spans="1:9">
      <c r="A1269" t="s">
        <v>6597</v>
      </c>
      <c r="B1269" t="s">
        <v>724</v>
      </c>
      <c r="C1269" t="s">
        <v>6598</v>
      </c>
      <c r="D1269" t="s">
        <v>6599</v>
      </c>
      <c r="E1269" t="s">
        <v>6600</v>
      </c>
      <c r="F1269" t="s">
        <v>6601</v>
      </c>
      <c r="G1269" t="s">
        <v>250</v>
      </c>
      <c r="H1269" t="s">
        <v>250</v>
      </c>
      <c r="I1269" t="e">
        <f>VLOOKUP(A1269,[1]Sheet1!$C$2:$C$3881,1,0)</f>
        <v>#N/A</v>
      </c>
    </row>
    <row r="1270" spans="1:9">
      <c r="A1270" t="s">
        <v>6602</v>
      </c>
      <c r="B1270" t="s">
        <v>617</v>
      </c>
      <c r="C1270" t="s">
        <v>6603</v>
      </c>
      <c r="D1270" t="s">
        <v>6604</v>
      </c>
      <c r="E1270" t="s">
        <v>6605</v>
      </c>
      <c r="F1270" t="s">
        <v>6606</v>
      </c>
      <c r="G1270" t="s">
        <v>5483</v>
      </c>
      <c r="H1270" t="s">
        <v>5484</v>
      </c>
      <c r="I1270" t="e">
        <f>VLOOKUP(A1270,[1]Sheet1!$C$2:$C$3881,1,0)</f>
        <v>#N/A</v>
      </c>
    </row>
    <row r="1271" spans="1:9">
      <c r="A1271" t="s">
        <v>6607</v>
      </c>
      <c r="B1271" t="s">
        <v>629</v>
      </c>
      <c r="C1271" t="s">
        <v>6608</v>
      </c>
      <c r="D1271" t="s">
        <v>6609</v>
      </c>
      <c r="E1271" t="s">
        <v>5461</v>
      </c>
      <c r="F1271" t="s">
        <v>6610</v>
      </c>
      <c r="G1271" t="s">
        <v>134</v>
      </c>
      <c r="H1271" t="s">
        <v>134</v>
      </c>
      <c r="I1271" t="e">
        <f>VLOOKUP(A1271,[1]Sheet1!$C$2:$C$3881,1,0)</f>
        <v>#N/A</v>
      </c>
    </row>
    <row r="1272" spans="1:9">
      <c r="A1272" t="s">
        <v>6611</v>
      </c>
      <c r="B1272" t="s">
        <v>515</v>
      </c>
      <c r="C1272" t="s">
        <v>6612</v>
      </c>
      <c r="D1272" t="s">
        <v>6613</v>
      </c>
      <c r="E1272" t="s">
        <v>6614</v>
      </c>
      <c r="F1272" t="s">
        <v>6615</v>
      </c>
      <c r="G1272" t="s">
        <v>783</v>
      </c>
      <c r="H1272" t="s">
        <v>61</v>
      </c>
      <c r="I1272" t="e">
        <f>VLOOKUP(A1272,[1]Sheet1!$C$2:$C$3881,1,0)</f>
        <v>#N/A</v>
      </c>
    </row>
    <row r="1273" spans="1:9">
      <c r="A1273" t="s">
        <v>6616</v>
      </c>
      <c r="B1273" t="s">
        <v>617</v>
      </c>
      <c r="C1273" t="s">
        <v>6617</v>
      </c>
      <c r="D1273" t="s">
        <v>6618</v>
      </c>
      <c r="E1273" t="s">
        <v>6619</v>
      </c>
      <c r="F1273" t="s">
        <v>6620</v>
      </c>
      <c r="G1273" t="s">
        <v>6100</v>
      </c>
      <c r="H1273" t="s">
        <v>1548</v>
      </c>
      <c r="I1273" t="e">
        <f>VLOOKUP(A1273,[1]Sheet1!$C$2:$C$3881,1,0)</f>
        <v>#N/A</v>
      </c>
    </row>
    <row r="1274" spans="1:9">
      <c r="A1274" t="s">
        <v>6621</v>
      </c>
      <c r="B1274" t="s">
        <v>551</v>
      </c>
      <c r="C1274" t="s">
        <v>6622</v>
      </c>
      <c r="D1274" t="s">
        <v>6623</v>
      </c>
      <c r="E1274" t="s">
        <v>6624</v>
      </c>
      <c r="F1274" t="s">
        <v>6625</v>
      </c>
      <c r="G1274" t="s">
        <v>6626</v>
      </c>
      <c r="H1274" t="s">
        <v>134</v>
      </c>
      <c r="I1274" t="e">
        <f>VLOOKUP(A1274,[1]Sheet1!$C$2:$C$3881,1,0)</f>
        <v>#N/A</v>
      </c>
    </row>
    <row r="1275" spans="1:9">
      <c r="A1275" t="s">
        <v>6627</v>
      </c>
      <c r="B1275" t="s">
        <v>997</v>
      </c>
      <c r="C1275" t="s">
        <v>6628</v>
      </c>
      <c r="D1275" t="s">
        <v>6629</v>
      </c>
      <c r="E1275" t="s">
        <v>6630</v>
      </c>
      <c r="F1275" t="s">
        <v>6631</v>
      </c>
      <c r="G1275" t="s">
        <v>2826</v>
      </c>
      <c r="H1275" t="s">
        <v>278</v>
      </c>
      <c r="I1275" t="e">
        <f>VLOOKUP(A1275,[1]Sheet1!$C$2:$C$3881,1,0)</f>
        <v>#N/A</v>
      </c>
    </row>
    <row r="1276" spans="1:9">
      <c r="A1276" t="s">
        <v>6632</v>
      </c>
      <c r="B1276" t="s">
        <v>515</v>
      </c>
      <c r="C1276" t="s">
        <v>6633</v>
      </c>
      <c r="D1276" t="s">
        <v>6634</v>
      </c>
      <c r="E1276" t="s">
        <v>6635</v>
      </c>
      <c r="F1276" t="s">
        <v>6636</v>
      </c>
      <c r="G1276" t="s">
        <v>104</v>
      </c>
      <c r="H1276" t="s">
        <v>105</v>
      </c>
      <c r="I1276" t="e">
        <f>VLOOKUP(A1276,[1]Sheet1!$C$2:$C$3881,1,0)</f>
        <v>#N/A</v>
      </c>
    </row>
    <row r="1277" spans="1:9">
      <c r="A1277" t="s">
        <v>6637</v>
      </c>
      <c r="B1277" t="s">
        <v>610</v>
      </c>
      <c r="C1277" t="s">
        <v>6638</v>
      </c>
      <c r="D1277" t="s">
        <v>6639</v>
      </c>
      <c r="E1277" t="s">
        <v>6640</v>
      </c>
      <c r="F1277" t="s">
        <v>6641</v>
      </c>
      <c r="G1277" t="s">
        <v>41</v>
      </c>
      <c r="H1277" t="s">
        <v>698</v>
      </c>
      <c r="I1277" t="e">
        <f>VLOOKUP(A1277,[1]Sheet1!$C$2:$C$3881,1,0)</f>
        <v>#N/A</v>
      </c>
    </row>
    <row r="1278" spans="1:9">
      <c r="A1278" t="s">
        <v>6642</v>
      </c>
      <c r="B1278" t="s">
        <v>997</v>
      </c>
      <c r="C1278" t="s">
        <v>6643</v>
      </c>
      <c r="D1278" t="s">
        <v>6644</v>
      </c>
      <c r="E1278" t="s">
        <v>6645</v>
      </c>
      <c r="F1278" t="s">
        <v>6646</v>
      </c>
      <c r="G1278" t="s">
        <v>2271</v>
      </c>
      <c r="H1278" t="s">
        <v>134</v>
      </c>
      <c r="I1278" t="e">
        <f>VLOOKUP(A1278,[1]Sheet1!$C$2:$C$3881,1,0)</f>
        <v>#N/A</v>
      </c>
    </row>
    <row r="1279" spans="1:9">
      <c r="A1279" t="s">
        <v>6647</v>
      </c>
      <c r="B1279" t="s">
        <v>997</v>
      </c>
      <c r="C1279" t="s">
        <v>6648</v>
      </c>
      <c r="D1279" t="s">
        <v>6649</v>
      </c>
      <c r="E1279" t="s">
        <v>6650</v>
      </c>
      <c r="F1279" t="s">
        <v>6651</v>
      </c>
      <c r="G1279" t="s">
        <v>5384</v>
      </c>
      <c r="H1279" t="s">
        <v>250</v>
      </c>
      <c r="I1279" t="e">
        <f>VLOOKUP(A1279,[1]Sheet1!$C$2:$C$3881,1,0)</f>
        <v>#N/A</v>
      </c>
    </row>
    <row r="1280" spans="1:9">
      <c r="A1280" t="s">
        <v>6652</v>
      </c>
      <c r="B1280" t="s">
        <v>629</v>
      </c>
      <c r="C1280" t="s">
        <v>6653</v>
      </c>
      <c r="D1280" t="s">
        <v>6654</v>
      </c>
      <c r="E1280" t="s">
        <v>6655</v>
      </c>
      <c r="F1280" t="s">
        <v>6656</v>
      </c>
      <c r="G1280" t="s">
        <v>61</v>
      </c>
      <c r="H1280" t="s">
        <v>61</v>
      </c>
      <c r="I1280" t="e">
        <f>VLOOKUP(A1280,[1]Sheet1!$C$2:$C$3881,1,0)</f>
        <v>#N/A</v>
      </c>
    </row>
    <row r="1281" spans="1:9">
      <c r="A1281" t="s">
        <v>6657</v>
      </c>
      <c r="B1281" t="s">
        <v>651</v>
      </c>
      <c r="C1281" t="s">
        <v>6658</v>
      </c>
      <c r="D1281" t="s">
        <v>6659</v>
      </c>
      <c r="E1281" t="s">
        <v>6660</v>
      </c>
      <c r="F1281" t="s">
        <v>6661</v>
      </c>
      <c r="G1281" t="s">
        <v>822</v>
      </c>
      <c r="H1281" t="s">
        <v>69</v>
      </c>
      <c r="I1281" t="e">
        <f>VLOOKUP(A1281,[1]Sheet1!$C$2:$C$3881,1,0)</f>
        <v>#N/A</v>
      </c>
    </row>
    <row r="1282" spans="1:9">
      <c r="A1282" t="s">
        <v>6662</v>
      </c>
      <c r="B1282" t="s">
        <v>453</v>
      </c>
      <c r="C1282" t="s">
        <v>6663</v>
      </c>
      <c r="D1282" t="s">
        <v>6664</v>
      </c>
      <c r="E1282" t="s">
        <v>6665</v>
      </c>
      <c r="F1282" t="s">
        <v>6666</v>
      </c>
      <c r="G1282" t="s">
        <v>6667</v>
      </c>
      <c r="H1282" t="s">
        <v>4322</v>
      </c>
      <c r="I1282" t="e">
        <f>VLOOKUP(A1282,[1]Sheet1!$C$2:$C$3881,1,0)</f>
        <v>#N/A</v>
      </c>
    </row>
    <row r="1283" spans="1:9">
      <c r="A1283" t="s">
        <v>6668</v>
      </c>
      <c r="B1283" t="s">
        <v>1387</v>
      </c>
      <c r="C1283" t="s">
        <v>6669</v>
      </c>
      <c r="D1283" t="s">
        <v>6670</v>
      </c>
      <c r="E1283" t="s">
        <v>6108</v>
      </c>
      <c r="F1283" t="s">
        <v>6671</v>
      </c>
      <c r="G1283" t="s">
        <v>85</v>
      </c>
      <c r="H1283" t="s">
        <v>85</v>
      </c>
      <c r="I1283" t="e">
        <f>VLOOKUP(A1283,[1]Sheet1!$C$2:$C$3881,1,0)</f>
        <v>#N/A</v>
      </c>
    </row>
    <row r="1284" spans="1:9">
      <c r="A1284" t="s">
        <v>6672</v>
      </c>
      <c r="B1284" t="s">
        <v>1381</v>
      </c>
      <c r="C1284" t="s">
        <v>6673</v>
      </c>
      <c r="D1284" t="s">
        <v>6674</v>
      </c>
      <c r="E1284" t="s">
        <v>1402</v>
      </c>
      <c r="F1284" t="s">
        <v>6675</v>
      </c>
      <c r="G1284" t="s">
        <v>2757</v>
      </c>
      <c r="H1284" t="s">
        <v>250</v>
      </c>
      <c r="I1284" t="e">
        <f>VLOOKUP(A1284,[1]Sheet1!$C$2:$C$3881,1,0)</f>
        <v>#N/A</v>
      </c>
    </row>
    <row r="1285" spans="1:9">
      <c r="A1285" t="s">
        <v>6676</v>
      </c>
      <c r="B1285" t="s">
        <v>1494</v>
      </c>
      <c r="C1285" t="s">
        <v>6677</v>
      </c>
      <c r="D1285" t="s">
        <v>6678</v>
      </c>
      <c r="E1285" t="s">
        <v>3789</v>
      </c>
      <c r="F1285" t="s">
        <v>6679</v>
      </c>
      <c r="G1285" t="s">
        <v>6119</v>
      </c>
      <c r="H1285" t="s">
        <v>41</v>
      </c>
      <c r="I1285" t="e">
        <f>VLOOKUP(A1285,[1]Sheet1!$C$2:$C$3881,1,0)</f>
        <v>#N/A</v>
      </c>
    </row>
    <row r="1286" spans="1:9">
      <c r="A1286" t="s">
        <v>6680</v>
      </c>
      <c r="B1286" t="s">
        <v>325</v>
      </c>
      <c r="C1286" t="s">
        <v>6681</v>
      </c>
      <c r="D1286" t="s">
        <v>6682</v>
      </c>
      <c r="E1286" t="s">
        <v>6683</v>
      </c>
      <c r="F1286" t="s">
        <v>6684</v>
      </c>
      <c r="G1286" t="s">
        <v>6685</v>
      </c>
      <c r="H1286" t="s">
        <v>69</v>
      </c>
      <c r="I1286" t="e">
        <f>VLOOKUP(A1286,[1]Sheet1!$C$2:$C$3881,1,0)</f>
        <v>#N/A</v>
      </c>
    </row>
    <row r="1287" spans="1:9">
      <c r="A1287" t="s">
        <v>6686</v>
      </c>
      <c r="B1287" t="s">
        <v>558</v>
      </c>
      <c r="C1287" t="s">
        <v>6687</v>
      </c>
      <c r="D1287" t="s">
        <v>6688</v>
      </c>
      <c r="E1287" t="s">
        <v>6689</v>
      </c>
      <c r="F1287" t="s">
        <v>6690</v>
      </c>
      <c r="G1287" t="s">
        <v>4310</v>
      </c>
      <c r="H1287" t="s">
        <v>2045</v>
      </c>
      <c r="I1287" t="e">
        <f>VLOOKUP(A1287,[1]Sheet1!$C$2:$C$3881,1,0)</f>
        <v>#N/A</v>
      </c>
    </row>
    <row r="1288" spans="1:9">
      <c r="A1288" t="s">
        <v>6691</v>
      </c>
      <c r="B1288" t="s">
        <v>651</v>
      </c>
      <c r="C1288" t="s">
        <v>6692</v>
      </c>
      <c r="D1288" t="s">
        <v>6693</v>
      </c>
      <c r="E1288" t="s">
        <v>6694</v>
      </c>
      <c r="F1288" t="s">
        <v>6695</v>
      </c>
      <c r="G1288" t="s">
        <v>249</v>
      </c>
      <c r="H1288" t="s">
        <v>69</v>
      </c>
      <c r="I1288" t="e">
        <f>VLOOKUP(A1288,[1]Sheet1!$C$2:$C$3881,1,0)</f>
        <v>#N/A</v>
      </c>
    </row>
    <row r="1289" spans="1:9">
      <c r="A1289" t="s">
        <v>6696</v>
      </c>
      <c r="B1289" t="s">
        <v>453</v>
      </c>
      <c r="C1289" t="s">
        <v>6697</v>
      </c>
      <c r="D1289" t="s">
        <v>6698</v>
      </c>
      <c r="E1289" t="s">
        <v>6699</v>
      </c>
      <c r="F1289" t="s">
        <v>6700</v>
      </c>
      <c r="G1289" t="s">
        <v>5526</v>
      </c>
      <c r="H1289" t="s">
        <v>4322</v>
      </c>
      <c r="I1289" t="e">
        <f>VLOOKUP(A1289,[1]Sheet1!$C$2:$C$3881,1,0)</f>
        <v>#N/A</v>
      </c>
    </row>
    <row r="1290" spans="1:9">
      <c r="A1290" t="s">
        <v>6701</v>
      </c>
      <c r="B1290" t="s">
        <v>338</v>
      </c>
      <c r="C1290" t="s">
        <v>6702</v>
      </c>
      <c r="D1290" t="s">
        <v>6703</v>
      </c>
      <c r="E1290" t="s">
        <v>6704</v>
      </c>
      <c r="F1290" t="s">
        <v>6705</v>
      </c>
      <c r="G1290" t="s">
        <v>758</v>
      </c>
      <c r="H1290" t="s">
        <v>250</v>
      </c>
      <c r="I1290" t="e">
        <f>VLOOKUP(A1290,[1]Sheet1!$C$2:$C$3881,1,0)</f>
        <v>#N/A</v>
      </c>
    </row>
    <row r="1291" spans="1:9">
      <c r="A1291" t="s">
        <v>6706</v>
      </c>
      <c r="B1291" t="s">
        <v>112</v>
      </c>
      <c r="C1291" t="s">
        <v>6707</v>
      </c>
      <c r="D1291" t="s">
        <v>6708</v>
      </c>
      <c r="E1291" t="s">
        <v>6709</v>
      </c>
      <c r="F1291" t="s">
        <v>6710</v>
      </c>
      <c r="G1291" t="s">
        <v>84</v>
      </c>
      <c r="H1291" t="s">
        <v>278</v>
      </c>
      <c r="I1291" t="e">
        <f>VLOOKUP(A1291,[1]Sheet1!$C$2:$C$3881,1,0)</f>
        <v>#N/A</v>
      </c>
    </row>
    <row r="1292" spans="1:9">
      <c r="A1292" t="s">
        <v>6711</v>
      </c>
      <c r="B1292" t="s">
        <v>112</v>
      </c>
      <c r="C1292" t="s">
        <v>6712</v>
      </c>
      <c r="D1292" t="s">
        <v>6713</v>
      </c>
      <c r="E1292" t="s">
        <v>6714</v>
      </c>
      <c r="F1292" t="s">
        <v>6715</v>
      </c>
      <c r="G1292" t="s">
        <v>6716</v>
      </c>
      <c r="H1292" t="s">
        <v>85</v>
      </c>
      <c r="I1292" t="e">
        <f>VLOOKUP(A1292,[1]Sheet1!$C$2:$C$3881,1,0)</f>
        <v>#N/A</v>
      </c>
    </row>
    <row r="1293" spans="1:9">
      <c r="A1293" t="s">
        <v>6717</v>
      </c>
      <c r="B1293" t="s">
        <v>1454</v>
      </c>
      <c r="C1293" t="s">
        <v>6718</v>
      </c>
      <c r="D1293" t="s">
        <v>6719</v>
      </c>
      <c r="E1293" t="s">
        <v>4971</v>
      </c>
      <c r="F1293" t="s">
        <v>6720</v>
      </c>
      <c r="G1293" t="s">
        <v>6721</v>
      </c>
      <c r="H1293" t="s">
        <v>250</v>
      </c>
      <c r="I1293" t="e">
        <f>VLOOKUP(A1293,[1]Sheet1!$C$2:$C$3881,1,0)</f>
        <v>#N/A</v>
      </c>
    </row>
    <row r="1294" spans="1:9">
      <c r="A1294" t="s">
        <v>6722</v>
      </c>
      <c r="B1294" t="s">
        <v>498</v>
      </c>
      <c r="C1294" t="s">
        <v>6723</v>
      </c>
      <c r="D1294" t="s">
        <v>6724</v>
      </c>
      <c r="E1294" t="s">
        <v>6725</v>
      </c>
      <c r="F1294" t="s">
        <v>6726</v>
      </c>
      <c r="G1294" t="s">
        <v>22</v>
      </c>
      <c r="H1294" t="s">
        <v>250</v>
      </c>
      <c r="I1294" t="e">
        <f>VLOOKUP(A1294,[1]Sheet1!$C$2:$C$3881,1,0)</f>
        <v>#N/A</v>
      </c>
    </row>
    <row r="1295" spans="1:9">
      <c r="A1295" t="s">
        <v>6727</v>
      </c>
      <c r="B1295" t="s">
        <v>551</v>
      </c>
      <c r="C1295" t="s">
        <v>6728</v>
      </c>
      <c r="D1295" t="s">
        <v>6729</v>
      </c>
      <c r="E1295" t="s">
        <v>6730</v>
      </c>
      <c r="F1295" t="s">
        <v>6731</v>
      </c>
      <c r="G1295" t="s">
        <v>556</v>
      </c>
      <c r="H1295" t="s">
        <v>41</v>
      </c>
      <c r="I1295" t="e">
        <f>VLOOKUP(A1295,[1]Sheet1!$C$2:$C$3881,1,0)</f>
        <v>#N/A</v>
      </c>
    </row>
    <row r="1296" spans="1:9">
      <c r="A1296" t="s">
        <v>6732</v>
      </c>
      <c r="B1296" t="s">
        <v>558</v>
      </c>
      <c r="C1296" t="s">
        <v>6733</v>
      </c>
      <c r="D1296" t="s">
        <v>6734</v>
      </c>
      <c r="E1296" t="s">
        <v>6735</v>
      </c>
      <c r="F1296" t="s">
        <v>6736</v>
      </c>
      <c r="G1296" t="s">
        <v>6737</v>
      </c>
      <c r="H1296" t="s">
        <v>6738</v>
      </c>
      <c r="I1296" t="e">
        <f>VLOOKUP(A1296,[1]Sheet1!$C$2:$C$3881,1,0)</f>
        <v>#N/A</v>
      </c>
    </row>
    <row r="1297" spans="1:9">
      <c r="A1297" t="s">
        <v>6739</v>
      </c>
      <c r="B1297" t="s">
        <v>736</v>
      </c>
      <c r="C1297" t="s">
        <v>6740</v>
      </c>
      <c r="D1297" t="s">
        <v>6741</v>
      </c>
      <c r="E1297" t="s">
        <v>6742</v>
      </c>
      <c r="F1297" t="s">
        <v>6743</v>
      </c>
      <c r="G1297" t="s">
        <v>140</v>
      </c>
      <c r="H1297" t="s">
        <v>1182</v>
      </c>
      <c r="I1297" t="e">
        <f>VLOOKUP(A1297,[1]Sheet1!$C$2:$C$3881,1,0)</f>
        <v>#N/A</v>
      </c>
    </row>
    <row r="1298" spans="1:9">
      <c r="A1298" t="s">
        <v>6744</v>
      </c>
      <c r="B1298" t="s">
        <v>1494</v>
      </c>
      <c r="C1298" t="s">
        <v>6745</v>
      </c>
      <c r="D1298" t="s">
        <v>6746</v>
      </c>
      <c r="E1298" t="s">
        <v>6747</v>
      </c>
      <c r="F1298" t="s">
        <v>6748</v>
      </c>
      <c r="G1298" t="s">
        <v>6119</v>
      </c>
      <c r="H1298" t="s">
        <v>41</v>
      </c>
      <c r="I1298" t="e">
        <f>VLOOKUP(A1298,[1]Sheet1!$C$2:$C$3881,1,0)</f>
        <v>#N/A</v>
      </c>
    </row>
    <row r="1299" spans="1:9">
      <c r="A1299" t="s">
        <v>6749</v>
      </c>
      <c r="B1299" t="s">
        <v>498</v>
      </c>
      <c r="C1299" t="s">
        <v>6750</v>
      </c>
      <c r="D1299" t="s">
        <v>6751</v>
      </c>
      <c r="E1299" t="s">
        <v>6752</v>
      </c>
      <c r="F1299" t="s">
        <v>6753</v>
      </c>
      <c r="G1299" t="s">
        <v>161</v>
      </c>
      <c r="H1299" t="s">
        <v>134</v>
      </c>
      <c r="I1299" t="e">
        <f>VLOOKUP(A1299,[1]Sheet1!$C$2:$C$3881,1,0)</f>
        <v>#N/A</v>
      </c>
    </row>
    <row r="1300" spans="1:9">
      <c r="A1300" t="s">
        <v>6754</v>
      </c>
      <c r="B1300" t="s">
        <v>338</v>
      </c>
      <c r="C1300" t="s">
        <v>6755</v>
      </c>
      <c r="D1300" t="s">
        <v>6756</v>
      </c>
      <c r="E1300" t="s">
        <v>756</v>
      </c>
      <c r="F1300" t="s">
        <v>6757</v>
      </c>
      <c r="G1300" t="s">
        <v>758</v>
      </c>
      <c r="H1300" t="s">
        <v>250</v>
      </c>
      <c r="I1300" t="e">
        <f>VLOOKUP(A1300,[1]Sheet1!$C$2:$C$3881,1,0)</f>
        <v>#N/A</v>
      </c>
    </row>
    <row r="1301" spans="1:9">
      <c r="A1301" t="s">
        <v>6758</v>
      </c>
      <c r="B1301" t="s">
        <v>56</v>
      </c>
      <c r="C1301" t="s">
        <v>6759</v>
      </c>
      <c r="D1301" t="s">
        <v>6760</v>
      </c>
      <c r="E1301" t="s">
        <v>6761</v>
      </c>
      <c r="F1301" t="s">
        <v>6762</v>
      </c>
      <c r="G1301" t="s">
        <v>140</v>
      </c>
      <c r="H1301" t="s">
        <v>256</v>
      </c>
      <c r="I1301" t="e">
        <f>VLOOKUP(A1301,[1]Sheet1!$C$2:$C$3881,1,0)</f>
        <v>#N/A</v>
      </c>
    </row>
    <row r="1302" spans="1:9">
      <c r="A1302" t="s">
        <v>6763</v>
      </c>
      <c r="B1302" t="s">
        <v>412</v>
      </c>
      <c r="C1302" t="s">
        <v>6764</v>
      </c>
      <c r="D1302" t="s">
        <v>6765</v>
      </c>
      <c r="E1302" t="s">
        <v>6766</v>
      </c>
      <c r="F1302" t="s">
        <v>6767</v>
      </c>
      <c r="G1302" t="s">
        <v>805</v>
      </c>
      <c r="H1302" t="s">
        <v>256</v>
      </c>
      <c r="I1302" t="e">
        <f>VLOOKUP(A1302,[1]Sheet1!$C$2:$C$3881,1,0)</f>
        <v>#N/A</v>
      </c>
    </row>
    <row r="1303" spans="1:9">
      <c r="A1303" t="s">
        <v>6768</v>
      </c>
      <c r="B1303" t="s">
        <v>1051</v>
      </c>
      <c r="C1303" t="s">
        <v>6769</v>
      </c>
      <c r="D1303" t="s">
        <v>6770</v>
      </c>
      <c r="E1303" t="s">
        <v>6771</v>
      </c>
      <c r="F1303" t="s">
        <v>6772</v>
      </c>
      <c r="G1303" t="s">
        <v>250</v>
      </c>
      <c r="H1303" t="s">
        <v>250</v>
      </c>
      <c r="I1303" t="e">
        <f>VLOOKUP(A1303,[1]Sheet1!$C$2:$C$3881,1,0)</f>
        <v>#N/A</v>
      </c>
    </row>
    <row r="1304" spans="1:9">
      <c r="A1304" t="s">
        <v>6773</v>
      </c>
      <c r="B1304" t="s">
        <v>71</v>
      </c>
      <c r="C1304" t="s">
        <v>6774</v>
      </c>
      <c r="D1304" t="s">
        <v>6775</v>
      </c>
      <c r="E1304" t="s">
        <v>6776</v>
      </c>
      <c r="F1304" t="s">
        <v>6777</v>
      </c>
      <c r="G1304" t="s">
        <v>2213</v>
      </c>
      <c r="H1304" t="s">
        <v>77</v>
      </c>
      <c r="I1304" t="e">
        <f>VLOOKUP(A1304,[1]Sheet1!$C$2:$C$3881,1,0)</f>
        <v>#N/A</v>
      </c>
    </row>
    <row r="1305" spans="1:9">
      <c r="A1305" t="s">
        <v>6778</v>
      </c>
      <c r="B1305" t="s">
        <v>35</v>
      </c>
      <c r="C1305" t="s">
        <v>6779</v>
      </c>
      <c r="D1305" t="s">
        <v>6780</v>
      </c>
      <c r="E1305" t="s">
        <v>6781</v>
      </c>
      <c r="F1305" t="s">
        <v>6782</v>
      </c>
      <c r="G1305" t="s">
        <v>1532</v>
      </c>
      <c r="H1305" t="s">
        <v>41</v>
      </c>
      <c r="I1305" t="e">
        <f>VLOOKUP(A1305,[1]Sheet1!$C$2:$C$3881,1,0)</f>
        <v>#N/A</v>
      </c>
    </row>
    <row r="1306" spans="1:9">
      <c r="A1306" t="s">
        <v>6783</v>
      </c>
      <c r="B1306" t="s">
        <v>412</v>
      </c>
      <c r="C1306" t="s">
        <v>6784</v>
      </c>
      <c r="D1306" t="s">
        <v>6785</v>
      </c>
      <c r="E1306" t="s">
        <v>6786</v>
      </c>
      <c r="F1306" t="s">
        <v>6787</v>
      </c>
      <c r="G1306" t="s">
        <v>61</v>
      </c>
      <c r="H1306" t="s">
        <v>61</v>
      </c>
      <c r="I1306" t="e">
        <f>VLOOKUP(A1306,[1]Sheet1!$C$2:$C$3881,1,0)</f>
        <v>#N/A</v>
      </c>
    </row>
    <row r="1307" spans="1:9">
      <c r="A1307" t="s">
        <v>6788</v>
      </c>
      <c r="B1307" t="s">
        <v>736</v>
      </c>
      <c r="C1307" t="s">
        <v>6789</v>
      </c>
      <c r="D1307" t="s">
        <v>6790</v>
      </c>
      <c r="E1307" t="s">
        <v>6791</v>
      </c>
      <c r="F1307" t="s">
        <v>6792</v>
      </c>
      <c r="G1307" t="s">
        <v>277</v>
      </c>
      <c r="H1307" t="s">
        <v>1182</v>
      </c>
      <c r="I1307" t="e">
        <f>VLOOKUP(A1307,[1]Sheet1!$C$2:$C$3881,1,0)</f>
        <v>#N/A</v>
      </c>
    </row>
    <row r="1308" spans="1:9">
      <c r="A1308" t="s">
        <v>6793</v>
      </c>
      <c r="B1308" t="s">
        <v>56</v>
      </c>
      <c r="C1308" t="s">
        <v>6794</v>
      </c>
      <c r="D1308" t="s">
        <v>6795</v>
      </c>
      <c r="E1308" t="s">
        <v>208</v>
      </c>
      <c r="F1308" t="s">
        <v>6796</v>
      </c>
      <c r="G1308" t="s">
        <v>15</v>
      </c>
      <c r="H1308" t="s">
        <v>54</v>
      </c>
      <c r="I1308" t="e">
        <f>VLOOKUP(A1308,[1]Sheet1!$C$2:$C$3881,1,0)</f>
        <v>#N/A</v>
      </c>
    </row>
    <row r="1309" spans="1:9">
      <c r="A1309" t="s">
        <v>6797</v>
      </c>
      <c r="B1309" t="s">
        <v>79</v>
      </c>
      <c r="C1309" t="s">
        <v>6798</v>
      </c>
      <c r="D1309" t="s">
        <v>6799</v>
      </c>
      <c r="E1309" t="s">
        <v>6800</v>
      </c>
      <c r="F1309" t="s">
        <v>6801</v>
      </c>
      <c r="G1309" t="s">
        <v>15</v>
      </c>
      <c r="H1309" t="s">
        <v>174</v>
      </c>
      <c r="I1309" t="e">
        <f>VLOOKUP(A1309,[1]Sheet1!$C$2:$C$3881,1,0)</f>
        <v>#N/A</v>
      </c>
    </row>
    <row r="1310" spans="1:9">
      <c r="A1310" t="s">
        <v>6802</v>
      </c>
      <c r="B1310" t="s">
        <v>79</v>
      </c>
      <c r="C1310" t="s">
        <v>6803</v>
      </c>
      <c r="D1310" t="s">
        <v>6804</v>
      </c>
      <c r="E1310" t="s">
        <v>159</v>
      </c>
      <c r="F1310" t="s">
        <v>6805</v>
      </c>
      <c r="G1310" t="s">
        <v>161</v>
      </c>
      <c r="H1310" t="s">
        <v>134</v>
      </c>
      <c r="I1310" t="e">
        <f>VLOOKUP(A1310,[1]Sheet1!$C$2:$C$3881,1,0)</f>
        <v>#N/A</v>
      </c>
    </row>
    <row r="1311" spans="1:9">
      <c r="A1311" t="s">
        <v>6806</v>
      </c>
      <c r="B1311" t="s">
        <v>35</v>
      </c>
      <c r="C1311" t="s">
        <v>6807</v>
      </c>
      <c r="D1311" t="s">
        <v>6808</v>
      </c>
      <c r="E1311" t="s">
        <v>6809</v>
      </c>
      <c r="F1311" t="s">
        <v>6810</v>
      </c>
      <c r="G1311" t="s">
        <v>6811</v>
      </c>
      <c r="H1311" t="s">
        <v>61</v>
      </c>
      <c r="I1311" t="e">
        <f>VLOOKUP(A1311,[1]Sheet1!$C$2:$C$3881,1,0)</f>
        <v>#N/A</v>
      </c>
    </row>
    <row r="1312" spans="1:9">
      <c r="A1312" t="s">
        <v>6812</v>
      </c>
      <c r="B1312" t="s">
        <v>997</v>
      </c>
      <c r="C1312" t="s">
        <v>6813</v>
      </c>
      <c r="D1312" t="s">
        <v>6814</v>
      </c>
      <c r="E1312" t="s">
        <v>6815</v>
      </c>
      <c r="F1312" t="s">
        <v>6816</v>
      </c>
      <c r="G1312" t="s">
        <v>2826</v>
      </c>
      <c r="H1312" t="s">
        <v>278</v>
      </c>
      <c r="I1312" t="e">
        <f>VLOOKUP(A1312,[1]Sheet1!$C$2:$C$3881,1,0)</f>
        <v>#N/A</v>
      </c>
    </row>
    <row r="1313" spans="1:9">
      <c r="A1313" t="s">
        <v>6817</v>
      </c>
      <c r="B1313" t="s">
        <v>29</v>
      </c>
      <c r="C1313" t="s">
        <v>6818</v>
      </c>
      <c r="D1313" t="s">
        <v>6819</v>
      </c>
      <c r="E1313" t="s">
        <v>6820</v>
      </c>
      <c r="F1313" t="s">
        <v>6821</v>
      </c>
      <c r="G1313" t="s">
        <v>15</v>
      </c>
      <c r="H1313" t="s">
        <v>15</v>
      </c>
      <c r="I1313" t="e">
        <f>VLOOKUP(A1313,[1]Sheet1!$C$2:$C$3881,1,0)</f>
        <v>#N/A</v>
      </c>
    </row>
    <row r="1314" spans="1:9">
      <c r="A1314" t="s">
        <v>6822</v>
      </c>
      <c r="B1314" t="s">
        <v>551</v>
      </c>
      <c r="C1314" t="s">
        <v>6823</v>
      </c>
      <c r="D1314" t="s">
        <v>6824</v>
      </c>
      <c r="E1314" t="s">
        <v>4796</v>
      </c>
      <c r="F1314" t="s">
        <v>6825</v>
      </c>
      <c r="G1314" t="s">
        <v>264</v>
      </c>
      <c r="H1314" t="s">
        <v>250</v>
      </c>
      <c r="I1314" t="e">
        <f>VLOOKUP(A1314,[1]Sheet1!$C$2:$C$3881,1,0)</f>
        <v>#N/A</v>
      </c>
    </row>
    <row r="1315" spans="1:9">
      <c r="A1315" t="s">
        <v>6826</v>
      </c>
      <c r="B1315" t="s">
        <v>71</v>
      </c>
      <c r="C1315" t="s">
        <v>6827</v>
      </c>
      <c r="D1315" t="s">
        <v>6828</v>
      </c>
      <c r="E1315" t="s">
        <v>6829</v>
      </c>
      <c r="F1315" t="s">
        <v>6830</v>
      </c>
      <c r="G1315" t="s">
        <v>2213</v>
      </c>
      <c r="H1315" t="s">
        <v>77</v>
      </c>
      <c r="I1315" t="e">
        <f>VLOOKUP(A1315,[1]Sheet1!$C$2:$C$3881,1,0)</f>
        <v>#N/A</v>
      </c>
    </row>
    <row r="1316" spans="1:9">
      <c r="A1316" t="s">
        <v>6831</v>
      </c>
      <c r="B1316" t="s">
        <v>10</v>
      </c>
      <c r="C1316" t="s">
        <v>6832</v>
      </c>
      <c r="D1316" t="s">
        <v>6833</v>
      </c>
      <c r="E1316" t="s">
        <v>6834</v>
      </c>
      <c r="F1316" t="s">
        <v>6835</v>
      </c>
      <c r="G1316" t="s">
        <v>15</v>
      </c>
      <c r="H1316" t="s">
        <v>15</v>
      </c>
      <c r="I1316" t="e">
        <f>VLOOKUP(A1316,[1]Sheet1!$C$2:$C$3881,1,0)</f>
        <v>#N/A</v>
      </c>
    </row>
    <row r="1317" spans="1:9">
      <c r="A1317" t="s">
        <v>6836</v>
      </c>
      <c r="B1317" t="s">
        <v>48</v>
      </c>
      <c r="C1317" t="s">
        <v>6837</v>
      </c>
      <c r="D1317" t="s">
        <v>6838</v>
      </c>
      <c r="E1317" t="s">
        <v>6839</v>
      </c>
      <c r="F1317" t="s">
        <v>6840</v>
      </c>
      <c r="G1317" t="s">
        <v>3205</v>
      </c>
      <c r="H1317" t="s">
        <v>256</v>
      </c>
      <c r="I1317" t="e">
        <f>VLOOKUP(A1317,[1]Sheet1!$C$2:$C$3881,1,0)</f>
        <v>#N/A</v>
      </c>
    </row>
    <row r="1318" spans="1:9">
      <c r="A1318" t="s">
        <v>6841</v>
      </c>
      <c r="B1318" t="s">
        <v>431</v>
      </c>
      <c r="C1318" t="s">
        <v>6842</v>
      </c>
      <c r="D1318" t="s">
        <v>6843</v>
      </c>
      <c r="E1318" t="s">
        <v>6844</v>
      </c>
      <c r="F1318" t="s">
        <v>6845</v>
      </c>
      <c r="G1318" t="s">
        <v>161</v>
      </c>
      <c r="H1318" t="s">
        <v>134</v>
      </c>
      <c r="I1318" t="e">
        <f>VLOOKUP(A1318,[1]Sheet1!$C$2:$C$3881,1,0)</f>
        <v>#N/A</v>
      </c>
    </row>
    <row r="1319" spans="1:9">
      <c r="A1319" t="s">
        <v>6846</v>
      </c>
      <c r="B1319" t="s">
        <v>997</v>
      </c>
      <c r="C1319" t="s">
        <v>6847</v>
      </c>
      <c r="D1319" t="s">
        <v>6848</v>
      </c>
      <c r="E1319" t="s">
        <v>6849</v>
      </c>
      <c r="F1319" t="s">
        <v>6850</v>
      </c>
      <c r="G1319" t="s">
        <v>134</v>
      </c>
      <c r="H1319" t="s">
        <v>134</v>
      </c>
      <c r="I1319" t="e">
        <f>VLOOKUP(A1319,[1]Sheet1!$C$2:$C$3881,1,0)</f>
        <v>#N/A</v>
      </c>
    </row>
    <row r="1320" spans="1:9">
      <c r="A1320" t="s">
        <v>6851</v>
      </c>
      <c r="B1320" t="s">
        <v>393</v>
      </c>
      <c r="C1320" t="s">
        <v>6852</v>
      </c>
      <c r="D1320" t="s">
        <v>6853</v>
      </c>
      <c r="E1320" t="s">
        <v>1669</v>
      </c>
      <c r="F1320" t="s">
        <v>6854</v>
      </c>
      <c r="G1320" t="s">
        <v>5703</v>
      </c>
      <c r="H1320" t="s">
        <v>5703</v>
      </c>
      <c r="I1320" t="e">
        <f>VLOOKUP(A1320,[1]Sheet1!$C$2:$C$3881,1,0)</f>
        <v>#N/A</v>
      </c>
    </row>
    <row r="1321" spans="1:9">
      <c r="A1321" t="s">
        <v>6855</v>
      </c>
      <c r="B1321" t="s">
        <v>10</v>
      </c>
      <c r="C1321" t="s">
        <v>6856</v>
      </c>
      <c r="D1321" t="s">
        <v>6857</v>
      </c>
      <c r="E1321" t="s">
        <v>6858</v>
      </c>
      <c r="F1321" t="s">
        <v>6859</v>
      </c>
      <c r="G1321" t="s">
        <v>15</v>
      </c>
      <c r="H1321" t="s">
        <v>15</v>
      </c>
      <c r="I1321" t="e">
        <f>VLOOKUP(A1321,[1]Sheet1!$C$2:$C$3881,1,0)</f>
        <v>#N/A</v>
      </c>
    </row>
    <row r="1322" spans="1:9">
      <c r="A1322" t="s">
        <v>6860</v>
      </c>
      <c r="B1322" t="s">
        <v>431</v>
      </c>
      <c r="C1322" t="s">
        <v>6861</v>
      </c>
      <c r="D1322" t="s">
        <v>6862</v>
      </c>
      <c r="E1322" t="s">
        <v>6863</v>
      </c>
      <c r="F1322" t="s">
        <v>6864</v>
      </c>
      <c r="G1322" t="s">
        <v>84</v>
      </c>
      <c r="H1322" t="s">
        <v>85</v>
      </c>
      <c r="I1322" t="e">
        <f>VLOOKUP(A1322,[1]Sheet1!$C$2:$C$3881,1,0)</f>
        <v>#N/A</v>
      </c>
    </row>
    <row r="1323" spans="1:9">
      <c r="A1323" t="s">
        <v>6865</v>
      </c>
      <c r="B1323" t="s">
        <v>393</v>
      </c>
      <c r="C1323" t="s">
        <v>6866</v>
      </c>
      <c r="D1323" t="s">
        <v>6867</v>
      </c>
      <c r="E1323" t="s">
        <v>6868</v>
      </c>
      <c r="F1323" t="s">
        <v>6869</v>
      </c>
      <c r="G1323" t="s">
        <v>990</v>
      </c>
      <c r="H1323" t="s">
        <v>990</v>
      </c>
      <c r="I1323" t="e">
        <f>VLOOKUP(A1323,[1]Sheet1!$C$2:$C$3881,1,0)</f>
        <v>#N/A</v>
      </c>
    </row>
    <row r="1324" spans="1:9">
      <c r="A1324" t="s">
        <v>6870</v>
      </c>
      <c r="B1324" t="s">
        <v>48</v>
      </c>
      <c r="C1324" t="s">
        <v>6871</v>
      </c>
      <c r="D1324" t="s">
        <v>6872</v>
      </c>
      <c r="E1324" t="s">
        <v>6873</v>
      </c>
      <c r="F1324" t="s">
        <v>6874</v>
      </c>
      <c r="G1324" t="s">
        <v>876</v>
      </c>
      <c r="H1324" t="s">
        <v>134</v>
      </c>
      <c r="I1324" t="e">
        <f>VLOOKUP(A1324,[1]Sheet1!$C$2:$C$3881,1,0)</f>
        <v>#N/A</v>
      </c>
    </row>
    <row r="1325" spans="1:9">
      <c r="A1325" t="s">
        <v>6875</v>
      </c>
      <c r="B1325" t="s">
        <v>356</v>
      </c>
      <c r="C1325" t="s">
        <v>6876</v>
      </c>
      <c r="D1325" t="s">
        <v>6877</v>
      </c>
      <c r="E1325" t="s">
        <v>6878</v>
      </c>
      <c r="F1325" t="s">
        <v>6879</v>
      </c>
      <c r="G1325" t="s">
        <v>361</v>
      </c>
      <c r="H1325" t="s">
        <v>278</v>
      </c>
      <c r="I1325" t="e">
        <f>VLOOKUP(A1325,[1]Sheet1!$C$2:$C$3881,1,0)</f>
        <v>#N/A</v>
      </c>
    </row>
    <row r="1326" spans="1:9">
      <c r="A1326" t="s">
        <v>6880</v>
      </c>
      <c r="B1326" t="s">
        <v>1051</v>
      </c>
      <c r="C1326" t="s">
        <v>6881</v>
      </c>
      <c r="D1326" t="s">
        <v>6882</v>
      </c>
      <c r="E1326" t="s">
        <v>6883</v>
      </c>
      <c r="F1326" t="s">
        <v>6884</v>
      </c>
      <c r="G1326" t="s">
        <v>250</v>
      </c>
      <c r="H1326" t="s">
        <v>250</v>
      </c>
      <c r="I1326" t="e">
        <f>VLOOKUP(A1326,[1]Sheet1!$C$2:$C$3881,1,0)</f>
        <v>#N/A</v>
      </c>
    </row>
    <row r="1327" spans="1:9">
      <c r="A1327" t="s">
        <v>6885</v>
      </c>
      <c r="B1327" t="s">
        <v>551</v>
      </c>
      <c r="C1327" t="s">
        <v>6886</v>
      </c>
      <c r="D1327" t="s">
        <v>6887</v>
      </c>
      <c r="E1327" t="s">
        <v>6888</v>
      </c>
      <c r="F1327" t="s">
        <v>6889</v>
      </c>
      <c r="G1327" t="s">
        <v>386</v>
      </c>
      <c r="H1327" t="s">
        <v>256</v>
      </c>
      <c r="I1327" t="e">
        <f>VLOOKUP(A1327,[1]Sheet1!$C$2:$C$3881,1,0)</f>
        <v>#N/A</v>
      </c>
    </row>
    <row r="1328" spans="1:9">
      <c r="A1328" t="s">
        <v>6890</v>
      </c>
      <c r="B1328" t="s">
        <v>669</v>
      </c>
      <c r="C1328" t="s">
        <v>6891</v>
      </c>
      <c r="D1328" t="s">
        <v>6892</v>
      </c>
      <c r="E1328" t="s">
        <v>6893</v>
      </c>
      <c r="F1328" t="s">
        <v>6894</v>
      </c>
      <c r="G1328" t="s">
        <v>41</v>
      </c>
      <c r="H1328" t="s">
        <v>41</v>
      </c>
      <c r="I1328" t="e">
        <f>VLOOKUP(A1328,[1]Sheet1!$C$2:$C$3881,1,0)</f>
        <v>#N/A</v>
      </c>
    </row>
    <row r="1329" spans="1:9">
      <c r="A1329" t="s">
        <v>6895</v>
      </c>
      <c r="B1329" t="s">
        <v>479</v>
      </c>
      <c r="C1329" t="s">
        <v>6896</v>
      </c>
      <c r="D1329" t="s">
        <v>6897</v>
      </c>
      <c r="E1329" t="s">
        <v>6898</v>
      </c>
      <c r="F1329" t="s">
        <v>6899</v>
      </c>
      <c r="G1329" t="s">
        <v>6900</v>
      </c>
      <c r="H1329" t="s">
        <v>250</v>
      </c>
      <c r="I1329" t="e">
        <f>VLOOKUP(A1329,[1]Sheet1!$C$2:$C$3881,1,0)</f>
        <v>#N/A</v>
      </c>
    </row>
    <row r="1330" spans="1:9">
      <c r="A1330" t="s">
        <v>6901</v>
      </c>
      <c r="B1330" t="s">
        <v>345</v>
      </c>
      <c r="C1330" t="s">
        <v>6902</v>
      </c>
      <c r="D1330" t="s">
        <v>6903</v>
      </c>
      <c r="E1330" t="s">
        <v>6904</v>
      </c>
      <c r="F1330" t="s">
        <v>6905</v>
      </c>
      <c r="G1330" t="s">
        <v>4031</v>
      </c>
      <c r="H1330" t="s">
        <v>1088</v>
      </c>
      <c r="I1330" t="e">
        <f>VLOOKUP(A1330,[1]Sheet1!$C$2:$C$3881,1,0)</f>
        <v>#N/A</v>
      </c>
    </row>
    <row r="1331" spans="1:9">
      <c r="A1331" t="s">
        <v>6906</v>
      </c>
      <c r="B1331" t="s">
        <v>431</v>
      </c>
      <c r="C1331" t="s">
        <v>6907</v>
      </c>
      <c r="D1331" t="s">
        <v>6908</v>
      </c>
      <c r="E1331" t="s">
        <v>6909</v>
      </c>
      <c r="F1331" t="s">
        <v>6910</v>
      </c>
      <c r="G1331" t="s">
        <v>161</v>
      </c>
      <c r="H1331" t="s">
        <v>134</v>
      </c>
      <c r="I1331" t="e">
        <f>VLOOKUP(A1331,[1]Sheet1!$C$2:$C$3881,1,0)</f>
        <v>#N/A</v>
      </c>
    </row>
    <row r="1332" spans="1:9">
      <c r="A1332" t="s">
        <v>6911</v>
      </c>
      <c r="B1332" t="s">
        <v>431</v>
      </c>
      <c r="C1332" t="s">
        <v>6912</v>
      </c>
      <c r="D1332" t="s">
        <v>6913</v>
      </c>
      <c r="E1332" t="s">
        <v>3728</v>
      </c>
      <c r="F1332" t="s">
        <v>6914</v>
      </c>
      <c r="G1332" t="s">
        <v>822</v>
      </c>
      <c r="H1332" t="s">
        <v>783</v>
      </c>
      <c r="I1332" t="e">
        <f>VLOOKUP(A1332,[1]Sheet1!$C$2:$C$3881,1,0)</f>
        <v>#N/A</v>
      </c>
    </row>
    <row r="1333" spans="1:9">
      <c r="A1333" t="s">
        <v>6915</v>
      </c>
      <c r="B1333" t="s">
        <v>676</v>
      </c>
      <c r="C1333" t="s">
        <v>6916</v>
      </c>
      <c r="D1333" t="s">
        <v>6917</v>
      </c>
      <c r="E1333" t="s">
        <v>5795</v>
      </c>
      <c r="F1333" t="s">
        <v>6918</v>
      </c>
      <c r="G1333" t="s">
        <v>2826</v>
      </c>
      <c r="H1333" t="s">
        <v>278</v>
      </c>
      <c r="I1333" t="e">
        <f>VLOOKUP(A1333,[1]Sheet1!$C$2:$C$3881,1,0)</f>
        <v>#N/A</v>
      </c>
    </row>
    <row r="1334" spans="1:9">
      <c r="A1334" t="s">
        <v>6919</v>
      </c>
      <c r="B1334" t="s">
        <v>356</v>
      </c>
      <c r="C1334" t="s">
        <v>6920</v>
      </c>
      <c r="D1334" t="s">
        <v>6921</v>
      </c>
      <c r="E1334" t="s">
        <v>6922</v>
      </c>
      <c r="F1334" t="s">
        <v>6923</v>
      </c>
      <c r="G1334" t="s">
        <v>3970</v>
      </c>
      <c r="H1334" t="s">
        <v>250</v>
      </c>
      <c r="I1334" t="e">
        <f>VLOOKUP(A1334,[1]Sheet1!$C$2:$C$3881,1,0)</f>
        <v>#N/A</v>
      </c>
    </row>
    <row r="1335" spans="1:9">
      <c r="A1335" t="s">
        <v>6924</v>
      </c>
      <c r="B1335" t="s">
        <v>544</v>
      </c>
      <c r="C1335" t="s">
        <v>6925</v>
      </c>
      <c r="D1335" t="s">
        <v>6926</v>
      </c>
      <c r="E1335" t="s">
        <v>6927</v>
      </c>
      <c r="F1335" t="s">
        <v>6928</v>
      </c>
      <c r="G1335" t="s">
        <v>1796</v>
      </c>
      <c r="H1335" t="s">
        <v>134</v>
      </c>
      <c r="I1335" t="e">
        <f>VLOOKUP(A1335,[1]Sheet1!$C$2:$C$3881,1,0)</f>
        <v>#N/A</v>
      </c>
    </row>
    <row r="1336" spans="1:9">
      <c r="A1336" t="s">
        <v>6929</v>
      </c>
      <c r="B1336" t="s">
        <v>356</v>
      </c>
      <c r="C1336" t="s">
        <v>6930</v>
      </c>
      <c r="D1336" t="s">
        <v>6931</v>
      </c>
      <c r="E1336" t="s">
        <v>6932</v>
      </c>
      <c r="F1336" t="s">
        <v>6933</v>
      </c>
      <c r="G1336" t="s">
        <v>6934</v>
      </c>
      <c r="H1336" t="s">
        <v>69</v>
      </c>
      <c r="I1336" t="e">
        <f>VLOOKUP(A1336,[1]Sheet1!$C$2:$C$3881,1,0)</f>
        <v>#N/A</v>
      </c>
    </row>
    <row r="1337" spans="1:9">
      <c r="A1337" t="s">
        <v>6935</v>
      </c>
      <c r="B1337" t="s">
        <v>669</v>
      </c>
      <c r="C1337" t="s">
        <v>6936</v>
      </c>
      <c r="D1337" t="s">
        <v>6937</v>
      </c>
      <c r="E1337" t="s">
        <v>6938</v>
      </c>
      <c r="F1337" t="s">
        <v>6939</v>
      </c>
      <c r="G1337" t="s">
        <v>698</v>
      </c>
      <c r="H1337" t="s">
        <v>698</v>
      </c>
      <c r="I1337" t="e">
        <f>VLOOKUP(A1337,[1]Sheet1!$C$2:$C$3881,1,0)</f>
        <v>#N/A</v>
      </c>
    </row>
    <row r="1338" spans="1:9">
      <c r="A1338" t="s">
        <v>6940</v>
      </c>
      <c r="B1338" t="s">
        <v>405</v>
      </c>
      <c r="C1338" t="s">
        <v>6941</v>
      </c>
      <c r="D1338" t="s">
        <v>6942</v>
      </c>
      <c r="E1338" t="s">
        <v>593</v>
      </c>
      <c r="F1338" t="s">
        <v>6943</v>
      </c>
      <c r="G1338" t="s">
        <v>6944</v>
      </c>
      <c r="H1338" t="s">
        <v>6944</v>
      </c>
      <c r="I1338" t="e">
        <f>VLOOKUP(A1338,[1]Sheet1!$C$2:$C$3881,1,0)</f>
        <v>#N/A</v>
      </c>
    </row>
    <row r="1339" spans="1:9">
      <c r="A1339" t="s">
        <v>6945</v>
      </c>
      <c r="B1339" t="s">
        <v>1106</v>
      </c>
      <c r="C1339" t="s">
        <v>6946</v>
      </c>
      <c r="D1339" t="s">
        <v>6947</v>
      </c>
      <c r="E1339" t="s">
        <v>1423</v>
      </c>
      <c r="F1339" t="s">
        <v>6948</v>
      </c>
      <c r="G1339" t="s">
        <v>1111</v>
      </c>
      <c r="H1339" t="s">
        <v>1112</v>
      </c>
      <c r="I1339" t="e">
        <f>VLOOKUP(A1339,[1]Sheet1!$C$2:$C$3881,1,0)</f>
        <v>#N/A</v>
      </c>
    </row>
    <row r="1340" spans="1:9">
      <c r="A1340" t="s">
        <v>6949</v>
      </c>
      <c r="B1340" t="s">
        <v>706</v>
      </c>
      <c r="C1340" t="s">
        <v>6950</v>
      </c>
      <c r="D1340" t="s">
        <v>6951</v>
      </c>
      <c r="E1340" t="s">
        <v>6952</v>
      </c>
      <c r="F1340" t="s">
        <v>6953</v>
      </c>
      <c r="G1340" t="s">
        <v>92</v>
      </c>
      <c r="H1340" t="s">
        <v>92</v>
      </c>
      <c r="I1340" t="e">
        <f>VLOOKUP(A1340,[1]Sheet1!$C$2:$C$3881,1,0)</f>
        <v>#N/A</v>
      </c>
    </row>
    <row r="1341" spans="1:9">
      <c r="A1341" t="s">
        <v>6954</v>
      </c>
      <c r="B1341" t="s">
        <v>1106</v>
      </c>
      <c r="C1341" t="s">
        <v>6955</v>
      </c>
      <c r="D1341" t="s">
        <v>6956</v>
      </c>
      <c r="E1341" t="s">
        <v>6957</v>
      </c>
      <c r="F1341" t="s">
        <v>6958</v>
      </c>
      <c r="G1341" t="s">
        <v>1111</v>
      </c>
      <c r="H1341" t="s">
        <v>1112</v>
      </c>
      <c r="I1341" t="e">
        <f>VLOOKUP(A1341,[1]Sheet1!$C$2:$C$3881,1,0)</f>
        <v>#N/A</v>
      </c>
    </row>
    <row r="1342" spans="1:9">
      <c r="A1342" t="s">
        <v>6959</v>
      </c>
      <c r="B1342" t="s">
        <v>922</v>
      </c>
      <c r="C1342" t="s">
        <v>6960</v>
      </c>
      <c r="D1342" t="s">
        <v>6961</v>
      </c>
      <c r="E1342" t="s">
        <v>6962</v>
      </c>
      <c r="F1342" t="s">
        <v>6963</v>
      </c>
      <c r="G1342" t="s">
        <v>1008</v>
      </c>
      <c r="H1342" t="s">
        <v>256</v>
      </c>
      <c r="I1342" t="e">
        <f>VLOOKUP(A1342,[1]Sheet1!$C$2:$C$3881,1,0)</f>
        <v>#N/A</v>
      </c>
    </row>
    <row r="1343" spans="1:9">
      <c r="A1343" t="s">
        <v>6964</v>
      </c>
      <c r="B1343" t="s">
        <v>922</v>
      </c>
      <c r="C1343" t="s">
        <v>6965</v>
      </c>
      <c r="D1343" t="s">
        <v>6966</v>
      </c>
      <c r="E1343" t="s">
        <v>6967</v>
      </c>
      <c r="F1343" t="s">
        <v>6968</v>
      </c>
      <c r="G1343" t="s">
        <v>1008</v>
      </c>
      <c r="H1343" t="s">
        <v>256</v>
      </c>
      <c r="I1343" t="e">
        <f>VLOOKUP(A1343,[1]Sheet1!$C$2:$C$3881,1,0)</f>
        <v>#N/A</v>
      </c>
    </row>
    <row r="1344" spans="1:9">
      <c r="A1344" t="s">
        <v>6969</v>
      </c>
      <c r="B1344" t="s">
        <v>706</v>
      </c>
      <c r="C1344" t="s">
        <v>6970</v>
      </c>
      <c r="D1344" t="s">
        <v>6971</v>
      </c>
      <c r="E1344" t="s">
        <v>6972</v>
      </c>
      <c r="F1344" t="s">
        <v>6973</v>
      </c>
      <c r="G1344" t="s">
        <v>1182</v>
      </c>
      <c r="H1344" t="s">
        <v>1182</v>
      </c>
      <c r="I1344" t="e">
        <f>VLOOKUP(A1344,[1]Sheet1!$C$2:$C$3881,1,0)</f>
        <v>#N/A</v>
      </c>
    </row>
    <row r="1345" spans="1:9">
      <c r="A1345" t="s">
        <v>6974</v>
      </c>
      <c r="B1345" t="s">
        <v>839</v>
      </c>
      <c r="C1345" t="s">
        <v>6975</v>
      </c>
      <c r="D1345" t="s">
        <v>6976</v>
      </c>
      <c r="E1345" t="s">
        <v>6977</v>
      </c>
      <c r="F1345" t="s">
        <v>6978</v>
      </c>
      <c r="G1345" t="s">
        <v>264</v>
      </c>
      <c r="H1345" t="s">
        <v>264</v>
      </c>
      <c r="I1345" t="e">
        <f>VLOOKUP(A1345,[1]Sheet1!$C$2:$C$3881,1,0)</f>
        <v>#N/A</v>
      </c>
    </row>
    <row r="1346" spans="1:9">
      <c r="A1346" t="s">
        <v>6979</v>
      </c>
      <c r="B1346" t="s">
        <v>839</v>
      </c>
      <c r="C1346" t="s">
        <v>6980</v>
      </c>
      <c r="D1346" t="s">
        <v>6981</v>
      </c>
      <c r="E1346" t="s">
        <v>6982</v>
      </c>
      <c r="F1346" t="s">
        <v>6983</v>
      </c>
      <c r="G1346" t="s">
        <v>264</v>
      </c>
      <c r="H1346" t="s">
        <v>264</v>
      </c>
      <c r="I1346" t="e">
        <f>VLOOKUP(A1346,[1]Sheet1!$C$2:$C$3881,1,0)</f>
        <v>#N/A</v>
      </c>
    </row>
    <row r="1347" spans="1:9">
      <c r="A1347" t="s">
        <v>6984</v>
      </c>
      <c r="B1347" t="s">
        <v>331</v>
      </c>
      <c r="C1347" t="s">
        <v>6985</v>
      </c>
      <c r="D1347" t="s">
        <v>6986</v>
      </c>
      <c r="E1347" t="s">
        <v>6987</v>
      </c>
      <c r="F1347" t="s">
        <v>6988</v>
      </c>
      <c r="G1347" t="s">
        <v>336</v>
      </c>
      <c r="H1347" t="s">
        <v>92</v>
      </c>
      <c r="I1347" t="e">
        <f>VLOOKUP(A1347,[1]Sheet1!$C$2:$C$3881,1,0)</f>
        <v>#N/A</v>
      </c>
    </row>
    <row r="1348" spans="1:9">
      <c r="A1348" t="s">
        <v>6989</v>
      </c>
      <c r="B1348" t="s">
        <v>266</v>
      </c>
      <c r="C1348" t="s">
        <v>6990</v>
      </c>
      <c r="D1348" t="s">
        <v>6991</v>
      </c>
      <c r="E1348" t="s">
        <v>6992</v>
      </c>
      <c r="F1348" t="s">
        <v>6993</v>
      </c>
      <c r="G1348" t="s">
        <v>41</v>
      </c>
      <c r="H1348" t="s">
        <v>41</v>
      </c>
      <c r="I1348" t="e">
        <f>VLOOKUP(A1348,[1]Sheet1!$C$2:$C$3881,1,0)</f>
        <v>#N/A</v>
      </c>
    </row>
    <row r="1349" spans="1:9">
      <c r="A1349" t="s">
        <v>6994</v>
      </c>
      <c r="B1349" t="s">
        <v>437</v>
      </c>
      <c r="C1349" t="s">
        <v>6995</v>
      </c>
      <c r="D1349" t="s">
        <v>6996</v>
      </c>
      <c r="E1349" t="s">
        <v>6997</v>
      </c>
      <c r="F1349" t="s">
        <v>6998</v>
      </c>
      <c r="G1349" t="s">
        <v>134</v>
      </c>
      <c r="H1349" t="s">
        <v>134</v>
      </c>
      <c r="I1349" t="e">
        <f>VLOOKUP(A1349,[1]Sheet1!$C$2:$C$3881,1,0)</f>
        <v>#N/A</v>
      </c>
    </row>
    <row r="1350" spans="1:9">
      <c r="A1350" t="s">
        <v>6999</v>
      </c>
      <c r="B1350" t="s">
        <v>584</v>
      </c>
      <c r="C1350" t="s">
        <v>7000</v>
      </c>
      <c r="D1350" t="s">
        <v>7001</v>
      </c>
      <c r="E1350" t="s">
        <v>1883</v>
      </c>
      <c r="F1350" t="s">
        <v>7002</v>
      </c>
      <c r="G1350" t="s">
        <v>1151</v>
      </c>
      <c r="H1350" t="s">
        <v>278</v>
      </c>
      <c r="I1350" t="e">
        <f>VLOOKUP(A1350,[1]Sheet1!$C$2:$C$3881,1,0)</f>
        <v>#N/A</v>
      </c>
    </row>
    <row r="1351" spans="1:9">
      <c r="A1351" t="s">
        <v>7003</v>
      </c>
      <c r="B1351" t="s">
        <v>318</v>
      </c>
      <c r="C1351" t="s">
        <v>7004</v>
      </c>
      <c r="D1351" t="s">
        <v>7005</v>
      </c>
      <c r="E1351" t="s">
        <v>7006</v>
      </c>
      <c r="F1351" t="s">
        <v>7007</v>
      </c>
      <c r="G1351" t="s">
        <v>174</v>
      </c>
      <c r="H1351" t="s">
        <v>174</v>
      </c>
      <c r="I1351" t="e">
        <f>VLOOKUP(A1351,[1]Sheet1!$C$2:$C$3881,1,0)</f>
        <v>#N/A</v>
      </c>
    </row>
    <row r="1352" spans="1:9">
      <c r="A1352" t="s">
        <v>7008</v>
      </c>
      <c r="B1352" t="s">
        <v>331</v>
      </c>
      <c r="C1352" t="s">
        <v>7009</v>
      </c>
      <c r="D1352" t="s">
        <v>7010</v>
      </c>
      <c r="E1352" t="s">
        <v>7011</v>
      </c>
      <c r="F1352" t="s">
        <v>7012</v>
      </c>
      <c r="G1352" t="s">
        <v>277</v>
      </c>
      <c r="H1352" t="s">
        <v>250</v>
      </c>
      <c r="I1352" t="e">
        <f>VLOOKUP(A1352,[1]Sheet1!$C$2:$C$3881,1,0)</f>
        <v>#N/A</v>
      </c>
    </row>
    <row r="1353" spans="1:9">
      <c r="A1353" t="s">
        <v>7013</v>
      </c>
      <c r="B1353" t="s">
        <v>266</v>
      </c>
      <c r="C1353" t="s">
        <v>7014</v>
      </c>
      <c r="D1353" t="s">
        <v>7015</v>
      </c>
      <c r="E1353" t="s">
        <v>7016</v>
      </c>
      <c r="F1353" t="s">
        <v>7017</v>
      </c>
      <c r="G1353" t="s">
        <v>41</v>
      </c>
      <c r="H1353" t="s">
        <v>41</v>
      </c>
      <c r="I1353" t="e">
        <f>VLOOKUP(A1353,[1]Sheet1!$C$2:$C$3881,1,0)</f>
        <v>#N/A</v>
      </c>
    </row>
    <row r="1354" spans="1:9">
      <c r="A1354" t="s">
        <v>7018</v>
      </c>
      <c r="B1354" t="s">
        <v>437</v>
      </c>
      <c r="C1354" t="s">
        <v>7019</v>
      </c>
      <c r="D1354" t="s">
        <v>7020</v>
      </c>
      <c r="E1354" t="s">
        <v>1836</v>
      </c>
      <c r="F1354" t="s">
        <v>7021</v>
      </c>
      <c r="G1354" t="s">
        <v>134</v>
      </c>
      <c r="H1354" t="s">
        <v>134</v>
      </c>
      <c r="I1354" t="e">
        <f>VLOOKUP(A1354,[1]Sheet1!$C$2:$C$3881,1,0)</f>
        <v>#N/A</v>
      </c>
    </row>
    <row r="1355" spans="1:9">
      <c r="A1355" t="s">
        <v>7022</v>
      </c>
      <c r="B1355" t="s">
        <v>318</v>
      </c>
      <c r="C1355" t="s">
        <v>7023</v>
      </c>
      <c r="D1355" t="s">
        <v>7024</v>
      </c>
      <c r="E1355" t="s">
        <v>463</v>
      </c>
      <c r="F1355" t="s">
        <v>7025</v>
      </c>
      <c r="G1355" t="s">
        <v>174</v>
      </c>
      <c r="H1355" t="s">
        <v>174</v>
      </c>
      <c r="I1355" t="e">
        <f>VLOOKUP(A1355,[1]Sheet1!$C$2:$C$3881,1,0)</f>
        <v>#N/A</v>
      </c>
    </row>
    <row r="1356" spans="1:9">
      <c r="A1356" t="s">
        <v>7026</v>
      </c>
      <c r="B1356" t="s">
        <v>724</v>
      </c>
      <c r="C1356" t="s">
        <v>7027</v>
      </c>
      <c r="D1356" t="s">
        <v>7028</v>
      </c>
      <c r="E1356" t="s">
        <v>7029</v>
      </c>
      <c r="F1356" t="s">
        <v>7030</v>
      </c>
      <c r="G1356" t="s">
        <v>6528</v>
      </c>
      <c r="H1356" t="s">
        <v>6528</v>
      </c>
      <c r="I1356" t="e">
        <f>VLOOKUP(A1356,[1]Sheet1!$C$2:$C$3881,1,0)</f>
        <v>#N/A</v>
      </c>
    </row>
    <row r="1357" spans="1:9">
      <c r="A1357" t="s">
        <v>7031</v>
      </c>
      <c r="B1357" t="s">
        <v>363</v>
      </c>
      <c r="C1357" t="s">
        <v>7032</v>
      </c>
      <c r="D1357" t="s">
        <v>7033</v>
      </c>
      <c r="E1357" t="s">
        <v>7034</v>
      </c>
      <c r="F1357" t="s">
        <v>7035</v>
      </c>
      <c r="G1357" t="s">
        <v>470</v>
      </c>
      <c r="H1357" t="s">
        <v>22</v>
      </c>
      <c r="I1357" t="e">
        <f>VLOOKUP(A1357,[1]Sheet1!$C$2:$C$3881,1,0)</f>
        <v>#N/A</v>
      </c>
    </row>
    <row r="1358" spans="1:9">
      <c r="A1358" t="s">
        <v>7036</v>
      </c>
      <c r="B1358" t="s">
        <v>258</v>
      </c>
      <c r="C1358" t="s">
        <v>7037</v>
      </c>
      <c r="D1358" t="s">
        <v>7038</v>
      </c>
      <c r="E1358" t="s">
        <v>7039</v>
      </c>
      <c r="F1358" t="s">
        <v>7040</v>
      </c>
      <c r="G1358" t="s">
        <v>161</v>
      </c>
      <c r="H1358" t="s">
        <v>134</v>
      </c>
      <c r="I1358" t="e">
        <f>VLOOKUP(A1358,[1]Sheet1!$C$2:$C$3881,1,0)</f>
        <v>#N/A</v>
      </c>
    </row>
    <row r="1359" spans="1:9">
      <c r="A1359" t="s">
        <v>7041</v>
      </c>
      <c r="B1359" t="s">
        <v>258</v>
      </c>
      <c r="C1359" t="s">
        <v>7042</v>
      </c>
      <c r="D1359" t="s">
        <v>7043</v>
      </c>
      <c r="E1359" t="s">
        <v>7044</v>
      </c>
      <c r="F1359" t="s">
        <v>7045</v>
      </c>
      <c r="G1359" t="s">
        <v>161</v>
      </c>
      <c r="H1359" t="s">
        <v>134</v>
      </c>
      <c r="I1359" t="e">
        <f>VLOOKUP(A1359,[1]Sheet1!$C$2:$C$3881,1,0)</f>
        <v>#N/A</v>
      </c>
    </row>
    <row r="1360" spans="1:9">
      <c r="A1360" t="s">
        <v>7046</v>
      </c>
      <c r="B1360" t="s">
        <v>280</v>
      </c>
      <c r="C1360" t="s">
        <v>7047</v>
      </c>
      <c r="D1360" t="s">
        <v>7048</v>
      </c>
      <c r="E1360" t="s">
        <v>7049</v>
      </c>
      <c r="F1360" t="s">
        <v>7050</v>
      </c>
      <c r="G1360" t="s">
        <v>238</v>
      </c>
      <c r="H1360" t="s">
        <v>264</v>
      </c>
      <c r="I1360" t="e">
        <f>VLOOKUP(A1360,[1]Sheet1!$C$2:$C$3881,1,0)</f>
        <v>#N/A</v>
      </c>
    </row>
    <row r="1361" spans="1:9">
      <c r="A1361" t="s">
        <v>7051</v>
      </c>
      <c r="B1361" t="s">
        <v>63</v>
      </c>
      <c r="C1361" t="s">
        <v>7052</v>
      </c>
      <c r="D1361" t="s">
        <v>7053</v>
      </c>
      <c r="E1361" t="s">
        <v>66</v>
      </c>
      <c r="F1361" t="s">
        <v>7054</v>
      </c>
      <c r="G1361" t="s">
        <v>1211</v>
      </c>
      <c r="H1361" t="s">
        <v>264</v>
      </c>
      <c r="I1361" t="e">
        <f>VLOOKUP(A1361,[1]Sheet1!$C$2:$C$3881,1,0)</f>
        <v>#N/A</v>
      </c>
    </row>
    <row r="1362" spans="1:9">
      <c r="A1362" t="s">
        <v>7055</v>
      </c>
      <c r="B1362" t="s">
        <v>280</v>
      </c>
      <c r="C1362" t="s">
        <v>7056</v>
      </c>
      <c r="D1362" t="s">
        <v>7057</v>
      </c>
      <c r="E1362" t="s">
        <v>7058</v>
      </c>
      <c r="F1362" t="s">
        <v>7059</v>
      </c>
      <c r="G1362" t="s">
        <v>238</v>
      </c>
      <c r="H1362" t="s">
        <v>264</v>
      </c>
      <c r="I1362" t="e">
        <f>VLOOKUP(A1362,[1]Sheet1!$C$2:$C$3881,1,0)</f>
        <v>#N/A</v>
      </c>
    </row>
    <row r="1363" spans="1:9">
      <c r="A1363" t="s">
        <v>7060</v>
      </c>
      <c r="B1363" t="s">
        <v>544</v>
      </c>
      <c r="C1363" t="s">
        <v>7061</v>
      </c>
      <c r="D1363" t="s">
        <v>7062</v>
      </c>
      <c r="E1363" t="s">
        <v>7063</v>
      </c>
      <c r="F1363" t="s">
        <v>7064</v>
      </c>
      <c r="G1363" t="s">
        <v>1238</v>
      </c>
      <c r="H1363" t="s">
        <v>783</v>
      </c>
      <c r="I1363" t="e">
        <f>VLOOKUP(A1363,[1]Sheet1!$C$2:$C$3881,1,0)</f>
        <v>#N/A</v>
      </c>
    </row>
    <row r="1364" spans="1:9">
      <c r="A1364" t="s">
        <v>7065</v>
      </c>
      <c r="B1364" t="s">
        <v>305</v>
      </c>
      <c r="C1364" t="s">
        <v>7066</v>
      </c>
      <c r="D1364" t="s">
        <v>7067</v>
      </c>
      <c r="E1364" t="s">
        <v>7068</v>
      </c>
      <c r="F1364" t="s">
        <v>7069</v>
      </c>
      <c r="G1364" t="s">
        <v>4834</v>
      </c>
      <c r="H1364" t="s">
        <v>1293</v>
      </c>
      <c r="I1364" t="e">
        <f>VLOOKUP(A1364,[1]Sheet1!$C$2:$C$3881,1,0)</f>
        <v>#N/A</v>
      </c>
    </row>
    <row r="1365" spans="1:9">
      <c r="A1365" t="s">
        <v>7070</v>
      </c>
      <c r="B1365" t="s">
        <v>584</v>
      </c>
      <c r="C1365" t="s">
        <v>7071</v>
      </c>
      <c r="D1365" t="s">
        <v>7072</v>
      </c>
      <c r="E1365" t="s">
        <v>7073</v>
      </c>
      <c r="F1365" t="s">
        <v>7074</v>
      </c>
      <c r="G1365" t="s">
        <v>1151</v>
      </c>
      <c r="H1365" t="s">
        <v>278</v>
      </c>
      <c r="I1365" t="e">
        <f>VLOOKUP(A1365,[1]Sheet1!$C$2:$C$3881,1,0)</f>
        <v>#N/A</v>
      </c>
    </row>
    <row r="1366" spans="1:9">
      <c r="A1366" t="s">
        <v>7075</v>
      </c>
      <c r="B1366" t="s">
        <v>700</v>
      </c>
      <c r="C1366" t="s">
        <v>7076</v>
      </c>
      <c r="D1366" t="s">
        <v>7077</v>
      </c>
      <c r="E1366" t="s">
        <v>7078</v>
      </c>
      <c r="F1366" t="s">
        <v>7079</v>
      </c>
      <c r="G1366" t="s">
        <v>278</v>
      </c>
      <c r="H1366" t="s">
        <v>278</v>
      </c>
      <c r="I1366" t="e">
        <f>VLOOKUP(A1366,[1]Sheet1!$C$2:$C$3881,1,0)</f>
        <v>#N/A</v>
      </c>
    </row>
    <row r="1367" spans="1:9">
      <c r="A1367" t="s">
        <v>7080</v>
      </c>
      <c r="B1367" t="s">
        <v>629</v>
      </c>
      <c r="C1367" t="s">
        <v>7081</v>
      </c>
      <c r="D1367" t="s">
        <v>7082</v>
      </c>
      <c r="E1367" t="s">
        <v>7083</v>
      </c>
      <c r="F1367" t="s">
        <v>7084</v>
      </c>
      <c r="G1367" t="s">
        <v>278</v>
      </c>
      <c r="H1367" t="s">
        <v>278</v>
      </c>
      <c r="I1367" t="e">
        <f>VLOOKUP(A1367,[1]Sheet1!$C$2:$C$3881,1,0)</f>
        <v>#N/A</v>
      </c>
    </row>
    <row r="1368" spans="1:9">
      <c r="A1368" t="s">
        <v>7085</v>
      </c>
      <c r="B1368" t="s">
        <v>472</v>
      </c>
      <c r="C1368" t="s">
        <v>7086</v>
      </c>
      <c r="D1368" t="s">
        <v>7087</v>
      </c>
      <c r="E1368" t="s">
        <v>2865</v>
      </c>
      <c r="F1368" t="s">
        <v>7088</v>
      </c>
      <c r="G1368" t="s">
        <v>4212</v>
      </c>
      <c r="H1368" t="s">
        <v>323</v>
      </c>
      <c r="I1368" t="e">
        <f>VLOOKUP(A1368,[1]Sheet1!$C$2:$C$3881,1,0)</f>
        <v>#N/A</v>
      </c>
    </row>
    <row r="1369" spans="1:9">
      <c r="A1369" t="s">
        <v>7089</v>
      </c>
      <c r="B1369" t="s">
        <v>572</v>
      </c>
      <c r="C1369" t="s">
        <v>7090</v>
      </c>
      <c r="D1369" t="s">
        <v>7091</v>
      </c>
      <c r="E1369" t="s">
        <v>7092</v>
      </c>
      <c r="F1369" t="s">
        <v>7093</v>
      </c>
      <c r="G1369" t="s">
        <v>6586</v>
      </c>
      <c r="H1369" t="s">
        <v>844</v>
      </c>
      <c r="I1369" t="e">
        <f>VLOOKUP(A1369,[1]Sheet1!$C$2:$C$3881,1,0)</f>
        <v>#N/A</v>
      </c>
    </row>
    <row r="1370" spans="1:9">
      <c r="A1370" t="s">
        <v>7094</v>
      </c>
      <c r="B1370" t="s">
        <v>551</v>
      </c>
      <c r="C1370" t="s">
        <v>7095</v>
      </c>
      <c r="D1370" t="s">
        <v>7096</v>
      </c>
      <c r="E1370" t="s">
        <v>7097</v>
      </c>
      <c r="F1370" t="s">
        <v>7098</v>
      </c>
      <c r="G1370" t="s">
        <v>256</v>
      </c>
      <c r="H1370" t="s">
        <v>256</v>
      </c>
      <c r="I1370" t="e">
        <f>VLOOKUP(A1370,[1]Sheet1!$C$2:$C$3881,1,0)</f>
        <v>#N/A</v>
      </c>
    </row>
    <row r="1371" spans="1:9">
      <c r="A1371" t="s">
        <v>7099</v>
      </c>
      <c r="B1371" t="s">
        <v>363</v>
      </c>
      <c r="C1371" t="s">
        <v>7100</v>
      </c>
      <c r="D1371" t="s">
        <v>7101</v>
      </c>
      <c r="E1371" t="s">
        <v>7102</v>
      </c>
      <c r="F1371" t="s">
        <v>7103</v>
      </c>
      <c r="G1371" t="s">
        <v>249</v>
      </c>
      <c r="H1371" t="s">
        <v>92</v>
      </c>
      <c r="I1371" t="e">
        <f>VLOOKUP(A1371,[1]Sheet1!$C$2:$C$3881,1,0)</f>
        <v>#N/A</v>
      </c>
    </row>
    <row r="1372" spans="1:9">
      <c r="A1372" t="s">
        <v>7104</v>
      </c>
      <c r="B1372" t="s">
        <v>538</v>
      </c>
      <c r="C1372" t="s">
        <v>7105</v>
      </c>
      <c r="D1372" t="s">
        <v>7106</v>
      </c>
      <c r="E1372" t="s">
        <v>7107</v>
      </c>
      <c r="F1372" t="s">
        <v>7108</v>
      </c>
      <c r="G1372" t="s">
        <v>844</v>
      </c>
      <c r="H1372" t="s">
        <v>41</v>
      </c>
      <c r="I1372" t="e">
        <f>VLOOKUP(A1372,[1]Sheet1!$C$2:$C$3881,1,0)</f>
        <v>#N/A</v>
      </c>
    </row>
    <row r="1373" spans="1:9">
      <c r="A1373" t="s">
        <v>7109</v>
      </c>
      <c r="B1373" t="s">
        <v>472</v>
      </c>
      <c r="C1373" t="s">
        <v>7110</v>
      </c>
      <c r="D1373" t="s">
        <v>7111</v>
      </c>
      <c r="E1373" t="s">
        <v>7112</v>
      </c>
      <c r="F1373" t="s">
        <v>7113</v>
      </c>
      <c r="G1373" t="s">
        <v>477</v>
      </c>
      <c r="H1373" t="s">
        <v>15</v>
      </c>
      <c r="I1373" t="e">
        <f>VLOOKUP(A1373,[1]Sheet1!$C$2:$C$3881,1,0)</f>
        <v>#N/A</v>
      </c>
    </row>
    <row r="1374" spans="1:9">
      <c r="A1374" t="s">
        <v>7114</v>
      </c>
      <c r="B1374" t="s">
        <v>363</v>
      </c>
      <c r="C1374" t="s">
        <v>7115</v>
      </c>
      <c r="D1374" t="s">
        <v>7116</v>
      </c>
      <c r="E1374" t="s">
        <v>7117</v>
      </c>
      <c r="F1374" t="s">
        <v>7118</v>
      </c>
      <c r="G1374" t="s">
        <v>249</v>
      </c>
      <c r="H1374" t="s">
        <v>92</v>
      </c>
      <c r="I1374" t="e">
        <f>VLOOKUP(A1374,[1]Sheet1!$C$2:$C$3881,1,0)</f>
        <v>#N/A</v>
      </c>
    </row>
    <row r="1375" spans="1:9">
      <c r="A1375" t="s">
        <v>7119</v>
      </c>
      <c r="B1375" t="s">
        <v>472</v>
      </c>
      <c r="C1375" t="s">
        <v>7120</v>
      </c>
      <c r="D1375" t="s">
        <v>7121</v>
      </c>
      <c r="E1375" t="s">
        <v>7122</v>
      </c>
      <c r="F1375" t="s">
        <v>7123</v>
      </c>
      <c r="G1375" t="s">
        <v>3284</v>
      </c>
      <c r="H1375" t="s">
        <v>15</v>
      </c>
      <c r="I1375" t="e">
        <f>VLOOKUP(A1375,[1]Sheet1!$C$2:$C$3881,1,0)</f>
        <v>#N/A</v>
      </c>
    </row>
    <row r="1376" spans="1:9">
      <c r="A1376" t="s">
        <v>7124</v>
      </c>
      <c r="B1376" t="s">
        <v>629</v>
      </c>
      <c r="C1376" t="s">
        <v>7125</v>
      </c>
      <c r="D1376" t="s">
        <v>7126</v>
      </c>
      <c r="E1376" t="s">
        <v>7127</v>
      </c>
      <c r="F1376" t="s">
        <v>7128</v>
      </c>
      <c r="G1376" t="s">
        <v>61</v>
      </c>
      <c r="H1376" t="s">
        <v>61</v>
      </c>
      <c r="I1376" t="e">
        <f>VLOOKUP(A1376,[1]Sheet1!$C$2:$C$3881,1,0)</f>
        <v>#N/A</v>
      </c>
    </row>
    <row r="1377" spans="1:9">
      <c r="A1377" t="s">
        <v>7129</v>
      </c>
      <c r="B1377" t="s">
        <v>610</v>
      </c>
      <c r="C1377" t="s">
        <v>7130</v>
      </c>
      <c r="D1377" t="s">
        <v>7131</v>
      </c>
      <c r="E1377" t="s">
        <v>7132</v>
      </c>
      <c r="F1377" t="s">
        <v>7133</v>
      </c>
      <c r="G1377" t="s">
        <v>303</v>
      </c>
      <c r="H1377" t="s">
        <v>615</v>
      </c>
      <c r="I1377" t="e">
        <f>VLOOKUP(A1377,[1]Sheet1!$C$2:$C$3881,1,0)</f>
        <v>#N/A</v>
      </c>
    </row>
    <row r="1378" spans="1:9">
      <c r="A1378" t="s">
        <v>7134</v>
      </c>
      <c r="B1378" t="s">
        <v>610</v>
      </c>
      <c r="C1378" t="s">
        <v>7135</v>
      </c>
      <c r="D1378" t="s">
        <v>7136</v>
      </c>
      <c r="E1378" t="s">
        <v>7137</v>
      </c>
      <c r="F1378" t="s">
        <v>7138</v>
      </c>
      <c r="G1378" t="s">
        <v>85</v>
      </c>
      <c r="H1378" t="s">
        <v>54</v>
      </c>
      <c r="I1378" t="e">
        <f>VLOOKUP(A1378,[1]Sheet1!$C$2:$C$3881,1,0)</f>
        <v>#N/A</v>
      </c>
    </row>
    <row r="1379" spans="1:9">
      <c r="A1379" t="s">
        <v>7139</v>
      </c>
      <c r="B1379" t="s">
        <v>724</v>
      </c>
      <c r="C1379" t="s">
        <v>7140</v>
      </c>
      <c r="D1379" t="s">
        <v>7141</v>
      </c>
      <c r="E1379" t="s">
        <v>7142</v>
      </c>
      <c r="F1379" t="s">
        <v>7143</v>
      </c>
      <c r="G1379" t="s">
        <v>7144</v>
      </c>
      <c r="H1379" t="s">
        <v>7144</v>
      </c>
      <c r="I1379" t="e">
        <f>VLOOKUP(A1379,[1]Sheet1!$C$2:$C$3881,1,0)</f>
        <v>#N/A</v>
      </c>
    </row>
    <row r="1380" spans="1:9">
      <c r="A1380" t="s">
        <v>7145</v>
      </c>
      <c r="B1380" t="s">
        <v>617</v>
      </c>
      <c r="C1380" t="s">
        <v>7146</v>
      </c>
      <c r="D1380" t="s">
        <v>7147</v>
      </c>
      <c r="E1380" t="s">
        <v>7148</v>
      </c>
      <c r="F1380" t="s">
        <v>7149</v>
      </c>
      <c r="G1380" t="s">
        <v>5483</v>
      </c>
      <c r="H1380" t="s">
        <v>5484</v>
      </c>
      <c r="I1380" t="e">
        <f>VLOOKUP(A1380,[1]Sheet1!$C$2:$C$3881,1,0)</f>
        <v>#N/A</v>
      </c>
    </row>
    <row r="1381" spans="1:9">
      <c r="A1381" t="s">
        <v>7150</v>
      </c>
      <c r="B1381" t="s">
        <v>629</v>
      </c>
      <c r="C1381" t="s">
        <v>7151</v>
      </c>
      <c r="D1381" t="s">
        <v>7152</v>
      </c>
      <c r="E1381" t="s">
        <v>7153</v>
      </c>
      <c r="F1381" t="s">
        <v>7154</v>
      </c>
      <c r="G1381" t="s">
        <v>92</v>
      </c>
      <c r="H1381" t="s">
        <v>92</v>
      </c>
      <c r="I1381" t="e">
        <f>VLOOKUP(A1381,[1]Sheet1!$C$2:$C$3881,1,0)</f>
        <v>#N/A</v>
      </c>
    </row>
    <row r="1382" spans="1:9">
      <c r="A1382" t="s">
        <v>7155</v>
      </c>
      <c r="B1382" t="s">
        <v>498</v>
      </c>
      <c r="C1382" t="s">
        <v>7156</v>
      </c>
      <c r="D1382" t="s">
        <v>7157</v>
      </c>
      <c r="E1382" t="s">
        <v>7158</v>
      </c>
      <c r="F1382" t="s">
        <v>7159</v>
      </c>
      <c r="G1382" t="s">
        <v>84</v>
      </c>
      <c r="H1382" t="s">
        <v>85</v>
      </c>
      <c r="I1382" t="e">
        <f>VLOOKUP(A1382,[1]Sheet1!$C$2:$C$3881,1,0)</f>
        <v>#N/A</v>
      </c>
    </row>
    <row r="1383" spans="1:9">
      <c r="A1383" t="s">
        <v>7160</v>
      </c>
      <c r="B1383" t="s">
        <v>565</v>
      </c>
      <c r="C1383" t="s">
        <v>7161</v>
      </c>
      <c r="D1383" t="s">
        <v>7162</v>
      </c>
      <c r="E1383" t="s">
        <v>7163</v>
      </c>
      <c r="F1383" t="s">
        <v>7164</v>
      </c>
      <c r="G1383" t="s">
        <v>386</v>
      </c>
      <c r="H1383" t="s">
        <v>256</v>
      </c>
      <c r="I1383" t="e">
        <f>VLOOKUP(A1383,[1]Sheet1!$C$2:$C$3881,1,0)</f>
        <v>#N/A</v>
      </c>
    </row>
    <row r="1384" spans="1:9">
      <c r="A1384" t="s">
        <v>7165</v>
      </c>
      <c r="B1384" t="s">
        <v>515</v>
      </c>
      <c r="C1384" t="s">
        <v>7166</v>
      </c>
      <c r="D1384" t="s">
        <v>7167</v>
      </c>
      <c r="E1384" t="s">
        <v>7168</v>
      </c>
      <c r="F1384" t="s">
        <v>7169</v>
      </c>
      <c r="G1384" t="s">
        <v>484</v>
      </c>
      <c r="H1384" t="s">
        <v>278</v>
      </c>
      <c r="I1384" t="e">
        <f>VLOOKUP(A1384,[1]Sheet1!$C$2:$C$3881,1,0)</f>
        <v>#N/A</v>
      </c>
    </row>
    <row r="1385" spans="1:9">
      <c r="A1385" t="s">
        <v>7170</v>
      </c>
      <c r="B1385" t="s">
        <v>617</v>
      </c>
      <c r="C1385" t="s">
        <v>7171</v>
      </c>
      <c r="D1385" t="s">
        <v>7172</v>
      </c>
      <c r="E1385" t="s">
        <v>7173</v>
      </c>
      <c r="F1385" t="s">
        <v>7174</v>
      </c>
      <c r="G1385" t="s">
        <v>7175</v>
      </c>
      <c r="H1385" t="s">
        <v>7176</v>
      </c>
      <c r="I1385" t="e">
        <f>VLOOKUP(A1385,[1]Sheet1!$C$2:$C$3881,1,0)</f>
        <v>#N/A</v>
      </c>
    </row>
    <row r="1386" spans="1:9">
      <c r="A1386" t="s">
        <v>7177</v>
      </c>
      <c r="B1386" t="s">
        <v>453</v>
      </c>
      <c r="C1386" t="s">
        <v>7178</v>
      </c>
      <c r="D1386" t="s">
        <v>7179</v>
      </c>
      <c r="E1386" t="s">
        <v>7180</v>
      </c>
      <c r="F1386" t="s">
        <v>7181</v>
      </c>
      <c r="G1386" t="s">
        <v>7182</v>
      </c>
      <c r="H1386" t="s">
        <v>1643</v>
      </c>
      <c r="I1386" t="e">
        <f>VLOOKUP(A1386,[1]Sheet1!$C$2:$C$3881,1,0)</f>
        <v>#N/A</v>
      </c>
    </row>
    <row r="1387" spans="1:9">
      <c r="A1387" t="s">
        <v>7183</v>
      </c>
      <c r="B1387" t="s">
        <v>325</v>
      </c>
      <c r="C1387" t="s">
        <v>7184</v>
      </c>
      <c r="D1387" t="s">
        <v>7185</v>
      </c>
      <c r="E1387" t="s">
        <v>7186</v>
      </c>
      <c r="F1387" t="s">
        <v>7187</v>
      </c>
      <c r="G1387" t="s">
        <v>6685</v>
      </c>
      <c r="H1387" t="s">
        <v>69</v>
      </c>
      <c r="I1387" t="e">
        <f>VLOOKUP(A1387,[1]Sheet1!$C$2:$C$3881,1,0)</f>
        <v>#N/A</v>
      </c>
    </row>
    <row r="1388" spans="1:9">
      <c r="A1388" t="s">
        <v>7188</v>
      </c>
      <c r="B1388" t="s">
        <v>363</v>
      </c>
      <c r="C1388" t="s">
        <v>7189</v>
      </c>
      <c r="D1388" t="s">
        <v>7190</v>
      </c>
      <c r="E1388" t="s">
        <v>7191</v>
      </c>
      <c r="F1388" t="s">
        <v>7192</v>
      </c>
      <c r="G1388" t="s">
        <v>937</v>
      </c>
      <c r="H1388" t="s">
        <v>844</v>
      </c>
      <c r="I1388" t="e">
        <f>VLOOKUP(A1388,[1]Sheet1!$C$2:$C$3881,1,0)</f>
        <v>#N/A</v>
      </c>
    </row>
    <row r="1389" spans="1:9">
      <c r="A1389" t="s">
        <v>7193</v>
      </c>
      <c r="B1389" t="s">
        <v>1381</v>
      </c>
      <c r="C1389" t="s">
        <v>7194</v>
      </c>
      <c r="D1389" t="s">
        <v>7195</v>
      </c>
      <c r="E1389" t="s">
        <v>7196</v>
      </c>
      <c r="F1389" t="s">
        <v>7197</v>
      </c>
      <c r="G1389" t="s">
        <v>1111</v>
      </c>
      <c r="H1389" t="s">
        <v>250</v>
      </c>
      <c r="I1389" t="e">
        <f>VLOOKUP(A1389,[1]Sheet1!$C$2:$C$3881,1,0)</f>
        <v>#N/A</v>
      </c>
    </row>
    <row r="1390" spans="1:9">
      <c r="A1390" t="s">
        <v>7198</v>
      </c>
      <c r="B1390" t="s">
        <v>1387</v>
      </c>
      <c r="C1390" t="s">
        <v>7199</v>
      </c>
      <c r="D1390" t="s">
        <v>7200</v>
      </c>
      <c r="E1390" t="s">
        <v>4294</v>
      </c>
      <c r="F1390" t="s">
        <v>7201</v>
      </c>
      <c r="G1390" t="s">
        <v>7202</v>
      </c>
      <c r="H1390" t="s">
        <v>41</v>
      </c>
      <c r="I1390" t="e">
        <f>VLOOKUP(A1390,[1]Sheet1!$C$2:$C$3881,1,0)</f>
        <v>#N/A</v>
      </c>
    </row>
    <row r="1391" spans="1:9">
      <c r="A1391" t="s">
        <v>7203</v>
      </c>
      <c r="B1391" t="s">
        <v>515</v>
      </c>
      <c r="C1391" t="s">
        <v>7204</v>
      </c>
      <c r="D1391" t="s">
        <v>7205</v>
      </c>
      <c r="E1391" t="s">
        <v>7206</v>
      </c>
      <c r="F1391" t="s">
        <v>7207</v>
      </c>
      <c r="G1391" t="s">
        <v>1586</v>
      </c>
      <c r="H1391" t="s">
        <v>54</v>
      </c>
      <c r="I1391" t="e">
        <f>VLOOKUP(A1391,[1]Sheet1!$C$2:$C$3881,1,0)</f>
        <v>#N/A</v>
      </c>
    </row>
    <row r="1392" spans="1:9">
      <c r="A1392" t="s">
        <v>7208</v>
      </c>
      <c r="B1392" t="s">
        <v>1381</v>
      </c>
      <c r="C1392" t="s">
        <v>7209</v>
      </c>
      <c r="D1392" t="s">
        <v>7210</v>
      </c>
      <c r="E1392" t="s">
        <v>7211</v>
      </c>
      <c r="F1392" t="s">
        <v>7212</v>
      </c>
      <c r="G1392" t="s">
        <v>1111</v>
      </c>
      <c r="H1392" t="s">
        <v>250</v>
      </c>
      <c r="I1392" t="e">
        <f>VLOOKUP(A1392,[1]Sheet1!$C$2:$C$3881,1,0)</f>
        <v>#N/A</v>
      </c>
    </row>
    <row r="1393" spans="1:9">
      <c r="A1393" t="s">
        <v>7213</v>
      </c>
      <c r="B1393" t="s">
        <v>272</v>
      </c>
      <c r="C1393" t="s">
        <v>7214</v>
      </c>
      <c r="D1393" t="s">
        <v>7215</v>
      </c>
      <c r="E1393" t="s">
        <v>7216</v>
      </c>
      <c r="F1393" t="s">
        <v>7217</v>
      </c>
      <c r="G1393" t="s">
        <v>277</v>
      </c>
      <c r="H1393" t="s">
        <v>278</v>
      </c>
      <c r="I1393" t="e">
        <f>VLOOKUP(A1393,[1]Sheet1!$C$2:$C$3881,1,0)</f>
        <v>#N/A</v>
      </c>
    </row>
    <row r="1394" spans="1:9">
      <c r="A1394" t="s">
        <v>7218</v>
      </c>
      <c r="B1394" t="s">
        <v>453</v>
      </c>
      <c r="C1394" t="s">
        <v>7219</v>
      </c>
      <c r="D1394" t="s">
        <v>7220</v>
      </c>
      <c r="E1394" t="s">
        <v>7221</v>
      </c>
      <c r="F1394" t="s">
        <v>7222</v>
      </c>
      <c r="G1394" t="s">
        <v>1355</v>
      </c>
      <c r="H1394" t="s">
        <v>1356</v>
      </c>
      <c r="I1394" t="e">
        <f>VLOOKUP(A1394,[1]Sheet1!$C$2:$C$3881,1,0)</f>
        <v>#N/A</v>
      </c>
    </row>
    <row r="1395" spans="1:9">
      <c r="A1395" t="s">
        <v>7223</v>
      </c>
      <c r="B1395" t="s">
        <v>325</v>
      </c>
      <c r="C1395" t="s">
        <v>7224</v>
      </c>
      <c r="D1395" t="s">
        <v>7225</v>
      </c>
      <c r="E1395" t="s">
        <v>7226</v>
      </c>
      <c r="F1395" t="s">
        <v>7227</v>
      </c>
      <c r="G1395" t="s">
        <v>6685</v>
      </c>
      <c r="H1395" t="s">
        <v>69</v>
      </c>
      <c r="I1395" t="e">
        <f>VLOOKUP(A1395,[1]Sheet1!$C$2:$C$3881,1,0)</f>
        <v>#N/A</v>
      </c>
    </row>
    <row r="1396" spans="1:9">
      <c r="A1396" t="s">
        <v>7228</v>
      </c>
      <c r="B1396" t="s">
        <v>1454</v>
      </c>
      <c r="C1396" t="s">
        <v>7229</v>
      </c>
      <c r="D1396" t="s">
        <v>7230</v>
      </c>
      <c r="E1396" t="s">
        <v>7231</v>
      </c>
      <c r="F1396" t="s">
        <v>7232</v>
      </c>
      <c r="G1396" t="s">
        <v>622</v>
      </c>
      <c r="H1396" t="s">
        <v>250</v>
      </c>
      <c r="I1396" t="e">
        <f>VLOOKUP(A1396,[1]Sheet1!$C$2:$C$3881,1,0)</f>
        <v>#N/A</v>
      </c>
    </row>
    <row r="1397" spans="1:9">
      <c r="A1397" t="s">
        <v>7233</v>
      </c>
      <c r="B1397" t="s">
        <v>112</v>
      </c>
      <c r="C1397" t="s">
        <v>7234</v>
      </c>
      <c r="D1397" t="s">
        <v>7235</v>
      </c>
      <c r="E1397" t="s">
        <v>7236</v>
      </c>
      <c r="F1397" t="s">
        <v>7237</v>
      </c>
      <c r="G1397" t="s">
        <v>6184</v>
      </c>
      <c r="H1397" t="s">
        <v>134</v>
      </c>
      <c r="I1397" t="e">
        <f>VLOOKUP(A1397,[1]Sheet1!$C$2:$C$3881,1,0)</f>
        <v>#N/A</v>
      </c>
    </row>
    <row r="1398" spans="1:9">
      <c r="A1398" t="s">
        <v>7238</v>
      </c>
      <c r="B1398" t="s">
        <v>1454</v>
      </c>
      <c r="C1398" t="s">
        <v>7239</v>
      </c>
      <c r="D1398" t="s">
        <v>7240</v>
      </c>
      <c r="E1398" t="s">
        <v>7241</v>
      </c>
      <c r="F1398" t="s">
        <v>7242</v>
      </c>
      <c r="G1398" t="s">
        <v>1471</v>
      </c>
      <c r="H1398" t="s">
        <v>250</v>
      </c>
      <c r="I1398" t="e">
        <f>VLOOKUP(A1398,[1]Sheet1!$C$2:$C$3881,1,0)</f>
        <v>#N/A</v>
      </c>
    </row>
    <row r="1399" spans="1:9">
      <c r="A1399" t="s">
        <v>7243</v>
      </c>
      <c r="B1399" t="s">
        <v>558</v>
      </c>
      <c r="C1399" t="s">
        <v>7244</v>
      </c>
      <c r="D1399" t="s">
        <v>7245</v>
      </c>
      <c r="E1399" t="s">
        <v>7246</v>
      </c>
      <c r="F1399" t="s">
        <v>7247</v>
      </c>
      <c r="G1399" t="s">
        <v>5532</v>
      </c>
      <c r="H1399" t="s">
        <v>5533</v>
      </c>
      <c r="I1399" t="e">
        <f>VLOOKUP(A1399,[1]Sheet1!$C$2:$C$3881,1,0)</f>
        <v>#N/A</v>
      </c>
    </row>
    <row r="1400" spans="1:9">
      <c r="A1400" t="s">
        <v>7248</v>
      </c>
      <c r="B1400" t="s">
        <v>629</v>
      </c>
      <c r="C1400" t="s">
        <v>7249</v>
      </c>
      <c r="D1400" t="s">
        <v>7250</v>
      </c>
      <c r="E1400" t="s">
        <v>7251</v>
      </c>
      <c r="F1400" t="s">
        <v>7252</v>
      </c>
      <c r="G1400" t="s">
        <v>92</v>
      </c>
      <c r="H1400" t="s">
        <v>92</v>
      </c>
      <c r="I1400" t="e">
        <f>VLOOKUP(A1400,[1]Sheet1!$C$2:$C$3881,1,0)</f>
        <v>#N/A</v>
      </c>
    </row>
    <row r="1401" spans="1:9">
      <c r="A1401" t="s">
        <v>7253</v>
      </c>
      <c r="B1401" t="s">
        <v>338</v>
      </c>
      <c r="C1401" t="s">
        <v>7254</v>
      </c>
      <c r="D1401" t="s">
        <v>7255</v>
      </c>
      <c r="E1401" t="s">
        <v>2685</v>
      </c>
      <c r="F1401" t="s">
        <v>7256</v>
      </c>
      <c r="G1401" t="s">
        <v>764</v>
      </c>
      <c r="H1401" t="s">
        <v>22</v>
      </c>
      <c r="I1401" t="e">
        <f>VLOOKUP(A1401,[1]Sheet1!$C$2:$C$3881,1,0)</f>
        <v>#N/A</v>
      </c>
    </row>
    <row r="1402" spans="1:9">
      <c r="A1402" t="s">
        <v>7257</v>
      </c>
      <c r="B1402" t="s">
        <v>498</v>
      </c>
      <c r="C1402" t="s">
        <v>7258</v>
      </c>
      <c r="D1402" t="s">
        <v>7259</v>
      </c>
      <c r="E1402" t="s">
        <v>7260</v>
      </c>
      <c r="F1402" t="s">
        <v>7261</v>
      </c>
      <c r="G1402" t="s">
        <v>84</v>
      </c>
      <c r="H1402" t="s">
        <v>85</v>
      </c>
      <c r="I1402" t="e">
        <f>VLOOKUP(A1402,[1]Sheet1!$C$2:$C$3881,1,0)</f>
        <v>#N/A</v>
      </c>
    </row>
    <row r="1403" spans="1:9">
      <c r="A1403" t="s">
        <v>7262</v>
      </c>
      <c r="B1403" t="s">
        <v>10</v>
      </c>
      <c r="C1403" t="s">
        <v>7263</v>
      </c>
      <c r="D1403" t="s">
        <v>7264</v>
      </c>
      <c r="E1403" t="s">
        <v>7265</v>
      </c>
      <c r="F1403" t="s">
        <v>7266</v>
      </c>
      <c r="G1403" t="s">
        <v>92</v>
      </c>
      <c r="H1403" t="s">
        <v>92</v>
      </c>
      <c r="I1403" t="e">
        <f>VLOOKUP(A1403,[1]Sheet1!$C$2:$C$3881,1,0)</f>
        <v>#N/A</v>
      </c>
    </row>
    <row r="1404" spans="1:9">
      <c r="A1404" t="s">
        <v>7267</v>
      </c>
      <c r="B1404" t="s">
        <v>29</v>
      </c>
      <c r="C1404" t="s">
        <v>7268</v>
      </c>
      <c r="D1404" t="s">
        <v>7269</v>
      </c>
      <c r="E1404" t="s">
        <v>7270</v>
      </c>
      <c r="F1404" t="s">
        <v>7271</v>
      </c>
      <c r="G1404" t="s">
        <v>249</v>
      </c>
      <c r="H1404" t="s">
        <v>249</v>
      </c>
      <c r="I1404" t="e">
        <f>VLOOKUP(A1404,[1]Sheet1!$C$2:$C$3881,1,0)</f>
        <v>#N/A</v>
      </c>
    </row>
    <row r="1405" spans="1:9">
      <c r="A1405" t="s">
        <v>7272</v>
      </c>
      <c r="B1405" t="s">
        <v>1494</v>
      </c>
      <c r="C1405" t="s">
        <v>7273</v>
      </c>
      <c r="D1405" t="s">
        <v>7274</v>
      </c>
      <c r="E1405" t="s">
        <v>7275</v>
      </c>
      <c r="F1405" t="s">
        <v>7276</v>
      </c>
      <c r="G1405" t="s">
        <v>5566</v>
      </c>
      <c r="H1405" t="s">
        <v>105</v>
      </c>
      <c r="I1405" t="e">
        <f>VLOOKUP(A1405,[1]Sheet1!$C$2:$C$3881,1,0)</f>
        <v>#N/A</v>
      </c>
    </row>
    <row r="1406" spans="1:9">
      <c r="A1406" t="s">
        <v>7277</v>
      </c>
      <c r="B1406" t="s">
        <v>724</v>
      </c>
      <c r="C1406" t="s">
        <v>7278</v>
      </c>
      <c r="D1406" t="s">
        <v>7279</v>
      </c>
      <c r="E1406" t="s">
        <v>732</v>
      </c>
      <c r="F1406" t="s">
        <v>7280</v>
      </c>
      <c r="G1406" t="s">
        <v>2116</v>
      </c>
      <c r="H1406" t="s">
        <v>1548</v>
      </c>
      <c r="I1406" t="e">
        <f>VLOOKUP(A1406,[1]Sheet1!$C$2:$C$3881,1,0)</f>
        <v>#N/A</v>
      </c>
    </row>
    <row r="1407" spans="1:9">
      <c r="A1407" t="s">
        <v>7281</v>
      </c>
      <c r="B1407" t="s">
        <v>112</v>
      </c>
      <c r="C1407" t="s">
        <v>7282</v>
      </c>
      <c r="D1407" t="s">
        <v>7283</v>
      </c>
      <c r="E1407" t="s">
        <v>7284</v>
      </c>
      <c r="F1407" t="s">
        <v>7285</v>
      </c>
      <c r="G1407" t="s">
        <v>2093</v>
      </c>
      <c r="H1407" t="s">
        <v>134</v>
      </c>
      <c r="I1407" t="e">
        <f>VLOOKUP(A1407,[1]Sheet1!$C$2:$C$3881,1,0)</f>
        <v>#N/A</v>
      </c>
    </row>
    <row r="1408" spans="1:9">
      <c r="A1408" t="s">
        <v>7286</v>
      </c>
      <c r="B1408" t="s">
        <v>10</v>
      </c>
      <c r="C1408" t="s">
        <v>7287</v>
      </c>
      <c r="D1408" t="s">
        <v>7288</v>
      </c>
      <c r="E1408" t="s">
        <v>5631</v>
      </c>
      <c r="F1408" t="s">
        <v>7289</v>
      </c>
      <c r="G1408" t="s">
        <v>15</v>
      </c>
      <c r="H1408" t="s">
        <v>15</v>
      </c>
      <c r="I1408" t="e">
        <f>VLOOKUP(A1408,[1]Sheet1!$C$2:$C$3881,1,0)</f>
        <v>#N/A</v>
      </c>
    </row>
    <row r="1409" spans="1:9">
      <c r="A1409" t="s">
        <v>7290</v>
      </c>
      <c r="B1409" t="s">
        <v>79</v>
      </c>
      <c r="C1409" t="s">
        <v>7291</v>
      </c>
      <c r="D1409" t="s">
        <v>7292</v>
      </c>
      <c r="E1409" t="s">
        <v>7293</v>
      </c>
      <c r="F1409" t="s">
        <v>7294</v>
      </c>
      <c r="G1409" t="s">
        <v>140</v>
      </c>
      <c r="H1409" t="s">
        <v>41</v>
      </c>
      <c r="I1409" t="e">
        <f>VLOOKUP(A1409,[1]Sheet1!$C$2:$C$3881,1,0)</f>
        <v>#N/A</v>
      </c>
    </row>
    <row r="1410" spans="1:9">
      <c r="A1410" t="s">
        <v>7295</v>
      </c>
      <c r="B1410" t="s">
        <v>79</v>
      </c>
      <c r="C1410" t="s">
        <v>7296</v>
      </c>
      <c r="D1410" t="s">
        <v>7297</v>
      </c>
      <c r="E1410" t="s">
        <v>7298</v>
      </c>
      <c r="F1410" t="s">
        <v>7299</v>
      </c>
      <c r="G1410" t="s">
        <v>249</v>
      </c>
      <c r="H1410" t="s">
        <v>250</v>
      </c>
      <c r="I1410" t="e">
        <f>VLOOKUP(A1410,[1]Sheet1!$C$2:$C$3881,1,0)</f>
        <v>#N/A</v>
      </c>
    </row>
    <row r="1411" spans="1:9">
      <c r="A1411" t="s">
        <v>7300</v>
      </c>
      <c r="B1411" t="s">
        <v>412</v>
      </c>
      <c r="C1411" t="s">
        <v>7301</v>
      </c>
      <c r="D1411" t="s">
        <v>7302</v>
      </c>
      <c r="E1411" t="s">
        <v>7303</v>
      </c>
      <c r="F1411" t="s">
        <v>7304</v>
      </c>
      <c r="G1411" t="s">
        <v>69</v>
      </c>
      <c r="H1411" t="s">
        <v>61</v>
      </c>
      <c r="I1411" t="e">
        <f>VLOOKUP(A1411,[1]Sheet1!$C$2:$C$3881,1,0)</f>
        <v>#N/A</v>
      </c>
    </row>
    <row r="1412" spans="1:9">
      <c r="A1412" t="s">
        <v>7305</v>
      </c>
      <c r="B1412" t="s">
        <v>35</v>
      </c>
      <c r="C1412" t="s">
        <v>7306</v>
      </c>
      <c r="D1412" t="s">
        <v>7307</v>
      </c>
      <c r="E1412" t="s">
        <v>7308</v>
      </c>
      <c r="F1412" t="s">
        <v>7309</v>
      </c>
      <c r="G1412" t="s">
        <v>7310</v>
      </c>
      <c r="H1412" t="s">
        <v>174</v>
      </c>
      <c r="I1412" t="e">
        <f>VLOOKUP(A1412,[1]Sheet1!$C$2:$C$3881,1,0)</f>
        <v>#N/A</v>
      </c>
    </row>
    <row r="1413" spans="1:9">
      <c r="A1413" t="s">
        <v>7311</v>
      </c>
      <c r="B1413" t="s">
        <v>48</v>
      </c>
      <c r="C1413" t="s">
        <v>7312</v>
      </c>
      <c r="D1413" t="s">
        <v>7313</v>
      </c>
      <c r="E1413" t="s">
        <v>7314</v>
      </c>
      <c r="F1413" t="s">
        <v>7315</v>
      </c>
      <c r="G1413" t="s">
        <v>323</v>
      </c>
      <c r="H1413" t="s">
        <v>256</v>
      </c>
      <c r="I1413" t="e">
        <f>VLOOKUP(A1413,[1]Sheet1!$C$2:$C$3881,1,0)</f>
        <v>#N/A</v>
      </c>
    </row>
    <row r="1414" spans="1:9">
      <c r="A1414" t="s">
        <v>7316</v>
      </c>
      <c r="B1414" t="s">
        <v>736</v>
      </c>
      <c r="C1414" t="s">
        <v>7317</v>
      </c>
      <c r="D1414" t="s">
        <v>7318</v>
      </c>
      <c r="E1414" t="s">
        <v>6791</v>
      </c>
      <c r="F1414" t="s">
        <v>7319</v>
      </c>
      <c r="G1414" t="s">
        <v>140</v>
      </c>
      <c r="H1414" t="s">
        <v>1182</v>
      </c>
      <c r="I1414" t="e">
        <f>VLOOKUP(A1414,[1]Sheet1!$C$2:$C$3881,1,0)</f>
        <v>#N/A</v>
      </c>
    </row>
    <row r="1415" spans="1:9">
      <c r="A1415" t="s">
        <v>7320</v>
      </c>
      <c r="B1415" t="s">
        <v>56</v>
      </c>
      <c r="C1415" t="s">
        <v>7321</v>
      </c>
      <c r="D1415" t="s">
        <v>7322</v>
      </c>
      <c r="E1415" t="s">
        <v>7323</v>
      </c>
      <c r="F1415" t="s">
        <v>7324</v>
      </c>
      <c r="G1415" t="s">
        <v>15</v>
      </c>
      <c r="H1415" t="s">
        <v>256</v>
      </c>
      <c r="I1415" t="e">
        <f>VLOOKUP(A1415,[1]Sheet1!$C$2:$C$3881,1,0)</f>
        <v>#N/A</v>
      </c>
    </row>
    <row r="1416" spans="1:9">
      <c r="A1416" t="s">
        <v>7325</v>
      </c>
      <c r="B1416" t="s">
        <v>338</v>
      </c>
      <c r="C1416" t="s">
        <v>7326</v>
      </c>
      <c r="D1416" t="s">
        <v>7327</v>
      </c>
      <c r="E1416" t="s">
        <v>4417</v>
      </c>
      <c r="F1416" t="s">
        <v>7328</v>
      </c>
      <c r="G1416" t="s">
        <v>758</v>
      </c>
      <c r="H1416" t="s">
        <v>250</v>
      </c>
      <c r="I1416" t="e">
        <f>VLOOKUP(A1416,[1]Sheet1!$C$2:$C$3881,1,0)</f>
        <v>#N/A</v>
      </c>
    </row>
    <row r="1417" spans="1:9">
      <c r="A1417" t="s">
        <v>7329</v>
      </c>
      <c r="B1417" t="s">
        <v>272</v>
      </c>
      <c r="C1417" t="s">
        <v>7330</v>
      </c>
      <c r="D1417" t="s">
        <v>7331</v>
      </c>
      <c r="E1417" t="s">
        <v>7332</v>
      </c>
      <c r="F1417" t="s">
        <v>7333</v>
      </c>
      <c r="G1417" t="s">
        <v>277</v>
      </c>
      <c r="H1417" t="s">
        <v>134</v>
      </c>
      <c r="I1417" t="e">
        <f>VLOOKUP(A1417,[1]Sheet1!$C$2:$C$3881,1,0)</f>
        <v>#N/A</v>
      </c>
    </row>
    <row r="1418" spans="1:9">
      <c r="A1418" t="s">
        <v>7334</v>
      </c>
      <c r="B1418" t="s">
        <v>736</v>
      </c>
      <c r="C1418" t="s">
        <v>7335</v>
      </c>
      <c r="D1418" t="s">
        <v>7336</v>
      </c>
      <c r="E1418" t="s">
        <v>7337</v>
      </c>
      <c r="F1418" t="s">
        <v>7338</v>
      </c>
      <c r="G1418" t="s">
        <v>277</v>
      </c>
      <c r="H1418" t="s">
        <v>323</v>
      </c>
      <c r="I1418" t="e">
        <f>VLOOKUP(A1418,[1]Sheet1!$C$2:$C$3881,1,0)</f>
        <v>#N/A</v>
      </c>
    </row>
    <row r="1419" spans="1:9">
      <c r="A1419" t="s">
        <v>7339</v>
      </c>
      <c r="B1419" t="s">
        <v>356</v>
      </c>
      <c r="C1419" t="s">
        <v>7340</v>
      </c>
      <c r="D1419" t="s">
        <v>7341</v>
      </c>
      <c r="E1419" t="s">
        <v>7342</v>
      </c>
      <c r="F1419" t="s">
        <v>7343</v>
      </c>
      <c r="G1419" t="s">
        <v>361</v>
      </c>
      <c r="H1419" t="s">
        <v>278</v>
      </c>
      <c r="I1419" t="e">
        <f>VLOOKUP(A1419,[1]Sheet1!$C$2:$C$3881,1,0)</f>
        <v>#N/A</v>
      </c>
    </row>
    <row r="1420" spans="1:9">
      <c r="A1420" t="s">
        <v>7344</v>
      </c>
      <c r="B1420" t="s">
        <v>412</v>
      </c>
      <c r="C1420" t="s">
        <v>7345</v>
      </c>
      <c r="D1420" t="s">
        <v>7346</v>
      </c>
      <c r="E1420" t="s">
        <v>7347</v>
      </c>
      <c r="F1420" t="s">
        <v>7348</v>
      </c>
      <c r="G1420" t="s">
        <v>61</v>
      </c>
      <c r="H1420" t="s">
        <v>61</v>
      </c>
      <c r="I1420" t="e">
        <f>VLOOKUP(A1420,[1]Sheet1!$C$2:$C$3881,1,0)</f>
        <v>#N/A</v>
      </c>
    </row>
    <row r="1421" spans="1:9">
      <c r="A1421" t="s">
        <v>7349</v>
      </c>
      <c r="B1421" t="s">
        <v>35</v>
      </c>
      <c r="C1421" t="s">
        <v>7350</v>
      </c>
      <c r="D1421" t="s">
        <v>7351</v>
      </c>
      <c r="E1421" t="s">
        <v>7352</v>
      </c>
      <c r="F1421" t="s">
        <v>7353</v>
      </c>
      <c r="G1421" t="s">
        <v>61</v>
      </c>
      <c r="H1421" t="s">
        <v>61</v>
      </c>
      <c r="I1421" t="e">
        <f>VLOOKUP(A1421,[1]Sheet1!$C$2:$C$3881,1,0)</f>
        <v>#N/A</v>
      </c>
    </row>
    <row r="1422" spans="1:9">
      <c r="A1422" t="s">
        <v>7354</v>
      </c>
      <c r="B1422" t="s">
        <v>997</v>
      </c>
      <c r="C1422" t="s">
        <v>7355</v>
      </c>
      <c r="D1422" t="s">
        <v>7356</v>
      </c>
      <c r="E1422" t="s">
        <v>7357</v>
      </c>
      <c r="F1422" t="s">
        <v>7358</v>
      </c>
      <c r="G1422" t="s">
        <v>2826</v>
      </c>
      <c r="H1422" t="s">
        <v>278</v>
      </c>
      <c r="I1422" t="e">
        <f>VLOOKUP(A1422,[1]Sheet1!$C$2:$C$3881,1,0)</f>
        <v>#N/A</v>
      </c>
    </row>
    <row r="1423" spans="1:9">
      <c r="A1423" t="s">
        <v>7359</v>
      </c>
      <c r="B1423" t="s">
        <v>922</v>
      </c>
      <c r="C1423" t="s">
        <v>7360</v>
      </c>
      <c r="D1423" t="s">
        <v>7361</v>
      </c>
      <c r="E1423" t="s">
        <v>7362</v>
      </c>
      <c r="F1423" t="s">
        <v>7363</v>
      </c>
      <c r="G1423" t="s">
        <v>1281</v>
      </c>
      <c r="H1423" t="s">
        <v>278</v>
      </c>
      <c r="I1423" t="e">
        <f>VLOOKUP(A1423,[1]Sheet1!$C$2:$C$3881,1,0)</f>
        <v>#N/A</v>
      </c>
    </row>
    <row r="1424" spans="1:9">
      <c r="A1424" t="s">
        <v>7364</v>
      </c>
      <c r="B1424" t="s">
        <v>997</v>
      </c>
      <c r="C1424" t="s">
        <v>7365</v>
      </c>
      <c r="D1424" t="s">
        <v>7366</v>
      </c>
      <c r="E1424" t="s">
        <v>7367</v>
      </c>
      <c r="F1424" t="s">
        <v>7368</v>
      </c>
      <c r="G1424" t="s">
        <v>1355</v>
      </c>
      <c r="H1424" t="s">
        <v>134</v>
      </c>
      <c r="I1424" t="e">
        <f>VLOOKUP(A1424,[1]Sheet1!$C$2:$C$3881,1,0)</f>
        <v>#N/A</v>
      </c>
    </row>
    <row r="1425" spans="1:9">
      <c r="A1425" t="s">
        <v>7369</v>
      </c>
      <c r="B1425" t="s">
        <v>56</v>
      </c>
      <c r="C1425" t="s">
        <v>7370</v>
      </c>
      <c r="D1425" t="s">
        <v>7371</v>
      </c>
      <c r="E1425" t="s">
        <v>7372</v>
      </c>
      <c r="F1425" t="s">
        <v>7373</v>
      </c>
      <c r="G1425" t="s">
        <v>104</v>
      </c>
      <c r="H1425" t="s">
        <v>105</v>
      </c>
      <c r="I1425" t="e">
        <f>VLOOKUP(A1425,[1]Sheet1!$C$2:$C$3881,1,0)</f>
        <v>#N/A</v>
      </c>
    </row>
    <row r="1426" spans="1:9">
      <c r="A1426" t="s">
        <v>7374</v>
      </c>
      <c r="B1426" t="s">
        <v>29</v>
      </c>
      <c r="C1426" t="s">
        <v>7375</v>
      </c>
      <c r="D1426" t="s">
        <v>7376</v>
      </c>
      <c r="E1426" t="s">
        <v>7377</v>
      </c>
      <c r="F1426" t="s">
        <v>7378</v>
      </c>
      <c r="G1426" t="s">
        <v>15</v>
      </c>
      <c r="H1426" t="s">
        <v>15</v>
      </c>
      <c r="I1426" t="e">
        <f>VLOOKUP(A1426,[1]Sheet1!$C$2:$C$3881,1,0)</f>
        <v>#N/A</v>
      </c>
    </row>
    <row r="1427" spans="1:9">
      <c r="A1427" t="s">
        <v>7379</v>
      </c>
      <c r="B1427" t="s">
        <v>71</v>
      </c>
      <c r="C1427" t="s">
        <v>7380</v>
      </c>
      <c r="D1427" t="s">
        <v>7381</v>
      </c>
      <c r="E1427" t="s">
        <v>7382</v>
      </c>
      <c r="F1427" t="s">
        <v>7383</v>
      </c>
      <c r="G1427" t="s">
        <v>7384</v>
      </c>
      <c r="H1427" t="s">
        <v>292</v>
      </c>
      <c r="I1427" t="e">
        <f>VLOOKUP(A1427,[1]Sheet1!$C$2:$C$3881,1,0)</f>
        <v>#N/A</v>
      </c>
    </row>
    <row r="1428" spans="1:9">
      <c r="A1428" t="s">
        <v>7385</v>
      </c>
      <c r="B1428" t="s">
        <v>1051</v>
      </c>
      <c r="C1428" t="s">
        <v>7386</v>
      </c>
      <c r="D1428" t="s">
        <v>7387</v>
      </c>
      <c r="E1428" t="s">
        <v>7388</v>
      </c>
      <c r="F1428" t="s">
        <v>7389</v>
      </c>
      <c r="G1428" t="s">
        <v>69</v>
      </c>
      <c r="H1428" t="s">
        <v>69</v>
      </c>
      <c r="I1428" t="e">
        <f>VLOOKUP(A1428,[1]Sheet1!$C$2:$C$3881,1,0)</f>
        <v>#N/A</v>
      </c>
    </row>
    <row r="1429" spans="1:9">
      <c r="A1429" t="s">
        <v>7390</v>
      </c>
      <c r="B1429" t="s">
        <v>10</v>
      </c>
      <c r="C1429" t="s">
        <v>7391</v>
      </c>
      <c r="D1429" t="s">
        <v>7392</v>
      </c>
      <c r="E1429" t="s">
        <v>7393</v>
      </c>
      <c r="F1429" t="s">
        <v>7394</v>
      </c>
      <c r="G1429" t="s">
        <v>15</v>
      </c>
      <c r="H1429" t="s">
        <v>15</v>
      </c>
      <c r="I1429" t="e">
        <f>VLOOKUP(A1429,[1]Sheet1!$C$2:$C$3881,1,0)</f>
        <v>#N/A</v>
      </c>
    </row>
    <row r="1430" spans="1:9">
      <c r="A1430" t="s">
        <v>7395</v>
      </c>
      <c r="B1430" t="s">
        <v>1051</v>
      </c>
      <c r="C1430" t="s">
        <v>7396</v>
      </c>
      <c r="D1430" t="s">
        <v>7397</v>
      </c>
      <c r="E1430" t="s">
        <v>7398</v>
      </c>
      <c r="F1430" t="s">
        <v>7399</v>
      </c>
      <c r="G1430" t="s">
        <v>69</v>
      </c>
      <c r="H1430" t="s">
        <v>69</v>
      </c>
      <c r="I1430" t="e">
        <f>VLOOKUP(A1430,[1]Sheet1!$C$2:$C$3881,1,0)</f>
        <v>#N/A</v>
      </c>
    </row>
    <row r="1431" spans="1:9">
      <c r="A1431" t="s">
        <v>7400</v>
      </c>
      <c r="B1431" t="s">
        <v>71</v>
      </c>
      <c r="C1431" t="s">
        <v>7401</v>
      </c>
      <c r="D1431" t="s">
        <v>7402</v>
      </c>
      <c r="E1431" t="s">
        <v>7403</v>
      </c>
      <c r="F1431" t="s">
        <v>7404</v>
      </c>
      <c r="G1431" t="s">
        <v>2213</v>
      </c>
      <c r="H1431" t="s">
        <v>77</v>
      </c>
      <c r="I1431" t="e">
        <f>VLOOKUP(A1431,[1]Sheet1!$C$2:$C$3881,1,0)</f>
        <v>#N/A</v>
      </c>
    </row>
    <row r="1432" spans="1:9">
      <c r="A1432" t="s">
        <v>7405</v>
      </c>
      <c r="B1432" t="s">
        <v>453</v>
      </c>
      <c r="C1432" t="s">
        <v>7406</v>
      </c>
      <c r="D1432" t="s">
        <v>7407</v>
      </c>
      <c r="E1432" t="s">
        <v>7408</v>
      </c>
      <c r="F1432" t="s">
        <v>7409</v>
      </c>
      <c r="G1432" t="s">
        <v>1362</v>
      </c>
      <c r="H1432" t="s">
        <v>1363</v>
      </c>
      <c r="I1432" t="e">
        <f>VLOOKUP(A1432,[1]Sheet1!$C$2:$C$3881,1,0)</f>
        <v>#N/A</v>
      </c>
    </row>
    <row r="1433" spans="1:9">
      <c r="A1433" t="s">
        <v>7410</v>
      </c>
      <c r="B1433" t="s">
        <v>393</v>
      </c>
      <c r="C1433" t="s">
        <v>7411</v>
      </c>
      <c r="D1433" t="s">
        <v>7412</v>
      </c>
      <c r="E1433" t="s">
        <v>7413</v>
      </c>
      <c r="F1433" t="s">
        <v>7414</v>
      </c>
      <c r="G1433" t="s">
        <v>5703</v>
      </c>
      <c r="H1433" t="s">
        <v>5703</v>
      </c>
      <c r="I1433" t="e">
        <f>VLOOKUP(A1433,[1]Sheet1!$C$2:$C$3881,1,0)</f>
        <v>#N/A</v>
      </c>
    </row>
    <row r="1434" spans="1:9">
      <c r="A1434" t="s">
        <v>7415</v>
      </c>
      <c r="B1434" t="s">
        <v>393</v>
      </c>
      <c r="C1434" t="s">
        <v>7416</v>
      </c>
      <c r="D1434" t="s">
        <v>7417</v>
      </c>
      <c r="E1434" t="s">
        <v>7418</v>
      </c>
      <c r="F1434" t="s">
        <v>7419</v>
      </c>
      <c r="G1434" t="s">
        <v>984</v>
      </c>
      <c r="H1434" t="s">
        <v>984</v>
      </c>
      <c r="I1434" t="e">
        <f>VLOOKUP(A1434,[1]Sheet1!$C$2:$C$3881,1,0)</f>
        <v>#N/A</v>
      </c>
    </row>
    <row r="1435" spans="1:9">
      <c r="A1435" t="s">
        <v>7420</v>
      </c>
      <c r="B1435" t="s">
        <v>479</v>
      </c>
      <c r="C1435" t="s">
        <v>7421</v>
      </c>
      <c r="D1435" t="s">
        <v>7422</v>
      </c>
      <c r="E1435" t="s">
        <v>7423</v>
      </c>
      <c r="F1435" t="s">
        <v>7424</v>
      </c>
      <c r="G1435" t="s">
        <v>2271</v>
      </c>
      <c r="H1435" t="s">
        <v>134</v>
      </c>
      <c r="I1435" t="e">
        <f>VLOOKUP(A1435,[1]Sheet1!$C$2:$C$3881,1,0)</f>
        <v>#N/A</v>
      </c>
    </row>
    <row r="1436" spans="1:9">
      <c r="A1436" t="s">
        <v>7425</v>
      </c>
      <c r="B1436" t="s">
        <v>356</v>
      </c>
      <c r="C1436" t="s">
        <v>7426</v>
      </c>
      <c r="D1436" t="s">
        <v>7427</v>
      </c>
      <c r="E1436" t="s">
        <v>7428</v>
      </c>
      <c r="F1436" t="s">
        <v>7429</v>
      </c>
      <c r="G1436" t="s">
        <v>361</v>
      </c>
      <c r="H1436" t="s">
        <v>278</v>
      </c>
      <c r="I1436" t="e">
        <f>VLOOKUP(A1436,[1]Sheet1!$C$2:$C$3881,1,0)</f>
        <v>#N/A</v>
      </c>
    </row>
    <row r="1437" spans="1:9">
      <c r="A1437" t="s">
        <v>7430</v>
      </c>
      <c r="B1437" t="s">
        <v>345</v>
      </c>
      <c r="C1437" t="s">
        <v>7431</v>
      </c>
      <c r="D1437" t="s">
        <v>7432</v>
      </c>
      <c r="E1437" t="s">
        <v>7433</v>
      </c>
      <c r="F1437" t="s">
        <v>7434</v>
      </c>
      <c r="G1437" t="s">
        <v>7435</v>
      </c>
      <c r="H1437" t="s">
        <v>1212</v>
      </c>
      <c r="I1437" t="e">
        <f>VLOOKUP(A1437,[1]Sheet1!$C$2:$C$3881,1,0)</f>
        <v>#N/A</v>
      </c>
    </row>
    <row r="1438" spans="1:9">
      <c r="A1438" t="s">
        <v>7436</v>
      </c>
      <c r="B1438" t="s">
        <v>676</v>
      </c>
      <c r="C1438" t="s">
        <v>7437</v>
      </c>
      <c r="D1438" t="s">
        <v>7438</v>
      </c>
      <c r="E1438" t="s">
        <v>7439</v>
      </c>
      <c r="F1438" t="s">
        <v>7440</v>
      </c>
      <c r="G1438" t="s">
        <v>1281</v>
      </c>
      <c r="H1438" t="s">
        <v>278</v>
      </c>
      <c r="I1438" t="e">
        <f>VLOOKUP(A1438,[1]Sheet1!$C$2:$C$3881,1,0)</f>
        <v>#N/A</v>
      </c>
    </row>
    <row r="1439" spans="1:9">
      <c r="A1439" t="s">
        <v>7441</v>
      </c>
      <c r="B1439" t="s">
        <v>479</v>
      </c>
      <c r="C1439" t="s">
        <v>7442</v>
      </c>
      <c r="D1439" t="s">
        <v>7443</v>
      </c>
      <c r="E1439" t="s">
        <v>7444</v>
      </c>
      <c r="F1439" t="s">
        <v>7445</v>
      </c>
      <c r="G1439" t="s">
        <v>5384</v>
      </c>
      <c r="H1439" t="s">
        <v>250</v>
      </c>
      <c r="I1439" t="e">
        <f>VLOOKUP(A1439,[1]Sheet1!$C$2:$C$3881,1,0)</f>
        <v>#N/A</v>
      </c>
    </row>
    <row r="1440" spans="1:9">
      <c r="A1440" t="s">
        <v>7446</v>
      </c>
      <c r="B1440" t="s">
        <v>48</v>
      </c>
      <c r="C1440" t="s">
        <v>7447</v>
      </c>
      <c r="D1440" t="s">
        <v>7448</v>
      </c>
      <c r="E1440" t="s">
        <v>7449</v>
      </c>
      <c r="F1440" t="s">
        <v>7450</v>
      </c>
      <c r="G1440" t="s">
        <v>92</v>
      </c>
      <c r="H1440" t="s">
        <v>61</v>
      </c>
      <c r="I1440" t="e">
        <f>VLOOKUP(A1440,[1]Sheet1!$C$2:$C$3881,1,0)</f>
        <v>#N/A</v>
      </c>
    </row>
    <row r="1441" spans="1:9">
      <c r="A1441" t="s">
        <v>7451</v>
      </c>
      <c r="B1441" t="s">
        <v>676</v>
      </c>
      <c r="C1441" t="s">
        <v>7452</v>
      </c>
      <c r="D1441" t="s">
        <v>7453</v>
      </c>
      <c r="E1441" t="s">
        <v>7454</v>
      </c>
      <c r="F1441" t="s">
        <v>7455</v>
      </c>
      <c r="G1441" t="s">
        <v>1008</v>
      </c>
      <c r="H1441" t="s">
        <v>256</v>
      </c>
      <c r="I1441" t="e">
        <f>VLOOKUP(A1441,[1]Sheet1!$C$2:$C$3881,1,0)</f>
        <v>#N/A</v>
      </c>
    </row>
    <row r="1442" spans="1:9">
      <c r="A1442" t="s">
        <v>7456</v>
      </c>
      <c r="B1442" t="s">
        <v>356</v>
      </c>
      <c r="C1442" t="s">
        <v>7457</v>
      </c>
      <c r="D1442" t="s">
        <v>7458</v>
      </c>
      <c r="E1442" t="s">
        <v>7459</v>
      </c>
      <c r="F1442" t="s">
        <v>7460</v>
      </c>
      <c r="G1442" t="s">
        <v>3970</v>
      </c>
      <c r="H1442" t="s">
        <v>250</v>
      </c>
      <c r="I1442" t="e">
        <f>VLOOKUP(A1442,[1]Sheet1!$C$2:$C$3881,1,0)</f>
        <v>#N/A</v>
      </c>
    </row>
    <row r="1443" spans="1:9">
      <c r="A1443" t="s">
        <v>7461</v>
      </c>
      <c r="B1443" t="s">
        <v>1106</v>
      </c>
      <c r="C1443" t="s">
        <v>7462</v>
      </c>
      <c r="D1443" t="s">
        <v>7463</v>
      </c>
      <c r="E1443" t="s">
        <v>7464</v>
      </c>
      <c r="F1443" t="s">
        <v>7465</v>
      </c>
      <c r="G1443" t="s">
        <v>1111</v>
      </c>
      <c r="H1443" t="s">
        <v>1112</v>
      </c>
      <c r="I1443" t="e">
        <f>VLOOKUP(A1443,[1]Sheet1!$C$2:$C$3881,1,0)</f>
        <v>#N/A</v>
      </c>
    </row>
    <row r="1444" spans="1:9">
      <c r="A1444" t="s">
        <v>7466</v>
      </c>
      <c r="B1444" t="s">
        <v>651</v>
      </c>
      <c r="C1444" t="s">
        <v>7467</v>
      </c>
      <c r="D1444" t="s">
        <v>7468</v>
      </c>
      <c r="E1444" t="s">
        <v>7469</v>
      </c>
      <c r="F1444" t="s">
        <v>7470</v>
      </c>
      <c r="G1444" t="s">
        <v>822</v>
      </c>
      <c r="H1444" t="s">
        <v>69</v>
      </c>
      <c r="I1444" t="e">
        <f>VLOOKUP(A1444,[1]Sheet1!$C$2:$C$3881,1,0)</f>
        <v>#N/A</v>
      </c>
    </row>
    <row r="1445" spans="1:9">
      <c r="A1445" t="s">
        <v>7471</v>
      </c>
      <c r="B1445" t="s">
        <v>431</v>
      </c>
      <c r="C1445" t="s">
        <v>7472</v>
      </c>
      <c r="D1445" t="s">
        <v>7473</v>
      </c>
      <c r="E1445" t="s">
        <v>7474</v>
      </c>
      <c r="F1445" t="s">
        <v>7475</v>
      </c>
      <c r="G1445" t="s">
        <v>2572</v>
      </c>
      <c r="H1445" t="s">
        <v>1293</v>
      </c>
      <c r="I1445" t="e">
        <f>VLOOKUP(A1445,[1]Sheet1!$C$2:$C$3881,1,0)</f>
        <v>#N/A</v>
      </c>
    </row>
    <row r="1446" spans="1:9">
      <c r="A1446" t="s">
        <v>7476</v>
      </c>
      <c r="B1446" t="s">
        <v>706</v>
      </c>
      <c r="C1446" t="s">
        <v>7477</v>
      </c>
      <c r="D1446" t="s">
        <v>7478</v>
      </c>
      <c r="E1446" t="s">
        <v>7479</v>
      </c>
      <c r="F1446" t="s">
        <v>7480</v>
      </c>
      <c r="G1446" t="s">
        <v>1182</v>
      </c>
      <c r="H1446" t="s">
        <v>1182</v>
      </c>
      <c r="I1446" t="e">
        <f>VLOOKUP(A1446,[1]Sheet1!$C$2:$C$3881,1,0)</f>
        <v>#N/A</v>
      </c>
    </row>
    <row r="1447" spans="1:9">
      <c r="A1447" t="s">
        <v>7481</v>
      </c>
      <c r="B1447" t="s">
        <v>544</v>
      </c>
      <c r="C1447" t="s">
        <v>7482</v>
      </c>
      <c r="D1447" t="s">
        <v>7483</v>
      </c>
      <c r="E1447" t="s">
        <v>5824</v>
      </c>
      <c r="F1447" t="s">
        <v>7484</v>
      </c>
      <c r="G1447" t="s">
        <v>256</v>
      </c>
      <c r="H1447" t="s">
        <v>256</v>
      </c>
      <c r="I1447" t="e">
        <f>VLOOKUP(A1447,[1]Sheet1!$C$2:$C$3881,1,0)</f>
        <v>#N/A</v>
      </c>
    </row>
    <row r="1448" spans="1:9">
      <c r="A1448" t="s">
        <v>7485</v>
      </c>
      <c r="B1448" t="s">
        <v>431</v>
      </c>
      <c r="C1448" t="s">
        <v>7486</v>
      </c>
      <c r="D1448" t="s">
        <v>7487</v>
      </c>
      <c r="E1448" t="s">
        <v>7488</v>
      </c>
      <c r="F1448" t="s">
        <v>7489</v>
      </c>
      <c r="G1448" t="s">
        <v>161</v>
      </c>
      <c r="H1448" t="s">
        <v>134</v>
      </c>
      <c r="I1448" t="e">
        <f>VLOOKUP(A1448,[1]Sheet1!$C$2:$C$3881,1,0)</f>
        <v>#N/A</v>
      </c>
    </row>
    <row r="1449" spans="1:9">
      <c r="A1449" t="s">
        <v>7490</v>
      </c>
      <c r="B1449" t="s">
        <v>922</v>
      </c>
      <c r="C1449" t="s">
        <v>7491</v>
      </c>
      <c r="D1449" t="s">
        <v>7492</v>
      </c>
      <c r="E1449" t="s">
        <v>7493</v>
      </c>
      <c r="F1449" t="s">
        <v>7494</v>
      </c>
      <c r="G1449" t="s">
        <v>85</v>
      </c>
      <c r="H1449" t="s">
        <v>61</v>
      </c>
      <c r="I1449" t="e">
        <f>VLOOKUP(A1449,[1]Sheet1!$C$2:$C$3881,1,0)</f>
        <v>#N/A</v>
      </c>
    </row>
    <row r="1450" spans="1:9">
      <c r="A1450" t="s">
        <v>7495</v>
      </c>
      <c r="B1450" t="s">
        <v>1051</v>
      </c>
      <c r="C1450" t="s">
        <v>7496</v>
      </c>
      <c r="D1450" t="s">
        <v>7497</v>
      </c>
      <c r="E1450" t="s">
        <v>7498</v>
      </c>
      <c r="F1450" t="s">
        <v>7499</v>
      </c>
      <c r="G1450" t="s">
        <v>6685</v>
      </c>
      <c r="H1450" t="s">
        <v>69</v>
      </c>
      <c r="I1450" t="e">
        <f>VLOOKUP(A1450,[1]Sheet1!$C$2:$C$3881,1,0)</f>
        <v>#N/A</v>
      </c>
    </row>
    <row r="1451" spans="1:9">
      <c r="A1451" t="s">
        <v>7500</v>
      </c>
      <c r="B1451" t="s">
        <v>356</v>
      </c>
      <c r="C1451" t="s">
        <v>7501</v>
      </c>
      <c r="D1451" t="s">
        <v>7502</v>
      </c>
      <c r="E1451" t="s">
        <v>7503</v>
      </c>
      <c r="F1451" t="s">
        <v>7504</v>
      </c>
      <c r="G1451" t="s">
        <v>3970</v>
      </c>
      <c r="H1451" t="s">
        <v>250</v>
      </c>
      <c r="I1451" t="e">
        <f>VLOOKUP(A1451,[1]Sheet1!$C$2:$C$3881,1,0)</f>
        <v>#N/A</v>
      </c>
    </row>
    <row r="1452" spans="1:9">
      <c r="A1452" t="s">
        <v>7505</v>
      </c>
      <c r="B1452" t="s">
        <v>437</v>
      </c>
      <c r="C1452" t="s">
        <v>7506</v>
      </c>
      <c r="D1452" t="s">
        <v>7507</v>
      </c>
      <c r="E1452" t="s">
        <v>6132</v>
      </c>
      <c r="F1452" t="s">
        <v>7508</v>
      </c>
      <c r="G1452" t="s">
        <v>54</v>
      </c>
      <c r="H1452" t="s">
        <v>54</v>
      </c>
      <c r="I1452" t="e">
        <f>VLOOKUP(A1452,[1]Sheet1!$C$2:$C$3881,1,0)</f>
        <v>#N/A</v>
      </c>
    </row>
    <row r="1453" spans="1:9">
      <c r="A1453" t="s">
        <v>7509</v>
      </c>
      <c r="B1453" t="s">
        <v>345</v>
      </c>
      <c r="C1453" t="s">
        <v>7510</v>
      </c>
      <c r="D1453" t="s">
        <v>7511</v>
      </c>
      <c r="E1453" t="s">
        <v>7512</v>
      </c>
      <c r="F1453" t="s">
        <v>7513</v>
      </c>
      <c r="G1453" t="s">
        <v>7514</v>
      </c>
      <c r="H1453" t="s">
        <v>174</v>
      </c>
      <c r="I1453" t="e">
        <f>VLOOKUP(A1453,[1]Sheet1!$C$2:$C$3881,1,0)</f>
        <v>#N/A</v>
      </c>
    </row>
    <row r="1454" spans="1:9">
      <c r="A1454" t="s">
        <v>7515</v>
      </c>
      <c r="B1454" t="s">
        <v>1106</v>
      </c>
      <c r="C1454" t="s">
        <v>7516</v>
      </c>
      <c r="D1454" t="s">
        <v>7517</v>
      </c>
      <c r="E1454" t="s">
        <v>1423</v>
      </c>
      <c r="F1454" t="s">
        <v>7518</v>
      </c>
      <c r="G1454" t="s">
        <v>1111</v>
      </c>
      <c r="H1454" t="s">
        <v>1112</v>
      </c>
      <c r="I1454" t="e">
        <f>VLOOKUP(A1454,[1]Sheet1!$C$2:$C$3881,1,0)</f>
        <v>#N/A</v>
      </c>
    </row>
    <row r="1455" spans="1:9">
      <c r="A1455" t="s">
        <v>7519</v>
      </c>
      <c r="B1455" t="s">
        <v>706</v>
      </c>
      <c r="C1455" t="s">
        <v>7520</v>
      </c>
      <c r="D1455" t="s">
        <v>7521</v>
      </c>
      <c r="E1455" t="s">
        <v>7522</v>
      </c>
      <c r="F1455" t="s">
        <v>7523</v>
      </c>
      <c r="G1455" t="s">
        <v>1182</v>
      </c>
      <c r="H1455" t="s">
        <v>1182</v>
      </c>
      <c r="I1455" t="e">
        <f>VLOOKUP(A1455,[1]Sheet1!$C$2:$C$3881,1,0)</f>
        <v>#N/A</v>
      </c>
    </row>
    <row r="1456" spans="1:9">
      <c r="A1456" t="s">
        <v>7524</v>
      </c>
      <c r="B1456" t="s">
        <v>544</v>
      </c>
      <c r="C1456" t="s">
        <v>7525</v>
      </c>
      <c r="D1456" t="s">
        <v>7526</v>
      </c>
      <c r="E1456" t="s">
        <v>7527</v>
      </c>
      <c r="F1456" t="s">
        <v>7528</v>
      </c>
      <c r="G1456" t="s">
        <v>7529</v>
      </c>
      <c r="H1456" t="s">
        <v>41</v>
      </c>
      <c r="I1456" t="e">
        <f>VLOOKUP(A1456,[1]Sheet1!$C$2:$C$3881,1,0)</f>
        <v>#N/A</v>
      </c>
    </row>
    <row r="1457" spans="1:9">
      <c r="A1457" t="s">
        <v>7530</v>
      </c>
      <c r="B1457" t="s">
        <v>266</v>
      </c>
      <c r="C1457" t="s">
        <v>7531</v>
      </c>
      <c r="D1457" t="s">
        <v>7532</v>
      </c>
      <c r="E1457" t="s">
        <v>7533</v>
      </c>
      <c r="F1457" t="s">
        <v>7534</v>
      </c>
      <c r="G1457" t="s">
        <v>174</v>
      </c>
      <c r="H1457" t="s">
        <v>174</v>
      </c>
      <c r="I1457" t="e">
        <f>VLOOKUP(A1457,[1]Sheet1!$C$2:$C$3881,1,0)</f>
        <v>#N/A</v>
      </c>
    </row>
    <row r="1458" spans="1:9">
      <c r="A1458" t="s">
        <v>7535</v>
      </c>
      <c r="B1458" t="s">
        <v>839</v>
      </c>
      <c r="C1458" t="s">
        <v>7536</v>
      </c>
      <c r="D1458" t="s">
        <v>7537</v>
      </c>
      <c r="E1458" t="s">
        <v>6982</v>
      </c>
      <c r="G1458" t="s">
        <v>264</v>
      </c>
      <c r="H1458" t="s">
        <v>264</v>
      </c>
      <c r="I1458" t="e">
        <f>VLOOKUP(A1458,[1]Sheet1!$C$2:$C$3881,1,0)</f>
        <v>#N/A</v>
      </c>
    </row>
    <row r="1459" spans="1:9">
      <c r="A1459" t="s">
        <v>7538</v>
      </c>
      <c r="B1459" t="s">
        <v>437</v>
      </c>
      <c r="C1459" t="s">
        <v>7539</v>
      </c>
      <c r="D1459" t="s">
        <v>7540</v>
      </c>
      <c r="E1459" t="s">
        <v>5875</v>
      </c>
      <c r="F1459" t="s">
        <v>7541</v>
      </c>
      <c r="G1459" t="s">
        <v>134</v>
      </c>
      <c r="H1459" t="s">
        <v>134</v>
      </c>
      <c r="I1459" t="e">
        <f>VLOOKUP(A1459,[1]Sheet1!$C$2:$C$3881,1,0)</f>
        <v>#N/A</v>
      </c>
    </row>
    <row r="1460" spans="1:9">
      <c r="A1460" t="s">
        <v>7542</v>
      </c>
      <c r="B1460" t="s">
        <v>266</v>
      </c>
      <c r="C1460" t="s">
        <v>7543</v>
      </c>
      <c r="D1460" t="s">
        <v>7544</v>
      </c>
      <c r="E1460" t="s">
        <v>7545</v>
      </c>
      <c r="F1460" t="s">
        <v>7546</v>
      </c>
      <c r="G1460" t="s">
        <v>256</v>
      </c>
      <c r="H1460" t="s">
        <v>256</v>
      </c>
      <c r="I1460" t="e">
        <f>VLOOKUP(A1460,[1]Sheet1!$C$2:$C$3881,1,0)</f>
        <v>#N/A</v>
      </c>
    </row>
    <row r="1461" spans="1:9">
      <c r="A1461" t="s">
        <v>7547</v>
      </c>
      <c r="B1461" t="s">
        <v>584</v>
      </c>
      <c r="C1461" t="s">
        <v>7548</v>
      </c>
      <c r="D1461" t="s">
        <v>7549</v>
      </c>
      <c r="E1461" t="s">
        <v>7550</v>
      </c>
      <c r="F1461" t="s">
        <v>7551</v>
      </c>
      <c r="G1461" t="s">
        <v>1868</v>
      </c>
      <c r="H1461" t="s">
        <v>174</v>
      </c>
      <c r="I1461" t="e">
        <f>VLOOKUP(A1461,[1]Sheet1!$C$2:$C$3881,1,0)</f>
        <v>#N/A</v>
      </c>
    </row>
    <row r="1462" spans="1:9">
      <c r="A1462" t="s">
        <v>7552</v>
      </c>
      <c r="B1462" t="s">
        <v>331</v>
      </c>
      <c r="C1462" t="s">
        <v>7553</v>
      </c>
      <c r="D1462" t="s">
        <v>7554</v>
      </c>
      <c r="E1462" t="s">
        <v>7555</v>
      </c>
      <c r="F1462" t="s">
        <v>7556</v>
      </c>
      <c r="G1462" t="s">
        <v>336</v>
      </c>
      <c r="H1462" t="s">
        <v>92</v>
      </c>
      <c r="I1462" t="e">
        <f>VLOOKUP(A1462,[1]Sheet1!$C$2:$C$3881,1,0)</f>
        <v>#N/A</v>
      </c>
    </row>
    <row r="1463" spans="1:9">
      <c r="A1463" t="s">
        <v>7557</v>
      </c>
      <c r="B1463" t="s">
        <v>331</v>
      </c>
      <c r="C1463" t="s">
        <v>7558</v>
      </c>
      <c r="D1463" t="s">
        <v>7559</v>
      </c>
      <c r="E1463" t="s">
        <v>7560</v>
      </c>
      <c r="F1463" t="s">
        <v>7561</v>
      </c>
      <c r="G1463" t="s">
        <v>336</v>
      </c>
      <c r="H1463" t="s">
        <v>92</v>
      </c>
      <c r="I1463" t="e">
        <f>VLOOKUP(A1463,[1]Sheet1!$C$2:$C$3881,1,0)</f>
        <v>#N/A</v>
      </c>
    </row>
    <row r="1464" spans="1:9">
      <c r="A1464" t="s">
        <v>7562</v>
      </c>
      <c r="B1464" t="s">
        <v>318</v>
      </c>
      <c r="C1464" t="s">
        <v>7563</v>
      </c>
      <c r="D1464" t="s">
        <v>7564</v>
      </c>
      <c r="E1464" t="s">
        <v>7565</v>
      </c>
      <c r="F1464" t="s">
        <v>7566</v>
      </c>
      <c r="G1464" t="s">
        <v>174</v>
      </c>
      <c r="H1464" t="s">
        <v>174</v>
      </c>
      <c r="I1464" t="e">
        <f>VLOOKUP(A1464,[1]Sheet1!$C$2:$C$3881,1,0)</f>
        <v>#N/A</v>
      </c>
    </row>
    <row r="1465" spans="1:9">
      <c r="A1465" t="s">
        <v>7567</v>
      </c>
      <c r="B1465" t="s">
        <v>839</v>
      </c>
      <c r="C1465" t="s">
        <v>7568</v>
      </c>
      <c r="D1465" t="s">
        <v>7569</v>
      </c>
      <c r="E1465" t="s">
        <v>7570</v>
      </c>
      <c r="F1465" t="s">
        <v>7571</v>
      </c>
      <c r="G1465" t="s">
        <v>69</v>
      </c>
      <c r="H1465" t="s">
        <v>69</v>
      </c>
      <c r="I1465" t="e">
        <f>VLOOKUP(A1465,[1]Sheet1!$C$2:$C$3881,1,0)</f>
        <v>#N/A</v>
      </c>
    </row>
    <row r="1466" spans="1:9">
      <c r="A1466" t="s">
        <v>7572</v>
      </c>
      <c r="B1466" t="s">
        <v>453</v>
      </c>
      <c r="C1466" t="s">
        <v>7573</v>
      </c>
      <c r="D1466" t="s">
        <v>7574</v>
      </c>
      <c r="E1466" t="s">
        <v>7575</v>
      </c>
      <c r="F1466" t="s">
        <v>7576</v>
      </c>
      <c r="G1466" t="s">
        <v>2671</v>
      </c>
      <c r="H1466" t="s">
        <v>1363</v>
      </c>
      <c r="I1466" t="e">
        <f>VLOOKUP(A1466,[1]Sheet1!$C$2:$C$3881,1,0)</f>
        <v>#N/A</v>
      </c>
    </row>
    <row r="1467" spans="1:9">
      <c r="A1467" t="s">
        <v>7577</v>
      </c>
      <c r="B1467" t="s">
        <v>258</v>
      </c>
      <c r="C1467" t="s">
        <v>7578</v>
      </c>
      <c r="D1467" t="s">
        <v>7579</v>
      </c>
      <c r="E1467" t="s">
        <v>7580</v>
      </c>
      <c r="F1467" t="s">
        <v>7581</v>
      </c>
      <c r="G1467" t="s">
        <v>1167</v>
      </c>
      <c r="H1467" t="s">
        <v>844</v>
      </c>
      <c r="I1467" t="e">
        <f>VLOOKUP(A1467,[1]Sheet1!$C$2:$C$3881,1,0)</f>
        <v>#N/A</v>
      </c>
    </row>
    <row r="1468" spans="1:9">
      <c r="A1468" t="s">
        <v>7582</v>
      </c>
      <c r="B1468" t="s">
        <v>305</v>
      </c>
      <c r="C1468" t="s">
        <v>7583</v>
      </c>
      <c r="D1468" t="s">
        <v>7584</v>
      </c>
      <c r="E1468" t="s">
        <v>5919</v>
      </c>
      <c r="F1468" t="s">
        <v>7585</v>
      </c>
      <c r="G1468" t="s">
        <v>85</v>
      </c>
      <c r="H1468" t="s">
        <v>61</v>
      </c>
      <c r="I1468" t="e">
        <f>VLOOKUP(A1468,[1]Sheet1!$C$2:$C$3881,1,0)</f>
        <v>#N/A</v>
      </c>
    </row>
    <row r="1469" spans="1:9">
      <c r="A1469" t="s">
        <v>7586</v>
      </c>
      <c r="B1469" t="s">
        <v>437</v>
      </c>
      <c r="C1469" t="s">
        <v>7587</v>
      </c>
      <c r="D1469" t="s">
        <v>7588</v>
      </c>
      <c r="E1469" t="s">
        <v>7589</v>
      </c>
      <c r="F1469" t="s">
        <v>7590</v>
      </c>
      <c r="G1469" t="s">
        <v>211</v>
      </c>
      <c r="H1469" t="s">
        <v>211</v>
      </c>
      <c r="I1469" t="e">
        <f>VLOOKUP(A1469,[1]Sheet1!$C$2:$C$3881,1,0)</f>
        <v>#N/A</v>
      </c>
    </row>
    <row r="1470" spans="1:9">
      <c r="A1470" t="s">
        <v>7591</v>
      </c>
      <c r="B1470" t="s">
        <v>610</v>
      </c>
      <c r="C1470" t="s">
        <v>7592</v>
      </c>
      <c r="D1470" t="s">
        <v>7593</v>
      </c>
      <c r="E1470" t="s">
        <v>7594</v>
      </c>
      <c r="F1470" t="s">
        <v>7595</v>
      </c>
      <c r="G1470" t="s">
        <v>41</v>
      </c>
      <c r="H1470" t="s">
        <v>698</v>
      </c>
      <c r="I1470" t="e">
        <f>VLOOKUP(A1470,[1]Sheet1!$C$2:$C$3881,1,0)</f>
        <v>#N/A</v>
      </c>
    </row>
    <row r="1471" spans="1:9">
      <c r="A1471" t="s">
        <v>7596</v>
      </c>
      <c r="B1471" t="s">
        <v>258</v>
      </c>
      <c r="C1471" t="s">
        <v>7597</v>
      </c>
      <c r="D1471" t="s">
        <v>7598</v>
      </c>
      <c r="E1471" t="s">
        <v>7599</v>
      </c>
      <c r="F1471" t="s">
        <v>7600</v>
      </c>
      <c r="G1471" t="s">
        <v>1167</v>
      </c>
      <c r="H1471" t="s">
        <v>844</v>
      </c>
      <c r="I1471" t="e">
        <f>VLOOKUP(A1471,[1]Sheet1!$C$2:$C$3881,1,0)</f>
        <v>#N/A</v>
      </c>
    </row>
    <row r="1472" spans="1:9">
      <c r="A1472" t="s">
        <v>7601</v>
      </c>
      <c r="B1472" t="s">
        <v>700</v>
      </c>
      <c r="C1472" t="s">
        <v>7602</v>
      </c>
      <c r="D1472" t="s">
        <v>7603</v>
      </c>
      <c r="E1472" t="s">
        <v>7604</v>
      </c>
      <c r="F1472" t="s">
        <v>7605</v>
      </c>
      <c r="G1472" t="s">
        <v>783</v>
      </c>
      <c r="H1472" t="s">
        <v>783</v>
      </c>
      <c r="I1472" t="e">
        <f>VLOOKUP(A1472,[1]Sheet1!$C$2:$C$3881,1,0)</f>
        <v>#N/A</v>
      </c>
    </row>
    <row r="1473" spans="1:9">
      <c r="A1473" t="s">
        <v>7606</v>
      </c>
      <c r="B1473" t="s">
        <v>700</v>
      </c>
      <c r="C1473" t="s">
        <v>7607</v>
      </c>
      <c r="D1473" t="s">
        <v>7608</v>
      </c>
      <c r="E1473" t="s">
        <v>7609</v>
      </c>
      <c r="F1473" t="s">
        <v>7610</v>
      </c>
      <c r="G1473" t="s">
        <v>783</v>
      </c>
      <c r="H1473" t="s">
        <v>783</v>
      </c>
      <c r="I1473" t="e">
        <f>VLOOKUP(A1473,[1]Sheet1!$C$2:$C$3881,1,0)</f>
        <v>#N/A</v>
      </c>
    </row>
    <row r="1474" spans="1:9">
      <c r="A1474" t="s">
        <v>7611</v>
      </c>
      <c r="B1474" t="s">
        <v>63</v>
      </c>
      <c r="C1474" t="s">
        <v>7612</v>
      </c>
      <c r="D1474" t="s">
        <v>7613</v>
      </c>
      <c r="E1474" t="s">
        <v>7614</v>
      </c>
      <c r="F1474" t="s">
        <v>7615</v>
      </c>
      <c r="G1474" t="s">
        <v>68</v>
      </c>
      <c r="H1474" t="s">
        <v>69</v>
      </c>
      <c r="I1474" t="e">
        <f>VLOOKUP(A1474,[1]Sheet1!$C$2:$C$3881,1,0)</f>
        <v>#N/A</v>
      </c>
    </row>
    <row r="1475" spans="1:9">
      <c r="A1475" t="s">
        <v>7616</v>
      </c>
      <c r="B1475" t="s">
        <v>584</v>
      </c>
      <c r="C1475" t="s">
        <v>7617</v>
      </c>
      <c r="D1475" t="s">
        <v>7618</v>
      </c>
      <c r="E1475" t="s">
        <v>7619</v>
      </c>
      <c r="F1475" t="s">
        <v>7620</v>
      </c>
      <c r="G1475" t="s">
        <v>1868</v>
      </c>
      <c r="H1475" t="s">
        <v>174</v>
      </c>
      <c r="I1475" t="e">
        <f>VLOOKUP(A1475,[1]Sheet1!$C$2:$C$3881,1,0)</f>
        <v>#N/A</v>
      </c>
    </row>
    <row r="1476" spans="1:9">
      <c r="A1476" t="s">
        <v>7621</v>
      </c>
      <c r="B1476" t="s">
        <v>305</v>
      </c>
      <c r="C1476" t="s">
        <v>7622</v>
      </c>
      <c r="D1476" t="s">
        <v>7623</v>
      </c>
      <c r="E1476" t="s">
        <v>3123</v>
      </c>
      <c r="F1476" t="s">
        <v>7624</v>
      </c>
      <c r="G1476" t="s">
        <v>85</v>
      </c>
      <c r="H1476" t="s">
        <v>61</v>
      </c>
      <c r="I1476" t="e">
        <f>VLOOKUP(A1476,[1]Sheet1!$C$2:$C$3881,1,0)</f>
        <v>#N/A</v>
      </c>
    </row>
    <row r="1477" spans="1:9">
      <c r="A1477" t="s">
        <v>7625</v>
      </c>
      <c r="B1477" t="s">
        <v>544</v>
      </c>
      <c r="C1477" t="s">
        <v>7626</v>
      </c>
      <c r="D1477" t="s">
        <v>7627</v>
      </c>
      <c r="E1477" t="s">
        <v>2444</v>
      </c>
      <c r="F1477" t="s">
        <v>7628</v>
      </c>
      <c r="G1477" t="s">
        <v>1796</v>
      </c>
      <c r="H1477" t="s">
        <v>134</v>
      </c>
      <c r="I1477" t="e">
        <f>VLOOKUP(A1477,[1]Sheet1!$C$2:$C$3881,1,0)</f>
        <v>#N/A</v>
      </c>
    </row>
    <row r="1478" spans="1:9">
      <c r="A1478" t="s">
        <v>7629</v>
      </c>
      <c r="B1478" t="s">
        <v>551</v>
      </c>
      <c r="C1478" t="s">
        <v>7630</v>
      </c>
      <c r="D1478" t="s">
        <v>7631</v>
      </c>
      <c r="E1478" t="s">
        <v>6448</v>
      </c>
      <c r="F1478" t="s">
        <v>7632</v>
      </c>
      <c r="G1478" t="s">
        <v>5856</v>
      </c>
      <c r="H1478" t="s">
        <v>41</v>
      </c>
      <c r="I1478" t="e">
        <f>VLOOKUP(A1478,[1]Sheet1!$C$2:$C$3881,1,0)</f>
        <v>#N/A</v>
      </c>
    </row>
    <row r="1479" spans="1:9">
      <c r="A1479" t="s">
        <v>7633</v>
      </c>
      <c r="B1479" t="s">
        <v>363</v>
      </c>
      <c r="C1479" t="s">
        <v>7634</v>
      </c>
      <c r="D1479" t="s">
        <v>7635</v>
      </c>
      <c r="E1479" t="s">
        <v>7636</v>
      </c>
      <c r="F1479" t="s">
        <v>7637</v>
      </c>
      <c r="G1479" t="s">
        <v>1250</v>
      </c>
      <c r="H1479" t="s">
        <v>15</v>
      </c>
      <c r="I1479" t="e">
        <f>VLOOKUP(A1479,[1]Sheet1!$C$2:$C$3881,1,0)</f>
        <v>#N/A</v>
      </c>
    </row>
    <row r="1480" spans="1:9">
      <c r="A1480" t="s">
        <v>7638</v>
      </c>
      <c r="B1480" t="s">
        <v>1381</v>
      </c>
      <c r="C1480" t="s">
        <v>7639</v>
      </c>
      <c r="D1480" t="s">
        <v>7640</v>
      </c>
      <c r="E1480" t="s">
        <v>7641</v>
      </c>
      <c r="F1480" t="s">
        <v>7642</v>
      </c>
      <c r="G1480" t="s">
        <v>1111</v>
      </c>
      <c r="H1480" t="s">
        <v>250</v>
      </c>
      <c r="I1480" t="e">
        <f>VLOOKUP(A1480,[1]Sheet1!$C$2:$C$3881,1,0)</f>
        <v>#N/A</v>
      </c>
    </row>
    <row r="1481" spans="1:9">
      <c r="A1481" t="s">
        <v>7643</v>
      </c>
      <c r="B1481" t="s">
        <v>472</v>
      </c>
      <c r="C1481" t="s">
        <v>7644</v>
      </c>
      <c r="D1481" t="s">
        <v>7645</v>
      </c>
      <c r="E1481" t="s">
        <v>7646</v>
      </c>
      <c r="F1481" t="s">
        <v>7647</v>
      </c>
      <c r="G1481" t="s">
        <v>477</v>
      </c>
      <c r="H1481" t="s">
        <v>15</v>
      </c>
      <c r="I1481" t="e">
        <f>VLOOKUP(A1481,[1]Sheet1!$C$2:$C$3881,1,0)</f>
        <v>#N/A</v>
      </c>
    </row>
    <row r="1482" spans="1:9">
      <c r="A1482" t="s">
        <v>7648</v>
      </c>
      <c r="B1482" t="s">
        <v>629</v>
      </c>
      <c r="C1482" t="s">
        <v>7649</v>
      </c>
      <c r="D1482" t="s">
        <v>7650</v>
      </c>
      <c r="E1482" t="s">
        <v>7651</v>
      </c>
      <c r="F1482" t="s">
        <v>7652</v>
      </c>
      <c r="G1482" t="s">
        <v>41</v>
      </c>
      <c r="H1482" t="s">
        <v>41</v>
      </c>
      <c r="I1482" t="e">
        <f>VLOOKUP(A1482,[1]Sheet1!$C$2:$C$3881,1,0)</f>
        <v>#N/A</v>
      </c>
    </row>
    <row r="1483" spans="1:9">
      <c r="A1483" t="s">
        <v>7653</v>
      </c>
      <c r="B1483" t="s">
        <v>472</v>
      </c>
      <c r="C1483" t="s">
        <v>7654</v>
      </c>
      <c r="D1483" t="s">
        <v>7655</v>
      </c>
      <c r="E1483" t="s">
        <v>7656</v>
      </c>
      <c r="F1483" t="s">
        <v>7657</v>
      </c>
      <c r="G1483" t="s">
        <v>496</v>
      </c>
      <c r="H1483" t="s">
        <v>140</v>
      </c>
      <c r="I1483" t="e">
        <f>VLOOKUP(A1483,[1]Sheet1!$C$2:$C$3881,1,0)</f>
        <v>#N/A</v>
      </c>
    </row>
    <row r="1484" spans="1:9">
      <c r="A1484" t="s">
        <v>7658</v>
      </c>
      <c r="B1484" t="s">
        <v>617</v>
      </c>
      <c r="C1484" t="s">
        <v>7659</v>
      </c>
      <c r="D1484" t="s">
        <v>7660</v>
      </c>
      <c r="E1484" t="s">
        <v>7661</v>
      </c>
      <c r="F1484" t="s">
        <v>7662</v>
      </c>
      <c r="G1484" t="s">
        <v>2608</v>
      </c>
      <c r="H1484" t="s">
        <v>2609</v>
      </c>
      <c r="I1484" t="e">
        <f>VLOOKUP(A1484,[1]Sheet1!$C$2:$C$3881,1,0)</f>
        <v>#N/A</v>
      </c>
    </row>
    <row r="1485" spans="1:9">
      <c r="A1485" t="s">
        <v>7663</v>
      </c>
      <c r="B1485" t="s">
        <v>676</v>
      </c>
      <c r="C1485" t="s">
        <v>7664</v>
      </c>
      <c r="D1485" t="s">
        <v>7665</v>
      </c>
      <c r="E1485" t="s">
        <v>7666</v>
      </c>
      <c r="F1485" t="s">
        <v>7667</v>
      </c>
      <c r="G1485" t="s">
        <v>104</v>
      </c>
      <c r="H1485" t="s">
        <v>250</v>
      </c>
      <c r="I1485" t="e">
        <f>VLOOKUP(A1485,[1]Sheet1!$C$2:$C$3881,1,0)</f>
        <v>#N/A</v>
      </c>
    </row>
    <row r="1486" spans="1:9">
      <c r="A1486" t="s">
        <v>7668</v>
      </c>
      <c r="B1486" t="s">
        <v>63</v>
      </c>
      <c r="C1486" t="s">
        <v>7669</v>
      </c>
      <c r="D1486" t="s">
        <v>7670</v>
      </c>
      <c r="E1486" t="s">
        <v>7671</v>
      </c>
      <c r="F1486" t="s">
        <v>7672</v>
      </c>
      <c r="G1486" t="s">
        <v>1211</v>
      </c>
      <c r="H1486" t="s">
        <v>264</v>
      </c>
      <c r="I1486" t="e">
        <f>VLOOKUP(A1486,[1]Sheet1!$C$2:$C$3881,1,0)</f>
        <v>#N/A</v>
      </c>
    </row>
    <row r="1487" spans="1:9">
      <c r="A1487" t="s">
        <v>7673</v>
      </c>
      <c r="B1487" t="s">
        <v>629</v>
      </c>
      <c r="C1487" t="s">
        <v>7674</v>
      </c>
      <c r="D1487" t="s">
        <v>7675</v>
      </c>
      <c r="E1487" t="s">
        <v>3175</v>
      </c>
      <c r="F1487" t="s">
        <v>7676</v>
      </c>
      <c r="G1487" t="s">
        <v>41</v>
      </c>
      <c r="H1487" t="s">
        <v>41</v>
      </c>
      <c r="I1487" t="e">
        <f>VLOOKUP(A1487,[1]Sheet1!$C$2:$C$3881,1,0)</f>
        <v>#N/A</v>
      </c>
    </row>
    <row r="1488" spans="1:9">
      <c r="A1488" t="s">
        <v>7677</v>
      </c>
      <c r="B1488" t="s">
        <v>363</v>
      </c>
      <c r="C1488" t="s">
        <v>7678</v>
      </c>
      <c r="D1488" t="s">
        <v>7679</v>
      </c>
      <c r="E1488" t="s">
        <v>7680</v>
      </c>
      <c r="F1488" t="s">
        <v>7681</v>
      </c>
      <c r="G1488" t="s">
        <v>1250</v>
      </c>
      <c r="H1488" t="s">
        <v>15</v>
      </c>
      <c r="I1488" t="e">
        <f>VLOOKUP(A1488,[1]Sheet1!$C$2:$C$3881,1,0)</f>
        <v>#N/A</v>
      </c>
    </row>
    <row r="1489" spans="1:9">
      <c r="A1489" t="s">
        <v>7682</v>
      </c>
      <c r="B1489" t="s">
        <v>453</v>
      </c>
      <c r="C1489" t="s">
        <v>7683</v>
      </c>
      <c r="D1489" t="s">
        <v>7684</v>
      </c>
      <c r="E1489" t="s">
        <v>7685</v>
      </c>
      <c r="F1489" t="s">
        <v>7686</v>
      </c>
      <c r="G1489" t="s">
        <v>4321</v>
      </c>
      <c r="H1489" t="s">
        <v>4322</v>
      </c>
      <c r="I1489" t="e">
        <f>VLOOKUP(A1489,[1]Sheet1!$C$2:$C$3881,1,0)</f>
        <v>#N/A</v>
      </c>
    </row>
    <row r="1490" spans="1:9">
      <c r="A1490" t="s">
        <v>7687</v>
      </c>
      <c r="B1490" t="s">
        <v>325</v>
      </c>
      <c r="C1490" t="s">
        <v>7688</v>
      </c>
      <c r="D1490" t="s">
        <v>7689</v>
      </c>
      <c r="E1490" t="s">
        <v>7690</v>
      </c>
      <c r="F1490" t="s">
        <v>7691</v>
      </c>
      <c r="G1490" t="s">
        <v>6685</v>
      </c>
      <c r="H1490" t="s">
        <v>69</v>
      </c>
      <c r="I1490" t="e">
        <f>VLOOKUP(A1490,[1]Sheet1!$C$2:$C$3881,1,0)</f>
        <v>#N/A</v>
      </c>
    </row>
    <row r="1491" spans="1:9">
      <c r="A1491" t="s">
        <v>7692</v>
      </c>
      <c r="B1491" t="s">
        <v>538</v>
      </c>
      <c r="C1491" t="s">
        <v>7693</v>
      </c>
      <c r="D1491" t="s">
        <v>7694</v>
      </c>
      <c r="E1491" t="s">
        <v>7695</v>
      </c>
      <c r="F1491" t="s">
        <v>7696</v>
      </c>
      <c r="G1491" t="s">
        <v>140</v>
      </c>
      <c r="H1491" t="s">
        <v>250</v>
      </c>
      <c r="I1491" t="e">
        <f>VLOOKUP(A1491,[1]Sheet1!$C$2:$C$3881,1,0)</f>
        <v>#N/A</v>
      </c>
    </row>
    <row r="1492" spans="1:9">
      <c r="A1492" t="s">
        <v>7697</v>
      </c>
      <c r="B1492" t="s">
        <v>325</v>
      </c>
      <c r="C1492" t="s">
        <v>7698</v>
      </c>
      <c r="D1492" t="s">
        <v>7699</v>
      </c>
      <c r="E1492" t="s">
        <v>6683</v>
      </c>
      <c r="F1492" t="s">
        <v>7700</v>
      </c>
      <c r="G1492" t="s">
        <v>6685</v>
      </c>
      <c r="H1492" t="s">
        <v>69</v>
      </c>
      <c r="I1492" t="e">
        <f>VLOOKUP(A1492,[1]Sheet1!$C$2:$C$3881,1,0)</f>
        <v>#N/A</v>
      </c>
    </row>
    <row r="1493" spans="1:9">
      <c r="A1493" t="s">
        <v>7701</v>
      </c>
      <c r="B1493" t="s">
        <v>515</v>
      </c>
      <c r="C1493" t="s">
        <v>7702</v>
      </c>
      <c r="D1493" t="s">
        <v>7703</v>
      </c>
      <c r="E1493" t="s">
        <v>7704</v>
      </c>
      <c r="F1493" t="s">
        <v>7705</v>
      </c>
      <c r="G1493" t="s">
        <v>783</v>
      </c>
      <c r="H1493" t="s">
        <v>61</v>
      </c>
      <c r="I1493" t="e">
        <f>VLOOKUP(A1493,[1]Sheet1!$C$2:$C$3881,1,0)</f>
        <v>#N/A</v>
      </c>
    </row>
    <row r="1494" spans="1:9">
      <c r="A1494" t="s">
        <v>7706</v>
      </c>
      <c r="B1494" t="s">
        <v>617</v>
      </c>
      <c r="C1494" t="s">
        <v>7707</v>
      </c>
      <c r="D1494" t="s">
        <v>7708</v>
      </c>
      <c r="E1494" t="s">
        <v>7709</v>
      </c>
      <c r="F1494" t="s">
        <v>7710</v>
      </c>
      <c r="G1494" t="s">
        <v>6100</v>
      </c>
      <c r="H1494" t="s">
        <v>1548</v>
      </c>
      <c r="I1494" t="e">
        <f>VLOOKUP(A1494,[1]Sheet1!$C$2:$C$3881,1,0)</f>
        <v>#N/A</v>
      </c>
    </row>
    <row r="1495" spans="1:9">
      <c r="A1495" t="s">
        <v>7711</v>
      </c>
      <c r="B1495" t="s">
        <v>572</v>
      </c>
      <c r="C1495" t="s">
        <v>7712</v>
      </c>
      <c r="D1495" t="s">
        <v>7713</v>
      </c>
      <c r="E1495" t="s">
        <v>7714</v>
      </c>
      <c r="F1495" t="s">
        <v>7715</v>
      </c>
      <c r="G1495" t="s">
        <v>937</v>
      </c>
      <c r="H1495" t="s">
        <v>844</v>
      </c>
      <c r="I1495" t="e">
        <f>VLOOKUP(A1495,[1]Sheet1!$C$2:$C$3881,1,0)</f>
        <v>#N/A</v>
      </c>
    </row>
    <row r="1496" spans="1:9">
      <c r="A1496" t="s">
        <v>7716</v>
      </c>
      <c r="B1496" t="s">
        <v>617</v>
      </c>
      <c r="C1496" t="s">
        <v>7717</v>
      </c>
      <c r="D1496" t="s">
        <v>7718</v>
      </c>
      <c r="E1496" t="s">
        <v>7719</v>
      </c>
      <c r="F1496" t="s">
        <v>7720</v>
      </c>
      <c r="G1496" t="s">
        <v>6100</v>
      </c>
      <c r="H1496" t="s">
        <v>1548</v>
      </c>
      <c r="I1496" t="e">
        <f>VLOOKUP(A1496,[1]Sheet1!$C$2:$C$3881,1,0)</f>
        <v>#N/A</v>
      </c>
    </row>
    <row r="1497" spans="1:9">
      <c r="A1497" t="s">
        <v>7721</v>
      </c>
      <c r="B1497" t="s">
        <v>724</v>
      </c>
      <c r="C1497" t="s">
        <v>7722</v>
      </c>
      <c r="D1497" t="s">
        <v>7723</v>
      </c>
      <c r="E1497" t="s">
        <v>7724</v>
      </c>
      <c r="F1497" t="s">
        <v>7725</v>
      </c>
      <c r="G1497" t="s">
        <v>5484</v>
      </c>
      <c r="H1497" t="s">
        <v>5484</v>
      </c>
      <c r="I1497" t="e">
        <f>VLOOKUP(A1497,[1]Sheet1!$C$2:$C$3881,1,0)</f>
        <v>#N/A</v>
      </c>
    </row>
    <row r="1498" spans="1:9">
      <c r="A1498" t="s">
        <v>7726</v>
      </c>
      <c r="B1498" t="s">
        <v>538</v>
      </c>
      <c r="C1498" t="s">
        <v>7727</v>
      </c>
      <c r="D1498" t="s">
        <v>7728</v>
      </c>
      <c r="E1498" t="s">
        <v>7729</v>
      </c>
      <c r="F1498" t="s">
        <v>7730</v>
      </c>
      <c r="G1498" t="s">
        <v>161</v>
      </c>
      <c r="H1498" t="s">
        <v>844</v>
      </c>
      <c r="I1498" t="e">
        <f>VLOOKUP(A1498,[1]Sheet1!$C$2:$C$3881,1,0)</f>
        <v>#N/A</v>
      </c>
    </row>
    <row r="1499" spans="1:9">
      <c r="A1499" t="s">
        <v>7731</v>
      </c>
      <c r="B1499" t="s">
        <v>724</v>
      </c>
      <c r="C1499" t="s">
        <v>7732</v>
      </c>
      <c r="D1499" t="s">
        <v>7733</v>
      </c>
      <c r="E1499" t="s">
        <v>7734</v>
      </c>
      <c r="F1499" t="s">
        <v>7735</v>
      </c>
      <c r="G1499" t="s">
        <v>250</v>
      </c>
      <c r="H1499" t="s">
        <v>250</v>
      </c>
      <c r="I1499" t="e">
        <f>VLOOKUP(A1499,[1]Sheet1!$C$2:$C$3881,1,0)</f>
        <v>#N/A</v>
      </c>
    </row>
    <row r="1500" spans="1:9">
      <c r="A1500" t="s">
        <v>7736</v>
      </c>
      <c r="B1500" t="s">
        <v>1381</v>
      </c>
      <c r="C1500" t="s">
        <v>7737</v>
      </c>
      <c r="D1500" t="s">
        <v>7738</v>
      </c>
      <c r="E1500" t="s">
        <v>7739</v>
      </c>
      <c r="F1500" t="s">
        <v>7740</v>
      </c>
      <c r="G1500" t="s">
        <v>227</v>
      </c>
      <c r="H1500" t="s">
        <v>22</v>
      </c>
      <c r="I1500" t="e">
        <f>VLOOKUP(A1500,[1]Sheet1!$C$2:$C$3881,1,0)</f>
        <v>#N/A</v>
      </c>
    </row>
    <row r="1501" spans="1:9">
      <c r="A1501" t="s">
        <v>7741</v>
      </c>
      <c r="B1501" t="s">
        <v>1387</v>
      </c>
      <c r="C1501" t="s">
        <v>7742</v>
      </c>
      <c r="D1501" t="s">
        <v>7743</v>
      </c>
      <c r="E1501" t="s">
        <v>7744</v>
      </c>
      <c r="F1501" t="s">
        <v>7745</v>
      </c>
      <c r="G1501" t="s">
        <v>85</v>
      </c>
      <c r="H1501" t="s">
        <v>85</v>
      </c>
      <c r="I1501" t="e">
        <f>VLOOKUP(A1501,[1]Sheet1!$C$2:$C$3881,1,0)</f>
        <v>#N/A</v>
      </c>
    </row>
    <row r="1502" spans="1:9">
      <c r="A1502" t="s">
        <v>7746</v>
      </c>
      <c r="B1502" t="s">
        <v>515</v>
      </c>
      <c r="C1502" t="s">
        <v>7747</v>
      </c>
      <c r="D1502" t="s">
        <v>7748</v>
      </c>
      <c r="E1502" t="s">
        <v>7749</v>
      </c>
      <c r="F1502" t="s">
        <v>7750</v>
      </c>
      <c r="G1502" t="s">
        <v>734</v>
      </c>
      <c r="H1502" t="s">
        <v>278</v>
      </c>
      <c r="I1502" t="e">
        <f>VLOOKUP(A1502,[1]Sheet1!$C$2:$C$3881,1,0)</f>
        <v>#N/A</v>
      </c>
    </row>
    <row r="1503" spans="1:9">
      <c r="A1503" t="s">
        <v>7751</v>
      </c>
      <c r="B1503" t="s">
        <v>1454</v>
      </c>
      <c r="C1503" t="s">
        <v>7752</v>
      </c>
      <c r="D1503" t="s">
        <v>7753</v>
      </c>
      <c r="E1503" t="s">
        <v>7754</v>
      </c>
      <c r="F1503" t="s">
        <v>7755</v>
      </c>
      <c r="G1503" t="s">
        <v>1785</v>
      </c>
      <c r="H1503" t="s">
        <v>69</v>
      </c>
      <c r="I1503" t="e">
        <f>VLOOKUP(A1503,[1]Sheet1!$C$2:$C$3881,1,0)</f>
        <v>#N/A</v>
      </c>
    </row>
    <row r="1504" spans="1:9">
      <c r="A1504" t="s">
        <v>7756</v>
      </c>
      <c r="B1504" t="s">
        <v>558</v>
      </c>
      <c r="C1504" t="s">
        <v>7757</v>
      </c>
      <c r="D1504" t="s">
        <v>7758</v>
      </c>
      <c r="E1504" t="s">
        <v>7759</v>
      </c>
      <c r="F1504" t="s">
        <v>7760</v>
      </c>
      <c r="G1504" t="s">
        <v>7761</v>
      </c>
      <c r="H1504" t="s">
        <v>7762</v>
      </c>
      <c r="I1504" t="e">
        <f>VLOOKUP(A1504,[1]Sheet1!$C$2:$C$3881,1,0)</f>
        <v>#N/A</v>
      </c>
    </row>
    <row r="1505" spans="1:9">
      <c r="A1505" t="s">
        <v>7763</v>
      </c>
      <c r="B1505" t="s">
        <v>10</v>
      </c>
      <c r="C1505" t="s">
        <v>7764</v>
      </c>
      <c r="D1505" t="s">
        <v>7765</v>
      </c>
      <c r="E1505" t="s">
        <v>7766</v>
      </c>
      <c r="F1505" t="s">
        <v>7767</v>
      </c>
      <c r="G1505" t="s">
        <v>15</v>
      </c>
      <c r="H1505" t="s">
        <v>15</v>
      </c>
      <c r="I1505" t="e">
        <f>VLOOKUP(A1505,[1]Sheet1!$C$2:$C$3881,1,0)</f>
        <v>#N/A</v>
      </c>
    </row>
    <row r="1506" spans="1:9">
      <c r="A1506" t="s">
        <v>7768</v>
      </c>
      <c r="B1506" t="s">
        <v>1494</v>
      </c>
      <c r="C1506" t="s">
        <v>7769</v>
      </c>
      <c r="D1506" t="s">
        <v>7770</v>
      </c>
      <c r="E1506" t="s">
        <v>3789</v>
      </c>
      <c r="F1506" t="s">
        <v>7771</v>
      </c>
      <c r="G1506" t="s">
        <v>2378</v>
      </c>
      <c r="H1506" t="s">
        <v>250</v>
      </c>
      <c r="I1506" t="e">
        <f>VLOOKUP(A1506,[1]Sheet1!$C$2:$C$3881,1,0)</f>
        <v>#N/A</v>
      </c>
    </row>
    <row r="1507" spans="1:9">
      <c r="A1507" t="s">
        <v>7772</v>
      </c>
      <c r="B1507" t="s">
        <v>651</v>
      </c>
      <c r="C1507" t="s">
        <v>7773</v>
      </c>
      <c r="D1507" t="s">
        <v>7774</v>
      </c>
      <c r="E1507" t="s">
        <v>7775</v>
      </c>
      <c r="F1507" t="s">
        <v>7776</v>
      </c>
      <c r="G1507" t="s">
        <v>140</v>
      </c>
      <c r="H1507" t="s">
        <v>1182</v>
      </c>
      <c r="I1507" t="e">
        <f>VLOOKUP(A1507,[1]Sheet1!$C$2:$C$3881,1,0)</f>
        <v>#N/A</v>
      </c>
    </row>
    <row r="1508" spans="1:9">
      <c r="A1508" t="s">
        <v>7777</v>
      </c>
      <c r="B1508" t="s">
        <v>558</v>
      </c>
      <c r="C1508" t="s">
        <v>7778</v>
      </c>
      <c r="D1508" t="s">
        <v>7779</v>
      </c>
      <c r="E1508" t="s">
        <v>7780</v>
      </c>
      <c r="F1508" t="s">
        <v>7781</v>
      </c>
      <c r="G1508" t="s">
        <v>2644</v>
      </c>
      <c r="H1508" t="s">
        <v>602</v>
      </c>
      <c r="I1508" t="e">
        <f>VLOOKUP(A1508,[1]Sheet1!$C$2:$C$3881,1,0)</f>
        <v>#N/A</v>
      </c>
    </row>
    <row r="1509" spans="1:9">
      <c r="A1509" t="s">
        <v>7782</v>
      </c>
      <c r="B1509" t="s">
        <v>29</v>
      </c>
      <c r="C1509" t="s">
        <v>7783</v>
      </c>
      <c r="D1509" t="s">
        <v>7784</v>
      </c>
      <c r="E1509" t="s">
        <v>7785</v>
      </c>
      <c r="F1509" t="s">
        <v>7786</v>
      </c>
      <c r="G1509" t="s">
        <v>249</v>
      </c>
      <c r="H1509" t="s">
        <v>249</v>
      </c>
      <c r="I1509" t="e">
        <f>VLOOKUP(A1509,[1]Sheet1!$C$2:$C$3881,1,0)</f>
        <v>#N/A</v>
      </c>
    </row>
    <row r="1510" spans="1:9">
      <c r="A1510" t="s">
        <v>7787</v>
      </c>
      <c r="B1510" t="s">
        <v>29</v>
      </c>
      <c r="C1510" t="s">
        <v>7788</v>
      </c>
      <c r="D1510" t="s">
        <v>7789</v>
      </c>
      <c r="E1510" t="s">
        <v>7790</v>
      </c>
      <c r="F1510" t="s">
        <v>7791</v>
      </c>
      <c r="G1510" t="s">
        <v>249</v>
      </c>
      <c r="H1510" t="s">
        <v>249</v>
      </c>
      <c r="I1510" t="e">
        <f>VLOOKUP(A1510,[1]Sheet1!$C$2:$C$3881,1,0)</f>
        <v>#N/A</v>
      </c>
    </row>
    <row r="1511" spans="1:9">
      <c r="A1511" t="s">
        <v>7792</v>
      </c>
      <c r="B1511" t="s">
        <v>1494</v>
      </c>
      <c r="C1511" t="s">
        <v>7793</v>
      </c>
      <c r="D1511" t="s">
        <v>7794</v>
      </c>
      <c r="E1511" t="s">
        <v>7795</v>
      </c>
      <c r="F1511" t="s">
        <v>7796</v>
      </c>
      <c r="G1511" t="s">
        <v>2378</v>
      </c>
      <c r="H1511" t="s">
        <v>250</v>
      </c>
      <c r="I1511" t="e">
        <f>VLOOKUP(A1511,[1]Sheet1!$C$2:$C$3881,1,0)</f>
        <v>#N/A</v>
      </c>
    </row>
    <row r="1512" spans="1:9">
      <c r="A1512" t="s">
        <v>7797</v>
      </c>
      <c r="B1512" t="s">
        <v>617</v>
      </c>
      <c r="C1512" t="s">
        <v>7798</v>
      </c>
      <c r="D1512" t="s">
        <v>7799</v>
      </c>
      <c r="E1512" t="s">
        <v>7800</v>
      </c>
      <c r="F1512" t="s">
        <v>7801</v>
      </c>
      <c r="G1512" t="s">
        <v>7802</v>
      </c>
      <c r="H1512" t="s">
        <v>3735</v>
      </c>
      <c r="I1512" t="e">
        <f>VLOOKUP(A1512,[1]Sheet1!$C$2:$C$3881,1,0)</f>
        <v>#N/A</v>
      </c>
    </row>
    <row r="1513" spans="1:9">
      <c r="A1513" t="s">
        <v>7803</v>
      </c>
      <c r="B1513" t="s">
        <v>498</v>
      </c>
      <c r="C1513" t="s">
        <v>7804</v>
      </c>
      <c r="D1513" t="s">
        <v>7805</v>
      </c>
      <c r="E1513" t="s">
        <v>7806</v>
      </c>
      <c r="F1513" t="s">
        <v>7807</v>
      </c>
      <c r="G1513" t="s">
        <v>484</v>
      </c>
      <c r="H1513" t="s">
        <v>278</v>
      </c>
      <c r="I1513" t="e">
        <f>VLOOKUP(A1513,[1]Sheet1!$C$2:$C$3881,1,0)</f>
        <v>#N/A</v>
      </c>
    </row>
    <row r="1514" spans="1:9">
      <c r="A1514" t="s">
        <v>7808</v>
      </c>
      <c r="B1514" t="s">
        <v>498</v>
      </c>
      <c r="C1514" t="s">
        <v>7809</v>
      </c>
      <c r="D1514" t="s">
        <v>7810</v>
      </c>
      <c r="E1514" t="s">
        <v>7811</v>
      </c>
      <c r="F1514" t="s">
        <v>7812</v>
      </c>
      <c r="G1514" t="s">
        <v>104</v>
      </c>
      <c r="H1514" t="s">
        <v>105</v>
      </c>
      <c r="I1514" t="e">
        <f>VLOOKUP(A1514,[1]Sheet1!$C$2:$C$3881,1,0)</f>
        <v>#N/A</v>
      </c>
    </row>
    <row r="1515" spans="1:9">
      <c r="A1515" t="s">
        <v>7813</v>
      </c>
      <c r="B1515" t="s">
        <v>736</v>
      </c>
      <c r="C1515" t="s">
        <v>7814</v>
      </c>
      <c r="D1515" t="s">
        <v>7815</v>
      </c>
      <c r="E1515" t="s">
        <v>7816</v>
      </c>
      <c r="F1515" t="s">
        <v>7817</v>
      </c>
      <c r="G1515" t="s">
        <v>277</v>
      </c>
      <c r="H1515" t="s">
        <v>1182</v>
      </c>
      <c r="I1515" t="e">
        <f>VLOOKUP(A1515,[1]Sheet1!$C$2:$C$3881,1,0)</f>
        <v>#N/A</v>
      </c>
    </row>
    <row r="1516" spans="1:9">
      <c r="A1516" t="s">
        <v>7818</v>
      </c>
      <c r="B1516" t="s">
        <v>79</v>
      </c>
      <c r="C1516" t="s">
        <v>7819</v>
      </c>
      <c r="D1516" t="s">
        <v>7820</v>
      </c>
      <c r="E1516" t="s">
        <v>7821</v>
      </c>
      <c r="F1516" t="s">
        <v>7822</v>
      </c>
      <c r="G1516" t="s">
        <v>876</v>
      </c>
      <c r="H1516" t="s">
        <v>134</v>
      </c>
      <c r="I1516" t="e">
        <f>VLOOKUP(A1516,[1]Sheet1!$C$2:$C$3881,1,0)</f>
        <v>#N/A</v>
      </c>
    </row>
    <row r="1517" spans="1:9">
      <c r="A1517" t="s">
        <v>7823</v>
      </c>
      <c r="B1517" t="s">
        <v>79</v>
      </c>
      <c r="C1517" t="s">
        <v>7824</v>
      </c>
      <c r="D1517" t="s">
        <v>7825</v>
      </c>
      <c r="E1517" t="s">
        <v>7826</v>
      </c>
      <c r="F1517" t="s">
        <v>7827</v>
      </c>
      <c r="G1517" t="s">
        <v>6685</v>
      </c>
      <c r="H1517" t="s">
        <v>41</v>
      </c>
      <c r="I1517" t="e">
        <f>VLOOKUP(A1517,[1]Sheet1!$C$2:$C$3881,1,0)</f>
        <v>#N/A</v>
      </c>
    </row>
    <row r="1518" spans="1:9">
      <c r="A1518" t="s">
        <v>7828</v>
      </c>
      <c r="B1518" t="s">
        <v>272</v>
      </c>
      <c r="C1518" t="s">
        <v>7829</v>
      </c>
      <c r="D1518" t="s">
        <v>7830</v>
      </c>
      <c r="E1518" t="s">
        <v>3598</v>
      </c>
      <c r="F1518" t="s">
        <v>7831</v>
      </c>
      <c r="G1518" t="s">
        <v>227</v>
      </c>
      <c r="H1518" t="s">
        <v>303</v>
      </c>
      <c r="I1518" t="e">
        <f>VLOOKUP(A1518,[1]Sheet1!$C$2:$C$3881,1,0)</f>
        <v>#N/A</v>
      </c>
    </row>
    <row r="1519" spans="1:9">
      <c r="A1519" t="s">
        <v>7832</v>
      </c>
      <c r="B1519" t="s">
        <v>412</v>
      </c>
      <c r="C1519" t="s">
        <v>7833</v>
      </c>
      <c r="D1519" t="s">
        <v>7834</v>
      </c>
      <c r="E1519" t="s">
        <v>7835</v>
      </c>
      <c r="F1519" t="s">
        <v>7836</v>
      </c>
      <c r="G1519" t="s">
        <v>69</v>
      </c>
      <c r="H1519" t="s">
        <v>61</v>
      </c>
      <c r="I1519" t="e">
        <f>VLOOKUP(A1519,[1]Sheet1!$C$2:$C$3881,1,0)</f>
        <v>#N/A</v>
      </c>
    </row>
    <row r="1520" spans="1:9">
      <c r="A1520" t="s">
        <v>7837</v>
      </c>
      <c r="B1520" t="s">
        <v>412</v>
      </c>
      <c r="C1520" t="s">
        <v>7838</v>
      </c>
      <c r="D1520" t="s">
        <v>7839</v>
      </c>
      <c r="E1520" t="s">
        <v>2160</v>
      </c>
      <c r="F1520" t="s">
        <v>7840</v>
      </c>
      <c r="G1520" t="s">
        <v>1548</v>
      </c>
      <c r="H1520" t="s">
        <v>61</v>
      </c>
      <c r="I1520" t="e">
        <f>VLOOKUP(A1520,[1]Sheet1!$C$2:$C$3881,1,0)</f>
        <v>#N/A</v>
      </c>
    </row>
    <row r="1521" spans="1:9">
      <c r="A1521" t="s">
        <v>7841</v>
      </c>
      <c r="B1521" t="s">
        <v>272</v>
      </c>
      <c r="C1521" t="s">
        <v>7842</v>
      </c>
      <c r="D1521" t="s">
        <v>7843</v>
      </c>
      <c r="E1521" t="s">
        <v>7844</v>
      </c>
      <c r="F1521" t="s">
        <v>7845</v>
      </c>
      <c r="G1521" t="s">
        <v>227</v>
      </c>
      <c r="H1521" t="s">
        <v>41</v>
      </c>
      <c r="I1521" t="e">
        <f>VLOOKUP(A1521,[1]Sheet1!$C$2:$C$3881,1,0)</f>
        <v>#N/A</v>
      </c>
    </row>
    <row r="1522" spans="1:9">
      <c r="A1522" t="s">
        <v>7846</v>
      </c>
      <c r="B1522" t="s">
        <v>338</v>
      </c>
      <c r="C1522" t="s">
        <v>7847</v>
      </c>
      <c r="D1522" t="s">
        <v>7848</v>
      </c>
      <c r="E1522" t="s">
        <v>2750</v>
      </c>
      <c r="F1522" t="s">
        <v>7849</v>
      </c>
      <c r="G1522" t="s">
        <v>764</v>
      </c>
      <c r="H1522" t="s">
        <v>22</v>
      </c>
      <c r="I1522" t="e">
        <f>VLOOKUP(A1522,[1]Sheet1!$C$2:$C$3881,1,0)</f>
        <v>#N/A</v>
      </c>
    </row>
    <row r="1523" spans="1:9">
      <c r="A1523" t="s">
        <v>7850</v>
      </c>
      <c r="B1523" t="s">
        <v>112</v>
      </c>
      <c r="C1523" t="s">
        <v>7851</v>
      </c>
      <c r="D1523" t="s">
        <v>7852</v>
      </c>
      <c r="E1523" t="s">
        <v>7853</v>
      </c>
      <c r="F1523" t="s">
        <v>7854</v>
      </c>
      <c r="G1523" t="s">
        <v>244</v>
      </c>
      <c r="H1523" t="s">
        <v>41</v>
      </c>
      <c r="I1523" t="e">
        <f>VLOOKUP(A1523,[1]Sheet1!$C$2:$C$3881,1,0)</f>
        <v>#N/A</v>
      </c>
    </row>
    <row r="1524" spans="1:9">
      <c r="A1524" t="s">
        <v>7855</v>
      </c>
      <c r="B1524" t="s">
        <v>29</v>
      </c>
      <c r="C1524" t="s">
        <v>7856</v>
      </c>
      <c r="D1524" t="s">
        <v>7857</v>
      </c>
      <c r="E1524" t="s">
        <v>6820</v>
      </c>
      <c r="F1524" t="s">
        <v>7858</v>
      </c>
      <c r="G1524" t="s">
        <v>15</v>
      </c>
      <c r="H1524" t="s">
        <v>15</v>
      </c>
      <c r="I1524" t="e">
        <f>VLOOKUP(A1524,[1]Sheet1!$C$2:$C$3881,1,0)</f>
        <v>#N/A</v>
      </c>
    </row>
    <row r="1525" spans="1:9">
      <c r="A1525" t="s">
        <v>7859</v>
      </c>
      <c r="B1525" t="s">
        <v>56</v>
      </c>
      <c r="C1525" t="s">
        <v>7860</v>
      </c>
      <c r="D1525" t="s">
        <v>7861</v>
      </c>
      <c r="E1525" t="s">
        <v>4442</v>
      </c>
      <c r="F1525" t="s">
        <v>7862</v>
      </c>
      <c r="G1525" t="s">
        <v>140</v>
      </c>
      <c r="H1525" t="s">
        <v>174</v>
      </c>
      <c r="I1525" t="e">
        <f>VLOOKUP(A1525,[1]Sheet1!$C$2:$C$3881,1,0)</f>
        <v>#N/A</v>
      </c>
    </row>
    <row r="1526" spans="1:9">
      <c r="A1526" t="s">
        <v>7863</v>
      </c>
      <c r="B1526" t="s">
        <v>997</v>
      </c>
      <c r="C1526" t="s">
        <v>7864</v>
      </c>
      <c r="D1526" t="s">
        <v>7865</v>
      </c>
      <c r="E1526" t="s">
        <v>7866</v>
      </c>
      <c r="F1526" t="s">
        <v>7867</v>
      </c>
      <c r="G1526" t="s">
        <v>5384</v>
      </c>
      <c r="H1526" t="s">
        <v>250</v>
      </c>
      <c r="I1526" t="e">
        <f>VLOOKUP(A1526,[1]Sheet1!$C$2:$C$3881,1,0)</f>
        <v>#N/A</v>
      </c>
    </row>
    <row r="1527" spans="1:9">
      <c r="A1527" t="s">
        <v>7868</v>
      </c>
      <c r="B1527" t="s">
        <v>35</v>
      </c>
      <c r="C1527" t="s">
        <v>7869</v>
      </c>
      <c r="D1527" t="s">
        <v>7870</v>
      </c>
      <c r="E1527" t="s">
        <v>7871</v>
      </c>
      <c r="F1527" t="s">
        <v>7872</v>
      </c>
      <c r="G1527" t="s">
        <v>7873</v>
      </c>
      <c r="H1527" t="s">
        <v>174</v>
      </c>
      <c r="I1527" t="e">
        <f>VLOOKUP(A1527,[1]Sheet1!$C$2:$C$3881,1,0)</f>
        <v>#N/A</v>
      </c>
    </row>
    <row r="1528" spans="1:9">
      <c r="A1528" t="s">
        <v>7874</v>
      </c>
      <c r="B1528" t="s">
        <v>71</v>
      </c>
      <c r="C1528" t="s">
        <v>7875</v>
      </c>
      <c r="D1528" t="s">
        <v>7876</v>
      </c>
      <c r="E1528" t="s">
        <v>7877</v>
      </c>
      <c r="F1528" t="s">
        <v>7878</v>
      </c>
      <c r="G1528" t="s">
        <v>3355</v>
      </c>
      <c r="H1528" t="s">
        <v>3356</v>
      </c>
      <c r="I1528" t="e">
        <f>VLOOKUP(A1528,[1]Sheet1!$C$2:$C$3881,1,0)</f>
        <v>#N/A</v>
      </c>
    </row>
    <row r="1529" spans="1:9">
      <c r="A1529" t="s">
        <v>7879</v>
      </c>
      <c r="B1529" t="s">
        <v>610</v>
      </c>
      <c r="C1529" t="s">
        <v>7880</v>
      </c>
      <c r="D1529" t="s">
        <v>7881</v>
      </c>
      <c r="E1529" t="s">
        <v>7882</v>
      </c>
      <c r="F1529" t="s">
        <v>7883</v>
      </c>
      <c r="G1529" t="s">
        <v>1008</v>
      </c>
      <c r="H1529" t="s">
        <v>256</v>
      </c>
      <c r="I1529" t="e">
        <f>VLOOKUP(A1529,[1]Sheet1!$C$2:$C$3881,1,0)</f>
        <v>#N/A</v>
      </c>
    </row>
    <row r="1530" spans="1:9">
      <c r="A1530" t="s">
        <v>7884</v>
      </c>
      <c r="B1530" t="s">
        <v>1051</v>
      </c>
      <c r="C1530" t="s">
        <v>7885</v>
      </c>
      <c r="D1530" t="s">
        <v>7886</v>
      </c>
      <c r="E1530" t="s">
        <v>1758</v>
      </c>
      <c r="F1530" t="s">
        <v>7887</v>
      </c>
      <c r="G1530" t="s">
        <v>69</v>
      </c>
      <c r="H1530" t="s">
        <v>69</v>
      </c>
      <c r="I1530" t="e">
        <f>VLOOKUP(A1530,[1]Sheet1!$C$2:$C$3881,1,0)</f>
        <v>#N/A</v>
      </c>
    </row>
    <row r="1531" spans="1:9">
      <c r="A1531" t="s">
        <v>7888</v>
      </c>
      <c r="B1531" t="s">
        <v>48</v>
      </c>
      <c r="C1531" t="s">
        <v>7889</v>
      </c>
      <c r="D1531" t="s">
        <v>7890</v>
      </c>
      <c r="E1531" t="s">
        <v>7891</v>
      </c>
      <c r="F1531" t="s">
        <v>7892</v>
      </c>
      <c r="G1531" t="s">
        <v>4212</v>
      </c>
      <c r="H1531" t="s">
        <v>256</v>
      </c>
      <c r="I1531" t="e">
        <f>VLOOKUP(A1531,[1]Sheet1!$C$2:$C$3881,1,0)</f>
        <v>#N/A</v>
      </c>
    </row>
    <row r="1532" spans="1:9">
      <c r="A1532" t="s">
        <v>7893</v>
      </c>
      <c r="B1532" t="s">
        <v>676</v>
      </c>
      <c r="C1532" t="s">
        <v>7894</v>
      </c>
      <c r="D1532" t="s">
        <v>7895</v>
      </c>
      <c r="E1532" t="s">
        <v>7896</v>
      </c>
      <c r="F1532" t="s">
        <v>7897</v>
      </c>
      <c r="G1532" t="s">
        <v>250</v>
      </c>
      <c r="H1532" t="s">
        <v>278</v>
      </c>
      <c r="I1532" t="e">
        <f>VLOOKUP(A1532,[1]Sheet1!$C$2:$C$3881,1,0)</f>
        <v>#N/A</v>
      </c>
    </row>
    <row r="1533" spans="1:9">
      <c r="A1533" t="s">
        <v>7898</v>
      </c>
      <c r="B1533" t="s">
        <v>29</v>
      </c>
      <c r="C1533" t="s">
        <v>7899</v>
      </c>
      <c r="D1533" t="s">
        <v>7900</v>
      </c>
      <c r="E1533" t="s">
        <v>7901</v>
      </c>
      <c r="F1533" t="s">
        <v>7902</v>
      </c>
      <c r="G1533" t="s">
        <v>15</v>
      </c>
      <c r="H1533" t="s">
        <v>15</v>
      </c>
      <c r="I1533" t="e">
        <f>VLOOKUP(A1533,[1]Sheet1!$C$2:$C$3881,1,0)</f>
        <v>#N/A</v>
      </c>
    </row>
    <row r="1534" spans="1:9">
      <c r="A1534" t="s">
        <v>7903</v>
      </c>
      <c r="B1534" t="s">
        <v>35</v>
      </c>
      <c r="C1534" t="s">
        <v>7904</v>
      </c>
      <c r="D1534" t="s">
        <v>7905</v>
      </c>
      <c r="E1534" t="s">
        <v>7906</v>
      </c>
      <c r="F1534" t="s">
        <v>7907</v>
      </c>
      <c r="G1534" t="s">
        <v>7908</v>
      </c>
      <c r="H1534" t="s">
        <v>1654</v>
      </c>
      <c r="I1534" t="e">
        <f>VLOOKUP(A1534,[1]Sheet1!$C$2:$C$3881,1,0)</f>
        <v>#N/A</v>
      </c>
    </row>
    <row r="1535" spans="1:9">
      <c r="A1535" t="s">
        <v>7909</v>
      </c>
      <c r="B1535" t="s">
        <v>997</v>
      </c>
      <c r="C1535" t="s">
        <v>7910</v>
      </c>
      <c r="D1535" t="s">
        <v>7911</v>
      </c>
      <c r="E1535" t="s">
        <v>7912</v>
      </c>
      <c r="F1535" t="s">
        <v>7913</v>
      </c>
      <c r="G1535" t="s">
        <v>2826</v>
      </c>
      <c r="H1535" t="s">
        <v>278</v>
      </c>
      <c r="I1535" t="e">
        <f>VLOOKUP(A1535,[1]Sheet1!$C$2:$C$3881,1,0)</f>
        <v>#N/A</v>
      </c>
    </row>
    <row r="1536" spans="1:9">
      <c r="A1536" t="s">
        <v>7914</v>
      </c>
      <c r="B1536" t="s">
        <v>1051</v>
      </c>
      <c r="C1536" t="s">
        <v>7915</v>
      </c>
      <c r="D1536" t="s">
        <v>7916</v>
      </c>
      <c r="E1536" t="s">
        <v>7917</v>
      </c>
      <c r="F1536" t="s">
        <v>7918</v>
      </c>
      <c r="G1536" t="s">
        <v>69</v>
      </c>
      <c r="H1536" t="s">
        <v>69</v>
      </c>
      <c r="I1536" t="e">
        <f>VLOOKUP(A1536,[1]Sheet1!$C$2:$C$3881,1,0)</f>
        <v>#N/A</v>
      </c>
    </row>
    <row r="1537" spans="1:9">
      <c r="A1537" t="s">
        <v>7919</v>
      </c>
      <c r="B1537" t="s">
        <v>431</v>
      </c>
      <c r="C1537" t="s">
        <v>7920</v>
      </c>
      <c r="D1537" t="s">
        <v>7921</v>
      </c>
      <c r="E1537" t="s">
        <v>7922</v>
      </c>
      <c r="F1537" t="s">
        <v>7923</v>
      </c>
      <c r="G1537" t="s">
        <v>822</v>
      </c>
      <c r="H1537" t="s">
        <v>783</v>
      </c>
      <c r="I1537" t="e">
        <f>VLOOKUP(A1537,[1]Sheet1!$C$2:$C$3881,1,0)</f>
        <v>#N/A</v>
      </c>
    </row>
    <row r="1538" spans="1:9">
      <c r="A1538" t="s">
        <v>7924</v>
      </c>
      <c r="B1538" t="s">
        <v>393</v>
      </c>
      <c r="C1538" t="s">
        <v>7925</v>
      </c>
      <c r="D1538" t="s">
        <v>7926</v>
      </c>
      <c r="E1538" t="s">
        <v>7927</v>
      </c>
      <c r="F1538" t="s">
        <v>7928</v>
      </c>
      <c r="G1538" t="s">
        <v>990</v>
      </c>
      <c r="H1538" t="s">
        <v>990</v>
      </c>
      <c r="I1538" t="e">
        <f>VLOOKUP(A1538,[1]Sheet1!$C$2:$C$3881,1,0)</f>
        <v>#N/A</v>
      </c>
    </row>
    <row r="1539" spans="1:9">
      <c r="A1539" t="s">
        <v>7929</v>
      </c>
      <c r="B1539" t="s">
        <v>393</v>
      </c>
      <c r="C1539" t="s">
        <v>7930</v>
      </c>
      <c r="D1539" t="s">
        <v>7931</v>
      </c>
      <c r="E1539" t="s">
        <v>7927</v>
      </c>
      <c r="F1539" t="s">
        <v>7932</v>
      </c>
      <c r="G1539" t="s">
        <v>990</v>
      </c>
      <c r="H1539" t="s">
        <v>990</v>
      </c>
      <c r="I1539" t="e">
        <f>VLOOKUP(A1539,[1]Sheet1!$C$2:$C$3881,1,0)</f>
        <v>#N/A</v>
      </c>
    </row>
    <row r="1540" spans="1:9">
      <c r="A1540" t="s">
        <v>7933</v>
      </c>
      <c r="B1540" t="s">
        <v>479</v>
      </c>
      <c r="C1540" t="s">
        <v>7934</v>
      </c>
      <c r="D1540" t="s">
        <v>7935</v>
      </c>
      <c r="E1540" t="s">
        <v>7936</v>
      </c>
      <c r="F1540" t="s">
        <v>7937</v>
      </c>
      <c r="G1540" t="s">
        <v>2826</v>
      </c>
      <c r="H1540" t="s">
        <v>278</v>
      </c>
      <c r="I1540" t="e">
        <f>VLOOKUP(A1540,[1]Sheet1!$C$2:$C$3881,1,0)</f>
        <v>#N/A</v>
      </c>
    </row>
    <row r="1541" spans="1:9">
      <c r="A1541" t="s">
        <v>7938</v>
      </c>
      <c r="B1541" t="s">
        <v>48</v>
      </c>
      <c r="C1541" t="s">
        <v>7939</v>
      </c>
      <c r="D1541" t="s">
        <v>7940</v>
      </c>
      <c r="E1541" t="s">
        <v>7941</v>
      </c>
      <c r="F1541" t="s">
        <v>7942</v>
      </c>
      <c r="G1541" t="s">
        <v>92</v>
      </c>
      <c r="H1541" t="s">
        <v>61</v>
      </c>
      <c r="I1541" t="e">
        <f>VLOOKUP(A1541,[1]Sheet1!$C$2:$C$3881,1,0)</f>
        <v>#N/A</v>
      </c>
    </row>
    <row r="1542" spans="1:9">
      <c r="A1542" t="s">
        <v>7943</v>
      </c>
      <c r="B1542" t="s">
        <v>479</v>
      </c>
      <c r="C1542" t="s">
        <v>7944</v>
      </c>
      <c r="D1542" t="s">
        <v>7945</v>
      </c>
      <c r="E1542" t="s">
        <v>7946</v>
      </c>
      <c r="F1542" t="s">
        <v>7947</v>
      </c>
      <c r="G1542" t="s">
        <v>2271</v>
      </c>
      <c r="H1542" t="s">
        <v>134</v>
      </c>
      <c r="I1542" t="e">
        <f>VLOOKUP(A1542,[1]Sheet1!$C$2:$C$3881,1,0)</f>
        <v>#N/A</v>
      </c>
    </row>
    <row r="1543" spans="1:9">
      <c r="A1543" t="s">
        <v>7948</v>
      </c>
      <c r="B1543" t="s">
        <v>71</v>
      </c>
      <c r="C1543" t="s">
        <v>7949</v>
      </c>
      <c r="D1543" t="s">
        <v>7950</v>
      </c>
      <c r="E1543" t="s">
        <v>7951</v>
      </c>
      <c r="F1543" t="s">
        <v>7952</v>
      </c>
      <c r="G1543" t="s">
        <v>2213</v>
      </c>
      <c r="H1543" t="s">
        <v>77</v>
      </c>
      <c r="I1543" t="e">
        <f>VLOOKUP(A1543,[1]Sheet1!$C$2:$C$3881,1,0)</f>
        <v>#N/A</v>
      </c>
    </row>
    <row r="1544" spans="1:9">
      <c r="A1544" t="s">
        <v>7953</v>
      </c>
      <c r="B1544" t="s">
        <v>1106</v>
      </c>
      <c r="C1544" t="s">
        <v>7954</v>
      </c>
      <c r="D1544" t="s">
        <v>7955</v>
      </c>
      <c r="E1544" t="s">
        <v>1423</v>
      </c>
      <c r="F1544" t="s">
        <v>7956</v>
      </c>
      <c r="G1544" t="s">
        <v>1111</v>
      </c>
      <c r="H1544" t="s">
        <v>1112</v>
      </c>
      <c r="I1544" t="e">
        <f>VLOOKUP(A1544,[1]Sheet1!$C$2:$C$3881,1,0)</f>
        <v>#N/A</v>
      </c>
    </row>
    <row r="1545" spans="1:9">
      <c r="A1545" t="s">
        <v>7957</v>
      </c>
      <c r="B1545" t="s">
        <v>56</v>
      </c>
      <c r="C1545" t="s">
        <v>7958</v>
      </c>
      <c r="D1545" t="s">
        <v>7959</v>
      </c>
      <c r="E1545" t="s">
        <v>7960</v>
      </c>
      <c r="F1545" t="s">
        <v>7961</v>
      </c>
      <c r="G1545" t="s">
        <v>140</v>
      </c>
      <c r="H1545" t="s">
        <v>61</v>
      </c>
      <c r="I1545" t="e">
        <f>VLOOKUP(A1545,[1]Sheet1!$C$2:$C$3881,1,0)</f>
        <v>#N/A</v>
      </c>
    </row>
    <row r="1546" spans="1:9">
      <c r="A1546" t="s">
        <v>7962</v>
      </c>
      <c r="B1546" t="s">
        <v>318</v>
      </c>
      <c r="C1546" t="s">
        <v>7963</v>
      </c>
      <c r="D1546" t="s">
        <v>7964</v>
      </c>
      <c r="E1546" t="s">
        <v>7965</v>
      </c>
      <c r="F1546" t="s">
        <v>7966</v>
      </c>
      <c r="G1546" t="s">
        <v>174</v>
      </c>
      <c r="H1546" t="s">
        <v>174</v>
      </c>
      <c r="I1546" t="e">
        <f>VLOOKUP(A1546,[1]Sheet1!$C$2:$C$3881,1,0)</f>
        <v>#N/A</v>
      </c>
    </row>
    <row r="1547" spans="1:9">
      <c r="A1547" t="s">
        <v>7967</v>
      </c>
      <c r="B1547" t="s">
        <v>356</v>
      </c>
      <c r="C1547" t="s">
        <v>7968</v>
      </c>
      <c r="D1547" t="s">
        <v>7969</v>
      </c>
      <c r="E1547" t="s">
        <v>7970</v>
      </c>
      <c r="F1547" t="s">
        <v>7971</v>
      </c>
      <c r="G1547" t="s">
        <v>7972</v>
      </c>
      <c r="H1547" t="s">
        <v>844</v>
      </c>
      <c r="I1547" t="e">
        <f>VLOOKUP(A1547,[1]Sheet1!$C$2:$C$3881,1,0)</f>
        <v>#N/A</v>
      </c>
    </row>
    <row r="1548" spans="1:9">
      <c r="A1548" t="s">
        <v>7973</v>
      </c>
      <c r="B1548" t="s">
        <v>1106</v>
      </c>
      <c r="C1548" t="s">
        <v>7974</v>
      </c>
      <c r="D1548" t="s">
        <v>7975</v>
      </c>
      <c r="E1548" t="s">
        <v>6957</v>
      </c>
      <c r="F1548" t="s">
        <v>7976</v>
      </c>
      <c r="G1548" t="s">
        <v>1111</v>
      </c>
      <c r="H1548" t="s">
        <v>1112</v>
      </c>
      <c r="I1548" t="e">
        <f>VLOOKUP(A1548,[1]Sheet1!$C$2:$C$3881,1,0)</f>
        <v>#N/A</v>
      </c>
    </row>
    <row r="1549" spans="1:9">
      <c r="A1549" t="s">
        <v>7977</v>
      </c>
      <c r="B1549" t="s">
        <v>922</v>
      </c>
      <c r="C1549" t="s">
        <v>7978</v>
      </c>
      <c r="D1549" t="s">
        <v>7979</v>
      </c>
      <c r="E1549" t="s">
        <v>7980</v>
      </c>
      <c r="F1549" t="s">
        <v>7981</v>
      </c>
      <c r="G1549" t="s">
        <v>1008</v>
      </c>
      <c r="H1549" t="s">
        <v>256</v>
      </c>
      <c r="I1549" t="e">
        <f>VLOOKUP(A1549,[1]Sheet1!$C$2:$C$3881,1,0)</f>
        <v>#N/A</v>
      </c>
    </row>
    <row r="1550" spans="1:9">
      <c r="A1550" t="s">
        <v>7982</v>
      </c>
      <c r="B1550" t="s">
        <v>706</v>
      </c>
      <c r="C1550" t="s">
        <v>7983</v>
      </c>
      <c r="D1550" t="s">
        <v>7984</v>
      </c>
      <c r="E1550" t="s">
        <v>7985</v>
      </c>
      <c r="F1550" t="s">
        <v>7986</v>
      </c>
      <c r="G1550" t="s">
        <v>323</v>
      </c>
      <c r="H1550" t="s">
        <v>323</v>
      </c>
      <c r="I1550" t="e">
        <f>VLOOKUP(A1550,[1]Sheet1!$C$2:$C$3881,1,0)</f>
        <v>#N/A</v>
      </c>
    </row>
    <row r="1551" spans="1:9">
      <c r="A1551" t="s">
        <v>7987</v>
      </c>
      <c r="B1551" t="s">
        <v>431</v>
      </c>
      <c r="C1551" t="s">
        <v>7988</v>
      </c>
      <c r="D1551" t="s">
        <v>7989</v>
      </c>
      <c r="E1551" t="s">
        <v>7990</v>
      </c>
      <c r="F1551" t="s">
        <v>7991</v>
      </c>
      <c r="G1551" t="s">
        <v>484</v>
      </c>
      <c r="H1551" t="s">
        <v>278</v>
      </c>
      <c r="I1551" t="e">
        <f>VLOOKUP(A1551,[1]Sheet1!$C$2:$C$3881,1,0)</f>
        <v>#N/A</v>
      </c>
    </row>
    <row r="1552" spans="1:9">
      <c r="A1552" t="s">
        <v>7992</v>
      </c>
      <c r="B1552" t="s">
        <v>558</v>
      </c>
      <c r="C1552" t="s">
        <v>7993</v>
      </c>
      <c r="D1552" t="s">
        <v>7994</v>
      </c>
      <c r="E1552" t="s">
        <v>7995</v>
      </c>
      <c r="F1552" t="s">
        <v>7996</v>
      </c>
      <c r="G1552" t="s">
        <v>2045</v>
      </c>
      <c r="H1552" t="s">
        <v>2045</v>
      </c>
      <c r="I1552" t="e">
        <f>VLOOKUP(A1552,[1]Sheet1!$C$2:$C$3881,1,0)</f>
        <v>#N/A</v>
      </c>
    </row>
    <row r="1553" spans="1:9">
      <c r="A1553" t="s">
        <v>7997</v>
      </c>
      <c r="B1553" t="s">
        <v>922</v>
      </c>
      <c r="C1553" t="s">
        <v>7998</v>
      </c>
      <c r="D1553" t="s">
        <v>7999</v>
      </c>
      <c r="E1553" t="s">
        <v>8000</v>
      </c>
      <c r="F1553" t="s">
        <v>8001</v>
      </c>
      <c r="G1553" t="s">
        <v>3986</v>
      </c>
      <c r="H1553" t="s">
        <v>783</v>
      </c>
      <c r="I1553" t="e">
        <f>VLOOKUP(A1553,[1]Sheet1!$C$2:$C$3881,1,0)</f>
        <v>#N/A</v>
      </c>
    </row>
    <row r="1554" spans="1:9">
      <c r="A1554" t="s">
        <v>8002</v>
      </c>
      <c r="B1554" t="s">
        <v>676</v>
      </c>
      <c r="C1554" t="s">
        <v>8003</v>
      </c>
      <c r="D1554" t="s">
        <v>8004</v>
      </c>
      <c r="E1554" t="s">
        <v>8005</v>
      </c>
      <c r="F1554" t="s">
        <v>8006</v>
      </c>
      <c r="G1554" t="s">
        <v>2826</v>
      </c>
      <c r="H1554" t="s">
        <v>278</v>
      </c>
      <c r="I1554" t="e">
        <f>VLOOKUP(A1554,[1]Sheet1!$C$2:$C$3881,1,0)</f>
        <v>#N/A</v>
      </c>
    </row>
    <row r="1555" spans="1:9">
      <c r="A1555" t="s">
        <v>8007</v>
      </c>
      <c r="B1555" t="s">
        <v>706</v>
      </c>
      <c r="C1555" t="s">
        <v>8008</v>
      </c>
      <c r="D1555" t="s">
        <v>8009</v>
      </c>
      <c r="E1555" t="s">
        <v>8010</v>
      </c>
      <c r="F1555" t="s">
        <v>8011</v>
      </c>
      <c r="G1555" t="s">
        <v>1182</v>
      </c>
      <c r="H1555" t="s">
        <v>1182</v>
      </c>
      <c r="I1555" t="e">
        <f>VLOOKUP(A1555,[1]Sheet1!$C$2:$C$3881,1,0)</f>
        <v>#N/A</v>
      </c>
    </row>
    <row r="1556" spans="1:9">
      <c r="A1556" t="s">
        <v>8012</v>
      </c>
      <c r="B1556" t="s">
        <v>356</v>
      </c>
      <c r="C1556" t="s">
        <v>8013</v>
      </c>
      <c r="D1556" t="s">
        <v>8014</v>
      </c>
      <c r="E1556" t="s">
        <v>8015</v>
      </c>
      <c r="F1556" t="s">
        <v>8016</v>
      </c>
      <c r="G1556" t="s">
        <v>361</v>
      </c>
      <c r="H1556" t="s">
        <v>278</v>
      </c>
      <c r="I1556" t="e">
        <f>VLOOKUP(A1556,[1]Sheet1!$C$2:$C$3881,1,0)</f>
        <v>#N/A</v>
      </c>
    </row>
    <row r="1557" spans="1:9">
      <c r="A1557" t="s">
        <v>8017</v>
      </c>
      <c r="B1557" t="s">
        <v>676</v>
      </c>
      <c r="C1557" t="s">
        <v>8018</v>
      </c>
      <c r="D1557" t="s">
        <v>8019</v>
      </c>
      <c r="E1557" t="s">
        <v>8020</v>
      </c>
      <c r="F1557" t="s">
        <v>8021</v>
      </c>
      <c r="G1557" t="s">
        <v>1019</v>
      </c>
      <c r="H1557" t="s">
        <v>256</v>
      </c>
      <c r="I1557" t="e">
        <f>VLOOKUP(A1557,[1]Sheet1!$C$2:$C$3881,1,0)</f>
        <v>#N/A</v>
      </c>
    </row>
    <row r="1558" spans="1:9">
      <c r="A1558" t="s">
        <v>8022</v>
      </c>
      <c r="B1558" t="s">
        <v>345</v>
      </c>
      <c r="C1558" t="s">
        <v>8023</v>
      </c>
      <c r="D1558" t="s">
        <v>8024</v>
      </c>
      <c r="E1558" t="s">
        <v>8025</v>
      </c>
      <c r="F1558" t="s">
        <v>8026</v>
      </c>
      <c r="G1558" t="s">
        <v>8027</v>
      </c>
      <c r="H1558" t="s">
        <v>211</v>
      </c>
      <c r="I1558" t="e">
        <f>VLOOKUP(A1558,[1]Sheet1!$C$2:$C$3881,1,0)</f>
        <v>#N/A</v>
      </c>
    </row>
    <row r="1559" spans="1:9">
      <c r="A1559" t="s">
        <v>8028</v>
      </c>
      <c r="B1559" t="s">
        <v>331</v>
      </c>
      <c r="C1559" t="s">
        <v>8029</v>
      </c>
      <c r="D1559" t="s">
        <v>8030</v>
      </c>
      <c r="E1559" t="s">
        <v>8031</v>
      </c>
      <c r="F1559" t="s">
        <v>8032</v>
      </c>
      <c r="G1559" t="s">
        <v>336</v>
      </c>
      <c r="H1559" t="s">
        <v>92</v>
      </c>
      <c r="I1559" t="e">
        <f>VLOOKUP(A1559,[1]Sheet1!$C$2:$C$3881,1,0)</f>
        <v>#N/A</v>
      </c>
    </row>
    <row r="1560" spans="1:9">
      <c r="A1560" t="s">
        <v>8033</v>
      </c>
      <c r="B1560" t="s">
        <v>331</v>
      </c>
      <c r="C1560" t="s">
        <v>8034</v>
      </c>
      <c r="D1560" t="s">
        <v>8035</v>
      </c>
      <c r="E1560" t="s">
        <v>8036</v>
      </c>
      <c r="F1560" t="s">
        <v>8037</v>
      </c>
      <c r="G1560" t="s">
        <v>277</v>
      </c>
      <c r="H1560" t="s">
        <v>250</v>
      </c>
      <c r="I1560" t="e">
        <f>VLOOKUP(A1560,[1]Sheet1!$C$2:$C$3881,1,0)</f>
        <v>#N/A</v>
      </c>
    </row>
    <row r="1561" spans="1:9">
      <c r="A1561" t="s">
        <v>8038</v>
      </c>
      <c r="B1561" t="s">
        <v>669</v>
      </c>
      <c r="C1561" t="s">
        <v>8039</v>
      </c>
      <c r="D1561" t="s">
        <v>8040</v>
      </c>
      <c r="E1561" t="s">
        <v>8041</v>
      </c>
      <c r="F1561" t="s">
        <v>8042</v>
      </c>
      <c r="G1561" t="s">
        <v>3344</v>
      </c>
      <c r="H1561" t="s">
        <v>278</v>
      </c>
      <c r="I1561" t="e">
        <f>VLOOKUP(A1561,[1]Sheet1!$C$2:$C$3881,1,0)</f>
        <v>#N/A</v>
      </c>
    </row>
    <row r="1562" spans="1:9">
      <c r="A1562" t="s">
        <v>8043</v>
      </c>
      <c r="B1562" t="s">
        <v>558</v>
      </c>
      <c r="C1562" t="s">
        <v>8044</v>
      </c>
      <c r="D1562" t="s">
        <v>8045</v>
      </c>
      <c r="E1562" t="s">
        <v>7246</v>
      </c>
      <c r="F1562" t="s">
        <v>8046</v>
      </c>
      <c r="G1562" t="s">
        <v>7761</v>
      </c>
      <c r="H1562" t="s">
        <v>7762</v>
      </c>
      <c r="I1562" t="e">
        <f>VLOOKUP(A1562,[1]Sheet1!$C$2:$C$3881,1,0)</f>
        <v>#N/A</v>
      </c>
    </row>
    <row r="1563" spans="1:9">
      <c r="A1563" t="s">
        <v>8047</v>
      </c>
      <c r="B1563" t="s">
        <v>318</v>
      </c>
      <c r="C1563" t="s">
        <v>8048</v>
      </c>
      <c r="D1563" t="s">
        <v>8049</v>
      </c>
      <c r="E1563" t="s">
        <v>8050</v>
      </c>
      <c r="F1563" t="s">
        <v>8051</v>
      </c>
      <c r="G1563" t="s">
        <v>256</v>
      </c>
      <c r="H1563" t="s">
        <v>256</v>
      </c>
      <c r="I1563" t="e">
        <f>VLOOKUP(A1563,[1]Sheet1!$C$2:$C$3881,1,0)</f>
        <v>#N/A</v>
      </c>
    </row>
    <row r="1564" spans="1:9">
      <c r="A1564" t="s">
        <v>8052</v>
      </c>
      <c r="B1564" t="s">
        <v>839</v>
      </c>
      <c r="C1564" t="s">
        <v>8053</v>
      </c>
      <c r="D1564" t="s">
        <v>8054</v>
      </c>
      <c r="E1564" t="s">
        <v>8055</v>
      </c>
      <c r="F1564" t="s">
        <v>8056</v>
      </c>
      <c r="G1564" t="s">
        <v>264</v>
      </c>
      <c r="H1564" t="s">
        <v>264</v>
      </c>
      <c r="I1564" t="e">
        <f>VLOOKUP(A1564,[1]Sheet1!$C$2:$C$3881,1,0)</f>
        <v>#N/A</v>
      </c>
    </row>
    <row r="1565" spans="1:9">
      <c r="A1565" t="s">
        <v>8057</v>
      </c>
      <c r="B1565" t="s">
        <v>345</v>
      </c>
      <c r="C1565" t="s">
        <v>8058</v>
      </c>
      <c r="D1565" t="s">
        <v>8059</v>
      </c>
      <c r="E1565" t="s">
        <v>8060</v>
      </c>
      <c r="F1565" t="s">
        <v>8061</v>
      </c>
      <c r="G1565" t="s">
        <v>8062</v>
      </c>
      <c r="H1565" t="s">
        <v>278</v>
      </c>
      <c r="I1565" t="e">
        <f>VLOOKUP(A1565,[1]Sheet1!$C$2:$C$3881,1,0)</f>
        <v>#N/A</v>
      </c>
    </row>
    <row r="1566" spans="1:9">
      <c r="A1566" t="s">
        <v>8063</v>
      </c>
      <c r="B1566" t="s">
        <v>63</v>
      </c>
      <c r="C1566" t="s">
        <v>8064</v>
      </c>
      <c r="D1566" t="s">
        <v>8065</v>
      </c>
      <c r="E1566" t="s">
        <v>66</v>
      </c>
      <c r="F1566" t="s">
        <v>8066</v>
      </c>
      <c r="G1566" t="s">
        <v>1211</v>
      </c>
      <c r="H1566" t="s">
        <v>264</v>
      </c>
      <c r="I1566" t="e">
        <f>VLOOKUP(A1566,[1]Sheet1!$C$2:$C$3881,1,0)</f>
        <v>#N/A</v>
      </c>
    </row>
    <row r="1567" spans="1:9">
      <c r="A1567" t="s">
        <v>8067</v>
      </c>
      <c r="B1567" t="s">
        <v>63</v>
      </c>
      <c r="C1567" t="s">
        <v>8068</v>
      </c>
      <c r="D1567" t="s">
        <v>8069</v>
      </c>
      <c r="E1567" t="s">
        <v>66</v>
      </c>
      <c r="F1567" t="s">
        <v>8070</v>
      </c>
      <c r="G1567" t="s">
        <v>1211</v>
      </c>
      <c r="H1567" t="s">
        <v>264</v>
      </c>
      <c r="I1567" t="e">
        <f>VLOOKUP(A1567,[1]Sheet1!$C$2:$C$3881,1,0)</f>
        <v>#N/A</v>
      </c>
    </row>
    <row r="1568" spans="1:9">
      <c r="A1568" t="s">
        <v>8071</v>
      </c>
      <c r="B1568" t="s">
        <v>839</v>
      </c>
      <c r="C1568" t="s">
        <v>8072</v>
      </c>
      <c r="D1568" t="s">
        <v>8073</v>
      </c>
      <c r="E1568" t="s">
        <v>8074</v>
      </c>
      <c r="F1568" t="s">
        <v>8075</v>
      </c>
      <c r="G1568" t="s">
        <v>264</v>
      </c>
      <c r="H1568" t="s">
        <v>264</v>
      </c>
      <c r="I1568" t="e">
        <f>VLOOKUP(A1568,[1]Sheet1!$C$2:$C$3881,1,0)</f>
        <v>#N/A</v>
      </c>
    </row>
    <row r="1569" spans="1:9">
      <c r="A1569" t="s">
        <v>8076</v>
      </c>
      <c r="B1569" t="s">
        <v>318</v>
      </c>
      <c r="C1569" t="s">
        <v>8077</v>
      </c>
      <c r="D1569" t="s">
        <v>8078</v>
      </c>
      <c r="E1569" t="s">
        <v>8079</v>
      </c>
      <c r="F1569" t="s">
        <v>8080</v>
      </c>
      <c r="G1569" t="s">
        <v>61</v>
      </c>
      <c r="H1569" t="s">
        <v>61</v>
      </c>
      <c r="I1569" t="e">
        <f>VLOOKUP(A1569,[1]Sheet1!$C$2:$C$3881,1,0)</f>
        <v>#N/A</v>
      </c>
    </row>
    <row r="1570" spans="1:9">
      <c r="A1570" t="s">
        <v>8081</v>
      </c>
      <c r="B1570" t="s">
        <v>266</v>
      </c>
      <c r="C1570" t="s">
        <v>8082</v>
      </c>
      <c r="D1570" t="s">
        <v>8083</v>
      </c>
      <c r="E1570" t="s">
        <v>8084</v>
      </c>
      <c r="F1570" t="s">
        <v>8085</v>
      </c>
      <c r="G1570" t="s">
        <v>105</v>
      </c>
      <c r="H1570" t="s">
        <v>105</v>
      </c>
      <c r="I1570" t="e">
        <f>VLOOKUP(A1570,[1]Sheet1!$C$2:$C$3881,1,0)</f>
        <v>#N/A</v>
      </c>
    </row>
    <row r="1571" spans="1:9">
      <c r="A1571" t="s">
        <v>8086</v>
      </c>
      <c r="B1571" t="s">
        <v>266</v>
      </c>
      <c r="C1571" t="s">
        <v>8087</v>
      </c>
      <c r="D1571" t="s">
        <v>8088</v>
      </c>
      <c r="E1571" t="s">
        <v>8084</v>
      </c>
      <c r="F1571" t="s">
        <v>8089</v>
      </c>
      <c r="G1571" t="s">
        <v>256</v>
      </c>
      <c r="H1571" t="s">
        <v>256</v>
      </c>
      <c r="I1571" t="e">
        <f>VLOOKUP(A1571,[1]Sheet1!$C$2:$C$3881,1,0)</f>
        <v>#N/A</v>
      </c>
    </row>
    <row r="1572" spans="1:9">
      <c r="A1572" t="s">
        <v>8090</v>
      </c>
      <c r="B1572" t="s">
        <v>305</v>
      </c>
      <c r="C1572" t="s">
        <v>8091</v>
      </c>
      <c r="D1572" t="s">
        <v>8092</v>
      </c>
      <c r="E1572" t="s">
        <v>6439</v>
      </c>
      <c r="F1572" t="s">
        <v>8093</v>
      </c>
      <c r="G1572" t="s">
        <v>4834</v>
      </c>
      <c r="H1572" t="s">
        <v>1293</v>
      </c>
      <c r="I1572" t="e">
        <f>VLOOKUP(A1572,[1]Sheet1!$C$2:$C$3881,1,0)</f>
        <v>#N/A</v>
      </c>
    </row>
    <row r="1573" spans="1:9">
      <c r="A1573" t="s">
        <v>8094</v>
      </c>
      <c r="B1573" t="s">
        <v>437</v>
      </c>
      <c r="C1573" t="s">
        <v>8095</v>
      </c>
      <c r="D1573" t="s">
        <v>8096</v>
      </c>
      <c r="E1573" t="s">
        <v>7589</v>
      </c>
      <c r="F1573" t="s">
        <v>8097</v>
      </c>
      <c r="G1573" t="s">
        <v>211</v>
      </c>
      <c r="H1573" t="s">
        <v>211</v>
      </c>
      <c r="I1573" t="e">
        <f>VLOOKUP(A1573,[1]Sheet1!$C$2:$C$3881,1,0)</f>
        <v>#N/A</v>
      </c>
    </row>
    <row r="1574" spans="1:9">
      <c r="A1574" t="s">
        <v>8098</v>
      </c>
      <c r="B1574" t="s">
        <v>584</v>
      </c>
      <c r="C1574" t="s">
        <v>8099</v>
      </c>
      <c r="D1574" t="s">
        <v>8100</v>
      </c>
      <c r="E1574" t="s">
        <v>1866</v>
      </c>
      <c r="F1574" t="s">
        <v>8101</v>
      </c>
      <c r="G1574" t="s">
        <v>1151</v>
      </c>
      <c r="H1574" t="s">
        <v>278</v>
      </c>
      <c r="I1574" t="e">
        <f>VLOOKUP(A1574,[1]Sheet1!$C$2:$C$3881,1,0)</f>
        <v>#N/A</v>
      </c>
    </row>
    <row r="1575" spans="1:9">
      <c r="A1575" t="s">
        <v>8102</v>
      </c>
      <c r="B1575" t="s">
        <v>544</v>
      </c>
      <c r="C1575" t="s">
        <v>8103</v>
      </c>
      <c r="D1575" t="s">
        <v>8104</v>
      </c>
      <c r="E1575" t="s">
        <v>8105</v>
      </c>
      <c r="F1575" t="s">
        <v>8106</v>
      </c>
      <c r="G1575" t="s">
        <v>6811</v>
      </c>
      <c r="H1575" t="s">
        <v>61</v>
      </c>
      <c r="I1575" t="e">
        <f>VLOOKUP(A1575,[1]Sheet1!$C$2:$C$3881,1,0)</f>
        <v>#N/A</v>
      </c>
    </row>
    <row r="1576" spans="1:9">
      <c r="A1576" t="s">
        <v>8107</v>
      </c>
      <c r="B1576" t="s">
        <v>676</v>
      </c>
      <c r="C1576" t="s">
        <v>8108</v>
      </c>
      <c r="D1576" t="s">
        <v>8109</v>
      </c>
      <c r="E1576" t="s">
        <v>8110</v>
      </c>
      <c r="F1576" t="s">
        <v>8111</v>
      </c>
      <c r="G1576" t="s">
        <v>805</v>
      </c>
      <c r="H1576" t="s">
        <v>256</v>
      </c>
      <c r="I1576" t="e">
        <f>VLOOKUP(A1576,[1]Sheet1!$C$2:$C$3881,1,0)</f>
        <v>#N/A</v>
      </c>
    </row>
    <row r="1577" spans="1:9">
      <c r="A1577" t="s">
        <v>8112</v>
      </c>
      <c r="B1577" t="s">
        <v>584</v>
      </c>
      <c r="C1577" t="s">
        <v>8113</v>
      </c>
      <c r="D1577" t="s">
        <v>8114</v>
      </c>
      <c r="E1577" t="s">
        <v>7619</v>
      </c>
      <c r="F1577" t="s">
        <v>8115</v>
      </c>
      <c r="G1577" t="s">
        <v>1151</v>
      </c>
      <c r="H1577" t="s">
        <v>278</v>
      </c>
      <c r="I1577" t="e">
        <f>VLOOKUP(A1577,[1]Sheet1!$C$2:$C$3881,1,0)</f>
        <v>#N/A</v>
      </c>
    </row>
    <row r="1578" spans="1:9">
      <c r="A1578" t="s">
        <v>8116</v>
      </c>
      <c r="B1578" t="s">
        <v>363</v>
      </c>
      <c r="C1578" t="s">
        <v>8117</v>
      </c>
      <c r="D1578" t="s">
        <v>8118</v>
      </c>
      <c r="E1578" t="s">
        <v>8119</v>
      </c>
      <c r="F1578" t="s">
        <v>8120</v>
      </c>
      <c r="G1578" t="s">
        <v>1250</v>
      </c>
      <c r="H1578" t="s">
        <v>15</v>
      </c>
      <c r="I1578" t="e">
        <f>VLOOKUP(A1578,[1]Sheet1!$C$2:$C$3881,1,0)</f>
        <v>#N/A</v>
      </c>
    </row>
    <row r="1579" spans="1:9">
      <c r="A1579" t="s">
        <v>8121</v>
      </c>
      <c r="B1579" t="s">
        <v>551</v>
      </c>
      <c r="C1579" t="s">
        <v>8122</v>
      </c>
      <c r="D1579" t="s">
        <v>8123</v>
      </c>
      <c r="E1579" t="s">
        <v>8124</v>
      </c>
      <c r="F1579" t="s">
        <v>8125</v>
      </c>
      <c r="G1579" t="s">
        <v>8126</v>
      </c>
      <c r="H1579" t="s">
        <v>698</v>
      </c>
      <c r="I1579" t="e">
        <f>VLOOKUP(A1579,[1]Sheet1!$C$2:$C$3881,1,0)</f>
        <v>#N/A</v>
      </c>
    </row>
    <row r="1580" spans="1:9">
      <c r="A1580" t="s">
        <v>8127</v>
      </c>
      <c r="B1580" t="s">
        <v>472</v>
      </c>
      <c r="C1580" t="s">
        <v>8128</v>
      </c>
      <c r="D1580" t="s">
        <v>8129</v>
      </c>
      <c r="E1580" t="s">
        <v>8130</v>
      </c>
      <c r="F1580" t="s">
        <v>8131</v>
      </c>
      <c r="G1580" t="s">
        <v>496</v>
      </c>
      <c r="H1580" t="s">
        <v>140</v>
      </c>
      <c r="I1580" t="e">
        <f>VLOOKUP(A1580,[1]Sheet1!$C$2:$C$3881,1,0)</f>
        <v>#N/A</v>
      </c>
    </row>
    <row r="1581" spans="1:9">
      <c r="A1581" t="s">
        <v>8132</v>
      </c>
      <c r="B1581" t="s">
        <v>280</v>
      </c>
      <c r="C1581" t="s">
        <v>8133</v>
      </c>
      <c r="D1581" t="s">
        <v>8134</v>
      </c>
      <c r="E1581" t="s">
        <v>8135</v>
      </c>
      <c r="F1581" t="s">
        <v>8136</v>
      </c>
      <c r="G1581" t="s">
        <v>1250</v>
      </c>
      <c r="H1581" t="s">
        <v>15</v>
      </c>
      <c r="I1581" t="e">
        <f>VLOOKUP(A1581,[1]Sheet1!$C$2:$C$3881,1,0)</f>
        <v>#N/A</v>
      </c>
    </row>
    <row r="1582" spans="1:9">
      <c r="A1582" t="s">
        <v>8137</v>
      </c>
      <c r="B1582" t="s">
        <v>538</v>
      </c>
      <c r="C1582" t="s">
        <v>8138</v>
      </c>
      <c r="D1582" t="s">
        <v>8139</v>
      </c>
      <c r="E1582" t="s">
        <v>8140</v>
      </c>
      <c r="F1582" t="s">
        <v>8141</v>
      </c>
      <c r="G1582" t="s">
        <v>140</v>
      </c>
      <c r="H1582" t="s">
        <v>250</v>
      </c>
      <c r="I1582" t="e">
        <f>VLOOKUP(A1582,[1]Sheet1!$C$2:$C$3881,1,0)</f>
        <v>#N/A</v>
      </c>
    </row>
    <row r="1583" spans="1:9">
      <c r="A1583" t="s">
        <v>8142</v>
      </c>
      <c r="B1583" t="s">
        <v>472</v>
      </c>
      <c r="C1583" t="s">
        <v>8143</v>
      </c>
      <c r="D1583" t="s">
        <v>8144</v>
      </c>
      <c r="E1583" t="s">
        <v>8145</v>
      </c>
      <c r="F1583" t="s">
        <v>8146</v>
      </c>
      <c r="G1583" t="s">
        <v>477</v>
      </c>
      <c r="H1583" t="s">
        <v>15</v>
      </c>
      <c r="I1583" t="e">
        <f>VLOOKUP(A1583,[1]Sheet1!$C$2:$C$3881,1,0)</f>
        <v>#N/A</v>
      </c>
    </row>
    <row r="1584" spans="1:9">
      <c r="A1584" t="s">
        <v>8147</v>
      </c>
      <c r="B1584" t="s">
        <v>305</v>
      </c>
      <c r="C1584" t="s">
        <v>8148</v>
      </c>
      <c r="D1584" t="s">
        <v>8149</v>
      </c>
      <c r="E1584" t="s">
        <v>8150</v>
      </c>
      <c r="F1584" t="s">
        <v>8151</v>
      </c>
      <c r="G1584" t="s">
        <v>4834</v>
      </c>
      <c r="H1584" t="s">
        <v>1293</v>
      </c>
      <c r="I1584" t="e">
        <f>VLOOKUP(A1584,[1]Sheet1!$C$2:$C$3881,1,0)</f>
        <v>#N/A</v>
      </c>
    </row>
    <row r="1585" spans="1:9">
      <c r="A1585" t="s">
        <v>8152</v>
      </c>
      <c r="B1585" t="s">
        <v>280</v>
      </c>
      <c r="C1585" t="s">
        <v>8153</v>
      </c>
      <c r="D1585" t="s">
        <v>8154</v>
      </c>
      <c r="E1585" t="s">
        <v>8155</v>
      </c>
      <c r="F1585" t="s">
        <v>8156</v>
      </c>
      <c r="G1585" t="s">
        <v>1250</v>
      </c>
      <c r="H1585" t="s">
        <v>15</v>
      </c>
      <c r="I1585" t="e">
        <f>VLOOKUP(A1585,[1]Sheet1!$C$2:$C$3881,1,0)</f>
        <v>#N/A</v>
      </c>
    </row>
    <row r="1586" spans="1:9">
      <c r="A1586" t="s">
        <v>8157</v>
      </c>
      <c r="B1586" t="s">
        <v>617</v>
      </c>
      <c r="C1586" t="s">
        <v>8158</v>
      </c>
      <c r="D1586" t="s">
        <v>8159</v>
      </c>
      <c r="E1586" t="s">
        <v>8160</v>
      </c>
      <c r="F1586" t="s">
        <v>8161</v>
      </c>
      <c r="G1586" t="s">
        <v>8162</v>
      </c>
      <c r="H1586" t="s">
        <v>8163</v>
      </c>
      <c r="I1586" t="e">
        <f>VLOOKUP(A1586,[1]Sheet1!$C$2:$C$3881,1,0)</f>
        <v>#N/A</v>
      </c>
    </row>
    <row r="1587" spans="1:9">
      <c r="A1587" t="s">
        <v>8164</v>
      </c>
      <c r="B1587" t="s">
        <v>610</v>
      </c>
      <c r="C1587" t="s">
        <v>8165</v>
      </c>
      <c r="D1587" t="s">
        <v>8166</v>
      </c>
      <c r="E1587" t="s">
        <v>6063</v>
      </c>
      <c r="F1587" t="s">
        <v>8167</v>
      </c>
      <c r="G1587" t="s">
        <v>85</v>
      </c>
      <c r="H1587" t="s">
        <v>54</v>
      </c>
      <c r="I1587" t="e">
        <f>VLOOKUP(A1587,[1]Sheet1!$C$2:$C$3881,1,0)</f>
        <v>#N/A</v>
      </c>
    </row>
    <row r="1588" spans="1:9">
      <c r="A1588" t="s">
        <v>8168</v>
      </c>
      <c r="B1588" t="s">
        <v>629</v>
      </c>
      <c r="C1588" t="s">
        <v>8169</v>
      </c>
      <c r="D1588" t="s">
        <v>8170</v>
      </c>
      <c r="E1588" t="s">
        <v>8171</v>
      </c>
      <c r="F1588" t="s">
        <v>8172</v>
      </c>
      <c r="G1588" t="s">
        <v>264</v>
      </c>
      <c r="H1588" t="s">
        <v>264</v>
      </c>
      <c r="I1588" t="e">
        <f>VLOOKUP(A1588,[1]Sheet1!$C$2:$C$3881,1,0)</f>
        <v>#N/A</v>
      </c>
    </row>
    <row r="1589" spans="1:9">
      <c r="A1589" t="s">
        <v>8173</v>
      </c>
      <c r="B1589" t="s">
        <v>651</v>
      </c>
      <c r="C1589" t="s">
        <v>8174</v>
      </c>
      <c r="D1589" t="s">
        <v>8175</v>
      </c>
      <c r="E1589" t="s">
        <v>8176</v>
      </c>
      <c r="F1589" t="s">
        <v>8177</v>
      </c>
      <c r="G1589" t="s">
        <v>656</v>
      </c>
      <c r="H1589" t="s">
        <v>140</v>
      </c>
      <c r="I1589" t="e">
        <f>VLOOKUP(A1589,[1]Sheet1!$C$2:$C$3881,1,0)</f>
        <v>#N/A</v>
      </c>
    </row>
    <row r="1590" spans="1:9">
      <c r="A1590" t="s">
        <v>8178</v>
      </c>
      <c r="B1590" t="s">
        <v>629</v>
      </c>
      <c r="C1590" t="s">
        <v>8179</v>
      </c>
      <c r="D1590" t="s">
        <v>8180</v>
      </c>
      <c r="E1590" t="s">
        <v>8181</v>
      </c>
      <c r="F1590" t="s">
        <v>8182</v>
      </c>
      <c r="G1590" t="s">
        <v>250</v>
      </c>
      <c r="H1590" t="s">
        <v>250</v>
      </c>
      <c r="I1590" t="e">
        <f>VLOOKUP(A1590,[1]Sheet1!$C$2:$C$3881,1,0)</f>
        <v>#N/A</v>
      </c>
    </row>
    <row r="1591" spans="1:9">
      <c r="A1591" t="s">
        <v>8183</v>
      </c>
      <c r="B1591" t="s">
        <v>515</v>
      </c>
      <c r="C1591" t="s">
        <v>8184</v>
      </c>
      <c r="D1591" t="s">
        <v>8185</v>
      </c>
      <c r="E1591" t="s">
        <v>8186</v>
      </c>
      <c r="F1591" t="s">
        <v>8187</v>
      </c>
      <c r="G1591" t="s">
        <v>783</v>
      </c>
      <c r="H1591" t="s">
        <v>61</v>
      </c>
      <c r="I1591" t="e">
        <f>VLOOKUP(A1591,[1]Sheet1!$C$2:$C$3881,1,0)</f>
        <v>#N/A</v>
      </c>
    </row>
    <row r="1592" spans="1:9">
      <c r="A1592" t="s">
        <v>8188</v>
      </c>
      <c r="B1592" t="s">
        <v>617</v>
      </c>
      <c r="C1592" t="s">
        <v>8189</v>
      </c>
      <c r="D1592" t="s">
        <v>8190</v>
      </c>
      <c r="E1592" t="s">
        <v>8191</v>
      </c>
      <c r="F1592" t="s">
        <v>8192</v>
      </c>
      <c r="G1592" t="s">
        <v>53</v>
      </c>
      <c r="H1592" t="s">
        <v>1281</v>
      </c>
      <c r="I1592" t="e">
        <f>VLOOKUP(A1592,[1]Sheet1!$C$2:$C$3881,1,0)</f>
        <v>#N/A</v>
      </c>
    </row>
    <row r="1593" spans="1:9">
      <c r="A1593" t="s">
        <v>8193</v>
      </c>
      <c r="B1593" t="s">
        <v>610</v>
      </c>
      <c r="C1593" t="s">
        <v>8194</v>
      </c>
      <c r="D1593" t="s">
        <v>8195</v>
      </c>
      <c r="E1593" t="s">
        <v>8196</v>
      </c>
      <c r="F1593" t="s">
        <v>8197</v>
      </c>
      <c r="G1593" t="s">
        <v>4631</v>
      </c>
      <c r="H1593" t="s">
        <v>521</v>
      </c>
      <c r="I1593" t="e">
        <f>VLOOKUP(A1593,[1]Sheet1!$C$2:$C$3881,1,0)</f>
        <v>#N/A</v>
      </c>
    </row>
    <row r="1594" spans="1:9">
      <c r="A1594" t="s">
        <v>8198</v>
      </c>
      <c r="B1594" t="s">
        <v>1387</v>
      </c>
      <c r="C1594" t="s">
        <v>8199</v>
      </c>
      <c r="D1594" t="s">
        <v>8200</v>
      </c>
      <c r="E1594" t="s">
        <v>2459</v>
      </c>
      <c r="F1594" t="s">
        <v>8201</v>
      </c>
      <c r="G1594" t="s">
        <v>8202</v>
      </c>
      <c r="H1594" t="s">
        <v>105</v>
      </c>
      <c r="I1594" t="e">
        <f>VLOOKUP(A1594,[1]Sheet1!$C$2:$C$3881,1,0)</f>
        <v>#N/A</v>
      </c>
    </row>
    <row r="1595" spans="1:9">
      <c r="A1595" t="s">
        <v>8203</v>
      </c>
      <c r="B1595" t="s">
        <v>538</v>
      </c>
      <c r="C1595" t="s">
        <v>8204</v>
      </c>
      <c r="D1595" t="s">
        <v>8205</v>
      </c>
      <c r="E1595" t="s">
        <v>8206</v>
      </c>
      <c r="F1595" t="s">
        <v>8207</v>
      </c>
      <c r="G1595" t="s">
        <v>104</v>
      </c>
      <c r="H1595" t="s">
        <v>69</v>
      </c>
      <c r="I1595" t="e">
        <f>VLOOKUP(A1595,[1]Sheet1!$C$2:$C$3881,1,0)</f>
        <v>#N/A</v>
      </c>
    </row>
    <row r="1596" spans="1:9">
      <c r="A1596" t="s">
        <v>8208</v>
      </c>
      <c r="B1596" t="s">
        <v>700</v>
      </c>
      <c r="C1596" t="s">
        <v>8209</v>
      </c>
      <c r="D1596" t="s">
        <v>8210</v>
      </c>
      <c r="E1596" t="s">
        <v>8211</v>
      </c>
      <c r="F1596" t="s">
        <v>8212</v>
      </c>
      <c r="G1596" t="s">
        <v>134</v>
      </c>
      <c r="H1596" t="s">
        <v>134</v>
      </c>
      <c r="I1596" t="e">
        <f>VLOOKUP(A1596,[1]Sheet1!$C$2:$C$3881,1,0)</f>
        <v>#N/A</v>
      </c>
    </row>
    <row r="1597" spans="1:9">
      <c r="A1597" t="s">
        <v>8213</v>
      </c>
      <c r="B1597" t="s">
        <v>1387</v>
      </c>
      <c r="C1597" t="s">
        <v>8214</v>
      </c>
      <c r="D1597" t="s">
        <v>8215</v>
      </c>
      <c r="E1597" t="s">
        <v>8216</v>
      </c>
      <c r="F1597" t="s">
        <v>8217</v>
      </c>
      <c r="G1597" t="s">
        <v>7202</v>
      </c>
      <c r="H1597" t="s">
        <v>41</v>
      </c>
      <c r="I1597" t="e">
        <f>VLOOKUP(A1597,[1]Sheet1!$C$2:$C$3881,1,0)</f>
        <v>#N/A</v>
      </c>
    </row>
    <row r="1598" spans="1:9">
      <c r="A1598" t="s">
        <v>8218</v>
      </c>
      <c r="B1598" t="s">
        <v>724</v>
      </c>
      <c r="C1598" t="s">
        <v>8219</v>
      </c>
      <c r="D1598" t="s">
        <v>8220</v>
      </c>
      <c r="E1598" t="s">
        <v>8221</v>
      </c>
      <c r="F1598" t="s">
        <v>8222</v>
      </c>
      <c r="G1598" t="s">
        <v>1293</v>
      </c>
      <c r="H1598" t="s">
        <v>1293</v>
      </c>
      <c r="I1598" t="e">
        <f>VLOOKUP(A1598,[1]Sheet1!$C$2:$C$3881,1,0)</f>
        <v>#N/A</v>
      </c>
    </row>
    <row r="1599" spans="1:9">
      <c r="A1599" t="s">
        <v>8223</v>
      </c>
      <c r="B1599" t="s">
        <v>453</v>
      </c>
      <c r="C1599" t="s">
        <v>8224</v>
      </c>
      <c r="D1599" t="s">
        <v>8225</v>
      </c>
      <c r="E1599" t="s">
        <v>7221</v>
      </c>
      <c r="F1599" t="s">
        <v>8226</v>
      </c>
      <c r="G1599" t="s">
        <v>5526</v>
      </c>
      <c r="H1599" t="s">
        <v>4322</v>
      </c>
      <c r="I1599" t="e">
        <f>VLOOKUP(A1599,[1]Sheet1!$C$2:$C$3881,1,0)</f>
        <v>#N/A</v>
      </c>
    </row>
    <row r="1600" spans="1:9">
      <c r="A1600" t="s">
        <v>8227</v>
      </c>
      <c r="B1600" t="s">
        <v>272</v>
      </c>
      <c r="C1600" t="s">
        <v>8228</v>
      </c>
      <c r="D1600" t="s">
        <v>8229</v>
      </c>
      <c r="E1600" t="s">
        <v>8230</v>
      </c>
      <c r="F1600" t="s">
        <v>8231</v>
      </c>
      <c r="G1600" t="s">
        <v>227</v>
      </c>
      <c r="H1600" t="s">
        <v>278</v>
      </c>
      <c r="I1600" t="e">
        <f>VLOOKUP(A1600,[1]Sheet1!$C$2:$C$3881,1,0)</f>
        <v>#N/A</v>
      </c>
    </row>
    <row r="1601" spans="1:9">
      <c r="A1601" t="s">
        <v>8232</v>
      </c>
      <c r="B1601" t="s">
        <v>538</v>
      </c>
      <c r="C1601" t="s">
        <v>8233</v>
      </c>
      <c r="D1601" t="s">
        <v>8234</v>
      </c>
      <c r="E1601" t="s">
        <v>8235</v>
      </c>
      <c r="F1601" t="s">
        <v>8236</v>
      </c>
      <c r="G1601" t="s">
        <v>104</v>
      </c>
      <c r="H1601" t="s">
        <v>69</v>
      </c>
      <c r="I1601" t="e">
        <f>VLOOKUP(A1601,[1]Sheet1!$C$2:$C$3881,1,0)</f>
        <v>#N/A</v>
      </c>
    </row>
    <row r="1602" spans="1:9">
      <c r="A1602" t="s">
        <v>8237</v>
      </c>
      <c r="B1602" t="s">
        <v>1381</v>
      </c>
      <c r="C1602" t="s">
        <v>8238</v>
      </c>
      <c r="D1602" t="s">
        <v>8239</v>
      </c>
      <c r="E1602" t="s">
        <v>4331</v>
      </c>
      <c r="F1602" t="s">
        <v>8240</v>
      </c>
      <c r="G1602" t="s">
        <v>1250</v>
      </c>
      <c r="H1602" t="s">
        <v>15</v>
      </c>
      <c r="I1602" t="e">
        <f>VLOOKUP(A1602,[1]Sheet1!$C$2:$C$3881,1,0)</f>
        <v>#N/A</v>
      </c>
    </row>
    <row r="1603" spans="1:9">
      <c r="A1603" t="s">
        <v>8241</v>
      </c>
      <c r="B1603" t="s">
        <v>724</v>
      </c>
      <c r="C1603" t="s">
        <v>8242</v>
      </c>
      <c r="D1603" t="s">
        <v>8243</v>
      </c>
      <c r="E1603" t="s">
        <v>6600</v>
      </c>
      <c r="F1603" t="s">
        <v>8244</v>
      </c>
      <c r="G1603" t="s">
        <v>6528</v>
      </c>
      <c r="H1603" t="s">
        <v>6528</v>
      </c>
      <c r="I1603" t="e">
        <f>VLOOKUP(A1603,[1]Sheet1!$C$2:$C$3881,1,0)</f>
        <v>#N/A</v>
      </c>
    </row>
    <row r="1604" spans="1:9">
      <c r="A1604" t="s">
        <v>8245</v>
      </c>
      <c r="B1604" t="s">
        <v>1454</v>
      </c>
      <c r="C1604" t="s">
        <v>8246</v>
      </c>
      <c r="D1604" t="s">
        <v>8247</v>
      </c>
      <c r="E1604" t="s">
        <v>8248</v>
      </c>
      <c r="F1604" t="s">
        <v>8249</v>
      </c>
      <c r="G1604" t="s">
        <v>8250</v>
      </c>
      <c r="H1604" t="s">
        <v>69</v>
      </c>
      <c r="I1604" t="e">
        <f>VLOOKUP(A1604,[1]Sheet1!$C$2:$C$3881,1,0)</f>
        <v>#N/A</v>
      </c>
    </row>
    <row r="1605" spans="1:9">
      <c r="A1605" t="s">
        <v>8251</v>
      </c>
      <c r="B1605" t="s">
        <v>736</v>
      </c>
      <c r="C1605" t="s">
        <v>8252</v>
      </c>
      <c r="D1605" t="s">
        <v>8253</v>
      </c>
      <c r="E1605" t="s">
        <v>8254</v>
      </c>
      <c r="F1605" t="s">
        <v>8255</v>
      </c>
      <c r="G1605" t="s">
        <v>277</v>
      </c>
      <c r="H1605" t="s">
        <v>92</v>
      </c>
      <c r="I1605" t="e">
        <f>VLOOKUP(A1605,[1]Sheet1!$C$2:$C$3881,1,0)</f>
        <v>#N/A</v>
      </c>
    </row>
    <row r="1606" spans="1:9">
      <c r="A1606" t="s">
        <v>8256</v>
      </c>
      <c r="B1606" t="s">
        <v>112</v>
      </c>
      <c r="C1606" t="s">
        <v>8257</v>
      </c>
      <c r="D1606" t="s">
        <v>8258</v>
      </c>
      <c r="E1606" t="s">
        <v>8259</v>
      </c>
      <c r="F1606" t="s">
        <v>8260</v>
      </c>
      <c r="G1606" t="s">
        <v>2093</v>
      </c>
      <c r="H1606" t="s">
        <v>134</v>
      </c>
      <c r="I1606" t="e">
        <f>VLOOKUP(A1606,[1]Sheet1!$C$2:$C$3881,1,0)</f>
        <v>#N/A</v>
      </c>
    </row>
    <row r="1607" spans="1:9">
      <c r="A1607" t="s">
        <v>8261</v>
      </c>
      <c r="B1607" t="s">
        <v>558</v>
      </c>
      <c r="C1607" t="s">
        <v>8262</v>
      </c>
      <c r="D1607" t="s">
        <v>8263</v>
      </c>
      <c r="E1607" t="s">
        <v>8264</v>
      </c>
      <c r="F1607" t="s">
        <v>8265</v>
      </c>
      <c r="G1607" t="s">
        <v>601</v>
      </c>
      <c r="H1607" t="s">
        <v>602</v>
      </c>
      <c r="I1607" t="e">
        <f>VLOOKUP(A1607,[1]Sheet1!$C$2:$C$3881,1,0)</f>
        <v>#N/A</v>
      </c>
    </row>
    <row r="1608" spans="1:9">
      <c r="A1608" t="s">
        <v>8266</v>
      </c>
      <c r="B1608" t="s">
        <v>700</v>
      </c>
      <c r="C1608" t="s">
        <v>8267</v>
      </c>
      <c r="D1608" t="s">
        <v>8268</v>
      </c>
      <c r="E1608" t="s">
        <v>8269</v>
      </c>
      <c r="F1608" t="s">
        <v>8270</v>
      </c>
      <c r="G1608" t="s">
        <v>134</v>
      </c>
      <c r="H1608" t="s">
        <v>134</v>
      </c>
      <c r="I1608" t="e">
        <f>VLOOKUP(A1608,[1]Sheet1!$C$2:$C$3881,1,0)</f>
        <v>#N/A</v>
      </c>
    </row>
    <row r="1609" spans="1:9">
      <c r="A1609" t="s">
        <v>8271</v>
      </c>
      <c r="B1609" t="s">
        <v>498</v>
      </c>
      <c r="C1609" t="s">
        <v>8272</v>
      </c>
      <c r="D1609" t="s">
        <v>8273</v>
      </c>
      <c r="E1609" t="s">
        <v>8274</v>
      </c>
      <c r="F1609" t="s">
        <v>8275</v>
      </c>
      <c r="G1609" t="s">
        <v>84</v>
      </c>
      <c r="H1609" t="s">
        <v>85</v>
      </c>
      <c r="I1609" t="e">
        <f>VLOOKUP(A1609,[1]Sheet1!$C$2:$C$3881,1,0)</f>
        <v>#N/A</v>
      </c>
    </row>
    <row r="1610" spans="1:9">
      <c r="A1610" t="s">
        <v>8276</v>
      </c>
      <c r="B1610" t="s">
        <v>651</v>
      </c>
      <c r="C1610" t="s">
        <v>8277</v>
      </c>
      <c r="D1610" t="s">
        <v>8278</v>
      </c>
      <c r="E1610" t="s">
        <v>8279</v>
      </c>
      <c r="F1610" t="s">
        <v>8280</v>
      </c>
      <c r="G1610" t="s">
        <v>140</v>
      </c>
      <c r="H1610" t="s">
        <v>1182</v>
      </c>
      <c r="I1610" t="e">
        <f>VLOOKUP(A1610,[1]Sheet1!$C$2:$C$3881,1,0)</f>
        <v>#N/A</v>
      </c>
    </row>
    <row r="1611" spans="1:9">
      <c r="A1611" t="s">
        <v>8281</v>
      </c>
      <c r="B1611" t="s">
        <v>10</v>
      </c>
      <c r="C1611" t="s">
        <v>8282</v>
      </c>
      <c r="D1611" t="s">
        <v>8283</v>
      </c>
      <c r="E1611" t="s">
        <v>8284</v>
      </c>
      <c r="F1611" t="s">
        <v>8285</v>
      </c>
      <c r="G1611" t="s">
        <v>22</v>
      </c>
      <c r="H1611" t="s">
        <v>22</v>
      </c>
      <c r="I1611" t="e">
        <f>VLOOKUP(A1611,[1]Sheet1!$C$2:$C$3881,1,0)</f>
        <v>#N/A</v>
      </c>
    </row>
    <row r="1612" spans="1:9">
      <c r="A1612" t="s">
        <v>8286</v>
      </c>
      <c r="B1612" t="s">
        <v>558</v>
      </c>
      <c r="C1612" t="s">
        <v>8287</v>
      </c>
      <c r="D1612" t="s">
        <v>8288</v>
      </c>
      <c r="E1612" t="s">
        <v>8289</v>
      </c>
      <c r="F1612" t="s">
        <v>8290</v>
      </c>
      <c r="G1612" t="s">
        <v>8291</v>
      </c>
      <c r="H1612" t="s">
        <v>8292</v>
      </c>
      <c r="I1612" t="e">
        <f>VLOOKUP(A1612,[1]Sheet1!$C$2:$C$3881,1,0)</f>
        <v>#N/A</v>
      </c>
    </row>
    <row r="1613" spans="1:9">
      <c r="A1613" t="s">
        <v>8293</v>
      </c>
      <c r="B1613" t="s">
        <v>1494</v>
      </c>
      <c r="C1613" t="s">
        <v>8294</v>
      </c>
      <c r="D1613" t="s">
        <v>8295</v>
      </c>
      <c r="E1613" t="s">
        <v>8296</v>
      </c>
      <c r="F1613" t="s">
        <v>8297</v>
      </c>
      <c r="G1613" t="s">
        <v>5566</v>
      </c>
      <c r="H1613" t="s">
        <v>105</v>
      </c>
      <c r="I1613" t="e">
        <f>VLOOKUP(A1613,[1]Sheet1!$C$2:$C$3881,1,0)</f>
        <v>#N/A</v>
      </c>
    </row>
    <row r="1614" spans="1:9">
      <c r="A1614" t="s">
        <v>8298</v>
      </c>
      <c r="B1614" t="s">
        <v>1494</v>
      </c>
      <c r="C1614" t="s">
        <v>8299</v>
      </c>
      <c r="D1614" t="s">
        <v>8300</v>
      </c>
      <c r="E1614" t="s">
        <v>8301</v>
      </c>
      <c r="F1614" t="s">
        <v>8302</v>
      </c>
      <c r="G1614" t="s">
        <v>8303</v>
      </c>
      <c r="H1614" t="s">
        <v>69</v>
      </c>
      <c r="I1614" t="e">
        <f>VLOOKUP(A1614,[1]Sheet1!$C$2:$C$3881,1,0)</f>
        <v>#N/A</v>
      </c>
    </row>
    <row r="1615" spans="1:9">
      <c r="A1615" t="s">
        <v>8304</v>
      </c>
      <c r="B1615" t="s">
        <v>1454</v>
      </c>
      <c r="C1615" t="s">
        <v>8305</v>
      </c>
      <c r="D1615" t="s">
        <v>8306</v>
      </c>
      <c r="E1615" t="s">
        <v>8307</v>
      </c>
      <c r="F1615" t="s">
        <v>8308</v>
      </c>
      <c r="G1615" t="s">
        <v>1785</v>
      </c>
      <c r="H1615" t="s">
        <v>69</v>
      </c>
      <c r="I1615" t="e">
        <f>VLOOKUP(A1615,[1]Sheet1!$C$2:$C$3881,1,0)</f>
        <v>#N/A</v>
      </c>
    </row>
    <row r="1616" spans="1:9">
      <c r="A1616" t="s">
        <v>8309</v>
      </c>
      <c r="B1616" t="s">
        <v>565</v>
      </c>
      <c r="C1616" t="s">
        <v>8310</v>
      </c>
      <c r="D1616" t="s">
        <v>8311</v>
      </c>
      <c r="E1616" t="s">
        <v>8312</v>
      </c>
      <c r="F1616" t="s">
        <v>8313</v>
      </c>
      <c r="G1616" t="s">
        <v>256</v>
      </c>
      <c r="H1616" t="s">
        <v>256</v>
      </c>
      <c r="I1616" t="e">
        <f>VLOOKUP(A1616,[1]Sheet1!$C$2:$C$3881,1,0)</f>
        <v>#N/A</v>
      </c>
    </row>
    <row r="1617" spans="1:9">
      <c r="A1617" t="s">
        <v>8314</v>
      </c>
      <c r="B1617" t="s">
        <v>651</v>
      </c>
      <c r="C1617" t="s">
        <v>8315</v>
      </c>
      <c r="D1617" t="s">
        <v>8316</v>
      </c>
      <c r="E1617" t="s">
        <v>8317</v>
      </c>
      <c r="F1617" t="s">
        <v>8318</v>
      </c>
      <c r="G1617" t="s">
        <v>227</v>
      </c>
      <c r="H1617" t="s">
        <v>323</v>
      </c>
      <c r="I1617" t="e">
        <f>VLOOKUP(A1617,[1]Sheet1!$C$2:$C$3881,1,0)</f>
        <v>#N/A</v>
      </c>
    </row>
    <row r="1618" spans="1:9">
      <c r="A1618" t="s">
        <v>8319</v>
      </c>
      <c r="B1618" t="s">
        <v>79</v>
      </c>
      <c r="C1618" t="s">
        <v>8320</v>
      </c>
      <c r="D1618" t="s">
        <v>8321</v>
      </c>
      <c r="E1618" t="s">
        <v>8322</v>
      </c>
      <c r="F1618" t="s">
        <v>8323</v>
      </c>
      <c r="G1618" t="s">
        <v>68</v>
      </c>
      <c r="H1618" t="s">
        <v>256</v>
      </c>
      <c r="I1618" t="e">
        <f>VLOOKUP(A1618,[1]Sheet1!$C$2:$C$3881,1,0)</f>
        <v>#N/A</v>
      </c>
    </row>
    <row r="1619" spans="1:9">
      <c r="A1619" t="s">
        <v>8324</v>
      </c>
      <c r="B1619" t="s">
        <v>736</v>
      </c>
      <c r="C1619" t="s">
        <v>8325</v>
      </c>
      <c r="D1619" t="s">
        <v>8326</v>
      </c>
      <c r="E1619" t="s">
        <v>8327</v>
      </c>
      <c r="F1619" t="s">
        <v>8328</v>
      </c>
      <c r="G1619" t="s">
        <v>277</v>
      </c>
      <c r="H1619" t="s">
        <v>92</v>
      </c>
      <c r="I1619" t="e">
        <f>VLOOKUP(A1619,[1]Sheet1!$C$2:$C$3881,1,0)</f>
        <v>#N/A</v>
      </c>
    </row>
    <row r="1620" spans="1:9">
      <c r="A1620" t="s">
        <v>8329</v>
      </c>
      <c r="B1620" t="s">
        <v>338</v>
      </c>
      <c r="C1620" t="s">
        <v>8330</v>
      </c>
      <c r="D1620" t="s">
        <v>8331</v>
      </c>
      <c r="E1620" t="s">
        <v>1451</v>
      </c>
      <c r="F1620" t="s">
        <v>8332</v>
      </c>
      <c r="G1620" t="s">
        <v>764</v>
      </c>
      <c r="H1620" t="s">
        <v>22</v>
      </c>
      <c r="I1620" t="e">
        <f>VLOOKUP(A1620,[1]Sheet1!$C$2:$C$3881,1,0)</f>
        <v>#N/A</v>
      </c>
    </row>
    <row r="1621" spans="1:9">
      <c r="A1621" t="s">
        <v>8333</v>
      </c>
      <c r="B1621" t="s">
        <v>412</v>
      </c>
      <c r="C1621" t="s">
        <v>8334</v>
      </c>
      <c r="D1621" t="s">
        <v>8335</v>
      </c>
      <c r="E1621" t="s">
        <v>8336</v>
      </c>
      <c r="F1621" t="s">
        <v>8337</v>
      </c>
      <c r="G1621" t="s">
        <v>5673</v>
      </c>
      <c r="H1621" t="s">
        <v>521</v>
      </c>
      <c r="I1621" t="e">
        <f>VLOOKUP(A1621,[1]Sheet1!$C$2:$C$3881,1,0)</f>
        <v>#N/A</v>
      </c>
    </row>
    <row r="1622" spans="1:9">
      <c r="A1622" t="s">
        <v>8338</v>
      </c>
      <c r="B1622" t="s">
        <v>498</v>
      </c>
      <c r="C1622" t="s">
        <v>8339</v>
      </c>
      <c r="D1622" t="s">
        <v>8340</v>
      </c>
      <c r="E1622" t="s">
        <v>8341</v>
      </c>
      <c r="F1622" t="s">
        <v>8342</v>
      </c>
      <c r="G1622" t="s">
        <v>484</v>
      </c>
      <c r="H1622" t="s">
        <v>278</v>
      </c>
      <c r="I1622" t="e">
        <f>VLOOKUP(A1622,[1]Sheet1!$C$2:$C$3881,1,0)</f>
        <v>#N/A</v>
      </c>
    </row>
    <row r="1623" spans="1:9">
      <c r="A1623" t="s">
        <v>8343</v>
      </c>
      <c r="B1623" t="s">
        <v>79</v>
      </c>
      <c r="C1623" t="s">
        <v>8344</v>
      </c>
      <c r="D1623" t="s">
        <v>8345</v>
      </c>
      <c r="E1623" t="s">
        <v>8346</v>
      </c>
      <c r="F1623" t="s">
        <v>8347</v>
      </c>
      <c r="G1623" t="s">
        <v>161</v>
      </c>
      <c r="H1623" t="s">
        <v>134</v>
      </c>
      <c r="I1623" t="e">
        <f>VLOOKUP(A1623,[1]Sheet1!$C$2:$C$3881,1,0)</f>
        <v>#N/A</v>
      </c>
    </row>
    <row r="1624" spans="1:9">
      <c r="A1624" t="s">
        <v>8348</v>
      </c>
      <c r="B1624" t="s">
        <v>700</v>
      </c>
      <c r="C1624" t="s">
        <v>8349</v>
      </c>
      <c r="D1624" t="s">
        <v>8350</v>
      </c>
      <c r="E1624" t="s">
        <v>8351</v>
      </c>
      <c r="F1624" t="s">
        <v>8352</v>
      </c>
      <c r="G1624" t="s">
        <v>85</v>
      </c>
      <c r="H1624" t="s">
        <v>85</v>
      </c>
      <c r="I1624" t="e">
        <f>VLOOKUP(A1624,[1]Sheet1!$C$2:$C$3881,1,0)</f>
        <v>#N/A</v>
      </c>
    </row>
    <row r="1625" spans="1:9">
      <c r="A1625" t="s">
        <v>8353</v>
      </c>
      <c r="B1625" t="s">
        <v>272</v>
      </c>
      <c r="C1625" t="s">
        <v>8354</v>
      </c>
      <c r="D1625" t="s">
        <v>8355</v>
      </c>
      <c r="E1625" t="s">
        <v>7216</v>
      </c>
      <c r="F1625" t="s">
        <v>8356</v>
      </c>
      <c r="G1625" t="s">
        <v>277</v>
      </c>
      <c r="H1625" t="s">
        <v>278</v>
      </c>
      <c r="I1625" t="e">
        <f>VLOOKUP(A1625,[1]Sheet1!$C$2:$C$3881,1,0)</f>
        <v>#N/A</v>
      </c>
    </row>
    <row r="1626" spans="1:9">
      <c r="A1626" t="s">
        <v>8357</v>
      </c>
      <c r="B1626" t="s">
        <v>338</v>
      </c>
      <c r="C1626" t="s">
        <v>8358</v>
      </c>
      <c r="D1626" t="s">
        <v>8359</v>
      </c>
      <c r="E1626" t="s">
        <v>8360</v>
      </c>
      <c r="F1626" t="s">
        <v>8361</v>
      </c>
      <c r="G1626" t="s">
        <v>758</v>
      </c>
      <c r="H1626" t="s">
        <v>250</v>
      </c>
      <c r="I1626" t="e">
        <f>VLOOKUP(A1626,[1]Sheet1!$C$2:$C$3881,1,0)</f>
        <v>#N/A</v>
      </c>
    </row>
    <row r="1627" spans="1:9">
      <c r="A1627" t="s">
        <v>8362</v>
      </c>
      <c r="B1627" t="s">
        <v>112</v>
      </c>
      <c r="C1627" t="s">
        <v>8363</v>
      </c>
      <c r="D1627" t="s">
        <v>8364</v>
      </c>
      <c r="E1627" t="s">
        <v>8365</v>
      </c>
      <c r="F1627" t="s">
        <v>8366</v>
      </c>
      <c r="G1627" t="s">
        <v>2093</v>
      </c>
      <c r="H1627" t="s">
        <v>134</v>
      </c>
      <c r="I1627" t="e">
        <f>VLOOKUP(A1627,[1]Sheet1!$C$2:$C$3881,1,0)</f>
        <v>#N/A</v>
      </c>
    </row>
    <row r="1628" spans="1:9">
      <c r="A1628" t="s">
        <v>8367</v>
      </c>
      <c r="B1628" t="s">
        <v>71</v>
      </c>
      <c r="C1628" t="s">
        <v>8368</v>
      </c>
      <c r="D1628" t="s">
        <v>8369</v>
      </c>
      <c r="E1628" t="s">
        <v>8370</v>
      </c>
      <c r="F1628" t="s">
        <v>8371</v>
      </c>
      <c r="G1628" t="s">
        <v>77</v>
      </c>
      <c r="H1628" t="s">
        <v>77</v>
      </c>
      <c r="I1628" t="e">
        <f>VLOOKUP(A1628,[1]Sheet1!$C$2:$C$3881,1,0)</f>
        <v>#N/A</v>
      </c>
    </row>
    <row r="1629" spans="1:9">
      <c r="A1629" t="s">
        <v>8372</v>
      </c>
      <c r="B1629" t="s">
        <v>412</v>
      </c>
      <c r="C1629" t="s">
        <v>8373</v>
      </c>
      <c r="D1629" t="s">
        <v>8374</v>
      </c>
      <c r="E1629" t="s">
        <v>8375</v>
      </c>
      <c r="F1629" t="s">
        <v>8376</v>
      </c>
      <c r="G1629" t="s">
        <v>5673</v>
      </c>
      <c r="H1629" t="s">
        <v>521</v>
      </c>
      <c r="I1629" t="e">
        <f>VLOOKUP(A1629,[1]Sheet1!$C$2:$C$3881,1,0)</f>
        <v>#N/A</v>
      </c>
    </row>
    <row r="1630" spans="1:9">
      <c r="A1630" t="s">
        <v>8377</v>
      </c>
      <c r="B1630" t="s">
        <v>10</v>
      </c>
      <c r="C1630" t="s">
        <v>8378</v>
      </c>
      <c r="D1630" t="s">
        <v>8379</v>
      </c>
      <c r="E1630" t="s">
        <v>8380</v>
      </c>
      <c r="F1630" t="s">
        <v>8381</v>
      </c>
      <c r="G1630" t="s">
        <v>22</v>
      </c>
      <c r="H1630" t="s">
        <v>22</v>
      </c>
      <c r="I1630" t="e">
        <f>VLOOKUP(A1630,[1]Sheet1!$C$2:$C$3881,1,0)</f>
        <v>#N/A</v>
      </c>
    </row>
    <row r="1631" spans="1:9">
      <c r="A1631" t="s">
        <v>8382</v>
      </c>
      <c r="B1631" t="s">
        <v>35</v>
      </c>
      <c r="C1631" t="s">
        <v>8383</v>
      </c>
      <c r="D1631" t="s">
        <v>8384</v>
      </c>
      <c r="E1631" t="s">
        <v>8385</v>
      </c>
      <c r="F1631" t="s">
        <v>8386</v>
      </c>
      <c r="G1631" t="s">
        <v>8387</v>
      </c>
      <c r="H1631" t="s">
        <v>1293</v>
      </c>
      <c r="I1631" t="e">
        <f>VLOOKUP(A1631,[1]Sheet1!$C$2:$C$3881,1,0)</f>
        <v>#N/A</v>
      </c>
    </row>
    <row r="1632" spans="1:9">
      <c r="A1632" t="s">
        <v>8388</v>
      </c>
      <c r="B1632" t="s">
        <v>1106</v>
      </c>
      <c r="C1632" t="s">
        <v>8389</v>
      </c>
      <c r="D1632" t="s">
        <v>8390</v>
      </c>
      <c r="E1632" t="s">
        <v>1423</v>
      </c>
      <c r="F1632" t="s">
        <v>8391</v>
      </c>
      <c r="G1632" t="s">
        <v>1111</v>
      </c>
      <c r="H1632" t="s">
        <v>1112</v>
      </c>
      <c r="I1632" t="e">
        <f>VLOOKUP(A1632,[1]Sheet1!$C$2:$C$3881,1,0)</f>
        <v>#N/A</v>
      </c>
    </row>
    <row r="1633" spans="1:9">
      <c r="A1633" t="s">
        <v>8392</v>
      </c>
      <c r="B1633" t="s">
        <v>1051</v>
      </c>
      <c r="C1633" t="s">
        <v>8393</v>
      </c>
      <c r="D1633" t="s">
        <v>8394</v>
      </c>
      <c r="E1633" t="s">
        <v>2356</v>
      </c>
      <c r="F1633" t="s">
        <v>8395</v>
      </c>
      <c r="G1633" t="s">
        <v>68</v>
      </c>
      <c r="H1633" t="s">
        <v>69</v>
      </c>
      <c r="I1633" t="e">
        <f>VLOOKUP(A1633,[1]Sheet1!$C$2:$C$3881,1,0)</f>
        <v>#N/A</v>
      </c>
    </row>
    <row r="1634" spans="1:9">
      <c r="A1634" t="s">
        <v>8396</v>
      </c>
      <c r="B1634" t="s">
        <v>1051</v>
      </c>
      <c r="C1634" t="s">
        <v>8397</v>
      </c>
      <c r="D1634" t="s">
        <v>8398</v>
      </c>
      <c r="E1634" t="s">
        <v>8399</v>
      </c>
      <c r="F1634" t="s">
        <v>8400</v>
      </c>
      <c r="G1634" t="s">
        <v>68</v>
      </c>
      <c r="H1634" t="s">
        <v>69</v>
      </c>
      <c r="I1634" t="e">
        <f>VLOOKUP(A1634,[1]Sheet1!$C$2:$C$3881,1,0)</f>
        <v>#N/A</v>
      </c>
    </row>
    <row r="1635" spans="1:9">
      <c r="A1635" t="s">
        <v>8401</v>
      </c>
      <c r="B1635" t="s">
        <v>706</v>
      </c>
      <c r="C1635" t="s">
        <v>8402</v>
      </c>
      <c r="D1635" t="s">
        <v>8403</v>
      </c>
      <c r="E1635" t="s">
        <v>8404</v>
      </c>
      <c r="F1635" t="s">
        <v>8405</v>
      </c>
      <c r="G1635" t="s">
        <v>264</v>
      </c>
      <c r="H1635" t="s">
        <v>264</v>
      </c>
      <c r="I1635" t="e">
        <f>VLOOKUP(A1635,[1]Sheet1!$C$2:$C$3881,1,0)</f>
        <v>#N/A</v>
      </c>
    </row>
    <row r="1636" spans="1:9">
      <c r="A1636" t="s">
        <v>8406</v>
      </c>
      <c r="B1636" t="s">
        <v>35</v>
      </c>
      <c r="C1636" t="s">
        <v>8407</v>
      </c>
      <c r="D1636" t="s">
        <v>8408</v>
      </c>
      <c r="E1636" t="s">
        <v>8409</v>
      </c>
      <c r="F1636" t="s">
        <v>8410</v>
      </c>
      <c r="G1636" t="s">
        <v>7873</v>
      </c>
      <c r="H1636" t="s">
        <v>174</v>
      </c>
      <c r="I1636" t="e">
        <f>VLOOKUP(A1636,[1]Sheet1!$C$2:$C$3881,1,0)</f>
        <v>#N/A</v>
      </c>
    </row>
    <row r="1637" spans="1:9">
      <c r="A1637" t="s">
        <v>8411</v>
      </c>
      <c r="B1637" t="s">
        <v>29</v>
      </c>
      <c r="C1637" t="s">
        <v>8412</v>
      </c>
      <c r="D1637" t="s">
        <v>8413</v>
      </c>
      <c r="E1637" t="s">
        <v>8414</v>
      </c>
      <c r="F1637" t="s">
        <v>8415</v>
      </c>
      <c r="G1637" t="s">
        <v>15</v>
      </c>
      <c r="H1637" t="s">
        <v>15</v>
      </c>
      <c r="I1637" t="e">
        <f>VLOOKUP(A1637,[1]Sheet1!$C$2:$C$3881,1,0)</f>
        <v>#N/A</v>
      </c>
    </row>
    <row r="1638" spans="1:9">
      <c r="A1638" t="s">
        <v>8416</v>
      </c>
      <c r="B1638" t="s">
        <v>29</v>
      </c>
      <c r="C1638" t="s">
        <v>8417</v>
      </c>
      <c r="D1638" t="s">
        <v>8418</v>
      </c>
      <c r="E1638" t="s">
        <v>144</v>
      </c>
      <c r="F1638" t="s">
        <v>8419</v>
      </c>
      <c r="G1638" t="s">
        <v>249</v>
      </c>
      <c r="H1638" t="s">
        <v>249</v>
      </c>
      <c r="I1638" t="e">
        <f>VLOOKUP(A1638,[1]Sheet1!$C$2:$C$3881,1,0)</f>
        <v>#N/A</v>
      </c>
    </row>
    <row r="1639" spans="1:9">
      <c r="A1639" t="s">
        <v>8420</v>
      </c>
      <c r="B1639" t="s">
        <v>71</v>
      </c>
      <c r="C1639" t="s">
        <v>8421</v>
      </c>
      <c r="D1639" t="s">
        <v>8422</v>
      </c>
      <c r="E1639" t="s">
        <v>8423</v>
      </c>
      <c r="F1639" t="s">
        <v>8424</v>
      </c>
      <c r="G1639" t="s">
        <v>1030</v>
      </c>
      <c r="H1639" t="s">
        <v>292</v>
      </c>
      <c r="I1639" t="e">
        <f>VLOOKUP(A1639,[1]Sheet1!$C$2:$C$3881,1,0)</f>
        <v>#N/A</v>
      </c>
    </row>
    <row r="1640" spans="1:9">
      <c r="A1640" t="s">
        <v>8425</v>
      </c>
      <c r="B1640" t="s">
        <v>706</v>
      </c>
      <c r="C1640" t="s">
        <v>8426</v>
      </c>
      <c r="D1640" t="s">
        <v>8427</v>
      </c>
      <c r="E1640" t="s">
        <v>8428</v>
      </c>
      <c r="F1640" t="s">
        <v>8429</v>
      </c>
      <c r="G1640" t="s">
        <v>264</v>
      </c>
      <c r="H1640" t="s">
        <v>264</v>
      </c>
      <c r="I1640" t="e">
        <f>VLOOKUP(A1640,[1]Sheet1!$C$2:$C$3881,1,0)</f>
        <v>#N/A</v>
      </c>
    </row>
    <row r="1641" spans="1:9">
      <c r="A1641" t="s">
        <v>8430</v>
      </c>
      <c r="B1641" t="s">
        <v>393</v>
      </c>
      <c r="C1641" t="s">
        <v>8431</v>
      </c>
      <c r="D1641" t="s">
        <v>8432</v>
      </c>
      <c r="E1641" t="s">
        <v>8433</v>
      </c>
      <c r="F1641" t="s">
        <v>8434</v>
      </c>
      <c r="G1641" t="s">
        <v>5703</v>
      </c>
      <c r="H1641" t="s">
        <v>5703</v>
      </c>
      <c r="I1641" t="e">
        <f>VLOOKUP(A1641,[1]Sheet1!$C$2:$C$3881,1,0)</f>
        <v>#N/A</v>
      </c>
    </row>
    <row r="1642" spans="1:9">
      <c r="A1642" t="s">
        <v>8435</v>
      </c>
      <c r="B1642" t="s">
        <v>356</v>
      </c>
      <c r="C1642" t="s">
        <v>8436</v>
      </c>
      <c r="D1642" t="s">
        <v>8437</v>
      </c>
      <c r="E1642" t="s">
        <v>8438</v>
      </c>
      <c r="F1642" t="s">
        <v>8439</v>
      </c>
      <c r="G1642" t="s">
        <v>361</v>
      </c>
      <c r="H1642" t="s">
        <v>278</v>
      </c>
      <c r="I1642" t="e">
        <f>VLOOKUP(A1642,[1]Sheet1!$C$2:$C$3881,1,0)</f>
        <v>#N/A</v>
      </c>
    </row>
    <row r="1643" spans="1:9">
      <c r="A1643" t="s">
        <v>8440</v>
      </c>
      <c r="B1643" t="s">
        <v>1106</v>
      </c>
      <c r="C1643" t="s">
        <v>8441</v>
      </c>
      <c r="D1643" t="s">
        <v>8442</v>
      </c>
      <c r="E1643" t="s">
        <v>1423</v>
      </c>
      <c r="F1643" t="s">
        <v>8443</v>
      </c>
      <c r="G1643" t="s">
        <v>1111</v>
      </c>
      <c r="H1643" t="s">
        <v>1112</v>
      </c>
      <c r="I1643" t="e">
        <f>VLOOKUP(A1643,[1]Sheet1!$C$2:$C$3881,1,0)</f>
        <v>#N/A</v>
      </c>
    </row>
    <row r="1644" spans="1:9">
      <c r="A1644" t="s">
        <v>8444</v>
      </c>
      <c r="B1644" t="s">
        <v>393</v>
      </c>
      <c r="C1644" t="s">
        <v>8445</v>
      </c>
      <c r="D1644" t="s">
        <v>8446</v>
      </c>
      <c r="E1644" t="s">
        <v>8447</v>
      </c>
      <c r="F1644" t="s">
        <v>8448</v>
      </c>
      <c r="G1644" t="s">
        <v>5703</v>
      </c>
      <c r="H1644" t="s">
        <v>5703</v>
      </c>
      <c r="I1644" t="e">
        <f>VLOOKUP(A1644,[1]Sheet1!$C$2:$C$3881,1,0)</f>
        <v>#N/A</v>
      </c>
    </row>
    <row r="1645" spans="1:9">
      <c r="A1645" t="s">
        <v>8449</v>
      </c>
      <c r="B1645" t="s">
        <v>479</v>
      </c>
      <c r="C1645" t="s">
        <v>8450</v>
      </c>
      <c r="D1645" t="s">
        <v>8451</v>
      </c>
      <c r="E1645" t="s">
        <v>8452</v>
      </c>
      <c r="F1645" t="s">
        <v>8453</v>
      </c>
      <c r="G1645" t="s">
        <v>2271</v>
      </c>
      <c r="H1645" t="s">
        <v>134</v>
      </c>
      <c r="I1645" t="e">
        <f>VLOOKUP(A1645,[1]Sheet1!$C$2:$C$3881,1,0)</f>
        <v>#N/A</v>
      </c>
    </row>
    <row r="1646" spans="1:9">
      <c r="A1646" t="s">
        <v>8454</v>
      </c>
      <c r="B1646" t="s">
        <v>56</v>
      </c>
      <c r="C1646" t="s">
        <v>8455</v>
      </c>
      <c r="D1646" t="s">
        <v>8456</v>
      </c>
      <c r="E1646" t="s">
        <v>8457</v>
      </c>
      <c r="F1646" t="s">
        <v>8458</v>
      </c>
      <c r="G1646" t="s">
        <v>140</v>
      </c>
      <c r="H1646" t="s">
        <v>41</v>
      </c>
      <c r="I1646" t="e">
        <f>VLOOKUP(A1646,[1]Sheet1!$C$2:$C$3881,1,0)</f>
        <v>#N/A</v>
      </c>
    </row>
    <row r="1647" spans="1:9">
      <c r="A1647" t="s">
        <v>8459</v>
      </c>
      <c r="B1647" t="s">
        <v>48</v>
      </c>
      <c r="C1647" t="s">
        <v>8460</v>
      </c>
      <c r="D1647" t="s">
        <v>8461</v>
      </c>
      <c r="E1647" t="s">
        <v>7449</v>
      </c>
      <c r="F1647" t="s">
        <v>8462</v>
      </c>
      <c r="G1647" t="s">
        <v>92</v>
      </c>
      <c r="H1647" t="s">
        <v>61</v>
      </c>
      <c r="I1647" t="e">
        <f>VLOOKUP(A1647,[1]Sheet1!$C$2:$C$3881,1,0)</f>
        <v>#N/A</v>
      </c>
    </row>
    <row r="1648" spans="1:9">
      <c r="A1648" t="s">
        <v>8463</v>
      </c>
      <c r="B1648" t="s">
        <v>669</v>
      </c>
      <c r="C1648" t="s">
        <v>8464</v>
      </c>
      <c r="D1648" t="s">
        <v>8465</v>
      </c>
      <c r="E1648" t="s">
        <v>4476</v>
      </c>
      <c r="F1648" t="s">
        <v>8466</v>
      </c>
      <c r="G1648" t="s">
        <v>3959</v>
      </c>
      <c r="H1648" t="s">
        <v>105</v>
      </c>
      <c r="I1648" t="e">
        <f>VLOOKUP(A1648,[1]Sheet1!$C$2:$C$3881,1,0)</f>
        <v>#N/A</v>
      </c>
    </row>
    <row r="1649" spans="1:9">
      <c r="A1649" t="s">
        <v>8467</v>
      </c>
      <c r="B1649" t="s">
        <v>629</v>
      </c>
      <c r="C1649" t="s">
        <v>8468</v>
      </c>
      <c r="D1649" t="s">
        <v>8469</v>
      </c>
      <c r="E1649" t="s">
        <v>8470</v>
      </c>
      <c r="F1649" t="s">
        <v>8471</v>
      </c>
      <c r="G1649" t="s">
        <v>844</v>
      </c>
      <c r="H1649" t="s">
        <v>844</v>
      </c>
      <c r="I1649" t="e">
        <f>VLOOKUP(A1649,[1]Sheet1!$C$2:$C$3881,1,0)</f>
        <v>#N/A</v>
      </c>
    </row>
    <row r="1650" spans="1:9">
      <c r="A1650" t="s">
        <v>8472</v>
      </c>
      <c r="B1650" t="s">
        <v>431</v>
      </c>
      <c r="C1650" t="s">
        <v>8473</v>
      </c>
      <c r="D1650" t="s">
        <v>8474</v>
      </c>
      <c r="E1650" t="s">
        <v>8475</v>
      </c>
      <c r="F1650" t="s">
        <v>8476</v>
      </c>
      <c r="G1650" t="s">
        <v>484</v>
      </c>
      <c r="H1650" t="s">
        <v>278</v>
      </c>
      <c r="I1650" t="e">
        <f>VLOOKUP(A1650,[1]Sheet1!$C$2:$C$3881,1,0)</f>
        <v>#N/A</v>
      </c>
    </row>
    <row r="1651" spans="1:9">
      <c r="A1651" t="s">
        <v>8477</v>
      </c>
      <c r="B1651" t="s">
        <v>706</v>
      </c>
      <c r="C1651" t="s">
        <v>8478</v>
      </c>
      <c r="D1651" t="s">
        <v>8479</v>
      </c>
      <c r="E1651" t="s">
        <v>8480</v>
      </c>
      <c r="F1651" t="s">
        <v>8481</v>
      </c>
      <c r="G1651" t="s">
        <v>264</v>
      </c>
      <c r="H1651" t="s">
        <v>264</v>
      </c>
      <c r="I1651" t="e">
        <f>VLOOKUP(A1651,[1]Sheet1!$C$2:$C$3881,1,0)</f>
        <v>#N/A</v>
      </c>
    </row>
    <row r="1652" spans="1:9">
      <c r="A1652" t="s">
        <v>8482</v>
      </c>
      <c r="B1652" t="s">
        <v>345</v>
      </c>
      <c r="C1652" t="s">
        <v>8483</v>
      </c>
      <c r="D1652" t="s">
        <v>8484</v>
      </c>
      <c r="E1652" t="s">
        <v>8485</v>
      </c>
      <c r="F1652" t="s">
        <v>8486</v>
      </c>
      <c r="G1652" t="s">
        <v>8487</v>
      </c>
      <c r="H1652" t="s">
        <v>134</v>
      </c>
      <c r="I1652" t="e">
        <f>VLOOKUP(A1652,[1]Sheet1!$C$2:$C$3881,1,0)</f>
        <v>#N/A</v>
      </c>
    </row>
    <row r="1653" spans="1:9">
      <c r="A1653" t="s">
        <v>8488</v>
      </c>
      <c r="B1653" t="s">
        <v>48</v>
      </c>
      <c r="C1653" t="s">
        <v>8489</v>
      </c>
      <c r="D1653" t="s">
        <v>8490</v>
      </c>
      <c r="E1653" t="s">
        <v>8491</v>
      </c>
      <c r="F1653" t="s">
        <v>8492</v>
      </c>
      <c r="G1653" t="s">
        <v>822</v>
      </c>
      <c r="H1653" t="s">
        <v>61</v>
      </c>
      <c r="I1653" t="e">
        <f>VLOOKUP(A1653,[1]Sheet1!$C$2:$C$3881,1,0)</f>
        <v>#N/A</v>
      </c>
    </row>
    <row r="1654" spans="1:9">
      <c r="A1654" t="s">
        <v>8493</v>
      </c>
      <c r="B1654" t="s">
        <v>538</v>
      </c>
      <c r="C1654" t="s">
        <v>8494</v>
      </c>
      <c r="D1654" t="s">
        <v>8495</v>
      </c>
      <c r="E1654" t="s">
        <v>8496</v>
      </c>
      <c r="F1654" t="s">
        <v>8497</v>
      </c>
      <c r="G1654" t="s">
        <v>1167</v>
      </c>
      <c r="H1654" t="s">
        <v>1182</v>
      </c>
      <c r="I1654" t="e">
        <f>VLOOKUP(A1654,[1]Sheet1!$C$2:$C$3881,1,0)</f>
        <v>#N/A</v>
      </c>
    </row>
    <row r="1655" spans="1:9">
      <c r="A1655" t="s">
        <v>8498</v>
      </c>
      <c r="B1655" t="s">
        <v>706</v>
      </c>
      <c r="C1655" t="s">
        <v>8499</v>
      </c>
      <c r="D1655" t="s">
        <v>8500</v>
      </c>
      <c r="E1655" t="s">
        <v>8501</v>
      </c>
      <c r="F1655" t="s">
        <v>8502</v>
      </c>
      <c r="G1655" t="s">
        <v>323</v>
      </c>
      <c r="H1655" t="s">
        <v>323</v>
      </c>
      <c r="I1655" t="e">
        <f>VLOOKUP(A1655,[1]Sheet1!$C$2:$C$3881,1,0)</f>
        <v>#N/A</v>
      </c>
    </row>
    <row r="1656" spans="1:9">
      <c r="A1656" t="s">
        <v>8503</v>
      </c>
      <c r="B1656" t="s">
        <v>431</v>
      </c>
      <c r="C1656" t="s">
        <v>8504</v>
      </c>
      <c r="D1656" t="s">
        <v>8505</v>
      </c>
      <c r="E1656" t="s">
        <v>8506</v>
      </c>
      <c r="F1656" t="s">
        <v>8507</v>
      </c>
      <c r="G1656" t="s">
        <v>84</v>
      </c>
      <c r="H1656" t="s">
        <v>85</v>
      </c>
      <c r="I1656" t="e">
        <f>VLOOKUP(A1656,[1]Sheet1!$C$2:$C$3881,1,0)</f>
        <v>#N/A</v>
      </c>
    </row>
    <row r="1657" spans="1:9">
      <c r="A1657" t="s">
        <v>8508</v>
      </c>
      <c r="B1657" t="s">
        <v>724</v>
      </c>
      <c r="C1657" t="s">
        <v>8509</v>
      </c>
      <c r="D1657" t="s">
        <v>8510</v>
      </c>
      <c r="E1657" t="s">
        <v>8511</v>
      </c>
      <c r="F1657" t="s">
        <v>8512</v>
      </c>
      <c r="G1657" t="s">
        <v>134</v>
      </c>
      <c r="H1657" t="s">
        <v>134</v>
      </c>
      <c r="I1657" t="e">
        <f>VLOOKUP(A1657,[1]Sheet1!$C$2:$C$3881,1,0)</f>
        <v>#N/A</v>
      </c>
    </row>
    <row r="1658" spans="1:9">
      <c r="A1658" t="s">
        <v>8513</v>
      </c>
      <c r="B1658" t="s">
        <v>318</v>
      </c>
      <c r="C1658" t="s">
        <v>8514</v>
      </c>
      <c r="D1658" t="s">
        <v>8515</v>
      </c>
      <c r="E1658" t="s">
        <v>8516</v>
      </c>
      <c r="F1658" t="s">
        <v>8517</v>
      </c>
      <c r="G1658" t="s">
        <v>1212</v>
      </c>
      <c r="H1658" t="s">
        <v>1212</v>
      </c>
      <c r="I1658" t="e">
        <f>VLOOKUP(A1658,[1]Sheet1!$C$2:$C$3881,1,0)</f>
        <v>#N/A</v>
      </c>
    </row>
    <row r="1659" spans="1:9">
      <c r="A1659" t="s">
        <v>8518</v>
      </c>
      <c r="B1659" t="s">
        <v>584</v>
      </c>
      <c r="C1659" t="s">
        <v>8519</v>
      </c>
      <c r="D1659" t="s">
        <v>8520</v>
      </c>
      <c r="E1659" t="s">
        <v>8521</v>
      </c>
      <c r="F1659" t="s">
        <v>8522</v>
      </c>
      <c r="G1659" t="s">
        <v>1151</v>
      </c>
      <c r="H1659" t="s">
        <v>278</v>
      </c>
      <c r="I1659" t="e">
        <f>VLOOKUP(A1659,[1]Sheet1!$C$2:$C$3881,1,0)</f>
        <v>#N/A</v>
      </c>
    </row>
    <row r="1660" spans="1:9">
      <c r="A1660" t="s">
        <v>8523</v>
      </c>
      <c r="B1660" t="s">
        <v>839</v>
      </c>
      <c r="C1660" t="s">
        <v>8524</v>
      </c>
      <c r="D1660" t="s">
        <v>8525</v>
      </c>
      <c r="E1660" t="s">
        <v>8526</v>
      </c>
      <c r="F1660" t="s">
        <v>8527</v>
      </c>
      <c r="G1660" t="s">
        <v>264</v>
      </c>
      <c r="H1660" t="s">
        <v>264</v>
      </c>
      <c r="I1660" t="e">
        <f>VLOOKUP(A1660,[1]Sheet1!$C$2:$C$3881,1,0)</f>
        <v>#N/A</v>
      </c>
    </row>
    <row r="1661" spans="1:9">
      <c r="A1661" t="s">
        <v>8528</v>
      </c>
      <c r="B1661" t="s">
        <v>331</v>
      </c>
      <c r="C1661" t="s">
        <v>8529</v>
      </c>
      <c r="D1661" t="s">
        <v>8530</v>
      </c>
      <c r="E1661" t="s">
        <v>8531</v>
      </c>
      <c r="F1661" t="s">
        <v>8532</v>
      </c>
      <c r="G1661" t="s">
        <v>277</v>
      </c>
      <c r="H1661" t="s">
        <v>250</v>
      </c>
      <c r="I1661" t="e">
        <f>VLOOKUP(A1661,[1]Sheet1!$C$2:$C$3881,1,0)</f>
        <v>#N/A</v>
      </c>
    </row>
    <row r="1662" spans="1:9">
      <c r="A1662" t="s">
        <v>8533</v>
      </c>
      <c r="B1662" t="s">
        <v>922</v>
      </c>
      <c r="C1662" t="s">
        <v>8534</v>
      </c>
      <c r="D1662" t="s">
        <v>8535</v>
      </c>
      <c r="E1662" t="s">
        <v>8536</v>
      </c>
      <c r="F1662" t="s">
        <v>8537</v>
      </c>
      <c r="G1662" t="s">
        <v>22</v>
      </c>
      <c r="H1662" t="s">
        <v>278</v>
      </c>
      <c r="I1662" t="e">
        <f>VLOOKUP(A1662,[1]Sheet1!$C$2:$C$3881,1,0)</f>
        <v>#N/A</v>
      </c>
    </row>
    <row r="1663" spans="1:9">
      <c r="A1663" t="s">
        <v>8538</v>
      </c>
      <c r="B1663" t="s">
        <v>839</v>
      </c>
      <c r="C1663" t="s">
        <v>8539</v>
      </c>
      <c r="D1663" t="s">
        <v>8540</v>
      </c>
      <c r="E1663" t="s">
        <v>8541</v>
      </c>
      <c r="F1663" t="s">
        <v>8542</v>
      </c>
      <c r="G1663" t="s">
        <v>264</v>
      </c>
      <c r="H1663" t="s">
        <v>264</v>
      </c>
      <c r="I1663" t="e">
        <f>VLOOKUP(A1663,[1]Sheet1!$C$2:$C$3881,1,0)</f>
        <v>#N/A</v>
      </c>
    </row>
    <row r="1664" spans="1:9">
      <c r="A1664" t="s">
        <v>8543</v>
      </c>
      <c r="B1664" t="s">
        <v>922</v>
      </c>
      <c r="C1664" t="s">
        <v>8544</v>
      </c>
      <c r="D1664" t="s">
        <v>8545</v>
      </c>
      <c r="E1664" t="s">
        <v>8546</v>
      </c>
      <c r="F1664" t="s">
        <v>8547</v>
      </c>
      <c r="G1664" t="s">
        <v>22</v>
      </c>
      <c r="H1664" t="s">
        <v>278</v>
      </c>
      <c r="I1664" t="e">
        <f>VLOOKUP(A1664,[1]Sheet1!$C$2:$C$3881,1,0)</f>
        <v>#N/A</v>
      </c>
    </row>
    <row r="1665" spans="1:9">
      <c r="A1665" t="s">
        <v>8548</v>
      </c>
      <c r="B1665" t="s">
        <v>318</v>
      </c>
      <c r="C1665" t="s">
        <v>8549</v>
      </c>
      <c r="D1665" t="s">
        <v>8550</v>
      </c>
      <c r="E1665" t="s">
        <v>8551</v>
      </c>
      <c r="F1665" t="s">
        <v>8552</v>
      </c>
      <c r="G1665" t="s">
        <v>256</v>
      </c>
      <c r="H1665" t="s">
        <v>256</v>
      </c>
      <c r="I1665" t="e">
        <f>VLOOKUP(A1665,[1]Sheet1!$C$2:$C$3881,1,0)</f>
        <v>#N/A</v>
      </c>
    </row>
    <row r="1666" spans="1:9">
      <c r="A1666" t="s">
        <v>8553</v>
      </c>
      <c r="B1666" t="s">
        <v>331</v>
      </c>
      <c r="C1666" t="s">
        <v>8554</v>
      </c>
      <c r="D1666" t="s">
        <v>8555</v>
      </c>
      <c r="E1666" t="s">
        <v>8556</v>
      </c>
      <c r="F1666" t="s">
        <v>8557</v>
      </c>
      <c r="G1666" t="s">
        <v>277</v>
      </c>
      <c r="H1666" t="s">
        <v>250</v>
      </c>
      <c r="I1666" t="e">
        <f>VLOOKUP(A1666,[1]Sheet1!$C$2:$C$3881,1,0)</f>
        <v>#N/A</v>
      </c>
    </row>
    <row r="1667" spans="1:9">
      <c r="A1667" t="s">
        <v>8558</v>
      </c>
      <c r="B1667" t="s">
        <v>266</v>
      </c>
      <c r="C1667" t="s">
        <v>8559</v>
      </c>
      <c r="D1667" t="s">
        <v>8560</v>
      </c>
      <c r="E1667" t="s">
        <v>8561</v>
      </c>
      <c r="F1667" t="s">
        <v>8562</v>
      </c>
      <c r="G1667" t="s">
        <v>256</v>
      </c>
      <c r="H1667" t="s">
        <v>256</v>
      </c>
      <c r="I1667" t="e">
        <f>VLOOKUP(A1667,[1]Sheet1!$C$2:$C$3881,1,0)</f>
        <v>#N/A</v>
      </c>
    </row>
    <row r="1668" spans="1:9">
      <c r="A1668" t="s">
        <v>8563</v>
      </c>
      <c r="B1668" t="s">
        <v>266</v>
      </c>
      <c r="C1668" t="s">
        <v>8564</v>
      </c>
      <c r="D1668" t="s">
        <v>8565</v>
      </c>
      <c r="E1668" t="s">
        <v>8566</v>
      </c>
      <c r="F1668" t="s">
        <v>8567</v>
      </c>
      <c r="G1668" t="s">
        <v>174</v>
      </c>
      <c r="H1668" t="s">
        <v>174</v>
      </c>
      <c r="I1668" t="e">
        <f>VLOOKUP(A1668,[1]Sheet1!$C$2:$C$3881,1,0)</f>
        <v>#N/A</v>
      </c>
    </row>
    <row r="1669" spans="1:9">
      <c r="A1669" t="s">
        <v>8568</v>
      </c>
      <c r="B1669" t="s">
        <v>584</v>
      </c>
      <c r="C1669" t="s">
        <v>8569</v>
      </c>
      <c r="D1669" t="s">
        <v>8570</v>
      </c>
      <c r="E1669" t="s">
        <v>8571</v>
      </c>
      <c r="F1669" t="s">
        <v>8572</v>
      </c>
      <c r="G1669" t="s">
        <v>1151</v>
      </c>
      <c r="H1669" t="s">
        <v>278</v>
      </c>
      <c r="I1669" t="e">
        <f>VLOOKUP(A1669,[1]Sheet1!$C$2:$C$3881,1,0)</f>
        <v>#N/A</v>
      </c>
    </row>
    <row r="1670" spans="1:9">
      <c r="A1670" t="s">
        <v>8573</v>
      </c>
      <c r="B1670" t="s">
        <v>305</v>
      </c>
      <c r="C1670" t="s">
        <v>8574</v>
      </c>
      <c r="D1670" t="s">
        <v>8575</v>
      </c>
      <c r="E1670" t="s">
        <v>8576</v>
      </c>
      <c r="F1670" t="s">
        <v>8577</v>
      </c>
      <c r="G1670" t="s">
        <v>783</v>
      </c>
      <c r="H1670" t="s">
        <v>61</v>
      </c>
      <c r="I1670" t="e">
        <f>VLOOKUP(A1670,[1]Sheet1!$C$2:$C$3881,1,0)</f>
        <v>#N/A</v>
      </c>
    </row>
    <row r="1671" spans="1:9">
      <c r="A1671" t="s">
        <v>8578</v>
      </c>
      <c r="B1671" t="s">
        <v>515</v>
      </c>
      <c r="C1671" t="s">
        <v>8579</v>
      </c>
      <c r="D1671" t="s">
        <v>8580</v>
      </c>
      <c r="E1671" t="s">
        <v>8581</v>
      </c>
      <c r="F1671" t="s">
        <v>8582</v>
      </c>
      <c r="G1671" t="s">
        <v>783</v>
      </c>
      <c r="H1671" t="s">
        <v>61</v>
      </c>
      <c r="I1671" t="e">
        <f>VLOOKUP(A1671,[1]Sheet1!$C$2:$C$3881,1,0)</f>
        <v>#N/A</v>
      </c>
    </row>
    <row r="1672" spans="1:9">
      <c r="A1672" t="s">
        <v>8583</v>
      </c>
      <c r="B1672" t="s">
        <v>305</v>
      </c>
      <c r="C1672" t="s">
        <v>8584</v>
      </c>
      <c r="D1672" t="s">
        <v>8585</v>
      </c>
      <c r="E1672" t="s">
        <v>8586</v>
      </c>
      <c r="F1672" t="s">
        <v>8587</v>
      </c>
      <c r="G1672" t="s">
        <v>4834</v>
      </c>
      <c r="H1672" t="s">
        <v>1293</v>
      </c>
      <c r="I1672" t="e">
        <f>VLOOKUP(A1672,[1]Sheet1!$C$2:$C$3881,1,0)</f>
        <v>#N/A</v>
      </c>
    </row>
    <row r="1673" spans="1:9">
      <c r="A1673" t="s">
        <v>8588</v>
      </c>
      <c r="B1673" t="s">
        <v>345</v>
      </c>
      <c r="C1673" t="s">
        <v>8589</v>
      </c>
      <c r="D1673" t="s">
        <v>8590</v>
      </c>
      <c r="E1673" t="s">
        <v>8591</v>
      </c>
      <c r="F1673" t="s">
        <v>8592</v>
      </c>
      <c r="G1673" t="s">
        <v>8593</v>
      </c>
      <c r="H1673" t="s">
        <v>3910</v>
      </c>
      <c r="I1673" t="e">
        <f>VLOOKUP(A1673,[1]Sheet1!$C$2:$C$3881,1,0)</f>
        <v>#N/A</v>
      </c>
    </row>
    <row r="1674" spans="1:9">
      <c r="A1674" t="s">
        <v>8594</v>
      </c>
      <c r="B1674" t="s">
        <v>258</v>
      </c>
      <c r="C1674" t="s">
        <v>8595</v>
      </c>
      <c r="D1674" t="s">
        <v>8596</v>
      </c>
      <c r="E1674" t="s">
        <v>8597</v>
      </c>
      <c r="F1674" t="s">
        <v>8598</v>
      </c>
      <c r="G1674" t="s">
        <v>161</v>
      </c>
      <c r="H1674" t="s">
        <v>134</v>
      </c>
      <c r="I1674" t="e">
        <f>VLOOKUP(A1674,[1]Sheet1!$C$2:$C$3881,1,0)</f>
        <v>#N/A</v>
      </c>
    </row>
    <row r="1675" spans="1:9">
      <c r="A1675" t="s">
        <v>8599</v>
      </c>
      <c r="B1675" t="s">
        <v>724</v>
      </c>
      <c r="C1675" t="s">
        <v>8600</v>
      </c>
      <c r="D1675" t="s">
        <v>8601</v>
      </c>
      <c r="E1675" t="s">
        <v>8602</v>
      </c>
      <c r="F1675" t="s">
        <v>8603</v>
      </c>
      <c r="G1675" t="s">
        <v>134</v>
      </c>
      <c r="H1675" t="s">
        <v>134</v>
      </c>
      <c r="I1675" t="e">
        <f>VLOOKUP(A1675,[1]Sheet1!$C$2:$C$3881,1,0)</f>
        <v>#N/A</v>
      </c>
    </row>
    <row r="1676" spans="1:9">
      <c r="A1676" t="s">
        <v>8604</v>
      </c>
      <c r="B1676" t="s">
        <v>610</v>
      </c>
      <c r="C1676" t="s">
        <v>8605</v>
      </c>
      <c r="D1676" t="s">
        <v>8606</v>
      </c>
      <c r="E1676" t="s">
        <v>8607</v>
      </c>
      <c r="F1676" t="s">
        <v>8608</v>
      </c>
      <c r="G1676" t="s">
        <v>8609</v>
      </c>
      <c r="H1676" t="s">
        <v>615</v>
      </c>
      <c r="I1676" t="e">
        <f>VLOOKUP(A1676,[1]Sheet1!$C$2:$C$3881,1,0)</f>
        <v>#N/A</v>
      </c>
    </row>
    <row r="1677" spans="1:9">
      <c r="A1677" t="s">
        <v>8610</v>
      </c>
      <c r="B1677" t="s">
        <v>544</v>
      </c>
      <c r="C1677" t="s">
        <v>8611</v>
      </c>
      <c r="D1677" t="s">
        <v>8612</v>
      </c>
      <c r="E1677" t="s">
        <v>8613</v>
      </c>
      <c r="F1677" t="s">
        <v>8614</v>
      </c>
      <c r="G1677" t="s">
        <v>278</v>
      </c>
      <c r="H1677" t="s">
        <v>278</v>
      </c>
      <c r="I1677" t="e">
        <f>VLOOKUP(A1677,[1]Sheet1!$C$2:$C$3881,1,0)</f>
        <v>#N/A</v>
      </c>
    </row>
    <row r="1678" spans="1:9">
      <c r="A1678" t="s">
        <v>8615</v>
      </c>
      <c r="B1678" t="s">
        <v>544</v>
      </c>
      <c r="C1678" t="s">
        <v>8616</v>
      </c>
      <c r="D1678" t="s">
        <v>8617</v>
      </c>
      <c r="E1678" t="s">
        <v>8618</v>
      </c>
      <c r="F1678" t="s">
        <v>8619</v>
      </c>
      <c r="G1678" t="s">
        <v>278</v>
      </c>
      <c r="H1678" t="s">
        <v>278</v>
      </c>
      <c r="I1678" t="e">
        <f>VLOOKUP(A1678,[1]Sheet1!$C$2:$C$3881,1,0)</f>
        <v>#N/A</v>
      </c>
    </row>
    <row r="1679" spans="1:9">
      <c r="A1679" t="s">
        <v>8620</v>
      </c>
      <c r="B1679" t="s">
        <v>437</v>
      </c>
      <c r="C1679" t="s">
        <v>8621</v>
      </c>
      <c r="D1679" t="s">
        <v>8622</v>
      </c>
      <c r="E1679" t="s">
        <v>8623</v>
      </c>
      <c r="F1679" t="s">
        <v>8624</v>
      </c>
      <c r="G1679" t="s">
        <v>521</v>
      </c>
      <c r="H1679" t="s">
        <v>521</v>
      </c>
      <c r="I1679" t="e">
        <f>VLOOKUP(A1679,[1]Sheet1!$C$2:$C$3881,1,0)</f>
        <v>#N/A</v>
      </c>
    </row>
    <row r="1680" spans="1:9">
      <c r="A1680" t="s">
        <v>8625</v>
      </c>
      <c r="B1680" t="s">
        <v>437</v>
      </c>
      <c r="C1680" t="s">
        <v>8626</v>
      </c>
      <c r="D1680" t="s">
        <v>8627</v>
      </c>
      <c r="E1680" t="s">
        <v>8628</v>
      </c>
      <c r="F1680" t="s">
        <v>8629</v>
      </c>
      <c r="G1680" t="s">
        <v>134</v>
      </c>
      <c r="H1680" t="s">
        <v>134</v>
      </c>
      <c r="I1680" t="e">
        <f>VLOOKUP(A1680,[1]Sheet1!$C$2:$C$3881,1,0)</f>
        <v>#N/A</v>
      </c>
    </row>
    <row r="1681" spans="1:9">
      <c r="A1681" t="s">
        <v>8630</v>
      </c>
      <c r="B1681" t="s">
        <v>551</v>
      </c>
      <c r="C1681" t="s">
        <v>8631</v>
      </c>
      <c r="D1681" t="s">
        <v>8632</v>
      </c>
      <c r="E1681" t="s">
        <v>6448</v>
      </c>
      <c r="F1681" t="s">
        <v>8633</v>
      </c>
      <c r="G1681" t="s">
        <v>5856</v>
      </c>
      <c r="H1681" t="s">
        <v>41</v>
      </c>
      <c r="I1681" t="e">
        <f>VLOOKUP(A1681,[1]Sheet1!$C$2:$C$3881,1,0)</f>
        <v>#N/A</v>
      </c>
    </row>
    <row r="1682" spans="1:9">
      <c r="A1682" t="s">
        <v>8634</v>
      </c>
      <c r="B1682" t="s">
        <v>472</v>
      </c>
      <c r="C1682" t="s">
        <v>8635</v>
      </c>
      <c r="D1682" t="s">
        <v>8636</v>
      </c>
      <c r="E1682" t="s">
        <v>8637</v>
      </c>
      <c r="F1682" t="s">
        <v>8638</v>
      </c>
      <c r="G1682" t="s">
        <v>496</v>
      </c>
      <c r="H1682" t="s">
        <v>140</v>
      </c>
      <c r="I1682" t="e">
        <f>VLOOKUP(A1682,[1]Sheet1!$C$2:$C$3881,1,0)</f>
        <v>#N/A</v>
      </c>
    </row>
    <row r="1683" spans="1:9">
      <c r="A1683" t="s">
        <v>8639</v>
      </c>
      <c r="B1683" t="s">
        <v>280</v>
      </c>
      <c r="C1683" t="s">
        <v>8640</v>
      </c>
      <c r="D1683" t="s">
        <v>8641</v>
      </c>
      <c r="E1683" t="s">
        <v>8642</v>
      </c>
      <c r="F1683" t="s">
        <v>8643</v>
      </c>
      <c r="G1683" t="s">
        <v>1250</v>
      </c>
      <c r="H1683" t="s">
        <v>15</v>
      </c>
      <c r="I1683" t="e">
        <f>VLOOKUP(A1683,[1]Sheet1!$C$2:$C$3881,1,0)</f>
        <v>#N/A</v>
      </c>
    </row>
    <row r="1684" spans="1:9">
      <c r="A1684" t="s">
        <v>8644</v>
      </c>
      <c r="B1684" t="s">
        <v>363</v>
      </c>
      <c r="C1684" t="s">
        <v>8645</v>
      </c>
      <c r="D1684" t="s">
        <v>8646</v>
      </c>
      <c r="E1684" t="s">
        <v>8647</v>
      </c>
      <c r="F1684" t="s">
        <v>8648</v>
      </c>
      <c r="G1684" t="s">
        <v>1140</v>
      </c>
      <c r="H1684" t="s">
        <v>92</v>
      </c>
      <c r="I1684" t="e">
        <f>VLOOKUP(A1684,[1]Sheet1!$C$2:$C$3881,1,0)</f>
        <v>#N/A</v>
      </c>
    </row>
    <row r="1685" spans="1:9">
      <c r="A1685" t="s">
        <v>8649</v>
      </c>
      <c r="B1685" t="s">
        <v>63</v>
      </c>
      <c r="C1685" t="s">
        <v>8650</v>
      </c>
      <c r="D1685" t="s">
        <v>8651</v>
      </c>
      <c r="E1685" t="s">
        <v>8652</v>
      </c>
      <c r="F1685" t="s">
        <v>8653</v>
      </c>
      <c r="G1685" t="s">
        <v>1211</v>
      </c>
      <c r="H1685" t="s">
        <v>264</v>
      </c>
      <c r="I1685" t="e">
        <f>VLOOKUP(A1685,[1]Sheet1!$C$2:$C$3881,1,0)</f>
        <v>#N/A</v>
      </c>
    </row>
    <row r="1686" spans="1:9">
      <c r="A1686" t="s">
        <v>8654</v>
      </c>
      <c r="B1686" t="s">
        <v>472</v>
      </c>
      <c r="C1686" t="s">
        <v>8655</v>
      </c>
      <c r="D1686" t="s">
        <v>8656</v>
      </c>
      <c r="E1686" t="s">
        <v>8657</v>
      </c>
      <c r="F1686" t="s">
        <v>8658</v>
      </c>
      <c r="G1686" t="s">
        <v>6355</v>
      </c>
      <c r="H1686" t="s">
        <v>15</v>
      </c>
      <c r="I1686" t="e">
        <f>VLOOKUP(A1686,[1]Sheet1!$C$2:$C$3881,1,0)</f>
        <v>#N/A</v>
      </c>
    </row>
    <row r="1687" spans="1:9">
      <c r="A1687" t="s">
        <v>8659</v>
      </c>
      <c r="B1687" t="s">
        <v>551</v>
      </c>
      <c r="C1687" t="s">
        <v>8660</v>
      </c>
      <c r="D1687" t="s">
        <v>8661</v>
      </c>
      <c r="E1687" t="s">
        <v>8662</v>
      </c>
      <c r="F1687" t="s">
        <v>8663</v>
      </c>
      <c r="G1687" t="s">
        <v>41</v>
      </c>
      <c r="H1687" t="s">
        <v>41</v>
      </c>
      <c r="I1687" t="e">
        <f>VLOOKUP(A1687,[1]Sheet1!$C$2:$C$3881,1,0)</f>
        <v>#N/A</v>
      </c>
    </row>
    <row r="1688" spans="1:9">
      <c r="A1688" t="s">
        <v>8664</v>
      </c>
      <c r="B1688" t="s">
        <v>280</v>
      </c>
      <c r="C1688" t="s">
        <v>8665</v>
      </c>
      <c r="D1688" t="s">
        <v>8666</v>
      </c>
      <c r="E1688" t="s">
        <v>8667</v>
      </c>
      <c r="F1688" t="s">
        <v>8668</v>
      </c>
      <c r="G1688" t="s">
        <v>238</v>
      </c>
      <c r="H1688" t="s">
        <v>264</v>
      </c>
      <c r="I1688" t="e">
        <f>VLOOKUP(A1688,[1]Sheet1!$C$2:$C$3881,1,0)</f>
        <v>#N/A</v>
      </c>
    </row>
    <row r="1689" spans="1:9">
      <c r="A1689" t="s">
        <v>8669</v>
      </c>
      <c r="B1689" t="s">
        <v>724</v>
      </c>
      <c r="C1689" t="s">
        <v>8670</v>
      </c>
      <c r="D1689" t="s">
        <v>8671</v>
      </c>
      <c r="E1689" t="s">
        <v>6600</v>
      </c>
      <c r="F1689" t="s">
        <v>8672</v>
      </c>
      <c r="G1689" t="s">
        <v>250</v>
      </c>
      <c r="H1689" t="s">
        <v>250</v>
      </c>
      <c r="I1689" t="e">
        <f>VLOOKUP(A1689,[1]Sheet1!$C$2:$C$3881,1,0)</f>
        <v>#N/A</v>
      </c>
    </row>
    <row r="1690" spans="1:9">
      <c r="A1690" t="s">
        <v>8673</v>
      </c>
      <c r="B1690" t="s">
        <v>629</v>
      </c>
      <c r="C1690" t="s">
        <v>8674</v>
      </c>
      <c r="D1690" t="s">
        <v>8675</v>
      </c>
      <c r="E1690" t="s">
        <v>8676</v>
      </c>
      <c r="F1690" t="s">
        <v>8677</v>
      </c>
      <c r="G1690" t="s">
        <v>92</v>
      </c>
      <c r="H1690" t="s">
        <v>92</v>
      </c>
      <c r="I1690" t="e">
        <f>VLOOKUP(A1690,[1]Sheet1!$C$2:$C$3881,1,0)</f>
        <v>#N/A</v>
      </c>
    </row>
    <row r="1691" spans="1:9">
      <c r="A1691" t="s">
        <v>8678</v>
      </c>
      <c r="B1691" t="s">
        <v>453</v>
      </c>
      <c r="C1691" t="s">
        <v>8679</v>
      </c>
      <c r="D1691" t="s">
        <v>8680</v>
      </c>
      <c r="E1691" t="s">
        <v>6073</v>
      </c>
      <c r="F1691" t="s">
        <v>8681</v>
      </c>
      <c r="G1691" t="s">
        <v>4941</v>
      </c>
      <c r="H1691" t="s">
        <v>459</v>
      </c>
      <c r="I1691" t="e">
        <f>VLOOKUP(A1691,[1]Sheet1!$C$2:$C$3881,1,0)</f>
        <v>#N/A</v>
      </c>
    </row>
    <row r="1692" spans="1:9">
      <c r="A1692" t="s">
        <v>8682</v>
      </c>
      <c r="B1692" t="s">
        <v>610</v>
      </c>
      <c r="C1692" t="s">
        <v>8683</v>
      </c>
      <c r="D1692" t="s">
        <v>8684</v>
      </c>
      <c r="E1692" t="s">
        <v>8685</v>
      </c>
      <c r="F1692" t="s">
        <v>8686</v>
      </c>
      <c r="G1692" t="s">
        <v>615</v>
      </c>
      <c r="H1692" t="s">
        <v>615</v>
      </c>
      <c r="I1692" t="e">
        <f>VLOOKUP(A1692,[1]Sheet1!$C$2:$C$3881,1,0)</f>
        <v>#N/A</v>
      </c>
    </row>
    <row r="1693" spans="1:9">
      <c r="A1693" t="s">
        <v>8687</v>
      </c>
      <c r="B1693" t="s">
        <v>515</v>
      </c>
      <c r="C1693" t="s">
        <v>8688</v>
      </c>
      <c r="D1693" t="s">
        <v>8689</v>
      </c>
      <c r="E1693" t="s">
        <v>8581</v>
      </c>
      <c r="F1693" t="s">
        <v>8690</v>
      </c>
      <c r="G1693" t="s">
        <v>783</v>
      </c>
      <c r="H1693" t="s">
        <v>61</v>
      </c>
      <c r="I1693" t="e">
        <f>VLOOKUP(A1693,[1]Sheet1!$C$2:$C$3881,1,0)</f>
        <v>#N/A</v>
      </c>
    </row>
    <row r="1694" spans="1:9">
      <c r="A1694" t="s">
        <v>8691</v>
      </c>
      <c r="B1694" t="s">
        <v>515</v>
      </c>
      <c r="C1694" t="s">
        <v>8692</v>
      </c>
      <c r="D1694" t="s">
        <v>8693</v>
      </c>
      <c r="E1694" t="s">
        <v>8694</v>
      </c>
      <c r="F1694" t="s">
        <v>8695</v>
      </c>
      <c r="G1694" t="s">
        <v>783</v>
      </c>
      <c r="H1694" t="s">
        <v>61</v>
      </c>
      <c r="I1694" t="e">
        <f>VLOOKUP(A1694,[1]Sheet1!$C$2:$C$3881,1,0)</f>
        <v>#N/A</v>
      </c>
    </row>
    <row r="1695" spans="1:9">
      <c r="A1695" t="s">
        <v>8696</v>
      </c>
      <c r="B1695" t="s">
        <v>617</v>
      </c>
      <c r="C1695" t="s">
        <v>8697</v>
      </c>
      <c r="D1695" t="s">
        <v>8698</v>
      </c>
      <c r="E1695" t="s">
        <v>8699</v>
      </c>
      <c r="F1695" t="s">
        <v>8700</v>
      </c>
      <c r="G1695" t="s">
        <v>8701</v>
      </c>
      <c r="H1695" t="s">
        <v>3673</v>
      </c>
      <c r="I1695" t="e">
        <f>VLOOKUP(A1695,[1]Sheet1!$C$2:$C$3881,1,0)</f>
        <v>#N/A</v>
      </c>
    </row>
    <row r="1696" spans="1:9">
      <c r="A1696" t="s">
        <v>8702</v>
      </c>
      <c r="B1696" t="s">
        <v>617</v>
      </c>
      <c r="C1696" t="s">
        <v>8703</v>
      </c>
      <c r="D1696" t="s">
        <v>8704</v>
      </c>
      <c r="E1696" t="s">
        <v>8705</v>
      </c>
      <c r="F1696" t="s">
        <v>8706</v>
      </c>
      <c r="G1696" t="s">
        <v>53</v>
      </c>
      <c r="H1696" t="s">
        <v>1281</v>
      </c>
      <c r="I1696" t="e">
        <f>VLOOKUP(A1696,[1]Sheet1!$C$2:$C$3881,1,0)</f>
        <v>#N/A</v>
      </c>
    </row>
    <row r="1697" spans="1:9">
      <c r="A1697" t="s">
        <v>8707</v>
      </c>
      <c r="B1697" t="s">
        <v>453</v>
      </c>
      <c r="C1697" t="s">
        <v>8708</v>
      </c>
      <c r="D1697" t="s">
        <v>8709</v>
      </c>
      <c r="E1697" t="s">
        <v>8710</v>
      </c>
      <c r="F1697" t="s">
        <v>8711</v>
      </c>
      <c r="G1697" t="s">
        <v>1356</v>
      </c>
      <c r="H1697" t="s">
        <v>1356</v>
      </c>
      <c r="I1697" t="e">
        <f>VLOOKUP(A1697,[1]Sheet1!$C$2:$C$3881,1,0)</f>
        <v>#N/A</v>
      </c>
    </row>
    <row r="1698" spans="1:9">
      <c r="A1698" t="s">
        <v>8712</v>
      </c>
      <c r="B1698" t="s">
        <v>572</v>
      </c>
      <c r="C1698" t="s">
        <v>8713</v>
      </c>
      <c r="D1698" t="s">
        <v>8714</v>
      </c>
      <c r="E1698" t="s">
        <v>8715</v>
      </c>
      <c r="F1698" t="s">
        <v>8716</v>
      </c>
      <c r="G1698" t="s">
        <v>140</v>
      </c>
      <c r="H1698" t="s">
        <v>250</v>
      </c>
      <c r="I1698" t="e">
        <f>VLOOKUP(A1698,[1]Sheet1!$C$2:$C$3881,1,0)</f>
        <v>#N/A</v>
      </c>
    </row>
    <row r="1699" spans="1:9">
      <c r="A1699" t="s">
        <v>8717</v>
      </c>
      <c r="B1699" t="s">
        <v>629</v>
      </c>
      <c r="C1699" t="s">
        <v>8718</v>
      </c>
      <c r="D1699" t="s">
        <v>8719</v>
      </c>
      <c r="E1699" t="s">
        <v>8720</v>
      </c>
      <c r="F1699" t="s">
        <v>8721</v>
      </c>
      <c r="G1699" t="s">
        <v>61</v>
      </c>
      <c r="H1699" t="s">
        <v>61</v>
      </c>
      <c r="I1699" t="e">
        <f>VLOOKUP(A1699,[1]Sheet1!$C$2:$C$3881,1,0)</f>
        <v>#N/A</v>
      </c>
    </row>
    <row r="1700" spans="1:9">
      <c r="A1700" t="s">
        <v>8722</v>
      </c>
      <c r="B1700" t="s">
        <v>1381</v>
      </c>
      <c r="C1700" t="s">
        <v>8723</v>
      </c>
      <c r="D1700" t="s">
        <v>8724</v>
      </c>
      <c r="E1700" t="s">
        <v>8725</v>
      </c>
      <c r="F1700" t="s">
        <v>8726</v>
      </c>
      <c r="G1700" t="s">
        <v>1111</v>
      </c>
      <c r="H1700" t="s">
        <v>250</v>
      </c>
      <c r="I1700" t="e">
        <f>VLOOKUP(A1700,[1]Sheet1!$C$2:$C$3881,1,0)</f>
        <v>#N/A</v>
      </c>
    </row>
    <row r="1701" spans="1:9">
      <c r="A1701" t="s">
        <v>8727</v>
      </c>
      <c r="B1701" t="s">
        <v>1387</v>
      </c>
      <c r="C1701" t="s">
        <v>8728</v>
      </c>
      <c r="D1701" t="s">
        <v>8729</v>
      </c>
      <c r="E1701" t="s">
        <v>4294</v>
      </c>
      <c r="F1701" t="s">
        <v>8730</v>
      </c>
      <c r="G1701" t="s">
        <v>6110</v>
      </c>
      <c r="H1701" t="s">
        <v>85</v>
      </c>
      <c r="I1701" t="e">
        <f>VLOOKUP(A1701,[1]Sheet1!$C$2:$C$3881,1,0)</f>
        <v>#N/A</v>
      </c>
    </row>
    <row r="1702" spans="1:9">
      <c r="A1702" t="s">
        <v>8731</v>
      </c>
      <c r="B1702" t="s">
        <v>356</v>
      </c>
      <c r="C1702" t="s">
        <v>8732</v>
      </c>
      <c r="D1702" t="s">
        <v>8733</v>
      </c>
      <c r="E1702" t="s">
        <v>8734</v>
      </c>
      <c r="F1702" t="s">
        <v>8735</v>
      </c>
      <c r="G1702" t="s">
        <v>8736</v>
      </c>
      <c r="H1702" t="s">
        <v>250</v>
      </c>
      <c r="I1702" t="e">
        <f>VLOOKUP(A1702,[1]Sheet1!$C$2:$C$3881,1,0)</f>
        <v>#N/A</v>
      </c>
    </row>
    <row r="1703" spans="1:9">
      <c r="A1703" t="s">
        <v>8737</v>
      </c>
      <c r="B1703" t="s">
        <v>724</v>
      </c>
      <c r="C1703" t="s">
        <v>8738</v>
      </c>
      <c r="D1703" t="s">
        <v>8739</v>
      </c>
      <c r="E1703" t="s">
        <v>8740</v>
      </c>
      <c r="F1703" t="s">
        <v>8741</v>
      </c>
      <c r="G1703" t="s">
        <v>134</v>
      </c>
      <c r="H1703" t="s">
        <v>134</v>
      </c>
      <c r="I1703" t="e">
        <f>VLOOKUP(A1703,[1]Sheet1!$C$2:$C$3881,1,0)</f>
        <v>#N/A</v>
      </c>
    </row>
    <row r="1704" spans="1:9">
      <c r="A1704" t="s">
        <v>8742</v>
      </c>
      <c r="B1704" t="s">
        <v>565</v>
      </c>
      <c r="C1704" t="s">
        <v>8743</v>
      </c>
      <c r="D1704" t="s">
        <v>8744</v>
      </c>
      <c r="E1704" t="s">
        <v>8745</v>
      </c>
      <c r="F1704" t="s">
        <v>8746</v>
      </c>
      <c r="G1704" t="s">
        <v>386</v>
      </c>
      <c r="H1704" t="s">
        <v>256</v>
      </c>
      <c r="I1704" t="e">
        <f>VLOOKUP(A1704,[1]Sheet1!$C$2:$C$3881,1,0)</f>
        <v>#N/A</v>
      </c>
    </row>
    <row r="1705" spans="1:9">
      <c r="A1705" t="s">
        <v>8747</v>
      </c>
      <c r="B1705" t="s">
        <v>538</v>
      </c>
      <c r="C1705" t="s">
        <v>8748</v>
      </c>
      <c r="D1705" t="s">
        <v>8749</v>
      </c>
      <c r="E1705" t="s">
        <v>8750</v>
      </c>
      <c r="F1705" t="s">
        <v>8751</v>
      </c>
      <c r="G1705" t="s">
        <v>104</v>
      </c>
      <c r="H1705" t="s">
        <v>69</v>
      </c>
      <c r="I1705" t="e">
        <f>VLOOKUP(A1705,[1]Sheet1!$C$2:$C$3881,1,0)</f>
        <v>#N/A</v>
      </c>
    </row>
    <row r="1706" spans="1:9">
      <c r="A1706" t="s">
        <v>8752</v>
      </c>
      <c r="B1706" t="s">
        <v>565</v>
      </c>
      <c r="C1706" t="s">
        <v>8753</v>
      </c>
      <c r="D1706" t="s">
        <v>8754</v>
      </c>
      <c r="E1706" t="s">
        <v>8755</v>
      </c>
      <c r="F1706" t="s">
        <v>8756</v>
      </c>
      <c r="G1706" t="s">
        <v>570</v>
      </c>
      <c r="H1706" t="s">
        <v>174</v>
      </c>
      <c r="I1706" t="e">
        <f>VLOOKUP(A1706,[1]Sheet1!$C$2:$C$3881,1,0)</f>
        <v>#N/A</v>
      </c>
    </row>
    <row r="1707" spans="1:9">
      <c r="A1707" t="s">
        <v>8757</v>
      </c>
      <c r="B1707" t="s">
        <v>724</v>
      </c>
      <c r="C1707" t="s">
        <v>8758</v>
      </c>
      <c r="D1707" t="s">
        <v>8759</v>
      </c>
      <c r="E1707" t="s">
        <v>8760</v>
      </c>
      <c r="F1707" t="s">
        <v>8761</v>
      </c>
      <c r="G1707" t="s">
        <v>85</v>
      </c>
      <c r="H1707" t="s">
        <v>85</v>
      </c>
      <c r="I1707" t="e">
        <f>VLOOKUP(A1707,[1]Sheet1!$C$2:$C$3881,1,0)</f>
        <v>#N/A</v>
      </c>
    </row>
    <row r="1708" spans="1:9">
      <c r="A1708" t="s">
        <v>8762</v>
      </c>
      <c r="B1708" t="s">
        <v>1381</v>
      </c>
      <c r="C1708" t="s">
        <v>8763</v>
      </c>
      <c r="D1708" t="s">
        <v>8764</v>
      </c>
      <c r="E1708" t="s">
        <v>8765</v>
      </c>
      <c r="F1708" t="s">
        <v>8766</v>
      </c>
      <c r="G1708" t="s">
        <v>1250</v>
      </c>
      <c r="H1708" t="s">
        <v>15</v>
      </c>
      <c r="I1708" t="e">
        <f>VLOOKUP(A1708,[1]Sheet1!$C$2:$C$3881,1,0)</f>
        <v>#N/A</v>
      </c>
    </row>
    <row r="1709" spans="1:9">
      <c r="A1709" t="s">
        <v>8767</v>
      </c>
      <c r="B1709" t="s">
        <v>258</v>
      </c>
      <c r="C1709" t="s">
        <v>8768</v>
      </c>
      <c r="D1709" t="s">
        <v>8769</v>
      </c>
      <c r="E1709" t="s">
        <v>8597</v>
      </c>
      <c r="F1709" t="s">
        <v>8770</v>
      </c>
      <c r="G1709" t="s">
        <v>140</v>
      </c>
      <c r="H1709" t="s">
        <v>41</v>
      </c>
      <c r="I1709" t="e">
        <f>VLOOKUP(A1709,[1]Sheet1!$C$2:$C$3881,1,0)</f>
        <v>#N/A</v>
      </c>
    </row>
    <row r="1710" spans="1:9">
      <c r="A1710" t="s">
        <v>8771</v>
      </c>
      <c r="B1710" t="s">
        <v>272</v>
      </c>
      <c r="C1710" t="s">
        <v>8772</v>
      </c>
      <c r="D1710" t="s">
        <v>8773</v>
      </c>
      <c r="E1710" t="s">
        <v>8774</v>
      </c>
      <c r="F1710" t="s">
        <v>8775</v>
      </c>
      <c r="G1710" t="s">
        <v>227</v>
      </c>
      <c r="H1710" t="s">
        <v>303</v>
      </c>
      <c r="I1710" t="e">
        <f>VLOOKUP(A1710,[1]Sheet1!$C$2:$C$3881,1,0)</f>
        <v>#N/A</v>
      </c>
    </row>
    <row r="1711" spans="1:9">
      <c r="A1711" t="s">
        <v>8776</v>
      </c>
      <c r="B1711" t="s">
        <v>538</v>
      </c>
      <c r="C1711" t="s">
        <v>8777</v>
      </c>
      <c r="D1711" t="s">
        <v>8778</v>
      </c>
      <c r="E1711" t="s">
        <v>8496</v>
      </c>
      <c r="F1711" t="s">
        <v>8779</v>
      </c>
      <c r="G1711" t="s">
        <v>104</v>
      </c>
      <c r="H1711" t="s">
        <v>69</v>
      </c>
      <c r="I1711" t="e">
        <f>VLOOKUP(A1711,[1]Sheet1!$C$2:$C$3881,1,0)</f>
        <v>#N/A</v>
      </c>
    </row>
    <row r="1712" spans="1:9">
      <c r="A1712" t="s">
        <v>8780</v>
      </c>
      <c r="B1712" t="s">
        <v>1494</v>
      </c>
      <c r="C1712" t="s">
        <v>8781</v>
      </c>
      <c r="D1712" t="s">
        <v>8782</v>
      </c>
      <c r="E1712" t="s">
        <v>8783</v>
      </c>
      <c r="F1712" t="s">
        <v>8784</v>
      </c>
      <c r="G1712" t="s">
        <v>6119</v>
      </c>
      <c r="H1712" t="s">
        <v>41</v>
      </c>
      <c r="I1712" t="e">
        <f>VLOOKUP(A1712,[1]Sheet1!$C$2:$C$3881,1,0)</f>
        <v>#N/A</v>
      </c>
    </row>
    <row r="1713" spans="1:9">
      <c r="A1713" t="s">
        <v>8785</v>
      </c>
      <c r="B1713" t="s">
        <v>651</v>
      </c>
      <c r="C1713" t="s">
        <v>8786</v>
      </c>
      <c r="D1713" t="s">
        <v>8787</v>
      </c>
      <c r="E1713" t="s">
        <v>8788</v>
      </c>
      <c r="F1713" t="s">
        <v>8789</v>
      </c>
      <c r="G1713" t="s">
        <v>1167</v>
      </c>
      <c r="H1713" t="s">
        <v>844</v>
      </c>
      <c r="I1713" t="e">
        <f>VLOOKUP(A1713,[1]Sheet1!$C$2:$C$3881,1,0)</f>
        <v>#N/A</v>
      </c>
    </row>
    <row r="1714" spans="1:9">
      <c r="A1714" t="s">
        <v>8790</v>
      </c>
      <c r="B1714" t="s">
        <v>112</v>
      </c>
      <c r="C1714" t="s">
        <v>8791</v>
      </c>
      <c r="D1714" t="s">
        <v>8792</v>
      </c>
      <c r="E1714" t="s">
        <v>8793</v>
      </c>
      <c r="F1714" t="s">
        <v>8794</v>
      </c>
      <c r="G1714" t="s">
        <v>2093</v>
      </c>
      <c r="H1714" t="s">
        <v>134</v>
      </c>
      <c r="I1714" t="e">
        <f>VLOOKUP(A1714,[1]Sheet1!$C$2:$C$3881,1,0)</f>
        <v>#N/A</v>
      </c>
    </row>
    <row r="1715" spans="1:9">
      <c r="A1715" t="s">
        <v>8795</v>
      </c>
      <c r="B1715" t="s">
        <v>558</v>
      </c>
      <c r="C1715" t="s">
        <v>8796</v>
      </c>
      <c r="D1715" t="s">
        <v>8797</v>
      </c>
      <c r="E1715" t="s">
        <v>7246</v>
      </c>
      <c r="F1715" t="s">
        <v>8798</v>
      </c>
      <c r="G1715" t="s">
        <v>8291</v>
      </c>
      <c r="H1715" t="s">
        <v>8292</v>
      </c>
      <c r="I1715" t="e">
        <f>VLOOKUP(A1715,[1]Sheet1!$C$2:$C$3881,1,0)</f>
        <v>#N/A</v>
      </c>
    </row>
    <row r="1716" spans="1:9">
      <c r="A1716" t="s">
        <v>8799</v>
      </c>
      <c r="B1716" t="s">
        <v>10</v>
      </c>
      <c r="C1716" t="s">
        <v>8800</v>
      </c>
      <c r="D1716" t="s">
        <v>8801</v>
      </c>
      <c r="E1716" t="s">
        <v>8802</v>
      </c>
      <c r="F1716" t="s">
        <v>8803</v>
      </c>
      <c r="G1716" t="s">
        <v>15</v>
      </c>
      <c r="H1716" t="s">
        <v>15</v>
      </c>
      <c r="I1716" t="e">
        <f>VLOOKUP(A1716,[1]Sheet1!$C$2:$C$3881,1,0)</f>
        <v>#N/A</v>
      </c>
    </row>
    <row r="1717" spans="1:9">
      <c r="A1717" t="s">
        <v>8804</v>
      </c>
      <c r="B1717" t="s">
        <v>1454</v>
      </c>
      <c r="C1717" t="s">
        <v>8805</v>
      </c>
      <c r="D1717" t="s">
        <v>8806</v>
      </c>
      <c r="E1717" t="s">
        <v>8807</v>
      </c>
      <c r="F1717" t="s">
        <v>8808</v>
      </c>
      <c r="G1717" t="s">
        <v>1471</v>
      </c>
      <c r="H1717" t="s">
        <v>250</v>
      </c>
      <c r="I1717" t="e">
        <f>VLOOKUP(A1717,[1]Sheet1!$C$2:$C$3881,1,0)</f>
        <v>#N/A</v>
      </c>
    </row>
    <row r="1718" spans="1:9">
      <c r="A1718" t="s">
        <v>8809</v>
      </c>
      <c r="B1718" t="s">
        <v>112</v>
      </c>
      <c r="C1718" t="s">
        <v>8810</v>
      </c>
      <c r="D1718" t="s">
        <v>8811</v>
      </c>
      <c r="E1718" t="s">
        <v>8812</v>
      </c>
      <c r="F1718" t="s">
        <v>8813</v>
      </c>
      <c r="G1718" t="s">
        <v>249</v>
      </c>
      <c r="H1718" t="s">
        <v>250</v>
      </c>
      <c r="I1718" t="e">
        <f>VLOOKUP(A1718,[1]Sheet1!$C$2:$C$3881,1,0)</f>
        <v>#N/A</v>
      </c>
    </row>
    <row r="1719" spans="1:9">
      <c r="A1719" t="s">
        <v>8814</v>
      </c>
      <c r="B1719" t="s">
        <v>112</v>
      </c>
      <c r="C1719" t="s">
        <v>8815</v>
      </c>
      <c r="D1719" t="s">
        <v>8816</v>
      </c>
      <c r="E1719" t="s">
        <v>2097</v>
      </c>
      <c r="F1719" t="s">
        <v>8817</v>
      </c>
      <c r="G1719" t="s">
        <v>6219</v>
      </c>
      <c r="H1719" t="s">
        <v>69</v>
      </c>
      <c r="I1719" t="e">
        <f>VLOOKUP(A1719,[1]Sheet1!$C$2:$C$3881,1,0)</f>
        <v>#N/A</v>
      </c>
    </row>
    <row r="1720" spans="1:9">
      <c r="A1720" t="s">
        <v>8818</v>
      </c>
      <c r="B1720" t="s">
        <v>839</v>
      </c>
      <c r="C1720" t="s">
        <v>8819</v>
      </c>
      <c r="D1720" t="s">
        <v>8820</v>
      </c>
      <c r="E1720" t="s">
        <v>8821</v>
      </c>
      <c r="F1720" t="s">
        <v>8822</v>
      </c>
      <c r="G1720" t="s">
        <v>264</v>
      </c>
      <c r="H1720" t="s">
        <v>264</v>
      </c>
      <c r="I1720" t="e">
        <f>VLOOKUP(A1720,[1]Sheet1!$C$2:$C$3881,1,0)</f>
        <v>#N/A</v>
      </c>
    </row>
    <row r="1721" spans="1:9">
      <c r="A1721" t="s">
        <v>8823</v>
      </c>
      <c r="B1721" t="s">
        <v>498</v>
      </c>
      <c r="C1721" t="s">
        <v>8824</v>
      </c>
      <c r="D1721" t="s">
        <v>8825</v>
      </c>
      <c r="E1721" t="s">
        <v>8826</v>
      </c>
      <c r="F1721" t="s">
        <v>8827</v>
      </c>
      <c r="G1721" t="s">
        <v>1167</v>
      </c>
      <c r="H1721" t="s">
        <v>844</v>
      </c>
      <c r="I1721" t="e">
        <f>VLOOKUP(A1721,[1]Sheet1!$C$2:$C$3881,1,0)</f>
        <v>#N/A</v>
      </c>
    </row>
    <row r="1722" spans="1:9">
      <c r="A1722" t="s">
        <v>8828</v>
      </c>
      <c r="B1722" t="s">
        <v>10</v>
      </c>
      <c r="C1722" t="s">
        <v>8829</v>
      </c>
      <c r="D1722" t="s">
        <v>8830</v>
      </c>
      <c r="E1722" t="s">
        <v>7393</v>
      </c>
      <c r="F1722" t="s">
        <v>8831</v>
      </c>
      <c r="G1722" t="s">
        <v>15</v>
      </c>
      <c r="H1722" t="s">
        <v>15</v>
      </c>
      <c r="I1722" t="e">
        <f>VLOOKUP(A1722,[1]Sheet1!$C$2:$C$3881,1,0)</f>
        <v>#N/A</v>
      </c>
    </row>
    <row r="1723" spans="1:9">
      <c r="A1723" t="s">
        <v>8832</v>
      </c>
      <c r="B1723" t="s">
        <v>1494</v>
      </c>
      <c r="C1723" t="s">
        <v>8833</v>
      </c>
      <c r="D1723" t="s">
        <v>8834</v>
      </c>
      <c r="E1723" t="s">
        <v>8835</v>
      </c>
      <c r="F1723" t="s">
        <v>8836</v>
      </c>
      <c r="G1723" t="s">
        <v>8303</v>
      </c>
      <c r="H1723" t="s">
        <v>69</v>
      </c>
      <c r="I1723" t="e">
        <f>VLOOKUP(A1723,[1]Sheet1!$C$2:$C$3881,1,0)</f>
        <v>#N/A</v>
      </c>
    </row>
    <row r="1724" spans="1:9">
      <c r="A1724" t="s">
        <v>8837</v>
      </c>
      <c r="B1724" t="s">
        <v>79</v>
      </c>
      <c r="C1724" t="s">
        <v>8838</v>
      </c>
      <c r="D1724" t="s">
        <v>8839</v>
      </c>
      <c r="E1724" t="s">
        <v>8840</v>
      </c>
      <c r="F1724" t="s">
        <v>8841</v>
      </c>
      <c r="G1724" t="s">
        <v>1521</v>
      </c>
      <c r="H1724" t="s">
        <v>41</v>
      </c>
      <c r="I1724" t="e">
        <f>VLOOKUP(A1724,[1]Sheet1!$C$2:$C$3881,1,0)</f>
        <v>#N/A</v>
      </c>
    </row>
    <row r="1725" spans="1:9">
      <c r="A1725" t="s">
        <v>8842</v>
      </c>
      <c r="B1725" t="s">
        <v>736</v>
      </c>
      <c r="C1725" t="s">
        <v>8843</v>
      </c>
      <c r="D1725" t="s">
        <v>8844</v>
      </c>
      <c r="E1725" t="s">
        <v>8845</v>
      </c>
      <c r="F1725" t="s">
        <v>8846</v>
      </c>
      <c r="G1725" t="s">
        <v>277</v>
      </c>
      <c r="H1725" t="s">
        <v>92</v>
      </c>
      <c r="I1725" t="e">
        <f>VLOOKUP(A1725,[1]Sheet1!$C$2:$C$3881,1,0)</f>
        <v>#N/A</v>
      </c>
    </row>
    <row r="1726" spans="1:9">
      <c r="A1726" t="s">
        <v>8847</v>
      </c>
      <c r="B1726" t="s">
        <v>412</v>
      </c>
      <c r="C1726" t="s">
        <v>8848</v>
      </c>
      <c r="D1726" t="s">
        <v>8849</v>
      </c>
      <c r="E1726" t="s">
        <v>8850</v>
      </c>
      <c r="F1726" t="s">
        <v>8851</v>
      </c>
      <c r="G1726" t="s">
        <v>816</v>
      </c>
      <c r="H1726" t="s">
        <v>256</v>
      </c>
      <c r="I1726" t="e">
        <f>VLOOKUP(A1726,[1]Sheet1!$C$2:$C$3881,1,0)</f>
        <v>#N/A</v>
      </c>
    </row>
    <row r="1727" spans="1:9">
      <c r="A1727" t="s">
        <v>8852</v>
      </c>
      <c r="B1727" t="s">
        <v>498</v>
      </c>
      <c r="C1727" t="s">
        <v>8853</v>
      </c>
      <c r="D1727" t="s">
        <v>8854</v>
      </c>
      <c r="E1727" t="s">
        <v>8855</v>
      </c>
      <c r="F1727" t="s">
        <v>8856</v>
      </c>
      <c r="G1727" t="s">
        <v>140</v>
      </c>
      <c r="H1727" t="s">
        <v>41</v>
      </c>
      <c r="I1727" t="e">
        <f>VLOOKUP(A1727,[1]Sheet1!$C$2:$C$3881,1,0)</f>
        <v>#N/A</v>
      </c>
    </row>
    <row r="1728" spans="1:9">
      <c r="A1728" t="s">
        <v>8857</v>
      </c>
      <c r="B1728" t="s">
        <v>736</v>
      </c>
      <c r="C1728" t="s">
        <v>8858</v>
      </c>
      <c r="D1728" t="s">
        <v>8859</v>
      </c>
      <c r="E1728" t="s">
        <v>6742</v>
      </c>
      <c r="F1728" t="s">
        <v>8860</v>
      </c>
      <c r="G1728" t="s">
        <v>277</v>
      </c>
      <c r="H1728" t="s">
        <v>1182</v>
      </c>
      <c r="I1728" t="e">
        <f>VLOOKUP(A1728,[1]Sheet1!$C$2:$C$3881,1,0)</f>
        <v>#N/A</v>
      </c>
    </row>
    <row r="1729" spans="1:9">
      <c r="A1729" t="s">
        <v>8861</v>
      </c>
      <c r="B1729" t="s">
        <v>412</v>
      </c>
      <c r="C1729" t="s">
        <v>8862</v>
      </c>
      <c r="D1729" t="s">
        <v>8863</v>
      </c>
      <c r="E1729" t="s">
        <v>8864</v>
      </c>
      <c r="F1729" t="s">
        <v>8865</v>
      </c>
      <c r="G1729" t="s">
        <v>816</v>
      </c>
      <c r="H1729" t="s">
        <v>256</v>
      </c>
      <c r="I1729" t="e">
        <f>VLOOKUP(A1729,[1]Sheet1!$C$2:$C$3881,1,0)</f>
        <v>#N/A</v>
      </c>
    </row>
    <row r="1730" spans="1:9">
      <c r="A1730" t="s">
        <v>8866</v>
      </c>
      <c r="B1730" t="s">
        <v>272</v>
      </c>
      <c r="C1730" t="s">
        <v>8867</v>
      </c>
      <c r="D1730" t="s">
        <v>8868</v>
      </c>
      <c r="E1730" t="s">
        <v>8869</v>
      </c>
      <c r="F1730" t="s">
        <v>8870</v>
      </c>
      <c r="G1730" t="s">
        <v>249</v>
      </c>
      <c r="H1730" t="s">
        <v>278</v>
      </c>
      <c r="I1730" t="e">
        <f>VLOOKUP(A1730,[1]Sheet1!$C$2:$C$3881,1,0)</f>
        <v>#N/A</v>
      </c>
    </row>
    <row r="1731" spans="1:9">
      <c r="A1731" t="s">
        <v>8871</v>
      </c>
      <c r="B1731" t="s">
        <v>29</v>
      </c>
      <c r="C1731" t="s">
        <v>8872</v>
      </c>
      <c r="D1731" t="s">
        <v>8873</v>
      </c>
      <c r="E1731" t="s">
        <v>8874</v>
      </c>
      <c r="F1731" t="s">
        <v>8875</v>
      </c>
      <c r="G1731" t="s">
        <v>15</v>
      </c>
      <c r="H1731" t="s">
        <v>15</v>
      </c>
      <c r="I1731" t="e">
        <f>VLOOKUP(A1731,[1]Sheet1!$C$2:$C$3881,1,0)</f>
        <v>#N/A</v>
      </c>
    </row>
    <row r="1732" spans="1:9">
      <c r="A1732" t="s">
        <v>8876</v>
      </c>
      <c r="B1732" t="s">
        <v>839</v>
      </c>
      <c r="C1732" t="s">
        <v>8877</v>
      </c>
      <c r="D1732" t="s">
        <v>8878</v>
      </c>
      <c r="E1732" t="s">
        <v>8879</v>
      </c>
      <c r="F1732" t="s">
        <v>8880</v>
      </c>
      <c r="G1732" t="s">
        <v>264</v>
      </c>
      <c r="H1732" t="s">
        <v>264</v>
      </c>
      <c r="I1732" t="e">
        <f>VLOOKUP(A1732,[1]Sheet1!$C$2:$C$3881,1,0)</f>
        <v>#N/A</v>
      </c>
    </row>
    <row r="1733" spans="1:9">
      <c r="A1733" t="s">
        <v>8881</v>
      </c>
      <c r="B1733" t="s">
        <v>479</v>
      </c>
      <c r="C1733" t="s">
        <v>8882</v>
      </c>
      <c r="D1733" t="s">
        <v>8883</v>
      </c>
      <c r="E1733" t="s">
        <v>8884</v>
      </c>
      <c r="F1733" t="s">
        <v>8885</v>
      </c>
      <c r="G1733" t="s">
        <v>5384</v>
      </c>
      <c r="H1733" t="s">
        <v>250</v>
      </c>
      <c r="I1733" t="e">
        <f>VLOOKUP(A1733,[1]Sheet1!$C$2:$C$3881,1,0)</f>
        <v>#N/A</v>
      </c>
    </row>
    <row r="1734" spans="1:9">
      <c r="A1734" t="s">
        <v>8886</v>
      </c>
      <c r="B1734" t="s">
        <v>479</v>
      </c>
      <c r="C1734" t="s">
        <v>8887</v>
      </c>
      <c r="D1734" t="s">
        <v>8888</v>
      </c>
      <c r="E1734" t="s">
        <v>8889</v>
      </c>
      <c r="F1734" t="s">
        <v>8890</v>
      </c>
      <c r="G1734" t="s">
        <v>5384</v>
      </c>
      <c r="H1734" t="s">
        <v>250</v>
      </c>
      <c r="I1734" t="e">
        <f>VLOOKUP(A1734,[1]Sheet1!$C$2:$C$3881,1,0)</f>
        <v>#N/A</v>
      </c>
    </row>
    <row r="1735" spans="1:9">
      <c r="A1735" t="s">
        <v>8891</v>
      </c>
      <c r="B1735" t="s">
        <v>1051</v>
      </c>
      <c r="C1735" t="s">
        <v>8892</v>
      </c>
      <c r="D1735" t="s">
        <v>8893</v>
      </c>
      <c r="E1735" t="s">
        <v>8894</v>
      </c>
      <c r="F1735" t="s">
        <v>8895</v>
      </c>
      <c r="G1735" t="s">
        <v>323</v>
      </c>
      <c r="H1735" t="s">
        <v>250</v>
      </c>
      <c r="I1735" t="e">
        <f>VLOOKUP(A1735,[1]Sheet1!$C$2:$C$3881,1,0)</f>
        <v>#N/A</v>
      </c>
    </row>
    <row r="1736" spans="1:9">
      <c r="A1736" t="s">
        <v>8896</v>
      </c>
      <c r="B1736" t="s">
        <v>356</v>
      </c>
      <c r="C1736" t="s">
        <v>8897</v>
      </c>
      <c r="D1736" t="s">
        <v>8898</v>
      </c>
      <c r="E1736" t="s">
        <v>8734</v>
      </c>
      <c r="F1736" t="s">
        <v>8899</v>
      </c>
      <c r="G1736" t="s">
        <v>8900</v>
      </c>
      <c r="H1736" t="s">
        <v>92</v>
      </c>
      <c r="I1736" t="e">
        <f>VLOOKUP(A1736,[1]Sheet1!$C$2:$C$3881,1,0)</f>
        <v>#N/A</v>
      </c>
    </row>
    <row r="1737" spans="1:9">
      <c r="A1737" t="s">
        <v>8901</v>
      </c>
      <c r="B1737" t="s">
        <v>10</v>
      </c>
      <c r="C1737" t="s">
        <v>8902</v>
      </c>
      <c r="D1737" t="s">
        <v>8903</v>
      </c>
      <c r="E1737" t="s">
        <v>8904</v>
      </c>
      <c r="F1737" t="s">
        <v>8905</v>
      </c>
      <c r="G1737" t="s">
        <v>15</v>
      </c>
      <c r="H1737" t="s">
        <v>15</v>
      </c>
      <c r="I1737" t="e">
        <f>VLOOKUP(A1737,[1]Sheet1!$C$2:$C$3881,1,0)</f>
        <v>#N/A</v>
      </c>
    </row>
    <row r="1738" spans="1:9">
      <c r="A1738" t="s">
        <v>8906</v>
      </c>
      <c r="B1738" t="s">
        <v>1051</v>
      </c>
      <c r="C1738" t="s">
        <v>8907</v>
      </c>
      <c r="D1738" t="s">
        <v>8908</v>
      </c>
      <c r="E1738" t="s">
        <v>8909</v>
      </c>
      <c r="F1738" t="s">
        <v>8910</v>
      </c>
      <c r="G1738" t="s">
        <v>68</v>
      </c>
      <c r="H1738" t="s">
        <v>69</v>
      </c>
      <c r="I1738" t="e">
        <f>VLOOKUP(A1738,[1]Sheet1!$C$2:$C$3881,1,0)</f>
        <v>#N/A</v>
      </c>
    </row>
    <row r="1739" spans="1:9">
      <c r="A1739" t="s">
        <v>8911</v>
      </c>
      <c r="B1739" t="s">
        <v>676</v>
      </c>
      <c r="C1739" t="s">
        <v>8912</v>
      </c>
      <c r="D1739" t="s">
        <v>8913</v>
      </c>
      <c r="E1739" t="s">
        <v>8914</v>
      </c>
      <c r="F1739" t="s">
        <v>8915</v>
      </c>
      <c r="G1739" t="s">
        <v>92</v>
      </c>
      <c r="H1739" t="s">
        <v>61</v>
      </c>
      <c r="I1739" t="e">
        <f>VLOOKUP(A1739,[1]Sheet1!$C$2:$C$3881,1,0)</f>
        <v>#N/A</v>
      </c>
    </row>
    <row r="1740" spans="1:9">
      <c r="A1740" t="s">
        <v>8916</v>
      </c>
      <c r="B1740" t="s">
        <v>35</v>
      </c>
      <c r="C1740" t="s">
        <v>8917</v>
      </c>
      <c r="D1740" t="s">
        <v>8918</v>
      </c>
      <c r="E1740" t="s">
        <v>8919</v>
      </c>
      <c r="F1740" t="s">
        <v>8920</v>
      </c>
      <c r="G1740" t="s">
        <v>1293</v>
      </c>
      <c r="H1740" t="s">
        <v>1293</v>
      </c>
      <c r="I1740" t="e">
        <f>VLOOKUP(A1740,[1]Sheet1!$C$2:$C$3881,1,0)</f>
        <v>#N/A</v>
      </c>
    </row>
    <row r="1741" spans="1:9">
      <c r="A1741" t="s">
        <v>8921</v>
      </c>
      <c r="B1741" t="s">
        <v>997</v>
      </c>
      <c r="C1741" t="s">
        <v>8922</v>
      </c>
      <c r="D1741" t="s">
        <v>8923</v>
      </c>
      <c r="E1741" t="s">
        <v>8924</v>
      </c>
      <c r="F1741" t="s">
        <v>8925</v>
      </c>
      <c r="G1741" t="s">
        <v>2271</v>
      </c>
      <c r="H1741" t="s">
        <v>134</v>
      </c>
      <c r="I1741" t="e">
        <f>VLOOKUP(A1741,[1]Sheet1!$C$2:$C$3881,1,0)</f>
        <v>#N/A</v>
      </c>
    </row>
    <row r="1742" spans="1:9">
      <c r="A1742" t="s">
        <v>8926</v>
      </c>
      <c r="B1742" t="s">
        <v>35</v>
      </c>
      <c r="C1742" t="s">
        <v>8927</v>
      </c>
      <c r="D1742" t="s">
        <v>8928</v>
      </c>
      <c r="E1742" t="s">
        <v>8929</v>
      </c>
      <c r="F1742" t="s">
        <v>8930</v>
      </c>
      <c r="G1742" t="s">
        <v>3302</v>
      </c>
      <c r="H1742" t="s">
        <v>41</v>
      </c>
      <c r="I1742" t="e">
        <f>VLOOKUP(A1742,[1]Sheet1!$C$2:$C$3881,1,0)</f>
        <v>#N/A</v>
      </c>
    </row>
    <row r="1743" spans="1:9">
      <c r="A1743" t="s">
        <v>8931</v>
      </c>
      <c r="B1743" t="s">
        <v>29</v>
      </c>
      <c r="C1743" t="s">
        <v>8932</v>
      </c>
      <c r="D1743" t="s">
        <v>8933</v>
      </c>
      <c r="E1743" t="s">
        <v>8934</v>
      </c>
      <c r="F1743" t="s">
        <v>8935</v>
      </c>
      <c r="G1743" t="s">
        <v>15</v>
      </c>
      <c r="H1743" t="s">
        <v>15</v>
      </c>
      <c r="I1743" t="e">
        <f>VLOOKUP(A1743,[1]Sheet1!$C$2:$C$3881,1,0)</f>
        <v>#N/A</v>
      </c>
    </row>
    <row r="1744" spans="1:9">
      <c r="A1744" t="s">
        <v>8936</v>
      </c>
      <c r="B1744" t="s">
        <v>393</v>
      </c>
      <c r="C1744" t="s">
        <v>8937</v>
      </c>
      <c r="D1744" t="s">
        <v>8938</v>
      </c>
      <c r="E1744" t="s">
        <v>988</v>
      </c>
      <c r="F1744" t="s">
        <v>8939</v>
      </c>
      <c r="G1744" t="s">
        <v>8940</v>
      </c>
      <c r="H1744" t="s">
        <v>8940</v>
      </c>
      <c r="I1744" t="e">
        <f>VLOOKUP(A1744,[1]Sheet1!$C$2:$C$3881,1,0)</f>
        <v>#N/A</v>
      </c>
    </row>
    <row r="1745" spans="1:9">
      <c r="A1745" t="s">
        <v>8941</v>
      </c>
      <c r="B1745" t="s">
        <v>71</v>
      </c>
      <c r="C1745" t="s">
        <v>8942</v>
      </c>
      <c r="D1745" t="s">
        <v>8943</v>
      </c>
      <c r="E1745" t="s">
        <v>8944</v>
      </c>
      <c r="F1745" t="s">
        <v>8945</v>
      </c>
      <c r="G1745" t="s">
        <v>2213</v>
      </c>
      <c r="H1745" t="s">
        <v>77</v>
      </c>
      <c r="I1745" t="e">
        <f>VLOOKUP(A1745,[1]Sheet1!$C$2:$C$3881,1,0)</f>
        <v>#N/A</v>
      </c>
    </row>
    <row r="1746" spans="1:9">
      <c r="A1746" t="s">
        <v>8946</v>
      </c>
      <c r="B1746" t="s">
        <v>393</v>
      </c>
      <c r="C1746" t="s">
        <v>8947</v>
      </c>
      <c r="D1746" t="s">
        <v>8948</v>
      </c>
      <c r="E1746" t="s">
        <v>8949</v>
      </c>
      <c r="F1746" t="s">
        <v>8950</v>
      </c>
      <c r="G1746" t="s">
        <v>5703</v>
      </c>
      <c r="H1746" t="s">
        <v>5703</v>
      </c>
      <c r="I1746" t="e">
        <f>VLOOKUP(A1746,[1]Sheet1!$C$2:$C$3881,1,0)</f>
        <v>#N/A</v>
      </c>
    </row>
    <row r="1747" spans="1:9">
      <c r="A1747" t="s">
        <v>8951</v>
      </c>
      <c r="B1747" t="s">
        <v>839</v>
      </c>
      <c r="C1747" t="s">
        <v>8952</v>
      </c>
      <c r="D1747" t="s">
        <v>8953</v>
      </c>
      <c r="E1747" t="s">
        <v>5294</v>
      </c>
      <c r="F1747" t="s">
        <v>8954</v>
      </c>
      <c r="G1747" t="s">
        <v>264</v>
      </c>
      <c r="H1747" t="s">
        <v>264</v>
      </c>
      <c r="I1747" t="e">
        <f>VLOOKUP(A1747,[1]Sheet1!$C$2:$C$3881,1,0)</f>
        <v>#N/A</v>
      </c>
    </row>
    <row r="1748" spans="1:9">
      <c r="A1748" t="s">
        <v>8955</v>
      </c>
      <c r="B1748" t="s">
        <v>71</v>
      </c>
      <c r="C1748" t="s">
        <v>8956</v>
      </c>
      <c r="D1748" t="s">
        <v>8957</v>
      </c>
      <c r="E1748" t="s">
        <v>8958</v>
      </c>
      <c r="F1748" t="s">
        <v>8959</v>
      </c>
      <c r="G1748" t="s">
        <v>887</v>
      </c>
      <c r="H1748" t="s">
        <v>77</v>
      </c>
      <c r="I1748" t="e">
        <f>VLOOKUP(A1748,[1]Sheet1!$C$2:$C$3881,1,0)</f>
        <v>#N/A</v>
      </c>
    </row>
    <row r="1749" spans="1:9">
      <c r="A1749" t="s">
        <v>8960</v>
      </c>
      <c r="B1749" t="s">
        <v>676</v>
      </c>
      <c r="C1749" t="s">
        <v>8961</v>
      </c>
      <c r="D1749" t="s">
        <v>8962</v>
      </c>
      <c r="E1749" t="s">
        <v>8963</v>
      </c>
      <c r="F1749" t="s">
        <v>8964</v>
      </c>
      <c r="G1749" t="s">
        <v>8965</v>
      </c>
      <c r="H1749" t="s">
        <v>174</v>
      </c>
      <c r="I1749" t="e">
        <f>VLOOKUP(A1749,[1]Sheet1!$C$2:$C$3881,1,0)</f>
        <v>#N/A</v>
      </c>
    </row>
    <row r="1750" spans="1:9">
      <c r="A1750" t="s">
        <v>8966</v>
      </c>
      <c r="B1750" t="s">
        <v>1106</v>
      </c>
      <c r="C1750" t="s">
        <v>8967</v>
      </c>
      <c r="D1750" t="s">
        <v>8968</v>
      </c>
      <c r="E1750" t="s">
        <v>1423</v>
      </c>
      <c r="F1750" t="s">
        <v>8969</v>
      </c>
      <c r="G1750" t="s">
        <v>1111</v>
      </c>
      <c r="H1750" t="s">
        <v>1112</v>
      </c>
      <c r="I1750" t="e">
        <f>VLOOKUP(A1750,[1]Sheet1!$C$2:$C$3881,1,0)</f>
        <v>#N/A</v>
      </c>
    </row>
    <row r="1751" spans="1:9">
      <c r="A1751" t="s">
        <v>8970</v>
      </c>
      <c r="B1751" t="s">
        <v>48</v>
      </c>
      <c r="C1751" t="s">
        <v>8971</v>
      </c>
      <c r="D1751" t="s">
        <v>8972</v>
      </c>
      <c r="E1751" t="s">
        <v>8973</v>
      </c>
      <c r="F1751" t="s">
        <v>8974</v>
      </c>
      <c r="G1751" t="s">
        <v>1140</v>
      </c>
      <c r="H1751" t="s">
        <v>278</v>
      </c>
      <c r="I1751" t="e">
        <f>VLOOKUP(A1751,[1]Sheet1!$C$2:$C$3881,1,0)</f>
        <v>#N/A</v>
      </c>
    </row>
    <row r="1752" spans="1:9">
      <c r="A1752" t="s">
        <v>8975</v>
      </c>
      <c r="B1752" t="s">
        <v>56</v>
      </c>
      <c r="C1752" t="s">
        <v>8976</v>
      </c>
      <c r="D1752" t="s">
        <v>8977</v>
      </c>
      <c r="E1752" t="s">
        <v>8978</v>
      </c>
      <c r="F1752" t="s">
        <v>8979</v>
      </c>
      <c r="G1752" t="s">
        <v>140</v>
      </c>
      <c r="H1752" t="s">
        <v>174</v>
      </c>
      <c r="I1752" t="e">
        <f>VLOOKUP(A1752,[1]Sheet1!$C$2:$C$3881,1,0)</f>
        <v>#N/A</v>
      </c>
    </row>
    <row r="1753" spans="1:9">
      <c r="A1753" t="s">
        <v>8980</v>
      </c>
      <c r="B1753" t="s">
        <v>1106</v>
      </c>
      <c r="C1753" t="s">
        <v>8981</v>
      </c>
      <c r="D1753" t="s">
        <v>8982</v>
      </c>
      <c r="E1753" t="s">
        <v>6957</v>
      </c>
      <c r="F1753" t="s">
        <v>8983</v>
      </c>
      <c r="G1753" t="s">
        <v>1111</v>
      </c>
      <c r="H1753" t="s">
        <v>1112</v>
      </c>
      <c r="I1753" t="e">
        <f>VLOOKUP(A1753,[1]Sheet1!$C$2:$C$3881,1,0)</f>
        <v>#N/A</v>
      </c>
    </row>
    <row r="1754" spans="1:9">
      <c r="A1754" t="s">
        <v>8984</v>
      </c>
      <c r="B1754" t="s">
        <v>56</v>
      </c>
      <c r="C1754" t="s">
        <v>8985</v>
      </c>
      <c r="D1754" t="s">
        <v>8986</v>
      </c>
      <c r="E1754" t="s">
        <v>2232</v>
      </c>
      <c r="F1754" t="s">
        <v>8987</v>
      </c>
      <c r="G1754" t="s">
        <v>140</v>
      </c>
      <c r="H1754" t="s">
        <v>41</v>
      </c>
      <c r="I1754" t="e">
        <f>VLOOKUP(A1754,[1]Sheet1!$C$2:$C$3881,1,0)</f>
        <v>#N/A</v>
      </c>
    </row>
    <row r="1755" spans="1:9">
      <c r="A1755" t="s">
        <v>8988</v>
      </c>
      <c r="B1755" t="s">
        <v>584</v>
      </c>
      <c r="C1755" t="s">
        <v>8989</v>
      </c>
      <c r="D1755" t="s">
        <v>8990</v>
      </c>
      <c r="E1755" t="s">
        <v>8991</v>
      </c>
      <c r="F1755" t="s">
        <v>8992</v>
      </c>
      <c r="G1755" t="s">
        <v>1151</v>
      </c>
      <c r="H1755" t="s">
        <v>278</v>
      </c>
      <c r="I1755" t="e">
        <f>VLOOKUP(A1755,[1]Sheet1!$C$2:$C$3881,1,0)</f>
        <v>#N/A</v>
      </c>
    </row>
    <row r="1756" spans="1:9">
      <c r="A1756" t="s">
        <v>8993</v>
      </c>
      <c r="B1756" t="s">
        <v>48</v>
      </c>
      <c r="C1756" t="s">
        <v>8994</v>
      </c>
      <c r="D1756" t="s">
        <v>8995</v>
      </c>
      <c r="E1756" t="s">
        <v>8996</v>
      </c>
      <c r="F1756" t="s">
        <v>8997</v>
      </c>
      <c r="G1756" t="s">
        <v>8998</v>
      </c>
      <c r="H1756" t="s">
        <v>963</v>
      </c>
      <c r="I1756" t="e">
        <f>VLOOKUP(A1756,[1]Sheet1!$C$2:$C$3881,1,0)</f>
        <v>#N/A</v>
      </c>
    </row>
    <row r="1757" spans="1:9">
      <c r="A1757" t="s">
        <v>8999</v>
      </c>
      <c r="B1757" t="s">
        <v>669</v>
      </c>
      <c r="C1757" t="s">
        <v>9000</v>
      </c>
      <c r="D1757" t="s">
        <v>9001</v>
      </c>
      <c r="E1757" t="s">
        <v>9002</v>
      </c>
      <c r="F1757" t="s">
        <v>9003</v>
      </c>
      <c r="G1757" t="s">
        <v>3959</v>
      </c>
      <c r="H1757" t="s">
        <v>105</v>
      </c>
      <c r="I1757" t="e">
        <f>VLOOKUP(A1757,[1]Sheet1!$C$2:$C$3881,1,0)</f>
        <v>#N/A</v>
      </c>
    </row>
    <row r="1758" spans="1:9">
      <c r="A1758" t="s">
        <v>9004</v>
      </c>
      <c r="B1758" t="s">
        <v>922</v>
      </c>
      <c r="C1758" t="s">
        <v>9005</v>
      </c>
      <c r="D1758" t="s">
        <v>9006</v>
      </c>
      <c r="E1758" t="s">
        <v>1747</v>
      </c>
      <c r="F1758" t="s">
        <v>9007</v>
      </c>
      <c r="G1758" t="s">
        <v>277</v>
      </c>
      <c r="H1758" t="s">
        <v>250</v>
      </c>
      <c r="I1758" t="e">
        <f>VLOOKUP(A1758,[1]Sheet1!$C$2:$C$3881,1,0)</f>
        <v>#N/A</v>
      </c>
    </row>
    <row r="1759" spans="1:9">
      <c r="A1759" t="s">
        <v>9008</v>
      </c>
      <c r="B1759" t="s">
        <v>431</v>
      </c>
      <c r="C1759" t="s">
        <v>9009</v>
      </c>
      <c r="D1759" t="s">
        <v>9010</v>
      </c>
      <c r="E1759" t="s">
        <v>9011</v>
      </c>
      <c r="F1759" t="s">
        <v>9012</v>
      </c>
      <c r="G1759" t="s">
        <v>822</v>
      </c>
      <c r="H1759" t="s">
        <v>783</v>
      </c>
      <c r="I1759" t="e">
        <f>VLOOKUP(A1759,[1]Sheet1!$C$2:$C$3881,1,0)</f>
        <v>#N/A</v>
      </c>
    </row>
    <row r="1760" spans="1:9">
      <c r="A1760" t="s">
        <v>9013</v>
      </c>
      <c r="B1760" t="s">
        <v>356</v>
      </c>
      <c r="C1760" t="s">
        <v>9014</v>
      </c>
      <c r="D1760" t="s">
        <v>9015</v>
      </c>
      <c r="E1760" t="s">
        <v>9016</v>
      </c>
      <c r="F1760" t="s">
        <v>9017</v>
      </c>
      <c r="G1760" t="s">
        <v>361</v>
      </c>
      <c r="H1760" t="s">
        <v>278</v>
      </c>
      <c r="I1760" t="e">
        <f>VLOOKUP(A1760,[1]Sheet1!$C$2:$C$3881,1,0)</f>
        <v>#N/A</v>
      </c>
    </row>
    <row r="1761" spans="1:9">
      <c r="A1761" t="s">
        <v>9018</v>
      </c>
      <c r="B1761" t="s">
        <v>706</v>
      </c>
      <c r="C1761" t="s">
        <v>9019</v>
      </c>
      <c r="D1761" t="s">
        <v>9020</v>
      </c>
      <c r="E1761" t="s">
        <v>9021</v>
      </c>
      <c r="F1761" t="s">
        <v>9022</v>
      </c>
      <c r="G1761" t="s">
        <v>264</v>
      </c>
      <c r="H1761" t="s">
        <v>264</v>
      </c>
      <c r="I1761" t="e">
        <f>VLOOKUP(A1761,[1]Sheet1!$C$2:$C$3881,1,0)</f>
        <v>#N/A</v>
      </c>
    </row>
    <row r="1762" spans="1:9">
      <c r="A1762" t="s">
        <v>9023</v>
      </c>
      <c r="B1762" t="s">
        <v>356</v>
      </c>
      <c r="C1762" t="s">
        <v>9024</v>
      </c>
      <c r="D1762" t="s">
        <v>9025</v>
      </c>
      <c r="E1762" t="s">
        <v>9026</v>
      </c>
      <c r="F1762" t="s">
        <v>9027</v>
      </c>
      <c r="G1762" t="s">
        <v>361</v>
      </c>
      <c r="H1762" t="s">
        <v>278</v>
      </c>
      <c r="I1762" t="e">
        <f>VLOOKUP(A1762,[1]Sheet1!$C$2:$C$3881,1,0)</f>
        <v>#N/A</v>
      </c>
    </row>
    <row r="1763" spans="1:9">
      <c r="A1763" t="s">
        <v>9028</v>
      </c>
      <c r="B1763" t="s">
        <v>706</v>
      </c>
      <c r="C1763" t="s">
        <v>9029</v>
      </c>
      <c r="D1763" t="s">
        <v>9030</v>
      </c>
      <c r="E1763" t="s">
        <v>8480</v>
      </c>
      <c r="F1763" t="s">
        <v>9031</v>
      </c>
      <c r="G1763" t="s">
        <v>264</v>
      </c>
      <c r="H1763" t="s">
        <v>264</v>
      </c>
      <c r="I1763" t="e">
        <f>VLOOKUP(A1763,[1]Sheet1!$C$2:$C$3881,1,0)</f>
        <v>#N/A</v>
      </c>
    </row>
    <row r="1764" spans="1:9">
      <c r="A1764" t="s">
        <v>9032</v>
      </c>
      <c r="B1764" t="s">
        <v>669</v>
      </c>
      <c r="C1764" t="s">
        <v>9033</v>
      </c>
      <c r="D1764" t="s">
        <v>9034</v>
      </c>
      <c r="E1764" t="s">
        <v>9035</v>
      </c>
      <c r="F1764" t="s">
        <v>9036</v>
      </c>
      <c r="G1764" t="s">
        <v>1030</v>
      </c>
      <c r="H1764" t="s">
        <v>134</v>
      </c>
      <c r="I1764" t="e">
        <f>VLOOKUP(A1764,[1]Sheet1!$C$2:$C$3881,1,0)</f>
        <v>#N/A</v>
      </c>
    </row>
    <row r="1765" spans="1:9">
      <c r="A1765" t="s">
        <v>9037</v>
      </c>
      <c r="B1765" t="s">
        <v>922</v>
      </c>
      <c r="C1765" t="s">
        <v>9038</v>
      </c>
      <c r="D1765" t="s">
        <v>9039</v>
      </c>
      <c r="E1765" t="s">
        <v>8546</v>
      </c>
      <c r="F1765" t="s">
        <v>9040</v>
      </c>
      <c r="G1765" t="s">
        <v>277</v>
      </c>
      <c r="H1765" t="s">
        <v>250</v>
      </c>
      <c r="I1765" t="e">
        <f>VLOOKUP(A1765,[1]Sheet1!$C$2:$C$3881,1,0)</f>
        <v>#N/A</v>
      </c>
    </row>
    <row r="1766" spans="1:9">
      <c r="A1766" t="s">
        <v>9041</v>
      </c>
      <c r="B1766" t="s">
        <v>617</v>
      </c>
      <c r="C1766" t="s">
        <v>9042</v>
      </c>
      <c r="D1766" t="s">
        <v>9043</v>
      </c>
      <c r="E1766" t="s">
        <v>9044</v>
      </c>
      <c r="F1766" t="s">
        <v>9045</v>
      </c>
      <c r="G1766" t="s">
        <v>1425</v>
      </c>
      <c r="H1766" t="s">
        <v>3355</v>
      </c>
      <c r="I1766" t="e">
        <f>VLOOKUP(A1766,[1]Sheet1!$C$2:$C$3881,1,0)</f>
        <v>#N/A</v>
      </c>
    </row>
    <row r="1767" spans="1:9">
      <c r="A1767" t="s">
        <v>9046</v>
      </c>
      <c r="B1767" t="s">
        <v>431</v>
      </c>
      <c r="C1767" t="s">
        <v>9047</v>
      </c>
      <c r="D1767" t="s">
        <v>9048</v>
      </c>
      <c r="E1767" t="s">
        <v>9049</v>
      </c>
      <c r="F1767" t="s">
        <v>9050</v>
      </c>
      <c r="G1767" t="s">
        <v>161</v>
      </c>
      <c r="H1767" t="s">
        <v>134</v>
      </c>
      <c r="I1767" t="e">
        <f>VLOOKUP(A1767,[1]Sheet1!$C$2:$C$3881,1,0)</f>
        <v>#N/A</v>
      </c>
    </row>
    <row r="1768" spans="1:9">
      <c r="A1768" t="s">
        <v>9051</v>
      </c>
      <c r="B1768" t="s">
        <v>266</v>
      </c>
      <c r="C1768" t="s">
        <v>9052</v>
      </c>
      <c r="D1768" t="s">
        <v>9053</v>
      </c>
      <c r="E1768" t="s">
        <v>9054</v>
      </c>
      <c r="F1768" t="s">
        <v>9055</v>
      </c>
      <c r="G1768" t="s">
        <v>174</v>
      </c>
      <c r="H1768" t="s">
        <v>174</v>
      </c>
      <c r="I1768" t="e">
        <f>VLOOKUP(A1768,[1]Sheet1!$C$2:$C$3881,1,0)</f>
        <v>#N/A</v>
      </c>
    </row>
    <row r="1769" spans="1:9">
      <c r="A1769" t="s">
        <v>9056</v>
      </c>
      <c r="B1769" t="s">
        <v>839</v>
      </c>
      <c r="C1769" t="s">
        <v>9057</v>
      </c>
      <c r="D1769" t="s">
        <v>9058</v>
      </c>
      <c r="E1769" t="s">
        <v>5294</v>
      </c>
      <c r="F1769" t="s">
        <v>9059</v>
      </c>
      <c r="G1769" t="s">
        <v>69</v>
      </c>
      <c r="H1769" t="s">
        <v>69</v>
      </c>
      <c r="I1769" t="e">
        <f>VLOOKUP(A1769,[1]Sheet1!$C$2:$C$3881,1,0)</f>
        <v>#N/A</v>
      </c>
    </row>
    <row r="1770" spans="1:9">
      <c r="A1770" t="s">
        <v>9060</v>
      </c>
      <c r="B1770" t="s">
        <v>551</v>
      </c>
      <c r="C1770" t="s">
        <v>9061</v>
      </c>
      <c r="D1770" t="s">
        <v>9062</v>
      </c>
      <c r="E1770" t="s">
        <v>9063</v>
      </c>
      <c r="F1770" t="s">
        <v>9064</v>
      </c>
      <c r="G1770" t="s">
        <v>174</v>
      </c>
      <c r="H1770" t="s">
        <v>174</v>
      </c>
      <c r="I1770" t="e">
        <f>VLOOKUP(A1770,[1]Sheet1!$C$2:$C$3881,1,0)</f>
        <v>#N/A</v>
      </c>
    </row>
    <row r="1771" spans="1:9">
      <c r="A1771" t="s">
        <v>9065</v>
      </c>
      <c r="B1771" t="s">
        <v>584</v>
      </c>
      <c r="C1771" t="s">
        <v>9066</v>
      </c>
      <c r="D1771" t="s">
        <v>9067</v>
      </c>
      <c r="E1771" t="s">
        <v>9068</v>
      </c>
      <c r="F1771" t="s">
        <v>9069</v>
      </c>
      <c r="G1771" t="s">
        <v>1151</v>
      </c>
      <c r="H1771" t="s">
        <v>278</v>
      </c>
      <c r="I1771" t="e">
        <f>VLOOKUP(A1771,[1]Sheet1!$C$2:$C$3881,1,0)</f>
        <v>#N/A</v>
      </c>
    </row>
    <row r="1772" spans="1:9">
      <c r="A1772" t="s">
        <v>9070</v>
      </c>
      <c r="B1772" t="s">
        <v>1051</v>
      </c>
      <c r="C1772" t="s">
        <v>9071</v>
      </c>
      <c r="D1772" t="s">
        <v>9072</v>
      </c>
      <c r="E1772" t="s">
        <v>9073</v>
      </c>
      <c r="F1772" t="s">
        <v>9074</v>
      </c>
      <c r="G1772" t="s">
        <v>69</v>
      </c>
      <c r="H1772" t="s">
        <v>69</v>
      </c>
      <c r="I1772" t="e">
        <f>VLOOKUP(A1772,[1]Sheet1!$C$2:$C$3881,1,0)</f>
        <v>#N/A</v>
      </c>
    </row>
    <row r="1773" spans="1:9">
      <c r="A1773" t="s">
        <v>9075</v>
      </c>
      <c r="B1773" t="s">
        <v>331</v>
      </c>
      <c r="C1773" t="s">
        <v>9076</v>
      </c>
      <c r="D1773" t="s">
        <v>9077</v>
      </c>
      <c r="E1773" t="s">
        <v>9078</v>
      </c>
      <c r="F1773" t="s">
        <v>9079</v>
      </c>
      <c r="G1773" t="s">
        <v>277</v>
      </c>
      <c r="H1773" t="s">
        <v>250</v>
      </c>
      <c r="I1773" t="e">
        <f>VLOOKUP(A1773,[1]Sheet1!$C$2:$C$3881,1,0)</f>
        <v>#N/A</v>
      </c>
    </row>
    <row r="1774" spans="1:9">
      <c r="A1774" t="s">
        <v>9080</v>
      </c>
      <c r="B1774" t="s">
        <v>266</v>
      </c>
      <c r="C1774" t="s">
        <v>9081</v>
      </c>
      <c r="D1774" t="s">
        <v>9082</v>
      </c>
      <c r="E1774" t="s">
        <v>9083</v>
      </c>
      <c r="F1774" t="s">
        <v>9084</v>
      </c>
      <c r="G1774" t="s">
        <v>174</v>
      </c>
      <c r="H1774" t="s">
        <v>174</v>
      </c>
      <c r="I1774" t="e">
        <f>VLOOKUP(A1774,[1]Sheet1!$C$2:$C$3881,1,0)</f>
        <v>#N/A</v>
      </c>
    </row>
    <row r="1775" spans="1:9">
      <c r="A1775" t="s">
        <v>9085</v>
      </c>
      <c r="B1775" t="s">
        <v>318</v>
      </c>
      <c r="C1775" t="s">
        <v>9086</v>
      </c>
      <c r="D1775" t="s">
        <v>9087</v>
      </c>
      <c r="E1775" t="s">
        <v>9088</v>
      </c>
      <c r="F1775" t="s">
        <v>9089</v>
      </c>
      <c r="G1775" t="s">
        <v>174</v>
      </c>
      <c r="H1775" t="s">
        <v>174</v>
      </c>
      <c r="I1775" t="e">
        <f>VLOOKUP(A1775,[1]Sheet1!$C$2:$C$3881,1,0)</f>
        <v>#N/A</v>
      </c>
    </row>
    <row r="1776" spans="1:9">
      <c r="A1776" t="s">
        <v>9090</v>
      </c>
      <c r="B1776" t="s">
        <v>839</v>
      </c>
      <c r="C1776" t="s">
        <v>9091</v>
      </c>
      <c r="D1776" t="s">
        <v>9092</v>
      </c>
      <c r="E1776" t="s">
        <v>9093</v>
      </c>
      <c r="F1776" t="s">
        <v>9094</v>
      </c>
      <c r="G1776" t="s">
        <v>250</v>
      </c>
      <c r="H1776" t="s">
        <v>250</v>
      </c>
      <c r="I1776" t="e">
        <f>VLOOKUP(A1776,[1]Sheet1!$C$2:$C$3881,1,0)</f>
        <v>#N/A</v>
      </c>
    </row>
    <row r="1777" spans="1:9">
      <c r="A1777" t="s">
        <v>9095</v>
      </c>
      <c r="B1777" t="s">
        <v>318</v>
      </c>
      <c r="C1777" t="s">
        <v>9096</v>
      </c>
      <c r="D1777" t="s">
        <v>9097</v>
      </c>
      <c r="E1777" t="s">
        <v>5839</v>
      </c>
      <c r="F1777" t="s">
        <v>9098</v>
      </c>
      <c r="G1777" t="s">
        <v>174</v>
      </c>
      <c r="H1777" t="s">
        <v>174</v>
      </c>
      <c r="I1777" t="e">
        <f>VLOOKUP(A1777,[1]Sheet1!$C$2:$C$3881,1,0)</f>
        <v>#N/A</v>
      </c>
    </row>
    <row r="1778" spans="1:9">
      <c r="A1778" t="s">
        <v>9099</v>
      </c>
      <c r="B1778" t="s">
        <v>305</v>
      </c>
      <c r="C1778" t="s">
        <v>9100</v>
      </c>
      <c r="D1778" t="s">
        <v>9101</v>
      </c>
      <c r="E1778" t="s">
        <v>9102</v>
      </c>
      <c r="F1778" t="s">
        <v>9103</v>
      </c>
      <c r="G1778" t="s">
        <v>783</v>
      </c>
      <c r="H1778" t="s">
        <v>61</v>
      </c>
      <c r="I1778" t="e">
        <f>VLOOKUP(A1778,[1]Sheet1!$C$2:$C$3881,1,0)</f>
        <v>#N/A</v>
      </c>
    </row>
    <row r="1779" spans="1:9">
      <c r="A1779" t="s">
        <v>9104</v>
      </c>
      <c r="B1779" t="s">
        <v>258</v>
      </c>
      <c r="C1779" t="s">
        <v>9105</v>
      </c>
      <c r="D1779" t="s">
        <v>9106</v>
      </c>
      <c r="E1779" t="s">
        <v>9107</v>
      </c>
      <c r="F1779" t="s">
        <v>9108</v>
      </c>
      <c r="G1779" t="s">
        <v>1167</v>
      </c>
      <c r="H1779" t="s">
        <v>844</v>
      </c>
      <c r="I1779" t="e">
        <f>VLOOKUP(A1779,[1]Sheet1!$C$2:$C$3881,1,0)</f>
        <v>#N/A</v>
      </c>
    </row>
    <row r="1780" spans="1:9">
      <c r="A1780" t="s">
        <v>9109</v>
      </c>
      <c r="B1780" t="s">
        <v>544</v>
      </c>
      <c r="C1780" t="s">
        <v>9110</v>
      </c>
      <c r="D1780" t="s">
        <v>9111</v>
      </c>
      <c r="E1780" t="s">
        <v>9112</v>
      </c>
      <c r="F1780" t="s">
        <v>9113</v>
      </c>
      <c r="G1780" t="s">
        <v>278</v>
      </c>
      <c r="H1780" t="s">
        <v>278</v>
      </c>
      <c r="I1780" t="e">
        <f>VLOOKUP(A1780,[1]Sheet1!$C$2:$C$3881,1,0)</f>
        <v>#N/A</v>
      </c>
    </row>
    <row r="1781" spans="1:9">
      <c r="A1781" t="s">
        <v>9114</v>
      </c>
      <c r="B1781" t="s">
        <v>305</v>
      </c>
      <c r="C1781" t="s">
        <v>9115</v>
      </c>
      <c r="D1781" t="s">
        <v>9116</v>
      </c>
      <c r="E1781" t="s">
        <v>9117</v>
      </c>
      <c r="F1781" t="s">
        <v>9118</v>
      </c>
      <c r="G1781" t="s">
        <v>783</v>
      </c>
      <c r="H1781" t="s">
        <v>61</v>
      </c>
      <c r="I1781" t="e">
        <f>VLOOKUP(A1781,[1]Sheet1!$C$2:$C$3881,1,0)</f>
        <v>#N/A</v>
      </c>
    </row>
    <row r="1782" spans="1:9">
      <c r="A1782" t="s">
        <v>9119</v>
      </c>
      <c r="B1782" t="s">
        <v>63</v>
      </c>
      <c r="C1782" t="s">
        <v>9120</v>
      </c>
      <c r="D1782" t="s">
        <v>9121</v>
      </c>
      <c r="E1782" t="s">
        <v>9122</v>
      </c>
      <c r="F1782" t="s">
        <v>9123</v>
      </c>
      <c r="G1782" t="s">
        <v>68</v>
      </c>
      <c r="H1782" t="s">
        <v>69</v>
      </c>
      <c r="I1782" t="e">
        <f>VLOOKUP(A1782,[1]Sheet1!$C$2:$C$3881,1,0)</f>
        <v>#N/A</v>
      </c>
    </row>
    <row r="1783" spans="1:9">
      <c r="A1783" t="s">
        <v>9124</v>
      </c>
      <c r="B1783" t="s">
        <v>1051</v>
      </c>
      <c r="C1783" t="s">
        <v>9125</v>
      </c>
      <c r="D1783" t="s">
        <v>9126</v>
      </c>
      <c r="E1783" t="s">
        <v>9127</v>
      </c>
      <c r="F1783" t="s">
        <v>9128</v>
      </c>
      <c r="G1783" t="s">
        <v>844</v>
      </c>
      <c r="H1783" t="s">
        <v>844</v>
      </c>
      <c r="I1783" t="e">
        <f>VLOOKUP(A1783,[1]Sheet1!$C$2:$C$3881,1,0)</f>
        <v>#N/A</v>
      </c>
    </row>
    <row r="1784" spans="1:9">
      <c r="A1784" t="s">
        <v>9129</v>
      </c>
      <c r="B1784" t="s">
        <v>437</v>
      </c>
      <c r="C1784" t="s">
        <v>9130</v>
      </c>
      <c r="D1784" t="s">
        <v>9131</v>
      </c>
      <c r="E1784" t="s">
        <v>9132</v>
      </c>
      <c r="F1784" t="s">
        <v>9133</v>
      </c>
      <c r="G1784" t="s">
        <v>521</v>
      </c>
      <c r="H1784" t="s">
        <v>521</v>
      </c>
      <c r="I1784" t="e">
        <f>VLOOKUP(A1784,[1]Sheet1!$C$2:$C$3881,1,0)</f>
        <v>#N/A</v>
      </c>
    </row>
    <row r="1785" spans="1:9">
      <c r="A1785" t="s">
        <v>9134</v>
      </c>
      <c r="B1785" t="s">
        <v>515</v>
      </c>
      <c r="C1785" t="s">
        <v>9135</v>
      </c>
      <c r="D1785" t="s">
        <v>9136</v>
      </c>
      <c r="E1785" t="s">
        <v>9137</v>
      </c>
      <c r="F1785" t="s">
        <v>9138</v>
      </c>
      <c r="G1785" t="s">
        <v>484</v>
      </c>
      <c r="H1785" t="s">
        <v>278</v>
      </c>
      <c r="I1785" t="e">
        <f>VLOOKUP(A1785,[1]Sheet1!$C$2:$C$3881,1,0)</f>
        <v>#N/A</v>
      </c>
    </row>
    <row r="1786" spans="1:9">
      <c r="A1786" t="s">
        <v>9139</v>
      </c>
      <c r="B1786" t="s">
        <v>544</v>
      </c>
      <c r="C1786" t="s">
        <v>9140</v>
      </c>
      <c r="D1786" t="s">
        <v>9141</v>
      </c>
      <c r="E1786" t="s">
        <v>9142</v>
      </c>
      <c r="F1786" t="s">
        <v>9143</v>
      </c>
      <c r="G1786" t="s">
        <v>1151</v>
      </c>
      <c r="H1786" t="s">
        <v>278</v>
      </c>
      <c r="I1786" t="e">
        <f>VLOOKUP(A1786,[1]Sheet1!$C$2:$C$3881,1,0)</f>
        <v>#N/A</v>
      </c>
    </row>
    <row r="1787" spans="1:9">
      <c r="A1787" t="s">
        <v>9144</v>
      </c>
      <c r="B1787" t="s">
        <v>258</v>
      </c>
      <c r="C1787" t="s">
        <v>9145</v>
      </c>
      <c r="D1787" t="s">
        <v>9146</v>
      </c>
      <c r="E1787" t="s">
        <v>9147</v>
      </c>
      <c r="F1787" t="s">
        <v>9148</v>
      </c>
      <c r="G1787" t="s">
        <v>15</v>
      </c>
      <c r="H1787" t="s">
        <v>174</v>
      </c>
      <c r="I1787" t="e">
        <f>VLOOKUP(A1787,[1]Sheet1!$C$2:$C$3881,1,0)</f>
        <v>#N/A</v>
      </c>
    </row>
    <row r="1788" spans="1:9">
      <c r="A1788" t="s">
        <v>9149</v>
      </c>
      <c r="B1788" t="s">
        <v>63</v>
      </c>
      <c r="C1788" t="s">
        <v>9150</v>
      </c>
      <c r="D1788" t="s">
        <v>9151</v>
      </c>
      <c r="E1788" t="s">
        <v>5983</v>
      </c>
      <c r="F1788" t="s">
        <v>9152</v>
      </c>
      <c r="G1788" t="s">
        <v>1211</v>
      </c>
      <c r="H1788" t="s">
        <v>264</v>
      </c>
      <c r="I1788" t="e">
        <f>VLOOKUP(A1788,[1]Sheet1!$C$2:$C$3881,1,0)</f>
        <v>#N/A</v>
      </c>
    </row>
    <row r="1789" spans="1:9">
      <c r="A1789" t="s">
        <v>9153</v>
      </c>
      <c r="B1789" t="s">
        <v>472</v>
      </c>
      <c r="C1789" t="s">
        <v>9154</v>
      </c>
      <c r="D1789" t="s">
        <v>9155</v>
      </c>
      <c r="E1789" t="s">
        <v>9156</v>
      </c>
      <c r="F1789" t="s">
        <v>9157</v>
      </c>
      <c r="G1789" t="s">
        <v>3284</v>
      </c>
      <c r="H1789" t="s">
        <v>15</v>
      </c>
      <c r="I1789" t="e">
        <f>VLOOKUP(A1789,[1]Sheet1!$C$2:$C$3881,1,0)</f>
        <v>#N/A</v>
      </c>
    </row>
    <row r="1790" spans="1:9">
      <c r="A1790" t="s">
        <v>9158</v>
      </c>
      <c r="B1790" t="s">
        <v>331</v>
      </c>
      <c r="C1790" t="s">
        <v>9159</v>
      </c>
      <c r="D1790" t="s">
        <v>9160</v>
      </c>
      <c r="E1790" t="s">
        <v>8036</v>
      </c>
      <c r="F1790" t="s">
        <v>9161</v>
      </c>
      <c r="G1790" t="s">
        <v>277</v>
      </c>
      <c r="H1790" t="s">
        <v>250</v>
      </c>
      <c r="I1790" t="e">
        <f>VLOOKUP(A1790,[1]Sheet1!$C$2:$C$3881,1,0)</f>
        <v>#N/A</v>
      </c>
    </row>
    <row r="1791" spans="1:9">
      <c r="A1791" t="s">
        <v>9162</v>
      </c>
      <c r="B1791" t="s">
        <v>538</v>
      </c>
      <c r="C1791" t="s">
        <v>9163</v>
      </c>
      <c r="D1791" t="s">
        <v>9164</v>
      </c>
      <c r="E1791" t="s">
        <v>9165</v>
      </c>
      <c r="F1791" t="s">
        <v>9166</v>
      </c>
      <c r="G1791" t="s">
        <v>1167</v>
      </c>
      <c r="H1791" t="s">
        <v>844</v>
      </c>
      <c r="I1791" t="e">
        <f>VLOOKUP(A1791,[1]Sheet1!$C$2:$C$3881,1,0)</f>
        <v>#N/A</v>
      </c>
    </row>
    <row r="1792" spans="1:9">
      <c r="A1792" t="s">
        <v>9167</v>
      </c>
      <c r="B1792" t="s">
        <v>498</v>
      </c>
      <c r="C1792" t="s">
        <v>9168</v>
      </c>
      <c r="D1792" t="s">
        <v>9169</v>
      </c>
      <c r="E1792" t="s">
        <v>9170</v>
      </c>
      <c r="F1792" t="s">
        <v>9171</v>
      </c>
      <c r="G1792" t="s">
        <v>84</v>
      </c>
      <c r="H1792" t="s">
        <v>85</v>
      </c>
      <c r="I1792" t="e">
        <f>VLOOKUP(A1792,[1]Sheet1!$C$2:$C$3881,1,0)</f>
        <v>#N/A</v>
      </c>
    </row>
    <row r="1793" spans="1:9">
      <c r="A1793" t="s">
        <v>9172</v>
      </c>
      <c r="B1793" t="s">
        <v>331</v>
      </c>
      <c r="C1793" t="s">
        <v>9173</v>
      </c>
      <c r="D1793" t="s">
        <v>9174</v>
      </c>
      <c r="E1793" t="s">
        <v>9175</v>
      </c>
      <c r="F1793" t="s">
        <v>9176</v>
      </c>
      <c r="G1793" t="s">
        <v>9177</v>
      </c>
      <c r="H1793" t="s">
        <v>92</v>
      </c>
      <c r="I1793" t="e">
        <f>VLOOKUP(A1793,[1]Sheet1!$C$2:$C$3881,1,0)</f>
        <v>#N/A</v>
      </c>
    </row>
    <row r="1794" spans="1:9">
      <c r="A1794" t="s">
        <v>9178</v>
      </c>
      <c r="B1794" t="s">
        <v>1051</v>
      </c>
      <c r="C1794" t="s">
        <v>9179</v>
      </c>
      <c r="D1794" t="s">
        <v>9180</v>
      </c>
      <c r="E1794" t="s">
        <v>9181</v>
      </c>
      <c r="F1794" t="s">
        <v>9182</v>
      </c>
      <c r="G1794" t="s">
        <v>844</v>
      </c>
      <c r="H1794" t="s">
        <v>844</v>
      </c>
      <c r="I1794" t="e">
        <f>VLOOKUP(A1794,[1]Sheet1!$C$2:$C$3881,1,0)</f>
        <v>#N/A</v>
      </c>
    </row>
    <row r="1795" spans="1:9">
      <c r="A1795" t="s">
        <v>9183</v>
      </c>
      <c r="B1795" t="s">
        <v>617</v>
      </c>
      <c r="C1795" t="s">
        <v>9184</v>
      </c>
      <c r="D1795" t="s">
        <v>9185</v>
      </c>
      <c r="E1795" t="s">
        <v>9186</v>
      </c>
      <c r="F1795" t="s">
        <v>9187</v>
      </c>
      <c r="G1795" t="s">
        <v>6100</v>
      </c>
      <c r="H1795" t="s">
        <v>1548</v>
      </c>
      <c r="I1795" t="e">
        <f>VLOOKUP(A1795,[1]Sheet1!$C$2:$C$3881,1,0)</f>
        <v>#N/A</v>
      </c>
    </row>
    <row r="1796" spans="1:9">
      <c r="A1796" t="s">
        <v>9188</v>
      </c>
      <c r="B1796" t="s">
        <v>437</v>
      </c>
      <c r="C1796" t="s">
        <v>9189</v>
      </c>
      <c r="D1796" t="s">
        <v>9190</v>
      </c>
      <c r="E1796" t="s">
        <v>9191</v>
      </c>
      <c r="F1796" t="s">
        <v>9192</v>
      </c>
      <c r="G1796" t="s">
        <v>521</v>
      </c>
      <c r="H1796" t="s">
        <v>521</v>
      </c>
      <c r="I1796" t="e">
        <f>VLOOKUP(A1796,[1]Sheet1!$C$2:$C$3881,1,0)</f>
        <v>#N/A</v>
      </c>
    </row>
    <row r="1797" spans="1:9">
      <c r="A1797" t="s">
        <v>9193</v>
      </c>
      <c r="B1797" t="s">
        <v>363</v>
      </c>
      <c r="C1797" t="s">
        <v>9194</v>
      </c>
      <c r="D1797" t="s">
        <v>9195</v>
      </c>
      <c r="E1797" t="s">
        <v>9196</v>
      </c>
      <c r="F1797" t="s">
        <v>9197</v>
      </c>
      <c r="G1797" t="s">
        <v>285</v>
      </c>
      <c r="H1797" t="s">
        <v>15</v>
      </c>
      <c r="I1797" t="e">
        <f>VLOOKUP(A1797,[1]Sheet1!$C$2:$C$3881,1,0)</f>
        <v>#N/A</v>
      </c>
    </row>
    <row r="1798" spans="1:9">
      <c r="A1798" t="s">
        <v>9198</v>
      </c>
      <c r="B1798" t="s">
        <v>280</v>
      </c>
      <c r="C1798" t="s">
        <v>9199</v>
      </c>
      <c r="D1798" t="s">
        <v>9200</v>
      </c>
      <c r="E1798" t="s">
        <v>9201</v>
      </c>
      <c r="F1798" t="s">
        <v>9202</v>
      </c>
      <c r="G1798" t="s">
        <v>1250</v>
      </c>
      <c r="H1798" t="s">
        <v>15</v>
      </c>
      <c r="I1798" t="e">
        <f>VLOOKUP(A1798,[1]Sheet1!$C$2:$C$3881,1,0)</f>
        <v>#N/A</v>
      </c>
    </row>
    <row r="1799" spans="1:9">
      <c r="A1799" t="s">
        <v>9203</v>
      </c>
      <c r="B1799" t="s">
        <v>472</v>
      </c>
      <c r="C1799" t="s">
        <v>9204</v>
      </c>
      <c r="D1799" t="s">
        <v>9205</v>
      </c>
      <c r="E1799" t="s">
        <v>9206</v>
      </c>
      <c r="F1799" t="s">
        <v>9207</v>
      </c>
      <c r="G1799" t="s">
        <v>4212</v>
      </c>
      <c r="H1799" t="s">
        <v>323</v>
      </c>
      <c r="I1799" t="e">
        <f>VLOOKUP(A1799,[1]Sheet1!$C$2:$C$3881,1,0)</f>
        <v>#N/A</v>
      </c>
    </row>
    <row r="1800" spans="1:9">
      <c r="A1800" t="s">
        <v>9208</v>
      </c>
      <c r="B1800" t="s">
        <v>363</v>
      </c>
      <c r="C1800" t="s">
        <v>9209</v>
      </c>
      <c r="D1800" t="s">
        <v>9210</v>
      </c>
      <c r="E1800" t="s">
        <v>9211</v>
      </c>
      <c r="F1800" t="s">
        <v>9212</v>
      </c>
      <c r="G1800" t="s">
        <v>1140</v>
      </c>
      <c r="H1800" t="s">
        <v>92</v>
      </c>
      <c r="I1800" t="e">
        <f>VLOOKUP(A1800,[1]Sheet1!$C$2:$C$3881,1,0)</f>
        <v>#N/A</v>
      </c>
    </row>
    <row r="1801" spans="1:9">
      <c r="A1801" t="s">
        <v>9213</v>
      </c>
      <c r="B1801" t="s">
        <v>610</v>
      </c>
      <c r="C1801" t="s">
        <v>9214</v>
      </c>
      <c r="D1801" t="s">
        <v>9215</v>
      </c>
      <c r="E1801" t="s">
        <v>9216</v>
      </c>
      <c r="F1801" t="s">
        <v>9217</v>
      </c>
      <c r="G1801" t="s">
        <v>783</v>
      </c>
      <c r="H1801" t="s">
        <v>1094</v>
      </c>
      <c r="I1801" t="e">
        <f>VLOOKUP(A1801,[1]Sheet1!$C$2:$C$3881,1,0)</f>
        <v>#N/A</v>
      </c>
    </row>
    <row r="1802" spans="1:9">
      <c r="A1802" t="s">
        <v>9218</v>
      </c>
      <c r="B1802" t="s">
        <v>453</v>
      </c>
      <c r="C1802" t="s">
        <v>9219</v>
      </c>
      <c r="D1802" t="s">
        <v>9220</v>
      </c>
      <c r="E1802" t="s">
        <v>9221</v>
      </c>
      <c r="F1802" t="s">
        <v>9222</v>
      </c>
      <c r="G1802" t="s">
        <v>1355</v>
      </c>
      <c r="H1802" t="s">
        <v>1356</v>
      </c>
      <c r="I1802" t="e">
        <f>VLOOKUP(A1802,[1]Sheet1!$C$2:$C$3881,1,0)</f>
        <v>#N/A</v>
      </c>
    </row>
    <row r="1803" spans="1:9">
      <c r="A1803" t="s">
        <v>9223</v>
      </c>
      <c r="B1803" t="s">
        <v>453</v>
      </c>
      <c r="C1803" t="s">
        <v>9224</v>
      </c>
      <c r="D1803" t="s">
        <v>9225</v>
      </c>
      <c r="E1803" t="s">
        <v>9226</v>
      </c>
      <c r="F1803" t="s">
        <v>9227</v>
      </c>
      <c r="G1803" t="s">
        <v>1355</v>
      </c>
      <c r="H1803" t="s">
        <v>1356</v>
      </c>
      <c r="I1803" t="e">
        <f>VLOOKUP(A1803,[1]Sheet1!$C$2:$C$3881,1,0)</f>
        <v>#N/A</v>
      </c>
    </row>
    <row r="1804" spans="1:9">
      <c r="A1804" t="s">
        <v>9228</v>
      </c>
      <c r="B1804" t="s">
        <v>724</v>
      </c>
      <c r="C1804" t="s">
        <v>9229</v>
      </c>
      <c r="D1804" t="s">
        <v>9230</v>
      </c>
      <c r="E1804" t="s">
        <v>9231</v>
      </c>
      <c r="F1804" t="s">
        <v>9232</v>
      </c>
      <c r="G1804" t="s">
        <v>6528</v>
      </c>
      <c r="H1804" t="s">
        <v>6528</v>
      </c>
      <c r="I1804" t="e">
        <f>VLOOKUP(A1804,[1]Sheet1!$C$2:$C$3881,1,0)</f>
        <v>#N/A</v>
      </c>
    </row>
    <row r="1805" spans="1:9">
      <c r="A1805" t="s">
        <v>9233</v>
      </c>
      <c r="B1805" t="s">
        <v>572</v>
      </c>
      <c r="C1805" t="s">
        <v>9234</v>
      </c>
      <c r="D1805" t="s">
        <v>9235</v>
      </c>
      <c r="E1805" t="s">
        <v>9236</v>
      </c>
      <c r="F1805" t="s">
        <v>9237</v>
      </c>
      <c r="G1805" t="s">
        <v>323</v>
      </c>
      <c r="H1805" t="s">
        <v>256</v>
      </c>
      <c r="I1805" t="e">
        <f>VLOOKUP(A1805,[1]Sheet1!$C$2:$C$3881,1,0)</f>
        <v>#N/A</v>
      </c>
    </row>
    <row r="1806" spans="1:9">
      <c r="A1806" t="s">
        <v>9238</v>
      </c>
      <c r="B1806" t="s">
        <v>515</v>
      </c>
      <c r="C1806" t="s">
        <v>9239</v>
      </c>
      <c r="D1806" t="s">
        <v>9240</v>
      </c>
      <c r="E1806" t="s">
        <v>9241</v>
      </c>
      <c r="F1806" t="s">
        <v>9242</v>
      </c>
      <c r="G1806" t="s">
        <v>1586</v>
      </c>
      <c r="H1806" t="s">
        <v>54</v>
      </c>
      <c r="I1806" t="e">
        <f>VLOOKUP(A1806,[1]Sheet1!$C$2:$C$3881,1,0)</f>
        <v>#N/A</v>
      </c>
    </row>
    <row r="1807" spans="1:9">
      <c r="A1807" t="s">
        <v>9243</v>
      </c>
      <c r="B1807" t="s">
        <v>610</v>
      </c>
      <c r="C1807" t="s">
        <v>9244</v>
      </c>
      <c r="D1807" t="s">
        <v>9245</v>
      </c>
      <c r="E1807" t="s">
        <v>9246</v>
      </c>
      <c r="F1807" t="s">
        <v>9247</v>
      </c>
      <c r="G1807" t="s">
        <v>8609</v>
      </c>
      <c r="H1807" t="s">
        <v>615</v>
      </c>
      <c r="I1807" t="e">
        <f>VLOOKUP(A1807,[1]Sheet1!$C$2:$C$3881,1,0)</f>
        <v>#N/A</v>
      </c>
    </row>
    <row r="1808" spans="1:9">
      <c r="A1808" t="s">
        <v>9248</v>
      </c>
      <c r="B1808" t="s">
        <v>538</v>
      </c>
      <c r="C1808" t="s">
        <v>9249</v>
      </c>
      <c r="D1808" t="s">
        <v>9250</v>
      </c>
      <c r="E1808" t="s">
        <v>9251</v>
      </c>
      <c r="F1808" t="s">
        <v>9252</v>
      </c>
      <c r="G1808" t="s">
        <v>1167</v>
      </c>
      <c r="H1808" t="s">
        <v>1182</v>
      </c>
      <c r="I1808" t="e">
        <f>VLOOKUP(A1808,[1]Sheet1!$C$2:$C$3881,1,0)</f>
        <v>#N/A</v>
      </c>
    </row>
    <row r="1809" spans="1:9">
      <c r="A1809" t="s">
        <v>9253</v>
      </c>
      <c r="B1809" t="s">
        <v>617</v>
      </c>
      <c r="C1809" t="s">
        <v>9254</v>
      </c>
      <c r="D1809" t="s">
        <v>9255</v>
      </c>
      <c r="E1809" t="s">
        <v>9256</v>
      </c>
      <c r="F1809" t="s">
        <v>9257</v>
      </c>
      <c r="G1809" t="s">
        <v>5483</v>
      </c>
      <c r="H1809" t="s">
        <v>5484</v>
      </c>
      <c r="I1809" t="e">
        <f>VLOOKUP(A1809,[1]Sheet1!$C$2:$C$3881,1,0)</f>
        <v>#N/A</v>
      </c>
    </row>
    <row r="1810" spans="1:9">
      <c r="A1810" t="s">
        <v>9258</v>
      </c>
      <c r="B1810" t="s">
        <v>1387</v>
      </c>
      <c r="C1810" t="s">
        <v>9259</v>
      </c>
      <c r="D1810" t="s">
        <v>9260</v>
      </c>
      <c r="E1810" t="s">
        <v>9261</v>
      </c>
      <c r="F1810" t="s">
        <v>9262</v>
      </c>
      <c r="G1810" t="s">
        <v>264</v>
      </c>
      <c r="H1810" t="s">
        <v>264</v>
      </c>
      <c r="I1810" t="e">
        <f>VLOOKUP(A1810,[1]Sheet1!$C$2:$C$3881,1,0)</f>
        <v>#N/A</v>
      </c>
    </row>
    <row r="1811" spans="1:9">
      <c r="A1811" t="s">
        <v>9263</v>
      </c>
      <c r="B1811" t="s">
        <v>629</v>
      </c>
      <c r="C1811" t="s">
        <v>9264</v>
      </c>
      <c r="D1811" t="s">
        <v>9265</v>
      </c>
      <c r="E1811" t="s">
        <v>9266</v>
      </c>
      <c r="F1811" t="s">
        <v>9267</v>
      </c>
      <c r="G1811" t="s">
        <v>92</v>
      </c>
      <c r="H1811" t="s">
        <v>92</v>
      </c>
      <c r="I1811" t="e">
        <f>VLOOKUP(A1811,[1]Sheet1!$C$2:$C$3881,1,0)</f>
        <v>#N/A</v>
      </c>
    </row>
    <row r="1812" spans="1:9">
      <c r="A1812" t="s">
        <v>9268</v>
      </c>
      <c r="B1812" t="s">
        <v>29</v>
      </c>
      <c r="C1812" t="s">
        <v>9269</v>
      </c>
      <c r="D1812" t="s">
        <v>9270</v>
      </c>
      <c r="E1812" t="s">
        <v>9271</v>
      </c>
      <c r="F1812" t="s">
        <v>9272</v>
      </c>
      <c r="G1812" t="s">
        <v>15</v>
      </c>
      <c r="H1812" t="s">
        <v>15</v>
      </c>
      <c r="I1812" t="e">
        <f>VLOOKUP(A1812,[1]Sheet1!$C$2:$C$3881,1,0)</f>
        <v>#N/A</v>
      </c>
    </row>
    <row r="1813" spans="1:9">
      <c r="A1813" t="s">
        <v>9273</v>
      </c>
      <c r="B1813" t="s">
        <v>651</v>
      </c>
      <c r="C1813" t="s">
        <v>9274</v>
      </c>
      <c r="D1813" t="s">
        <v>9275</v>
      </c>
      <c r="E1813" t="s">
        <v>9276</v>
      </c>
      <c r="F1813" t="s">
        <v>9277</v>
      </c>
      <c r="G1813" t="s">
        <v>1140</v>
      </c>
      <c r="H1813" t="s">
        <v>92</v>
      </c>
      <c r="I1813" t="e">
        <f>VLOOKUP(A1813,[1]Sheet1!$C$2:$C$3881,1,0)</f>
        <v>#N/A</v>
      </c>
    </row>
    <row r="1814" spans="1:9">
      <c r="A1814" t="s">
        <v>9278</v>
      </c>
      <c r="B1814" t="s">
        <v>1381</v>
      </c>
      <c r="C1814" t="s">
        <v>9279</v>
      </c>
      <c r="D1814" t="s">
        <v>9280</v>
      </c>
      <c r="E1814" t="s">
        <v>9281</v>
      </c>
      <c r="F1814" t="s">
        <v>9282</v>
      </c>
      <c r="G1814" t="s">
        <v>1111</v>
      </c>
      <c r="H1814" t="s">
        <v>278</v>
      </c>
      <c r="I1814" t="e">
        <f>VLOOKUP(A1814,[1]Sheet1!$C$2:$C$3881,1,0)</f>
        <v>#N/A</v>
      </c>
    </row>
    <row r="1815" spans="1:9">
      <c r="A1815" t="s">
        <v>9283</v>
      </c>
      <c r="B1815" t="s">
        <v>629</v>
      </c>
      <c r="C1815" t="s">
        <v>9284</v>
      </c>
      <c r="D1815" t="s">
        <v>9285</v>
      </c>
      <c r="E1815" t="s">
        <v>9286</v>
      </c>
      <c r="F1815" t="s">
        <v>9287</v>
      </c>
      <c r="G1815" t="s">
        <v>61</v>
      </c>
      <c r="H1815" t="s">
        <v>61</v>
      </c>
      <c r="I1815" t="e">
        <f>VLOOKUP(A1815,[1]Sheet1!$C$2:$C$3881,1,0)</f>
        <v>#N/A</v>
      </c>
    </row>
    <row r="1816" spans="1:9">
      <c r="A1816" t="s">
        <v>9288</v>
      </c>
      <c r="B1816" t="s">
        <v>272</v>
      </c>
      <c r="C1816" t="s">
        <v>9289</v>
      </c>
      <c r="D1816" t="s">
        <v>9290</v>
      </c>
      <c r="E1816" t="s">
        <v>5050</v>
      </c>
      <c r="F1816" t="s">
        <v>9291</v>
      </c>
      <c r="G1816" t="s">
        <v>227</v>
      </c>
      <c r="H1816" t="s">
        <v>303</v>
      </c>
      <c r="I1816" t="e">
        <f>VLOOKUP(A1816,[1]Sheet1!$C$2:$C$3881,1,0)</f>
        <v>#N/A</v>
      </c>
    </row>
    <row r="1817" spans="1:9">
      <c r="A1817" t="s">
        <v>9292</v>
      </c>
      <c r="B1817" t="s">
        <v>1494</v>
      </c>
      <c r="C1817" t="s">
        <v>9293</v>
      </c>
      <c r="D1817" t="s">
        <v>9294</v>
      </c>
      <c r="E1817" t="s">
        <v>9295</v>
      </c>
      <c r="F1817" t="s">
        <v>9296</v>
      </c>
      <c r="G1817" t="s">
        <v>6119</v>
      </c>
      <c r="H1817" t="s">
        <v>41</v>
      </c>
      <c r="I1817" t="e">
        <f>VLOOKUP(A1817,[1]Sheet1!$C$2:$C$3881,1,0)</f>
        <v>#N/A</v>
      </c>
    </row>
    <row r="1818" spans="1:9">
      <c r="A1818" t="s">
        <v>9297</v>
      </c>
      <c r="B1818" t="s">
        <v>565</v>
      </c>
      <c r="C1818" t="s">
        <v>9298</v>
      </c>
      <c r="D1818" t="s">
        <v>9299</v>
      </c>
      <c r="E1818" t="s">
        <v>9300</v>
      </c>
      <c r="F1818" t="s">
        <v>9301</v>
      </c>
      <c r="G1818" t="s">
        <v>69</v>
      </c>
      <c r="H1818" t="s">
        <v>41</v>
      </c>
      <c r="I1818" t="e">
        <f>VLOOKUP(A1818,[1]Sheet1!$C$2:$C$3881,1,0)</f>
        <v>#N/A</v>
      </c>
    </row>
    <row r="1819" spans="1:9">
      <c r="A1819" t="s">
        <v>9302</v>
      </c>
      <c r="B1819" t="s">
        <v>651</v>
      </c>
      <c r="C1819" t="s">
        <v>9303</v>
      </c>
      <c r="D1819" t="s">
        <v>9304</v>
      </c>
      <c r="E1819" t="s">
        <v>9305</v>
      </c>
      <c r="F1819" t="s">
        <v>9306</v>
      </c>
      <c r="G1819" t="s">
        <v>1167</v>
      </c>
      <c r="H1819" t="s">
        <v>844</v>
      </c>
      <c r="I1819" t="e">
        <f>VLOOKUP(A1819,[1]Sheet1!$C$2:$C$3881,1,0)</f>
        <v>#N/A</v>
      </c>
    </row>
    <row r="1820" spans="1:9">
      <c r="A1820" t="s">
        <v>9307</v>
      </c>
      <c r="B1820" t="s">
        <v>280</v>
      </c>
      <c r="C1820" t="s">
        <v>9308</v>
      </c>
      <c r="D1820" t="s">
        <v>9309</v>
      </c>
      <c r="E1820" t="s">
        <v>9310</v>
      </c>
      <c r="F1820" t="s">
        <v>9311</v>
      </c>
      <c r="G1820" t="s">
        <v>1140</v>
      </c>
      <c r="H1820" t="s">
        <v>92</v>
      </c>
      <c r="I1820" t="e">
        <f>VLOOKUP(A1820,[1]Sheet1!$C$2:$C$3881,1,0)</f>
        <v>#N/A</v>
      </c>
    </row>
    <row r="1821" spans="1:9">
      <c r="A1821" t="s">
        <v>9312</v>
      </c>
      <c r="B1821" t="s">
        <v>1381</v>
      </c>
      <c r="C1821" t="s">
        <v>9313</v>
      </c>
      <c r="D1821" t="s">
        <v>9314</v>
      </c>
      <c r="E1821" t="s">
        <v>9315</v>
      </c>
      <c r="F1821" t="s">
        <v>9316</v>
      </c>
      <c r="G1821" t="s">
        <v>227</v>
      </c>
      <c r="H1821" t="s">
        <v>22</v>
      </c>
      <c r="I1821" t="e">
        <f>VLOOKUP(A1821,[1]Sheet1!$C$2:$C$3881,1,0)</f>
        <v>#N/A</v>
      </c>
    </row>
    <row r="1822" spans="1:9">
      <c r="A1822" t="s">
        <v>9317</v>
      </c>
      <c r="B1822" t="s">
        <v>1387</v>
      </c>
      <c r="C1822" t="s">
        <v>9318</v>
      </c>
      <c r="D1822" t="s">
        <v>9319</v>
      </c>
      <c r="E1822" t="s">
        <v>9320</v>
      </c>
      <c r="F1822" t="s">
        <v>9321</v>
      </c>
      <c r="G1822" t="s">
        <v>250</v>
      </c>
      <c r="H1822" t="s">
        <v>250</v>
      </c>
      <c r="I1822" t="e">
        <f>VLOOKUP(A1822,[1]Sheet1!$C$2:$C$3881,1,0)</f>
        <v>#N/A</v>
      </c>
    </row>
    <row r="1823" spans="1:9">
      <c r="A1823" t="s">
        <v>9322</v>
      </c>
      <c r="B1823" t="s">
        <v>280</v>
      </c>
      <c r="C1823" t="s">
        <v>9323</v>
      </c>
      <c r="D1823" t="s">
        <v>9324</v>
      </c>
      <c r="E1823" t="s">
        <v>9325</v>
      </c>
      <c r="F1823" t="s">
        <v>9326</v>
      </c>
      <c r="G1823" t="s">
        <v>9327</v>
      </c>
      <c r="H1823" t="s">
        <v>134</v>
      </c>
      <c r="I1823" t="e">
        <f>VLOOKUP(A1823,[1]Sheet1!$C$2:$C$3881,1,0)</f>
        <v>#N/A</v>
      </c>
    </row>
    <row r="1824" spans="1:9">
      <c r="A1824" t="s">
        <v>9328</v>
      </c>
      <c r="B1824" t="s">
        <v>1494</v>
      </c>
      <c r="C1824" t="s">
        <v>9329</v>
      </c>
      <c r="D1824" t="s">
        <v>9330</v>
      </c>
      <c r="E1824" t="s">
        <v>9331</v>
      </c>
      <c r="F1824" t="s">
        <v>9332</v>
      </c>
      <c r="G1824" t="s">
        <v>6119</v>
      </c>
      <c r="H1824" t="s">
        <v>41</v>
      </c>
      <c r="I1824" t="e">
        <f>VLOOKUP(A1824,[1]Sheet1!$C$2:$C$3881,1,0)</f>
        <v>#N/A</v>
      </c>
    </row>
    <row r="1825" spans="1:9">
      <c r="A1825" t="s">
        <v>9333</v>
      </c>
      <c r="B1825" t="s">
        <v>1454</v>
      </c>
      <c r="C1825" t="s">
        <v>9334</v>
      </c>
      <c r="D1825" t="s">
        <v>9335</v>
      </c>
      <c r="E1825" t="s">
        <v>9336</v>
      </c>
      <c r="F1825" t="s">
        <v>9337</v>
      </c>
      <c r="G1825" t="s">
        <v>622</v>
      </c>
      <c r="H1825" t="s">
        <v>250</v>
      </c>
      <c r="I1825" t="e">
        <f>VLOOKUP(A1825,[1]Sheet1!$C$2:$C$3881,1,0)</f>
        <v>#N/A</v>
      </c>
    </row>
    <row r="1826" spans="1:9">
      <c r="A1826" t="s">
        <v>9338</v>
      </c>
      <c r="B1826" t="s">
        <v>112</v>
      </c>
      <c r="C1826" t="s">
        <v>9339</v>
      </c>
      <c r="D1826" t="s">
        <v>9340</v>
      </c>
      <c r="E1826" t="s">
        <v>7236</v>
      </c>
      <c r="F1826" t="s">
        <v>9341</v>
      </c>
      <c r="G1826" t="s">
        <v>2093</v>
      </c>
      <c r="H1826" t="s">
        <v>134</v>
      </c>
      <c r="I1826" t="e">
        <f>VLOOKUP(A1826,[1]Sheet1!$C$2:$C$3881,1,0)</f>
        <v>#N/A</v>
      </c>
    </row>
    <row r="1827" spans="1:9">
      <c r="A1827" t="s">
        <v>9342</v>
      </c>
      <c r="B1827" t="s">
        <v>112</v>
      </c>
      <c r="C1827" t="s">
        <v>9343</v>
      </c>
      <c r="D1827" t="s">
        <v>9344</v>
      </c>
      <c r="E1827" t="s">
        <v>4341</v>
      </c>
      <c r="F1827" t="s">
        <v>9345</v>
      </c>
      <c r="G1827" t="s">
        <v>117</v>
      </c>
      <c r="H1827" t="s">
        <v>85</v>
      </c>
      <c r="I1827" t="e">
        <f>VLOOKUP(A1827,[1]Sheet1!$C$2:$C$3881,1,0)</f>
        <v>#N/A</v>
      </c>
    </row>
    <row r="1828" spans="1:9">
      <c r="A1828" t="s">
        <v>9346</v>
      </c>
      <c r="B1828" t="s">
        <v>1051</v>
      </c>
      <c r="C1828" t="s">
        <v>9347</v>
      </c>
      <c r="D1828" t="s">
        <v>9348</v>
      </c>
      <c r="E1828" t="s">
        <v>9349</v>
      </c>
      <c r="F1828" t="s">
        <v>9350</v>
      </c>
      <c r="G1828" t="s">
        <v>323</v>
      </c>
      <c r="H1828" t="s">
        <v>250</v>
      </c>
      <c r="I1828" t="e">
        <f>VLOOKUP(A1828,[1]Sheet1!$C$2:$C$3881,1,0)</f>
        <v>#N/A</v>
      </c>
    </row>
    <row r="1829" spans="1:9">
      <c r="A1829" t="s">
        <v>9351</v>
      </c>
      <c r="B1829" t="s">
        <v>736</v>
      </c>
      <c r="C1829" t="s">
        <v>9352</v>
      </c>
      <c r="D1829" t="s">
        <v>9353</v>
      </c>
      <c r="E1829" t="s">
        <v>9354</v>
      </c>
      <c r="F1829" t="s">
        <v>9355</v>
      </c>
      <c r="G1829" t="s">
        <v>249</v>
      </c>
      <c r="H1829" t="s">
        <v>92</v>
      </c>
      <c r="I1829" t="e">
        <f>VLOOKUP(A1829,[1]Sheet1!$C$2:$C$3881,1,0)</f>
        <v>#N/A</v>
      </c>
    </row>
    <row r="1830" spans="1:9">
      <c r="A1830" t="s">
        <v>9356</v>
      </c>
      <c r="B1830" t="s">
        <v>558</v>
      </c>
      <c r="C1830" t="s">
        <v>9357</v>
      </c>
      <c r="D1830" t="s">
        <v>9358</v>
      </c>
      <c r="E1830" t="s">
        <v>9359</v>
      </c>
      <c r="F1830" t="s">
        <v>9360</v>
      </c>
      <c r="G1830" t="s">
        <v>2644</v>
      </c>
      <c r="H1830" t="s">
        <v>602</v>
      </c>
      <c r="I1830" t="e">
        <f>VLOOKUP(A1830,[1]Sheet1!$C$2:$C$3881,1,0)</f>
        <v>#N/A</v>
      </c>
    </row>
    <row r="1831" spans="1:9">
      <c r="A1831" t="s">
        <v>9361</v>
      </c>
      <c r="B1831" t="s">
        <v>558</v>
      </c>
      <c r="C1831" t="s">
        <v>9362</v>
      </c>
      <c r="D1831" t="s">
        <v>9363</v>
      </c>
      <c r="E1831" t="s">
        <v>9364</v>
      </c>
      <c r="F1831" t="s">
        <v>9365</v>
      </c>
      <c r="G1831" t="s">
        <v>9366</v>
      </c>
      <c r="H1831" t="s">
        <v>9367</v>
      </c>
      <c r="I1831" t="e">
        <f>VLOOKUP(A1831,[1]Sheet1!$C$2:$C$3881,1,0)</f>
        <v>#N/A</v>
      </c>
    </row>
    <row r="1832" spans="1:9">
      <c r="A1832" t="s">
        <v>9368</v>
      </c>
      <c r="B1832" t="s">
        <v>1454</v>
      </c>
      <c r="C1832" t="s">
        <v>9369</v>
      </c>
      <c r="D1832" t="s">
        <v>9370</v>
      </c>
      <c r="E1832" t="s">
        <v>9371</v>
      </c>
      <c r="F1832" t="s">
        <v>9372</v>
      </c>
      <c r="G1832" t="s">
        <v>1785</v>
      </c>
      <c r="H1832" t="s">
        <v>69</v>
      </c>
      <c r="I1832" t="e">
        <f>VLOOKUP(A1832,[1]Sheet1!$C$2:$C$3881,1,0)</f>
        <v>#N/A</v>
      </c>
    </row>
    <row r="1833" spans="1:9">
      <c r="A1833" t="s">
        <v>9373</v>
      </c>
      <c r="B1833" t="s">
        <v>724</v>
      </c>
      <c r="C1833" t="s">
        <v>9374</v>
      </c>
      <c r="D1833" t="s">
        <v>9375</v>
      </c>
      <c r="E1833" t="s">
        <v>3963</v>
      </c>
      <c r="F1833" t="s">
        <v>9376</v>
      </c>
      <c r="G1833" t="s">
        <v>844</v>
      </c>
      <c r="H1833" t="s">
        <v>844</v>
      </c>
      <c r="I1833" t="e">
        <f>VLOOKUP(A1833,[1]Sheet1!$C$2:$C$3881,1,0)</f>
        <v>#N/A</v>
      </c>
    </row>
    <row r="1834" spans="1:9">
      <c r="A1834" t="s">
        <v>9377</v>
      </c>
      <c r="B1834" t="s">
        <v>997</v>
      </c>
      <c r="C1834" t="s">
        <v>9378</v>
      </c>
      <c r="D1834" t="s">
        <v>9379</v>
      </c>
      <c r="E1834" t="s">
        <v>9380</v>
      </c>
      <c r="F1834" t="s">
        <v>9381</v>
      </c>
      <c r="G1834" t="s">
        <v>2271</v>
      </c>
      <c r="H1834" t="s">
        <v>134</v>
      </c>
      <c r="I1834" t="e">
        <f>VLOOKUP(A1834,[1]Sheet1!$C$2:$C$3881,1,0)</f>
        <v>#N/A</v>
      </c>
    </row>
    <row r="1835" spans="1:9">
      <c r="A1835" t="s">
        <v>9382</v>
      </c>
      <c r="B1835" t="s">
        <v>412</v>
      </c>
      <c r="C1835" t="s">
        <v>9383</v>
      </c>
      <c r="D1835" t="s">
        <v>9384</v>
      </c>
      <c r="E1835" t="s">
        <v>9385</v>
      </c>
      <c r="F1835" t="s">
        <v>9386</v>
      </c>
      <c r="G1835" t="s">
        <v>69</v>
      </c>
      <c r="H1835" t="s">
        <v>61</v>
      </c>
      <c r="I1835" t="e">
        <f>VLOOKUP(A1835,[1]Sheet1!$C$2:$C$3881,1,0)</f>
        <v>#N/A</v>
      </c>
    </row>
    <row r="1836" spans="1:9">
      <c r="A1836" t="s">
        <v>9387</v>
      </c>
      <c r="B1836" t="s">
        <v>736</v>
      </c>
      <c r="C1836" t="s">
        <v>9388</v>
      </c>
      <c r="D1836" t="s">
        <v>9389</v>
      </c>
      <c r="E1836" t="s">
        <v>9390</v>
      </c>
      <c r="F1836" t="s">
        <v>9391</v>
      </c>
      <c r="G1836" t="s">
        <v>496</v>
      </c>
      <c r="H1836" t="s">
        <v>1182</v>
      </c>
      <c r="I1836" t="e">
        <f>VLOOKUP(A1836,[1]Sheet1!$C$2:$C$3881,1,0)</f>
        <v>#N/A</v>
      </c>
    </row>
    <row r="1837" spans="1:9">
      <c r="A1837" t="s">
        <v>9392</v>
      </c>
      <c r="B1837" t="s">
        <v>280</v>
      </c>
      <c r="C1837" t="s">
        <v>9393</v>
      </c>
      <c r="D1837" t="s">
        <v>9394</v>
      </c>
      <c r="E1837" t="s">
        <v>9395</v>
      </c>
      <c r="F1837" t="s">
        <v>9396</v>
      </c>
      <c r="G1837" t="s">
        <v>9327</v>
      </c>
      <c r="H1837" t="s">
        <v>134</v>
      </c>
      <c r="I1837" t="e">
        <f>VLOOKUP(A1837,[1]Sheet1!$C$2:$C$3881,1,0)</f>
        <v>#N/A</v>
      </c>
    </row>
    <row r="1838" spans="1:9">
      <c r="A1838" t="s">
        <v>9397</v>
      </c>
      <c r="B1838" t="s">
        <v>79</v>
      </c>
      <c r="C1838" t="s">
        <v>9398</v>
      </c>
      <c r="D1838" t="s">
        <v>9399</v>
      </c>
      <c r="E1838" t="s">
        <v>9400</v>
      </c>
      <c r="F1838" t="s">
        <v>9401</v>
      </c>
      <c r="G1838" t="s">
        <v>140</v>
      </c>
      <c r="H1838" t="s">
        <v>41</v>
      </c>
      <c r="I1838" t="e">
        <f>VLOOKUP(A1838,[1]Sheet1!$C$2:$C$3881,1,0)</f>
        <v>#N/A</v>
      </c>
    </row>
    <row r="1839" spans="1:9">
      <c r="A1839" t="s">
        <v>9402</v>
      </c>
      <c r="B1839" t="s">
        <v>79</v>
      </c>
      <c r="C1839" t="s">
        <v>9403</v>
      </c>
      <c r="D1839" t="s">
        <v>9404</v>
      </c>
      <c r="E1839" t="s">
        <v>9405</v>
      </c>
      <c r="F1839" t="s">
        <v>9406</v>
      </c>
      <c r="G1839" t="s">
        <v>104</v>
      </c>
      <c r="H1839" t="s">
        <v>105</v>
      </c>
      <c r="I1839" t="e">
        <f>VLOOKUP(A1839,[1]Sheet1!$C$2:$C$3881,1,0)</f>
        <v>#N/A</v>
      </c>
    </row>
    <row r="1840" spans="1:9">
      <c r="A1840" t="s">
        <v>9407</v>
      </c>
      <c r="B1840" t="s">
        <v>29</v>
      </c>
      <c r="C1840" t="s">
        <v>9408</v>
      </c>
      <c r="D1840" t="s">
        <v>9409</v>
      </c>
      <c r="E1840" t="s">
        <v>144</v>
      </c>
      <c r="F1840" t="s">
        <v>9410</v>
      </c>
      <c r="G1840" t="s">
        <v>15</v>
      </c>
      <c r="H1840" t="s">
        <v>15</v>
      </c>
      <c r="I1840" t="e">
        <f>VLOOKUP(A1840,[1]Sheet1!$C$2:$C$3881,1,0)</f>
        <v>#N/A</v>
      </c>
    </row>
    <row r="1841" spans="1:9">
      <c r="A1841" t="s">
        <v>9411</v>
      </c>
      <c r="B1841" t="s">
        <v>35</v>
      </c>
      <c r="C1841" t="s">
        <v>9412</v>
      </c>
      <c r="D1841" t="s">
        <v>9413</v>
      </c>
      <c r="E1841" t="s">
        <v>9414</v>
      </c>
      <c r="F1841" t="s">
        <v>9415</v>
      </c>
      <c r="G1841" t="s">
        <v>54</v>
      </c>
      <c r="H1841" t="s">
        <v>54</v>
      </c>
      <c r="I1841" t="e">
        <f>VLOOKUP(A1841,[1]Sheet1!$C$2:$C$3881,1,0)</f>
        <v>#N/A</v>
      </c>
    </row>
    <row r="1842" spans="1:9">
      <c r="A1842" t="s">
        <v>9416</v>
      </c>
      <c r="B1842" t="s">
        <v>393</v>
      </c>
      <c r="C1842" t="s">
        <v>9417</v>
      </c>
      <c r="D1842" t="s">
        <v>9418</v>
      </c>
      <c r="E1842" t="s">
        <v>5142</v>
      </c>
      <c r="F1842" t="s">
        <v>9419</v>
      </c>
      <c r="G1842" t="s">
        <v>8940</v>
      </c>
      <c r="H1842" t="s">
        <v>8940</v>
      </c>
      <c r="I1842" t="e">
        <f>VLOOKUP(A1842,[1]Sheet1!$C$2:$C$3881,1,0)</f>
        <v>#N/A</v>
      </c>
    </row>
    <row r="1843" spans="1:9">
      <c r="A1843" t="s">
        <v>9420</v>
      </c>
      <c r="B1843" t="s">
        <v>35</v>
      </c>
      <c r="C1843" t="s">
        <v>9421</v>
      </c>
      <c r="D1843" t="s">
        <v>9422</v>
      </c>
      <c r="E1843" t="s">
        <v>9423</v>
      </c>
      <c r="F1843" t="s">
        <v>9424</v>
      </c>
      <c r="G1843" t="s">
        <v>9425</v>
      </c>
      <c r="H1843" t="s">
        <v>783</v>
      </c>
      <c r="I1843" t="e">
        <f>VLOOKUP(A1843,[1]Sheet1!$C$2:$C$3881,1,0)</f>
        <v>#N/A</v>
      </c>
    </row>
    <row r="1844" spans="1:9">
      <c r="A1844" t="s">
        <v>9426</v>
      </c>
      <c r="B1844" t="s">
        <v>479</v>
      </c>
      <c r="C1844" t="s">
        <v>9427</v>
      </c>
      <c r="D1844" t="s">
        <v>9428</v>
      </c>
      <c r="E1844" t="s">
        <v>9429</v>
      </c>
      <c r="F1844" t="s">
        <v>9430</v>
      </c>
      <c r="G1844" t="s">
        <v>5384</v>
      </c>
      <c r="H1844" t="s">
        <v>250</v>
      </c>
      <c r="I1844" t="e">
        <f>VLOOKUP(A1844,[1]Sheet1!$C$2:$C$3881,1,0)</f>
        <v>#N/A</v>
      </c>
    </row>
    <row r="1845" spans="1:9">
      <c r="A1845" t="s">
        <v>9431</v>
      </c>
      <c r="B1845" t="s">
        <v>479</v>
      </c>
      <c r="C1845" t="s">
        <v>9432</v>
      </c>
      <c r="D1845" t="s">
        <v>9433</v>
      </c>
      <c r="E1845" t="s">
        <v>9434</v>
      </c>
      <c r="F1845" t="s">
        <v>9435</v>
      </c>
      <c r="G1845" t="s">
        <v>5384</v>
      </c>
      <c r="H1845" t="s">
        <v>250</v>
      </c>
      <c r="I1845" t="e">
        <f>VLOOKUP(A1845,[1]Sheet1!$C$2:$C$3881,1,0)</f>
        <v>#N/A</v>
      </c>
    </row>
    <row r="1846" spans="1:9">
      <c r="A1846" t="s">
        <v>9436</v>
      </c>
      <c r="B1846" t="s">
        <v>572</v>
      </c>
      <c r="C1846" t="s">
        <v>9437</v>
      </c>
      <c r="D1846" t="s">
        <v>9438</v>
      </c>
      <c r="E1846" t="s">
        <v>9439</v>
      </c>
      <c r="F1846" t="s">
        <v>9440</v>
      </c>
      <c r="G1846" t="s">
        <v>484</v>
      </c>
      <c r="H1846" t="s">
        <v>278</v>
      </c>
      <c r="I1846" t="e">
        <f>VLOOKUP(A1846,[1]Sheet1!$C$2:$C$3881,1,0)</f>
        <v>#N/A</v>
      </c>
    </row>
    <row r="1847" spans="1:9">
      <c r="A1847" t="s">
        <v>9441</v>
      </c>
      <c r="B1847" t="s">
        <v>393</v>
      </c>
      <c r="C1847" t="s">
        <v>9442</v>
      </c>
      <c r="D1847" t="s">
        <v>9443</v>
      </c>
      <c r="E1847" t="s">
        <v>9444</v>
      </c>
      <c r="F1847" t="s">
        <v>9445</v>
      </c>
      <c r="G1847" t="s">
        <v>8940</v>
      </c>
      <c r="H1847" t="s">
        <v>8940</v>
      </c>
      <c r="I1847" t="e">
        <f>VLOOKUP(A1847,[1]Sheet1!$C$2:$C$3881,1,0)</f>
        <v>#N/A</v>
      </c>
    </row>
    <row r="1848" spans="1:9">
      <c r="A1848" t="s">
        <v>9446</v>
      </c>
      <c r="B1848" t="s">
        <v>997</v>
      </c>
      <c r="C1848" t="s">
        <v>9447</v>
      </c>
      <c r="D1848" t="s">
        <v>9448</v>
      </c>
      <c r="E1848" t="s">
        <v>6650</v>
      </c>
      <c r="F1848" t="s">
        <v>9449</v>
      </c>
      <c r="G1848" t="s">
        <v>5384</v>
      </c>
      <c r="H1848" t="s">
        <v>250</v>
      </c>
      <c r="I1848" t="e">
        <f>VLOOKUP(A1848,[1]Sheet1!$C$2:$C$3881,1,0)</f>
        <v>#N/A</v>
      </c>
    </row>
    <row r="1849" spans="1:9">
      <c r="A1849" t="s">
        <v>9450</v>
      </c>
      <c r="B1849" t="s">
        <v>266</v>
      </c>
      <c r="C1849" t="s">
        <v>9451</v>
      </c>
      <c r="D1849" t="s">
        <v>9452</v>
      </c>
      <c r="E1849" t="s">
        <v>9453</v>
      </c>
      <c r="F1849" t="s">
        <v>9454</v>
      </c>
      <c r="G1849" t="s">
        <v>256</v>
      </c>
      <c r="H1849" t="s">
        <v>256</v>
      </c>
      <c r="I1849" t="e">
        <f>VLOOKUP(A1849,[1]Sheet1!$C$2:$C$3881,1,0)</f>
        <v>#N/A</v>
      </c>
    </row>
    <row r="1850" spans="1:9">
      <c r="A1850" t="s">
        <v>9455</v>
      </c>
      <c r="B1850" t="s">
        <v>572</v>
      </c>
      <c r="C1850" t="s">
        <v>9456</v>
      </c>
      <c r="D1850" t="s">
        <v>9457</v>
      </c>
      <c r="E1850" t="s">
        <v>9458</v>
      </c>
      <c r="F1850" t="s">
        <v>9459</v>
      </c>
      <c r="G1850" t="s">
        <v>323</v>
      </c>
      <c r="H1850" t="s">
        <v>256</v>
      </c>
      <c r="I1850" t="e">
        <f>VLOOKUP(A1850,[1]Sheet1!$C$2:$C$3881,1,0)</f>
        <v>#N/A</v>
      </c>
    </row>
    <row r="1851" spans="1:9">
      <c r="A1851" t="s">
        <v>9460</v>
      </c>
      <c r="B1851" t="s">
        <v>10</v>
      </c>
      <c r="C1851" t="s">
        <v>9461</v>
      </c>
      <c r="D1851" t="s">
        <v>9462</v>
      </c>
      <c r="E1851" t="s">
        <v>9463</v>
      </c>
      <c r="F1851" t="s">
        <v>9464</v>
      </c>
      <c r="G1851" t="s">
        <v>15</v>
      </c>
      <c r="H1851" t="s">
        <v>15</v>
      </c>
      <c r="I1851" t="e">
        <f>VLOOKUP(A1851,[1]Sheet1!$C$2:$C$3881,1,0)</f>
        <v>#N/A</v>
      </c>
    </row>
    <row r="1852" spans="1:9">
      <c r="A1852" t="s">
        <v>9465</v>
      </c>
      <c r="B1852" t="s">
        <v>71</v>
      </c>
      <c r="C1852" t="s">
        <v>9466</v>
      </c>
      <c r="D1852" t="s">
        <v>9467</v>
      </c>
      <c r="E1852" t="s">
        <v>9468</v>
      </c>
      <c r="F1852" t="s">
        <v>9469</v>
      </c>
      <c r="G1852" t="s">
        <v>9470</v>
      </c>
      <c r="H1852" t="s">
        <v>77</v>
      </c>
      <c r="I1852" t="e">
        <f>VLOOKUP(A1852,[1]Sheet1!$C$2:$C$3881,1,0)</f>
        <v>#N/A</v>
      </c>
    </row>
    <row r="1853" spans="1:9">
      <c r="A1853" t="s">
        <v>9471</v>
      </c>
      <c r="B1853" t="s">
        <v>676</v>
      </c>
      <c r="C1853" t="s">
        <v>9472</v>
      </c>
      <c r="D1853" t="s">
        <v>9473</v>
      </c>
      <c r="E1853" t="s">
        <v>2387</v>
      </c>
      <c r="F1853" t="s">
        <v>9474</v>
      </c>
      <c r="G1853" t="s">
        <v>8965</v>
      </c>
      <c r="H1853" t="s">
        <v>174</v>
      </c>
      <c r="I1853" t="e">
        <f>VLOOKUP(A1853,[1]Sheet1!$C$2:$C$3881,1,0)</f>
        <v>#N/A</v>
      </c>
    </row>
    <row r="1854" spans="1:9">
      <c r="A1854" t="s">
        <v>9475</v>
      </c>
      <c r="B1854" t="s">
        <v>498</v>
      </c>
      <c r="C1854" t="s">
        <v>9476</v>
      </c>
      <c r="D1854" t="s">
        <v>9477</v>
      </c>
      <c r="E1854" t="s">
        <v>9478</v>
      </c>
      <c r="F1854" t="s">
        <v>9479</v>
      </c>
      <c r="G1854" t="s">
        <v>22</v>
      </c>
      <c r="H1854" t="s">
        <v>250</v>
      </c>
      <c r="I1854" t="e">
        <f>VLOOKUP(A1854,[1]Sheet1!$C$2:$C$3881,1,0)</f>
        <v>#N/A</v>
      </c>
    </row>
    <row r="1855" spans="1:9">
      <c r="A1855" t="s">
        <v>9480</v>
      </c>
      <c r="B1855" t="s">
        <v>305</v>
      </c>
      <c r="C1855" t="s">
        <v>9481</v>
      </c>
      <c r="D1855" t="s">
        <v>9482</v>
      </c>
      <c r="E1855" t="s">
        <v>9483</v>
      </c>
      <c r="F1855" t="s">
        <v>9484</v>
      </c>
      <c r="G1855" t="s">
        <v>520</v>
      </c>
      <c r="H1855" t="s">
        <v>521</v>
      </c>
      <c r="I1855" t="e">
        <f>VLOOKUP(A1855,[1]Sheet1!$C$2:$C$3881,1,0)</f>
        <v>#N/A</v>
      </c>
    </row>
    <row r="1856" spans="1:9">
      <c r="A1856" t="s">
        <v>9485</v>
      </c>
      <c r="B1856" t="s">
        <v>71</v>
      </c>
      <c r="C1856" t="s">
        <v>9486</v>
      </c>
      <c r="D1856" t="s">
        <v>9487</v>
      </c>
      <c r="E1856" t="s">
        <v>9488</v>
      </c>
      <c r="F1856" t="s">
        <v>9489</v>
      </c>
      <c r="G1856" t="s">
        <v>2213</v>
      </c>
      <c r="H1856" t="s">
        <v>77</v>
      </c>
      <c r="I1856" t="e">
        <f>VLOOKUP(A1856,[1]Sheet1!$C$2:$C$3881,1,0)</f>
        <v>#N/A</v>
      </c>
    </row>
    <row r="1857" spans="1:9">
      <c r="A1857" t="s">
        <v>9490</v>
      </c>
      <c r="B1857" t="s">
        <v>1106</v>
      </c>
      <c r="C1857" t="s">
        <v>9491</v>
      </c>
      <c r="D1857" t="s">
        <v>9492</v>
      </c>
      <c r="E1857" t="s">
        <v>9493</v>
      </c>
      <c r="F1857" t="s">
        <v>9494</v>
      </c>
      <c r="G1857" t="s">
        <v>1111</v>
      </c>
      <c r="H1857" t="s">
        <v>1112</v>
      </c>
      <c r="I1857" t="e">
        <f>VLOOKUP(A1857,[1]Sheet1!$C$2:$C$3881,1,0)</f>
        <v>#N/A</v>
      </c>
    </row>
    <row r="1858" spans="1:9">
      <c r="A1858" t="s">
        <v>9495</v>
      </c>
      <c r="B1858" t="s">
        <v>706</v>
      </c>
      <c r="C1858" t="s">
        <v>9496</v>
      </c>
      <c r="D1858" t="s">
        <v>9497</v>
      </c>
      <c r="E1858" t="s">
        <v>8480</v>
      </c>
      <c r="F1858" t="s">
        <v>9498</v>
      </c>
      <c r="G1858" t="s">
        <v>264</v>
      </c>
      <c r="H1858" t="s">
        <v>264</v>
      </c>
      <c r="I1858" t="e">
        <f>VLOOKUP(A1858,[1]Sheet1!$C$2:$C$3881,1,0)</f>
        <v>#N/A</v>
      </c>
    </row>
    <row r="1859" spans="1:9">
      <c r="A1859" t="s">
        <v>9499</v>
      </c>
      <c r="B1859" t="s">
        <v>1106</v>
      </c>
      <c r="C1859" t="s">
        <v>9500</v>
      </c>
      <c r="D1859" t="s">
        <v>9501</v>
      </c>
      <c r="E1859" t="s">
        <v>1423</v>
      </c>
      <c r="F1859" t="s">
        <v>9502</v>
      </c>
      <c r="G1859" t="s">
        <v>1111</v>
      </c>
      <c r="H1859" t="s">
        <v>1112</v>
      </c>
      <c r="I1859" t="e">
        <f>VLOOKUP(A1859,[1]Sheet1!$C$2:$C$3881,1,0)</f>
        <v>#N/A</v>
      </c>
    </row>
    <row r="1860" spans="1:9">
      <c r="A1860" t="s">
        <v>9503</v>
      </c>
      <c r="B1860" t="s">
        <v>48</v>
      </c>
      <c r="C1860" t="s">
        <v>9504</v>
      </c>
      <c r="D1860" t="s">
        <v>9505</v>
      </c>
      <c r="E1860" t="s">
        <v>9506</v>
      </c>
      <c r="F1860" t="s">
        <v>9507</v>
      </c>
      <c r="G1860" t="s">
        <v>53</v>
      </c>
      <c r="H1860" t="s">
        <v>54</v>
      </c>
      <c r="I1860" t="e">
        <f>VLOOKUP(A1860,[1]Sheet1!$C$2:$C$3881,1,0)</f>
        <v>#N/A</v>
      </c>
    </row>
    <row r="1861" spans="1:9">
      <c r="A1861" t="s">
        <v>9508</v>
      </c>
      <c r="B1861" t="s">
        <v>48</v>
      </c>
      <c r="C1861" t="s">
        <v>9509</v>
      </c>
      <c r="D1861" t="s">
        <v>9510</v>
      </c>
      <c r="E1861" t="s">
        <v>9511</v>
      </c>
      <c r="F1861" t="s">
        <v>9512</v>
      </c>
      <c r="G1861" t="s">
        <v>69</v>
      </c>
      <c r="H1861" t="s">
        <v>698</v>
      </c>
      <c r="I1861" t="e">
        <f>VLOOKUP(A1861,[1]Sheet1!$C$2:$C$3881,1,0)</f>
        <v>#N/A</v>
      </c>
    </row>
    <row r="1862" spans="1:9">
      <c r="A1862" t="s">
        <v>9513</v>
      </c>
      <c r="B1862" t="s">
        <v>544</v>
      </c>
      <c r="C1862" t="s">
        <v>9514</v>
      </c>
      <c r="D1862" t="s">
        <v>9515</v>
      </c>
      <c r="E1862" t="s">
        <v>9516</v>
      </c>
      <c r="F1862" t="s">
        <v>9517</v>
      </c>
      <c r="G1862" t="s">
        <v>6100</v>
      </c>
      <c r="H1862" t="s">
        <v>783</v>
      </c>
      <c r="I1862" t="e">
        <f>VLOOKUP(A1862,[1]Sheet1!$C$2:$C$3881,1,0)</f>
        <v>#N/A</v>
      </c>
    </row>
    <row r="1863" spans="1:9">
      <c r="A1863" t="s">
        <v>9518</v>
      </c>
      <c r="B1863" t="s">
        <v>706</v>
      </c>
      <c r="C1863" t="s">
        <v>9519</v>
      </c>
      <c r="D1863" t="s">
        <v>9520</v>
      </c>
      <c r="E1863" t="s">
        <v>9521</v>
      </c>
      <c r="F1863" t="s">
        <v>9522</v>
      </c>
      <c r="G1863" t="s">
        <v>264</v>
      </c>
      <c r="H1863" t="s">
        <v>264</v>
      </c>
      <c r="I1863" t="e">
        <f>VLOOKUP(A1863,[1]Sheet1!$C$2:$C$3881,1,0)</f>
        <v>#N/A</v>
      </c>
    </row>
    <row r="1864" spans="1:9">
      <c r="A1864" t="s">
        <v>9523</v>
      </c>
      <c r="B1864" t="s">
        <v>56</v>
      </c>
      <c r="C1864" t="s">
        <v>9524</v>
      </c>
      <c r="D1864" t="s">
        <v>9525</v>
      </c>
      <c r="E1864" t="s">
        <v>9526</v>
      </c>
      <c r="F1864" t="s">
        <v>9527</v>
      </c>
      <c r="G1864" t="s">
        <v>140</v>
      </c>
      <c r="H1864" t="s">
        <v>41</v>
      </c>
      <c r="I1864" t="e">
        <f>VLOOKUP(A1864,[1]Sheet1!$C$2:$C$3881,1,0)</f>
        <v>#N/A</v>
      </c>
    </row>
    <row r="1865" spans="1:9">
      <c r="A1865" t="s">
        <v>9528</v>
      </c>
      <c r="B1865" t="s">
        <v>318</v>
      </c>
      <c r="C1865" t="s">
        <v>9529</v>
      </c>
      <c r="D1865" t="s">
        <v>9530</v>
      </c>
      <c r="E1865" t="s">
        <v>9531</v>
      </c>
      <c r="F1865" t="s">
        <v>9532</v>
      </c>
      <c r="G1865" t="s">
        <v>174</v>
      </c>
      <c r="H1865" t="s">
        <v>174</v>
      </c>
      <c r="I1865" t="e">
        <f>VLOOKUP(A1865,[1]Sheet1!$C$2:$C$3881,1,0)</f>
        <v>#N/A</v>
      </c>
    </row>
    <row r="1866" spans="1:9">
      <c r="A1866" t="s">
        <v>9533</v>
      </c>
      <c r="B1866" t="s">
        <v>431</v>
      </c>
      <c r="C1866" t="s">
        <v>9534</v>
      </c>
      <c r="D1866" t="s">
        <v>9535</v>
      </c>
      <c r="E1866" t="s">
        <v>7922</v>
      </c>
      <c r="F1866" t="s">
        <v>9536</v>
      </c>
      <c r="G1866" t="s">
        <v>822</v>
      </c>
      <c r="H1866" t="s">
        <v>783</v>
      </c>
      <c r="I1866" t="e">
        <f>VLOOKUP(A1866,[1]Sheet1!$C$2:$C$3881,1,0)</f>
        <v>#N/A</v>
      </c>
    </row>
    <row r="1867" spans="1:9">
      <c r="A1867" t="s">
        <v>9537</v>
      </c>
      <c r="B1867" t="s">
        <v>56</v>
      </c>
      <c r="C1867" t="s">
        <v>9538</v>
      </c>
      <c r="D1867" t="s">
        <v>9539</v>
      </c>
      <c r="E1867" t="s">
        <v>9540</v>
      </c>
      <c r="F1867" t="s">
        <v>9541</v>
      </c>
      <c r="G1867" t="s">
        <v>104</v>
      </c>
      <c r="H1867" t="s">
        <v>105</v>
      </c>
      <c r="I1867" t="e">
        <f>VLOOKUP(A1867,[1]Sheet1!$C$2:$C$3881,1,0)</f>
        <v>#N/A</v>
      </c>
    </row>
    <row r="1868" spans="1:9">
      <c r="A1868" t="s">
        <v>9542</v>
      </c>
      <c r="B1868" t="s">
        <v>356</v>
      </c>
      <c r="C1868" t="s">
        <v>9543</v>
      </c>
      <c r="D1868" t="s">
        <v>9544</v>
      </c>
      <c r="E1868" t="s">
        <v>9545</v>
      </c>
      <c r="F1868" t="s">
        <v>9546</v>
      </c>
      <c r="G1868" t="s">
        <v>361</v>
      </c>
      <c r="H1868" t="s">
        <v>278</v>
      </c>
      <c r="I1868" t="e">
        <f>VLOOKUP(A1868,[1]Sheet1!$C$2:$C$3881,1,0)</f>
        <v>#N/A</v>
      </c>
    </row>
    <row r="1869" spans="1:9">
      <c r="A1869" t="s">
        <v>9547</v>
      </c>
      <c r="B1869" t="s">
        <v>356</v>
      </c>
      <c r="C1869" t="s">
        <v>9548</v>
      </c>
      <c r="D1869" t="s">
        <v>9549</v>
      </c>
      <c r="E1869" t="s">
        <v>9016</v>
      </c>
      <c r="F1869" t="s">
        <v>9550</v>
      </c>
      <c r="G1869" t="s">
        <v>361</v>
      </c>
      <c r="H1869" t="s">
        <v>278</v>
      </c>
      <c r="I1869" t="e">
        <f>VLOOKUP(A1869,[1]Sheet1!$C$2:$C$3881,1,0)</f>
        <v>#N/A</v>
      </c>
    </row>
    <row r="1870" spans="1:9">
      <c r="A1870" t="s">
        <v>9551</v>
      </c>
      <c r="B1870" t="s">
        <v>431</v>
      </c>
      <c r="C1870" t="s">
        <v>9552</v>
      </c>
      <c r="D1870" t="s">
        <v>9553</v>
      </c>
      <c r="E1870" t="s">
        <v>9554</v>
      </c>
      <c r="F1870" t="s">
        <v>9555</v>
      </c>
      <c r="G1870" t="s">
        <v>161</v>
      </c>
      <c r="H1870" t="s">
        <v>134</v>
      </c>
      <c r="I1870" t="e">
        <f>VLOOKUP(A1870,[1]Sheet1!$C$2:$C$3881,1,0)</f>
        <v>#N/A</v>
      </c>
    </row>
    <row r="1871" spans="1:9">
      <c r="A1871" t="s">
        <v>9556</v>
      </c>
      <c r="B1871" t="s">
        <v>922</v>
      </c>
      <c r="C1871" t="s">
        <v>9557</v>
      </c>
      <c r="D1871" t="s">
        <v>9558</v>
      </c>
      <c r="E1871" t="s">
        <v>8000</v>
      </c>
      <c r="F1871" t="s">
        <v>9559</v>
      </c>
      <c r="G1871" t="s">
        <v>22</v>
      </c>
      <c r="H1871" t="s">
        <v>278</v>
      </c>
      <c r="I1871" t="e">
        <f>VLOOKUP(A1871,[1]Sheet1!$C$2:$C$3881,1,0)</f>
        <v>#N/A</v>
      </c>
    </row>
    <row r="1872" spans="1:9">
      <c r="A1872" t="s">
        <v>9560</v>
      </c>
      <c r="B1872" t="s">
        <v>572</v>
      </c>
      <c r="C1872" t="s">
        <v>9561</v>
      </c>
      <c r="D1872" t="s">
        <v>9562</v>
      </c>
      <c r="E1872" t="s">
        <v>2544</v>
      </c>
      <c r="F1872" t="s">
        <v>9563</v>
      </c>
      <c r="G1872" t="s">
        <v>484</v>
      </c>
      <c r="H1872" t="s">
        <v>278</v>
      </c>
      <c r="I1872" t="e">
        <f>VLOOKUP(A1872,[1]Sheet1!$C$2:$C$3881,1,0)</f>
        <v>#N/A</v>
      </c>
    </row>
    <row r="1873" spans="1:9">
      <c r="A1873" t="s">
        <v>9564</v>
      </c>
      <c r="B1873" t="s">
        <v>1082</v>
      </c>
      <c r="C1873" t="s">
        <v>9565</v>
      </c>
      <c r="D1873" t="s">
        <v>9566</v>
      </c>
      <c r="E1873" t="s">
        <v>1789</v>
      </c>
      <c r="F1873" t="s">
        <v>9567</v>
      </c>
      <c r="G1873" t="s">
        <v>68</v>
      </c>
      <c r="H1873" t="s">
        <v>211</v>
      </c>
      <c r="I1873" t="e">
        <f>VLOOKUP(A1873,[1]Sheet1!$C$2:$C$3881,1,0)</f>
        <v>#N/A</v>
      </c>
    </row>
    <row r="1874" spans="1:9">
      <c r="A1874" t="s">
        <v>9568</v>
      </c>
      <c r="B1874" t="s">
        <v>584</v>
      </c>
      <c r="C1874" t="s">
        <v>9569</v>
      </c>
      <c r="D1874" t="s">
        <v>9570</v>
      </c>
      <c r="E1874" t="s">
        <v>9571</v>
      </c>
      <c r="F1874" t="s">
        <v>9572</v>
      </c>
      <c r="G1874" t="s">
        <v>250</v>
      </c>
      <c r="H1874" t="s">
        <v>250</v>
      </c>
      <c r="I1874" t="e">
        <f>VLOOKUP(A1874,[1]Sheet1!$C$2:$C$3881,1,0)</f>
        <v>#N/A</v>
      </c>
    </row>
    <row r="1875" spans="1:9">
      <c r="A1875" t="s">
        <v>9573</v>
      </c>
      <c r="B1875" t="s">
        <v>258</v>
      </c>
      <c r="C1875" t="s">
        <v>9574</v>
      </c>
      <c r="D1875" t="s">
        <v>9575</v>
      </c>
      <c r="E1875" t="s">
        <v>9576</v>
      </c>
      <c r="F1875" t="s">
        <v>9577</v>
      </c>
      <c r="G1875" t="s">
        <v>484</v>
      </c>
      <c r="H1875" t="s">
        <v>278</v>
      </c>
      <c r="I1875" t="e">
        <f>VLOOKUP(A1875,[1]Sheet1!$C$2:$C$3881,1,0)</f>
        <v>#N/A</v>
      </c>
    </row>
    <row r="1876" spans="1:9">
      <c r="A1876" t="s">
        <v>9578</v>
      </c>
      <c r="B1876" t="s">
        <v>266</v>
      </c>
      <c r="C1876" t="s">
        <v>9579</v>
      </c>
      <c r="D1876" t="s">
        <v>9580</v>
      </c>
      <c r="E1876" t="s">
        <v>5570</v>
      </c>
      <c r="F1876" t="s">
        <v>9581</v>
      </c>
      <c r="G1876" t="s">
        <v>323</v>
      </c>
      <c r="H1876" t="s">
        <v>256</v>
      </c>
      <c r="I1876" t="e">
        <f>VLOOKUP(A1876,[1]Sheet1!$C$2:$C$3881,1,0)</f>
        <v>#N/A</v>
      </c>
    </row>
    <row r="1877" spans="1:9">
      <c r="A1877" t="s">
        <v>9582</v>
      </c>
      <c r="B1877" t="s">
        <v>258</v>
      </c>
      <c r="C1877" t="s">
        <v>9583</v>
      </c>
      <c r="D1877" t="s">
        <v>9584</v>
      </c>
      <c r="E1877" t="s">
        <v>9585</v>
      </c>
      <c r="F1877" t="s">
        <v>9586</v>
      </c>
      <c r="G1877" t="s">
        <v>22</v>
      </c>
      <c r="H1877" t="s">
        <v>250</v>
      </c>
      <c r="I1877" t="e">
        <f>VLOOKUP(A1877,[1]Sheet1!$C$2:$C$3881,1,0)</f>
        <v>#N/A</v>
      </c>
    </row>
    <row r="1878" spans="1:9">
      <c r="A1878" t="s">
        <v>9587</v>
      </c>
      <c r="B1878" t="s">
        <v>610</v>
      </c>
      <c r="C1878" t="s">
        <v>9588</v>
      </c>
      <c r="D1878" t="s">
        <v>9589</v>
      </c>
      <c r="E1878" t="s">
        <v>9590</v>
      </c>
      <c r="F1878" t="s">
        <v>9591</v>
      </c>
      <c r="G1878" t="s">
        <v>5500</v>
      </c>
      <c r="H1878" t="s">
        <v>1369</v>
      </c>
      <c r="I1878" t="e">
        <f>VLOOKUP(A1878,[1]Sheet1!$C$2:$C$3881,1,0)</f>
        <v>#N/A</v>
      </c>
    </row>
    <row r="1879" spans="1:9">
      <c r="A1879" t="s">
        <v>9592</v>
      </c>
      <c r="B1879" t="s">
        <v>839</v>
      </c>
      <c r="C1879" t="s">
        <v>9593</v>
      </c>
      <c r="D1879" t="s">
        <v>9594</v>
      </c>
      <c r="E1879" t="s">
        <v>9595</v>
      </c>
      <c r="F1879" t="s">
        <v>9596</v>
      </c>
      <c r="G1879" t="s">
        <v>1182</v>
      </c>
      <c r="H1879" t="s">
        <v>1182</v>
      </c>
      <c r="I1879" t="e">
        <f>VLOOKUP(A1879,[1]Sheet1!$C$2:$C$3881,1,0)</f>
        <v>#N/A</v>
      </c>
    </row>
    <row r="1880" spans="1:9">
      <c r="A1880" t="s">
        <v>9597</v>
      </c>
      <c r="B1880" t="s">
        <v>551</v>
      </c>
      <c r="C1880" t="s">
        <v>9598</v>
      </c>
      <c r="D1880" t="s">
        <v>9599</v>
      </c>
      <c r="E1880" t="s">
        <v>9600</v>
      </c>
      <c r="F1880" t="s">
        <v>9601</v>
      </c>
      <c r="G1880" t="s">
        <v>41</v>
      </c>
      <c r="H1880" t="s">
        <v>41</v>
      </c>
      <c r="I1880" t="e">
        <f>VLOOKUP(A1880,[1]Sheet1!$C$2:$C$3881,1,0)</f>
        <v>#N/A</v>
      </c>
    </row>
    <row r="1881" spans="1:9">
      <c r="A1881" t="s">
        <v>9602</v>
      </c>
      <c r="B1881" t="s">
        <v>584</v>
      </c>
      <c r="C1881" t="s">
        <v>9603</v>
      </c>
      <c r="D1881" t="s">
        <v>9604</v>
      </c>
      <c r="E1881" t="s">
        <v>9605</v>
      </c>
      <c r="F1881" t="s">
        <v>9606</v>
      </c>
      <c r="G1881" t="s">
        <v>1822</v>
      </c>
      <c r="H1881" t="s">
        <v>41</v>
      </c>
      <c r="I1881" t="e">
        <f>VLOOKUP(A1881,[1]Sheet1!$C$2:$C$3881,1,0)</f>
        <v>#N/A</v>
      </c>
    </row>
    <row r="1882" spans="1:9">
      <c r="A1882" t="s">
        <v>9607</v>
      </c>
      <c r="B1882" t="s">
        <v>922</v>
      </c>
      <c r="C1882" t="s">
        <v>9608</v>
      </c>
      <c r="D1882" t="s">
        <v>9609</v>
      </c>
      <c r="E1882" t="s">
        <v>9610</v>
      </c>
      <c r="F1882" t="s">
        <v>9611</v>
      </c>
      <c r="G1882" t="s">
        <v>1008</v>
      </c>
      <c r="H1882" t="s">
        <v>256</v>
      </c>
      <c r="I1882" t="e">
        <f>VLOOKUP(A1882,[1]Sheet1!$C$2:$C$3881,1,0)</f>
        <v>#N/A</v>
      </c>
    </row>
    <row r="1883" spans="1:9">
      <c r="A1883" t="s">
        <v>9612</v>
      </c>
      <c r="B1883" t="s">
        <v>839</v>
      </c>
      <c r="C1883" t="s">
        <v>9613</v>
      </c>
      <c r="D1883" t="s">
        <v>9614</v>
      </c>
      <c r="E1883" t="s">
        <v>9615</v>
      </c>
      <c r="F1883" t="s">
        <v>9616</v>
      </c>
      <c r="G1883" t="s">
        <v>844</v>
      </c>
      <c r="H1883" t="s">
        <v>844</v>
      </c>
      <c r="I1883" t="e">
        <f>VLOOKUP(A1883,[1]Sheet1!$C$2:$C$3881,1,0)</f>
        <v>#N/A</v>
      </c>
    </row>
    <row r="1884" spans="1:9">
      <c r="A1884" t="s">
        <v>9617</v>
      </c>
      <c r="B1884" t="s">
        <v>345</v>
      </c>
      <c r="C1884" t="s">
        <v>9618</v>
      </c>
      <c r="D1884" t="s">
        <v>9619</v>
      </c>
      <c r="E1884" t="s">
        <v>9620</v>
      </c>
      <c r="F1884" t="s">
        <v>9621</v>
      </c>
      <c r="G1884" t="s">
        <v>9622</v>
      </c>
      <c r="H1884" t="s">
        <v>105</v>
      </c>
      <c r="I1884" t="e">
        <f>VLOOKUP(A1884,[1]Sheet1!$C$2:$C$3881,1,0)</f>
        <v>#N/A</v>
      </c>
    </row>
    <row r="1885" spans="1:9">
      <c r="A1885" t="s">
        <v>9623</v>
      </c>
      <c r="B1885" t="s">
        <v>305</v>
      </c>
      <c r="C1885" t="s">
        <v>9624</v>
      </c>
      <c r="D1885" t="s">
        <v>9625</v>
      </c>
      <c r="E1885" t="s">
        <v>9626</v>
      </c>
      <c r="F1885" t="s">
        <v>9627</v>
      </c>
      <c r="G1885" t="s">
        <v>1292</v>
      </c>
      <c r="H1885" t="s">
        <v>1293</v>
      </c>
      <c r="I1885" t="e">
        <f>VLOOKUP(A1885,[1]Sheet1!$C$2:$C$3881,1,0)</f>
        <v>#N/A</v>
      </c>
    </row>
    <row r="1886" spans="1:9">
      <c r="A1886" t="s">
        <v>9628</v>
      </c>
      <c r="B1886" t="s">
        <v>63</v>
      </c>
      <c r="C1886" t="s">
        <v>9629</v>
      </c>
      <c r="D1886" t="s">
        <v>9630</v>
      </c>
      <c r="E1886" t="s">
        <v>9631</v>
      </c>
      <c r="F1886" t="s">
        <v>9632</v>
      </c>
      <c r="G1886" t="s">
        <v>4212</v>
      </c>
      <c r="H1886" t="s">
        <v>1182</v>
      </c>
      <c r="I1886" t="e">
        <f>VLOOKUP(A1886,[1]Sheet1!$C$2:$C$3881,1,0)</f>
        <v>#N/A</v>
      </c>
    </row>
    <row r="1887" spans="1:9">
      <c r="A1887" t="s">
        <v>9633</v>
      </c>
      <c r="B1887" t="s">
        <v>331</v>
      </c>
      <c r="C1887" t="s">
        <v>9634</v>
      </c>
      <c r="D1887" t="s">
        <v>9635</v>
      </c>
      <c r="E1887" t="s">
        <v>9636</v>
      </c>
      <c r="F1887" t="s">
        <v>9637</v>
      </c>
      <c r="G1887" t="s">
        <v>9638</v>
      </c>
      <c r="H1887" t="s">
        <v>69</v>
      </c>
      <c r="I1887" t="e">
        <f>VLOOKUP(A1887,[1]Sheet1!$C$2:$C$3881,1,0)</f>
        <v>#N/A</v>
      </c>
    </row>
    <row r="1888" spans="1:9">
      <c r="A1888" t="s">
        <v>9639</v>
      </c>
      <c r="B1888" t="s">
        <v>922</v>
      </c>
      <c r="C1888" t="s">
        <v>9640</v>
      </c>
      <c r="D1888" t="s">
        <v>9641</v>
      </c>
      <c r="E1888" t="s">
        <v>9642</v>
      </c>
      <c r="F1888" t="s">
        <v>9643</v>
      </c>
      <c r="G1888" t="s">
        <v>85</v>
      </c>
      <c r="H1888" t="s">
        <v>61</v>
      </c>
      <c r="I1888" t="e">
        <f>VLOOKUP(A1888,[1]Sheet1!$C$2:$C$3881,1,0)</f>
        <v>#N/A</v>
      </c>
    </row>
    <row r="1889" spans="1:9">
      <c r="A1889" t="s">
        <v>9644</v>
      </c>
      <c r="B1889" t="s">
        <v>1082</v>
      </c>
      <c r="C1889" t="s">
        <v>9645</v>
      </c>
      <c r="D1889" t="s">
        <v>9646</v>
      </c>
      <c r="E1889" t="s">
        <v>5948</v>
      </c>
      <c r="F1889" t="s">
        <v>9647</v>
      </c>
      <c r="G1889" t="s">
        <v>1211</v>
      </c>
      <c r="H1889" t="s">
        <v>1212</v>
      </c>
      <c r="I1889" t="e">
        <f>VLOOKUP(A1889,[1]Sheet1!$C$2:$C$3881,1,0)</f>
        <v>#N/A</v>
      </c>
    </row>
    <row r="1890" spans="1:9">
      <c r="A1890" t="s">
        <v>9648</v>
      </c>
      <c r="B1890" t="s">
        <v>63</v>
      </c>
      <c r="C1890" t="s">
        <v>9649</v>
      </c>
      <c r="D1890" t="s">
        <v>9650</v>
      </c>
      <c r="E1890" t="s">
        <v>9651</v>
      </c>
      <c r="F1890" t="s">
        <v>9652</v>
      </c>
      <c r="G1890" t="s">
        <v>68</v>
      </c>
      <c r="H1890" t="s">
        <v>69</v>
      </c>
      <c r="I1890" t="e">
        <f>VLOOKUP(A1890,[1]Sheet1!$C$2:$C$3881,1,0)</f>
        <v>#N/A</v>
      </c>
    </row>
    <row r="1891" spans="1:9">
      <c r="A1891" t="s">
        <v>9653</v>
      </c>
      <c r="B1891" t="s">
        <v>305</v>
      </c>
      <c r="C1891" t="s">
        <v>9654</v>
      </c>
      <c r="D1891" t="s">
        <v>9655</v>
      </c>
      <c r="E1891" t="s">
        <v>9656</v>
      </c>
      <c r="F1891" t="s">
        <v>9657</v>
      </c>
      <c r="G1891" t="s">
        <v>1292</v>
      </c>
      <c r="H1891" t="s">
        <v>1293</v>
      </c>
      <c r="I1891" t="e">
        <f>VLOOKUP(A1891,[1]Sheet1!$C$2:$C$3881,1,0)</f>
        <v>#N/A</v>
      </c>
    </row>
    <row r="1892" spans="1:9">
      <c r="A1892" t="s">
        <v>9658</v>
      </c>
      <c r="B1892" t="s">
        <v>331</v>
      </c>
      <c r="C1892" t="s">
        <v>9659</v>
      </c>
      <c r="D1892" t="s">
        <v>9660</v>
      </c>
      <c r="E1892" t="s">
        <v>9661</v>
      </c>
      <c r="F1892" t="s">
        <v>9662</v>
      </c>
      <c r="G1892" t="s">
        <v>9663</v>
      </c>
      <c r="H1892" t="s">
        <v>264</v>
      </c>
      <c r="I1892" t="e">
        <f>VLOOKUP(A1892,[1]Sheet1!$C$2:$C$3881,1,0)</f>
        <v>#N/A</v>
      </c>
    </row>
    <row r="1893" spans="1:9">
      <c r="A1893" t="s">
        <v>9664</v>
      </c>
      <c r="B1893" t="s">
        <v>437</v>
      </c>
      <c r="C1893" t="s">
        <v>9665</v>
      </c>
      <c r="D1893" t="s">
        <v>9666</v>
      </c>
      <c r="E1893" t="s">
        <v>9667</v>
      </c>
      <c r="F1893" t="s">
        <v>9668</v>
      </c>
      <c r="G1893" t="s">
        <v>521</v>
      </c>
      <c r="H1893" t="s">
        <v>521</v>
      </c>
      <c r="I1893" t="e">
        <f>VLOOKUP(A1893,[1]Sheet1!$C$2:$C$3881,1,0)</f>
        <v>#N/A</v>
      </c>
    </row>
    <row r="1894" spans="1:9">
      <c r="A1894" t="s">
        <v>9669</v>
      </c>
      <c r="B1894" t="s">
        <v>363</v>
      </c>
      <c r="C1894" t="s">
        <v>9670</v>
      </c>
      <c r="D1894" t="s">
        <v>9671</v>
      </c>
      <c r="E1894" t="s">
        <v>1254</v>
      </c>
      <c r="F1894" t="s">
        <v>9672</v>
      </c>
      <c r="G1894" t="s">
        <v>249</v>
      </c>
      <c r="H1894" t="s">
        <v>92</v>
      </c>
      <c r="I1894" t="e">
        <f>VLOOKUP(A1894,[1]Sheet1!$C$2:$C$3881,1,0)</f>
        <v>#N/A</v>
      </c>
    </row>
    <row r="1895" spans="1:9">
      <c r="A1895" t="s">
        <v>9673</v>
      </c>
      <c r="B1895" t="s">
        <v>617</v>
      </c>
      <c r="C1895" t="s">
        <v>9674</v>
      </c>
      <c r="D1895" t="s">
        <v>9675</v>
      </c>
      <c r="E1895" t="s">
        <v>6605</v>
      </c>
      <c r="F1895" t="s">
        <v>9676</v>
      </c>
      <c r="G1895" t="s">
        <v>5483</v>
      </c>
      <c r="H1895" t="s">
        <v>5484</v>
      </c>
      <c r="I1895" t="e">
        <f>VLOOKUP(A1895,[1]Sheet1!$C$2:$C$3881,1,0)</f>
        <v>#N/A</v>
      </c>
    </row>
    <row r="1896" spans="1:9">
      <c r="A1896" t="s">
        <v>9677</v>
      </c>
      <c r="B1896" t="s">
        <v>610</v>
      </c>
      <c r="C1896" t="s">
        <v>9678</v>
      </c>
      <c r="D1896" t="s">
        <v>9679</v>
      </c>
      <c r="E1896" t="s">
        <v>9680</v>
      </c>
      <c r="F1896" t="s">
        <v>9681</v>
      </c>
      <c r="G1896" t="s">
        <v>85</v>
      </c>
      <c r="H1896" t="s">
        <v>54</v>
      </c>
      <c r="I1896" t="e">
        <f>VLOOKUP(A1896,[1]Sheet1!$C$2:$C$3881,1,0)</f>
        <v>#N/A</v>
      </c>
    </row>
    <row r="1897" spans="1:9">
      <c r="A1897" t="s">
        <v>9682</v>
      </c>
      <c r="B1897" t="s">
        <v>617</v>
      </c>
      <c r="C1897" t="s">
        <v>9683</v>
      </c>
      <c r="D1897" t="s">
        <v>9684</v>
      </c>
      <c r="E1897" t="s">
        <v>9685</v>
      </c>
      <c r="F1897" t="s">
        <v>9686</v>
      </c>
      <c r="G1897" t="s">
        <v>8162</v>
      </c>
      <c r="H1897" t="s">
        <v>8163</v>
      </c>
      <c r="I1897" t="e">
        <f>VLOOKUP(A1897,[1]Sheet1!$C$2:$C$3881,1,0)</f>
        <v>#N/A</v>
      </c>
    </row>
    <row r="1898" spans="1:9">
      <c r="A1898" t="s">
        <v>9687</v>
      </c>
      <c r="B1898" t="s">
        <v>1082</v>
      </c>
      <c r="C1898" t="s">
        <v>9688</v>
      </c>
      <c r="D1898" t="s">
        <v>9689</v>
      </c>
      <c r="E1898" t="s">
        <v>9690</v>
      </c>
      <c r="F1898" t="s">
        <v>9691</v>
      </c>
      <c r="G1898" t="s">
        <v>1211</v>
      </c>
      <c r="H1898" t="s">
        <v>1212</v>
      </c>
      <c r="I1898" t="e">
        <f>VLOOKUP(A1898,[1]Sheet1!$C$2:$C$3881,1,0)</f>
        <v>#N/A</v>
      </c>
    </row>
    <row r="1899" spans="1:9">
      <c r="A1899" t="s">
        <v>9692</v>
      </c>
      <c r="B1899" t="s">
        <v>1082</v>
      </c>
      <c r="C1899" t="s">
        <v>9693</v>
      </c>
      <c r="D1899" t="s">
        <v>9694</v>
      </c>
      <c r="E1899" t="s">
        <v>9695</v>
      </c>
      <c r="F1899" t="s">
        <v>9696</v>
      </c>
      <c r="G1899" t="s">
        <v>1211</v>
      </c>
      <c r="H1899" t="s">
        <v>1212</v>
      </c>
      <c r="I1899" t="e">
        <f>VLOOKUP(A1899,[1]Sheet1!$C$2:$C$3881,1,0)</f>
        <v>#N/A</v>
      </c>
    </row>
    <row r="1900" spans="1:9">
      <c r="A1900" t="s">
        <v>9697</v>
      </c>
      <c r="B1900" t="s">
        <v>280</v>
      </c>
      <c r="C1900" t="s">
        <v>9698</v>
      </c>
      <c r="D1900" t="s">
        <v>9699</v>
      </c>
      <c r="E1900" t="s">
        <v>9700</v>
      </c>
      <c r="F1900" t="s">
        <v>9701</v>
      </c>
      <c r="G1900" t="s">
        <v>1250</v>
      </c>
      <c r="H1900" t="s">
        <v>15</v>
      </c>
      <c r="I1900" t="e">
        <f>VLOOKUP(A1900,[1]Sheet1!$C$2:$C$3881,1,0)</f>
        <v>#N/A</v>
      </c>
    </row>
    <row r="1901" spans="1:9">
      <c r="A1901" t="s">
        <v>9702</v>
      </c>
      <c r="B1901" t="s">
        <v>363</v>
      </c>
      <c r="C1901" t="s">
        <v>9703</v>
      </c>
      <c r="D1901" t="s">
        <v>9704</v>
      </c>
      <c r="E1901" t="s">
        <v>9705</v>
      </c>
      <c r="F1901" t="s">
        <v>9706</v>
      </c>
      <c r="G1901" t="s">
        <v>249</v>
      </c>
      <c r="H1901" t="s">
        <v>92</v>
      </c>
      <c r="I1901" t="e">
        <f>VLOOKUP(A1901,[1]Sheet1!$C$2:$C$3881,1,0)</f>
        <v>#N/A</v>
      </c>
    </row>
    <row r="1902" spans="1:9">
      <c r="A1902" t="s">
        <v>9707</v>
      </c>
      <c r="B1902" t="s">
        <v>472</v>
      </c>
      <c r="C1902" t="s">
        <v>9708</v>
      </c>
      <c r="D1902" t="s">
        <v>9709</v>
      </c>
      <c r="E1902" t="s">
        <v>8657</v>
      </c>
      <c r="F1902" t="s">
        <v>9710</v>
      </c>
      <c r="G1902" t="s">
        <v>285</v>
      </c>
      <c r="H1902" t="s">
        <v>15</v>
      </c>
      <c r="I1902" t="e">
        <f>VLOOKUP(A1902,[1]Sheet1!$C$2:$C$3881,1,0)</f>
        <v>#N/A</v>
      </c>
    </row>
    <row r="1903" spans="1:9">
      <c r="A1903" t="s">
        <v>9711</v>
      </c>
      <c r="B1903" t="s">
        <v>472</v>
      </c>
      <c r="C1903" t="s">
        <v>9712</v>
      </c>
      <c r="D1903" t="s">
        <v>9713</v>
      </c>
      <c r="E1903" t="s">
        <v>8657</v>
      </c>
      <c r="F1903" t="s">
        <v>9714</v>
      </c>
      <c r="G1903" t="s">
        <v>477</v>
      </c>
      <c r="H1903" t="s">
        <v>15</v>
      </c>
      <c r="I1903" t="e">
        <f>VLOOKUP(A1903,[1]Sheet1!$C$2:$C$3881,1,0)</f>
        <v>#N/A</v>
      </c>
    </row>
    <row r="1904" spans="1:9">
      <c r="A1904" t="s">
        <v>9715</v>
      </c>
      <c r="B1904" t="s">
        <v>551</v>
      </c>
      <c r="C1904" t="s">
        <v>9716</v>
      </c>
      <c r="D1904" t="s">
        <v>9717</v>
      </c>
      <c r="E1904" t="s">
        <v>9718</v>
      </c>
      <c r="F1904" t="s">
        <v>9719</v>
      </c>
      <c r="G1904" t="s">
        <v>256</v>
      </c>
      <c r="H1904" t="s">
        <v>256</v>
      </c>
      <c r="I1904" t="e">
        <f>VLOOKUP(A1904,[1]Sheet1!$C$2:$C$3881,1,0)</f>
        <v>#N/A</v>
      </c>
    </row>
    <row r="1905" spans="1:9">
      <c r="A1905" t="s">
        <v>9720</v>
      </c>
      <c r="B1905" t="s">
        <v>538</v>
      </c>
      <c r="C1905" t="s">
        <v>9721</v>
      </c>
      <c r="D1905" t="s">
        <v>9722</v>
      </c>
      <c r="E1905" t="s">
        <v>9723</v>
      </c>
      <c r="F1905" t="s">
        <v>9724</v>
      </c>
      <c r="G1905" t="s">
        <v>140</v>
      </c>
      <c r="H1905" t="s">
        <v>250</v>
      </c>
      <c r="I1905" t="e">
        <f>VLOOKUP(A1905,[1]Sheet1!$C$2:$C$3881,1,0)</f>
        <v>#N/A</v>
      </c>
    </row>
    <row r="1906" spans="1:9">
      <c r="A1906" t="s">
        <v>9725</v>
      </c>
      <c r="B1906" t="s">
        <v>1381</v>
      </c>
      <c r="C1906" t="s">
        <v>9726</v>
      </c>
      <c r="D1906" t="s">
        <v>9727</v>
      </c>
      <c r="E1906" t="s">
        <v>1402</v>
      </c>
      <c r="F1906" t="s">
        <v>9728</v>
      </c>
      <c r="G1906" t="s">
        <v>1250</v>
      </c>
      <c r="H1906" t="s">
        <v>15</v>
      </c>
      <c r="I1906" t="e">
        <f>VLOOKUP(A1906,[1]Sheet1!$C$2:$C$3881,1,0)</f>
        <v>#N/A</v>
      </c>
    </row>
    <row r="1907" spans="1:9">
      <c r="A1907" t="s">
        <v>9729</v>
      </c>
      <c r="B1907" t="s">
        <v>453</v>
      </c>
      <c r="C1907" t="s">
        <v>9730</v>
      </c>
      <c r="D1907" t="s">
        <v>9731</v>
      </c>
      <c r="E1907" t="s">
        <v>9732</v>
      </c>
      <c r="F1907" t="s">
        <v>9733</v>
      </c>
      <c r="G1907" t="s">
        <v>2039</v>
      </c>
      <c r="H1907" t="s">
        <v>1643</v>
      </c>
      <c r="I1907" t="e">
        <f>VLOOKUP(A1907,[1]Sheet1!$C$2:$C$3881,1,0)</f>
        <v>#N/A</v>
      </c>
    </row>
    <row r="1908" spans="1:9">
      <c r="A1908" t="s">
        <v>9734</v>
      </c>
      <c r="B1908" t="s">
        <v>453</v>
      </c>
      <c r="C1908" t="s">
        <v>9735</v>
      </c>
      <c r="D1908" t="s">
        <v>9736</v>
      </c>
      <c r="E1908" t="s">
        <v>9737</v>
      </c>
      <c r="F1908" t="s">
        <v>9738</v>
      </c>
      <c r="G1908" t="s">
        <v>9739</v>
      </c>
      <c r="H1908" t="s">
        <v>1363</v>
      </c>
      <c r="I1908" t="e">
        <f>VLOOKUP(A1908,[1]Sheet1!$C$2:$C$3881,1,0)</f>
        <v>#N/A</v>
      </c>
    </row>
    <row r="1909" spans="1:9">
      <c r="A1909" t="s">
        <v>9740</v>
      </c>
      <c r="B1909" t="s">
        <v>572</v>
      </c>
      <c r="C1909" t="s">
        <v>9741</v>
      </c>
      <c r="D1909" t="s">
        <v>9742</v>
      </c>
      <c r="E1909" t="s">
        <v>9743</v>
      </c>
      <c r="F1909" t="s">
        <v>9744</v>
      </c>
      <c r="G1909" t="s">
        <v>937</v>
      </c>
      <c r="H1909" t="s">
        <v>844</v>
      </c>
      <c r="I1909" t="e">
        <f>VLOOKUP(A1909,[1]Sheet1!$C$2:$C$3881,1,0)</f>
        <v>#N/A</v>
      </c>
    </row>
    <row r="1910" spans="1:9">
      <c r="A1910" t="s">
        <v>9745</v>
      </c>
      <c r="B1910" t="s">
        <v>610</v>
      </c>
      <c r="C1910" t="s">
        <v>9746</v>
      </c>
      <c r="D1910" t="s">
        <v>9747</v>
      </c>
      <c r="E1910" t="s">
        <v>9748</v>
      </c>
      <c r="F1910" t="s">
        <v>9749</v>
      </c>
      <c r="G1910" t="s">
        <v>698</v>
      </c>
      <c r="H1910" t="s">
        <v>698</v>
      </c>
      <c r="I1910" t="e">
        <f>VLOOKUP(A1910,[1]Sheet1!$C$2:$C$3881,1,0)</f>
        <v>#N/A</v>
      </c>
    </row>
    <row r="1911" spans="1:9">
      <c r="A1911" t="s">
        <v>9750</v>
      </c>
      <c r="B1911" t="s">
        <v>538</v>
      </c>
      <c r="C1911" t="s">
        <v>9751</v>
      </c>
      <c r="D1911" t="s">
        <v>9752</v>
      </c>
      <c r="E1911" t="s">
        <v>9753</v>
      </c>
      <c r="F1911" t="s">
        <v>9754</v>
      </c>
      <c r="G1911" t="s">
        <v>1167</v>
      </c>
      <c r="H1911" t="s">
        <v>1182</v>
      </c>
      <c r="I1911" t="e">
        <f>VLOOKUP(A1911,[1]Sheet1!$C$2:$C$3881,1,0)</f>
        <v>#N/A</v>
      </c>
    </row>
    <row r="1912" spans="1:9">
      <c r="A1912" t="s">
        <v>9755</v>
      </c>
      <c r="B1912" t="s">
        <v>515</v>
      </c>
      <c r="C1912" t="s">
        <v>9756</v>
      </c>
      <c r="D1912" t="s">
        <v>9757</v>
      </c>
      <c r="E1912" t="s">
        <v>9758</v>
      </c>
      <c r="F1912" t="s">
        <v>9759</v>
      </c>
      <c r="G1912" t="s">
        <v>92</v>
      </c>
      <c r="H1912" t="s">
        <v>61</v>
      </c>
      <c r="I1912" t="e">
        <f>VLOOKUP(A1912,[1]Sheet1!$C$2:$C$3881,1,0)</f>
        <v>#N/A</v>
      </c>
    </row>
    <row r="1913" spans="1:9">
      <c r="A1913" t="s">
        <v>9760</v>
      </c>
      <c r="B1913" t="s">
        <v>572</v>
      </c>
      <c r="C1913" t="s">
        <v>9761</v>
      </c>
      <c r="D1913" t="s">
        <v>9762</v>
      </c>
      <c r="E1913" t="s">
        <v>9763</v>
      </c>
      <c r="F1913" t="s">
        <v>9764</v>
      </c>
      <c r="G1913" t="s">
        <v>496</v>
      </c>
      <c r="H1913" t="s">
        <v>1182</v>
      </c>
      <c r="I1913" t="e">
        <f>VLOOKUP(A1913,[1]Sheet1!$C$2:$C$3881,1,0)</f>
        <v>#N/A</v>
      </c>
    </row>
    <row r="1914" spans="1:9">
      <c r="A1914" t="s">
        <v>9765</v>
      </c>
      <c r="B1914" t="s">
        <v>1381</v>
      </c>
      <c r="C1914" t="s">
        <v>9766</v>
      </c>
      <c r="D1914" t="s">
        <v>9767</v>
      </c>
      <c r="E1914" t="s">
        <v>9768</v>
      </c>
      <c r="F1914" t="s">
        <v>9769</v>
      </c>
      <c r="G1914" t="s">
        <v>1111</v>
      </c>
      <c r="H1914" t="s">
        <v>250</v>
      </c>
      <c r="I1914" t="e">
        <f>VLOOKUP(A1914,[1]Sheet1!$C$2:$C$3881,1,0)</f>
        <v>#N/A</v>
      </c>
    </row>
    <row r="1915" spans="1:9">
      <c r="A1915" t="s">
        <v>9770</v>
      </c>
      <c r="B1915" t="s">
        <v>651</v>
      </c>
      <c r="C1915" t="s">
        <v>9771</v>
      </c>
      <c r="D1915" t="s">
        <v>9772</v>
      </c>
      <c r="E1915" t="s">
        <v>9773</v>
      </c>
      <c r="F1915" t="s">
        <v>9774</v>
      </c>
      <c r="G1915" t="s">
        <v>227</v>
      </c>
      <c r="H1915" t="s">
        <v>323</v>
      </c>
      <c r="I1915" t="e">
        <f>VLOOKUP(A1915,[1]Sheet1!$C$2:$C$3881,1,0)</f>
        <v>#N/A</v>
      </c>
    </row>
    <row r="1916" spans="1:9">
      <c r="A1916" t="s">
        <v>9775</v>
      </c>
      <c r="B1916" t="s">
        <v>629</v>
      </c>
      <c r="C1916" t="s">
        <v>9776</v>
      </c>
      <c r="D1916" t="s">
        <v>9777</v>
      </c>
      <c r="E1916" t="s">
        <v>9778</v>
      </c>
      <c r="F1916" t="s">
        <v>9779</v>
      </c>
      <c r="G1916" t="s">
        <v>22</v>
      </c>
      <c r="H1916" t="s">
        <v>22</v>
      </c>
      <c r="I1916" t="e">
        <f>VLOOKUP(A1916,[1]Sheet1!$C$2:$C$3881,1,0)</f>
        <v>#N/A</v>
      </c>
    </row>
    <row r="1917" spans="1:9">
      <c r="A1917" t="s">
        <v>9780</v>
      </c>
      <c r="B1917" t="s">
        <v>651</v>
      </c>
      <c r="C1917" t="s">
        <v>9781</v>
      </c>
      <c r="D1917" t="s">
        <v>9782</v>
      </c>
      <c r="E1917" t="s">
        <v>8176</v>
      </c>
      <c r="F1917" t="s">
        <v>9783</v>
      </c>
      <c r="G1917" t="s">
        <v>249</v>
      </c>
      <c r="H1917" t="s">
        <v>69</v>
      </c>
      <c r="I1917" t="e">
        <f>VLOOKUP(A1917,[1]Sheet1!$C$2:$C$3881,1,0)</f>
        <v>#N/A</v>
      </c>
    </row>
    <row r="1918" spans="1:9">
      <c r="A1918" t="s">
        <v>9784</v>
      </c>
      <c r="B1918" t="s">
        <v>565</v>
      </c>
      <c r="C1918" t="s">
        <v>9785</v>
      </c>
      <c r="D1918" t="s">
        <v>9786</v>
      </c>
      <c r="E1918" t="s">
        <v>9787</v>
      </c>
      <c r="F1918" t="s">
        <v>9788</v>
      </c>
      <c r="G1918" t="s">
        <v>9789</v>
      </c>
      <c r="H1918" t="s">
        <v>54</v>
      </c>
      <c r="I1918" t="e">
        <f>VLOOKUP(A1918,[1]Sheet1!$C$2:$C$3881,1,0)</f>
        <v>#N/A</v>
      </c>
    </row>
    <row r="1919" spans="1:9">
      <c r="A1919" t="s">
        <v>9790</v>
      </c>
      <c r="B1919" t="s">
        <v>629</v>
      </c>
      <c r="C1919" t="s">
        <v>9791</v>
      </c>
      <c r="D1919" t="s">
        <v>9792</v>
      </c>
      <c r="E1919" t="s">
        <v>9793</v>
      </c>
      <c r="F1919" t="s">
        <v>9794</v>
      </c>
      <c r="G1919" t="s">
        <v>250</v>
      </c>
      <c r="H1919" t="s">
        <v>250</v>
      </c>
      <c r="I1919" t="e">
        <f>VLOOKUP(A1919,[1]Sheet1!$C$2:$C$3881,1,0)</f>
        <v>#N/A</v>
      </c>
    </row>
    <row r="1920" spans="1:9">
      <c r="A1920" t="s">
        <v>9795</v>
      </c>
      <c r="B1920" t="s">
        <v>1387</v>
      </c>
      <c r="C1920" t="s">
        <v>9796</v>
      </c>
      <c r="D1920" t="s">
        <v>9797</v>
      </c>
      <c r="E1920" t="s">
        <v>9798</v>
      </c>
      <c r="F1920" t="s">
        <v>9799</v>
      </c>
      <c r="G1920" t="s">
        <v>85</v>
      </c>
      <c r="H1920" t="s">
        <v>85</v>
      </c>
      <c r="I1920" t="e">
        <f>VLOOKUP(A1920,[1]Sheet1!$C$2:$C$3881,1,0)</f>
        <v>#N/A</v>
      </c>
    </row>
    <row r="1921" spans="1:9">
      <c r="A1921" t="s">
        <v>9800</v>
      </c>
      <c r="B1921" t="s">
        <v>1387</v>
      </c>
      <c r="C1921" t="s">
        <v>9801</v>
      </c>
      <c r="D1921" t="s">
        <v>9802</v>
      </c>
      <c r="E1921" t="s">
        <v>9803</v>
      </c>
      <c r="F1921" t="s">
        <v>9804</v>
      </c>
      <c r="G1921" t="s">
        <v>844</v>
      </c>
      <c r="H1921" t="s">
        <v>844</v>
      </c>
      <c r="I1921" t="e">
        <f>VLOOKUP(A1921,[1]Sheet1!$C$2:$C$3881,1,0)</f>
        <v>#N/A</v>
      </c>
    </row>
    <row r="1922" spans="1:9">
      <c r="A1922" t="s">
        <v>9805</v>
      </c>
      <c r="B1922" t="s">
        <v>10</v>
      </c>
      <c r="C1922" t="s">
        <v>9806</v>
      </c>
      <c r="D1922" t="s">
        <v>9807</v>
      </c>
      <c r="E1922" t="s">
        <v>7265</v>
      </c>
      <c r="F1922" t="s">
        <v>9808</v>
      </c>
      <c r="G1922" t="s">
        <v>15</v>
      </c>
      <c r="H1922" t="s">
        <v>15</v>
      </c>
      <c r="I1922" t="e">
        <f>VLOOKUP(A1922,[1]Sheet1!$C$2:$C$3881,1,0)</f>
        <v>#N/A</v>
      </c>
    </row>
    <row r="1923" spans="1:9">
      <c r="A1923" t="s">
        <v>9809</v>
      </c>
      <c r="B1923" t="s">
        <v>10</v>
      </c>
      <c r="C1923" t="s">
        <v>9810</v>
      </c>
      <c r="D1923" t="s">
        <v>9811</v>
      </c>
      <c r="E1923" t="s">
        <v>9812</v>
      </c>
      <c r="F1923" t="s">
        <v>9813</v>
      </c>
      <c r="G1923" t="s">
        <v>15</v>
      </c>
      <c r="H1923" t="s">
        <v>15</v>
      </c>
      <c r="I1923" t="e">
        <f>VLOOKUP(A1923,[1]Sheet1!$C$2:$C$3881,1,0)</f>
        <v>#N/A</v>
      </c>
    </row>
    <row r="1924" spans="1:9">
      <c r="A1924" t="s">
        <v>9814</v>
      </c>
      <c r="B1924" t="s">
        <v>724</v>
      </c>
      <c r="C1924" t="s">
        <v>9815</v>
      </c>
      <c r="D1924" t="s">
        <v>9816</v>
      </c>
      <c r="E1924" t="s">
        <v>9817</v>
      </c>
      <c r="F1924" t="s">
        <v>9818</v>
      </c>
      <c r="G1924" t="s">
        <v>1548</v>
      </c>
      <c r="H1924" t="s">
        <v>1548</v>
      </c>
      <c r="I1924" t="e">
        <f>VLOOKUP(A1924,[1]Sheet1!$C$2:$C$3881,1,0)</f>
        <v>#N/A</v>
      </c>
    </row>
    <row r="1925" spans="1:9">
      <c r="A1925" t="s">
        <v>9819</v>
      </c>
      <c r="B1925" t="s">
        <v>565</v>
      </c>
      <c r="C1925" t="s">
        <v>9820</v>
      </c>
      <c r="D1925" t="s">
        <v>9821</v>
      </c>
      <c r="E1925" t="s">
        <v>9822</v>
      </c>
      <c r="F1925" t="s">
        <v>9823</v>
      </c>
      <c r="G1925" t="s">
        <v>9824</v>
      </c>
      <c r="H1925" t="s">
        <v>54</v>
      </c>
      <c r="I1925" t="e">
        <f>VLOOKUP(A1925,[1]Sheet1!$C$2:$C$3881,1,0)</f>
        <v>#N/A</v>
      </c>
    </row>
    <row r="1926" spans="1:9">
      <c r="A1926" t="s">
        <v>9825</v>
      </c>
      <c r="B1926" t="s">
        <v>724</v>
      </c>
      <c r="C1926" t="s">
        <v>9826</v>
      </c>
      <c r="D1926" t="s">
        <v>9827</v>
      </c>
      <c r="E1926" t="s">
        <v>9828</v>
      </c>
      <c r="F1926" t="s">
        <v>9829</v>
      </c>
      <c r="G1926" t="s">
        <v>1548</v>
      </c>
      <c r="H1926" t="s">
        <v>1548</v>
      </c>
      <c r="I1926" t="e">
        <f>VLOOKUP(A1926,[1]Sheet1!$C$2:$C$3881,1,0)</f>
        <v>#N/A</v>
      </c>
    </row>
    <row r="1927" spans="1:9">
      <c r="A1927" t="s">
        <v>9830</v>
      </c>
      <c r="B1927" t="s">
        <v>29</v>
      </c>
      <c r="C1927" t="s">
        <v>9831</v>
      </c>
      <c r="D1927" t="s">
        <v>9832</v>
      </c>
      <c r="E1927" t="s">
        <v>9833</v>
      </c>
      <c r="F1927" t="s">
        <v>9834</v>
      </c>
      <c r="G1927" t="s">
        <v>15</v>
      </c>
      <c r="H1927" t="s">
        <v>15</v>
      </c>
      <c r="I1927" t="e">
        <f>VLOOKUP(A1927,[1]Sheet1!$C$2:$C$3881,1,0)</f>
        <v>#N/A</v>
      </c>
    </row>
    <row r="1928" spans="1:9">
      <c r="A1928" t="s">
        <v>9835</v>
      </c>
      <c r="B1928" t="s">
        <v>1494</v>
      </c>
      <c r="C1928" t="s">
        <v>9836</v>
      </c>
      <c r="D1928" t="s">
        <v>9837</v>
      </c>
      <c r="E1928" t="s">
        <v>9838</v>
      </c>
      <c r="F1928" t="s">
        <v>9839</v>
      </c>
      <c r="G1928" t="s">
        <v>6119</v>
      </c>
      <c r="H1928" t="s">
        <v>41</v>
      </c>
      <c r="I1928" t="e">
        <f>VLOOKUP(A1928,[1]Sheet1!$C$2:$C$3881,1,0)</f>
        <v>#N/A</v>
      </c>
    </row>
    <row r="1929" spans="1:9">
      <c r="A1929" t="s">
        <v>9840</v>
      </c>
      <c r="B1929" t="s">
        <v>610</v>
      </c>
      <c r="C1929" t="s">
        <v>9841</v>
      </c>
      <c r="D1929" t="s">
        <v>9842</v>
      </c>
      <c r="E1929" t="s">
        <v>9843</v>
      </c>
      <c r="F1929" t="s">
        <v>9844</v>
      </c>
      <c r="G1929" t="s">
        <v>698</v>
      </c>
      <c r="H1929" t="s">
        <v>698</v>
      </c>
      <c r="I1929" t="e">
        <f>VLOOKUP(A1929,[1]Sheet1!$C$2:$C$3881,1,0)</f>
        <v>#N/A</v>
      </c>
    </row>
    <row r="1930" spans="1:9">
      <c r="A1930" t="s">
        <v>9845</v>
      </c>
      <c r="B1930" t="s">
        <v>498</v>
      </c>
      <c r="C1930" t="s">
        <v>9846</v>
      </c>
      <c r="D1930" t="s">
        <v>9847</v>
      </c>
      <c r="E1930" t="s">
        <v>9848</v>
      </c>
      <c r="F1930" t="s">
        <v>9849</v>
      </c>
      <c r="G1930" t="s">
        <v>92</v>
      </c>
      <c r="H1930" t="s">
        <v>61</v>
      </c>
      <c r="I1930" t="e">
        <f>VLOOKUP(A1930,[1]Sheet1!$C$2:$C$3881,1,0)</f>
        <v>#N/A</v>
      </c>
    </row>
    <row r="1931" spans="1:9">
      <c r="A1931" t="s">
        <v>9850</v>
      </c>
      <c r="B1931" t="s">
        <v>498</v>
      </c>
      <c r="C1931" t="s">
        <v>9851</v>
      </c>
      <c r="D1931" t="s">
        <v>9852</v>
      </c>
      <c r="E1931" t="s">
        <v>9853</v>
      </c>
      <c r="F1931" t="s">
        <v>9854</v>
      </c>
      <c r="G1931" t="s">
        <v>484</v>
      </c>
      <c r="H1931" t="s">
        <v>278</v>
      </c>
      <c r="I1931" t="e">
        <f>VLOOKUP(A1931,[1]Sheet1!$C$2:$C$3881,1,0)</f>
        <v>#N/A</v>
      </c>
    </row>
    <row r="1932" spans="1:9">
      <c r="A1932" t="s">
        <v>9855</v>
      </c>
      <c r="B1932" t="s">
        <v>112</v>
      </c>
      <c r="C1932" t="s">
        <v>9856</v>
      </c>
      <c r="D1932" t="s">
        <v>9857</v>
      </c>
      <c r="E1932" t="s">
        <v>9858</v>
      </c>
      <c r="F1932" t="s">
        <v>9859</v>
      </c>
      <c r="G1932" t="s">
        <v>117</v>
      </c>
      <c r="H1932" t="s">
        <v>85</v>
      </c>
      <c r="I1932" t="e">
        <f>VLOOKUP(A1932,[1]Sheet1!$C$2:$C$3881,1,0)</f>
        <v>#N/A</v>
      </c>
    </row>
    <row r="1933" spans="1:9">
      <c r="A1933" t="s">
        <v>9860</v>
      </c>
      <c r="B1933" t="s">
        <v>610</v>
      </c>
      <c r="C1933" t="s">
        <v>9861</v>
      </c>
      <c r="D1933" t="s">
        <v>9862</v>
      </c>
      <c r="E1933" t="s">
        <v>9863</v>
      </c>
      <c r="F1933" t="s">
        <v>9864</v>
      </c>
      <c r="G1933" t="s">
        <v>1094</v>
      </c>
      <c r="H1933" t="s">
        <v>1094</v>
      </c>
      <c r="I1933" t="e">
        <f>VLOOKUP(A1933,[1]Sheet1!$C$2:$C$3881,1,0)</f>
        <v>#N/A</v>
      </c>
    </row>
    <row r="1934" spans="1:9">
      <c r="A1934" t="s">
        <v>9865</v>
      </c>
      <c r="B1934" t="s">
        <v>1051</v>
      </c>
      <c r="C1934" t="s">
        <v>9866</v>
      </c>
      <c r="D1934" t="s">
        <v>9867</v>
      </c>
      <c r="E1934" t="s">
        <v>9868</v>
      </c>
      <c r="F1934" t="s">
        <v>9869</v>
      </c>
      <c r="G1934" t="s">
        <v>1329</v>
      </c>
      <c r="H1934" t="s">
        <v>303</v>
      </c>
      <c r="I1934" t="e">
        <f>VLOOKUP(A1934,[1]Sheet1!$C$2:$C$3881,1,0)</f>
        <v>#N/A</v>
      </c>
    </row>
    <row r="1935" spans="1:9">
      <c r="A1935" t="s">
        <v>9870</v>
      </c>
      <c r="B1935" t="s">
        <v>736</v>
      </c>
      <c r="C1935" t="s">
        <v>9871</v>
      </c>
      <c r="D1935" t="s">
        <v>9872</v>
      </c>
      <c r="E1935" t="s">
        <v>9873</v>
      </c>
      <c r="F1935" t="s">
        <v>9874</v>
      </c>
      <c r="G1935" t="s">
        <v>277</v>
      </c>
      <c r="H1935" t="s">
        <v>1182</v>
      </c>
      <c r="I1935" t="e">
        <f>VLOOKUP(A1935,[1]Sheet1!$C$2:$C$3881,1,0)</f>
        <v>#N/A</v>
      </c>
    </row>
    <row r="1936" spans="1:9">
      <c r="A1936" t="s">
        <v>9875</v>
      </c>
      <c r="B1936" t="s">
        <v>558</v>
      </c>
      <c r="C1936" t="s">
        <v>9876</v>
      </c>
      <c r="D1936" t="s">
        <v>9877</v>
      </c>
      <c r="E1936" t="s">
        <v>5530</v>
      </c>
      <c r="F1936" t="s">
        <v>9878</v>
      </c>
      <c r="G1936" t="s">
        <v>2644</v>
      </c>
      <c r="H1936" t="s">
        <v>2045</v>
      </c>
      <c r="I1936" t="e">
        <f>VLOOKUP(A1936,[1]Sheet1!$C$2:$C$3881,1,0)</f>
        <v>#N/A</v>
      </c>
    </row>
    <row r="1937" spans="1:9">
      <c r="A1937" t="s">
        <v>9879</v>
      </c>
      <c r="B1937" t="s">
        <v>1494</v>
      </c>
      <c r="C1937" t="s">
        <v>9880</v>
      </c>
      <c r="D1937" t="s">
        <v>9881</v>
      </c>
      <c r="E1937" t="s">
        <v>9882</v>
      </c>
      <c r="F1937" t="s">
        <v>9883</v>
      </c>
      <c r="G1937" t="s">
        <v>6119</v>
      </c>
      <c r="H1937" t="s">
        <v>41</v>
      </c>
      <c r="I1937" t="e">
        <f>VLOOKUP(A1937,[1]Sheet1!$C$2:$C$3881,1,0)</f>
        <v>#N/A</v>
      </c>
    </row>
    <row r="1938" spans="1:9">
      <c r="A1938" t="s">
        <v>9884</v>
      </c>
      <c r="B1938" t="s">
        <v>1454</v>
      </c>
      <c r="C1938" t="s">
        <v>9885</v>
      </c>
      <c r="D1938" t="s">
        <v>9886</v>
      </c>
      <c r="E1938" t="s">
        <v>9887</v>
      </c>
      <c r="F1938" t="s">
        <v>9888</v>
      </c>
      <c r="G1938" t="s">
        <v>490</v>
      </c>
      <c r="H1938" t="s">
        <v>277</v>
      </c>
      <c r="I1938" t="e">
        <f>VLOOKUP(A1938,[1]Sheet1!$C$2:$C$3881,1,0)</f>
        <v>#N/A</v>
      </c>
    </row>
    <row r="1939" spans="1:9">
      <c r="A1939" t="s">
        <v>9889</v>
      </c>
      <c r="B1939" t="s">
        <v>1454</v>
      </c>
      <c r="C1939" t="s">
        <v>9890</v>
      </c>
      <c r="D1939" t="s">
        <v>9891</v>
      </c>
      <c r="E1939" t="s">
        <v>9892</v>
      </c>
      <c r="F1939" t="s">
        <v>9893</v>
      </c>
      <c r="G1939" t="s">
        <v>8250</v>
      </c>
      <c r="H1939" t="s">
        <v>69</v>
      </c>
      <c r="I1939" t="e">
        <f>VLOOKUP(A1939,[1]Sheet1!$C$2:$C$3881,1,0)</f>
        <v>#N/A</v>
      </c>
    </row>
    <row r="1940" spans="1:9">
      <c r="A1940" t="s">
        <v>9894</v>
      </c>
      <c r="B1940" t="s">
        <v>1051</v>
      </c>
      <c r="C1940" t="s">
        <v>9895</v>
      </c>
      <c r="D1940" t="s">
        <v>9896</v>
      </c>
      <c r="E1940" t="s">
        <v>9897</v>
      </c>
      <c r="F1940" t="s">
        <v>9898</v>
      </c>
      <c r="G1940" t="s">
        <v>1329</v>
      </c>
      <c r="H1940" t="s">
        <v>303</v>
      </c>
      <c r="I1940" t="e">
        <f>VLOOKUP(A1940,[1]Sheet1!$C$2:$C$3881,1,0)</f>
        <v>#N/A</v>
      </c>
    </row>
    <row r="1941" spans="1:9">
      <c r="A1941" t="s">
        <v>9899</v>
      </c>
      <c r="B1941" t="s">
        <v>112</v>
      </c>
      <c r="C1941" t="s">
        <v>9900</v>
      </c>
      <c r="D1941" t="s">
        <v>9901</v>
      </c>
      <c r="E1941" t="s">
        <v>9902</v>
      </c>
      <c r="F1941" t="s">
        <v>9903</v>
      </c>
      <c r="G1941" t="s">
        <v>6263</v>
      </c>
      <c r="H1941" t="s">
        <v>105</v>
      </c>
      <c r="I1941" t="e">
        <f>VLOOKUP(A1941,[1]Sheet1!$C$2:$C$3881,1,0)</f>
        <v>#N/A</v>
      </c>
    </row>
    <row r="1942" spans="1:9">
      <c r="A1942" t="s">
        <v>9904</v>
      </c>
      <c r="B1942" t="s">
        <v>79</v>
      </c>
      <c r="C1942" t="s">
        <v>9905</v>
      </c>
      <c r="D1942" t="s">
        <v>9906</v>
      </c>
      <c r="E1942" t="s">
        <v>9907</v>
      </c>
      <c r="F1942" t="s">
        <v>9908</v>
      </c>
      <c r="G1942" t="s">
        <v>15</v>
      </c>
      <c r="H1942" t="s">
        <v>174</v>
      </c>
      <c r="I1942" t="e">
        <f>VLOOKUP(A1942,[1]Sheet1!$C$2:$C$3881,1,0)</f>
        <v>#N/A</v>
      </c>
    </row>
    <row r="1943" spans="1:9">
      <c r="A1943" t="s">
        <v>9909</v>
      </c>
      <c r="B1943" t="s">
        <v>272</v>
      </c>
      <c r="C1943" t="s">
        <v>9910</v>
      </c>
      <c r="D1943" t="s">
        <v>9911</v>
      </c>
      <c r="E1943" t="s">
        <v>301</v>
      </c>
      <c r="F1943" t="s">
        <v>9912</v>
      </c>
      <c r="G1943" t="s">
        <v>277</v>
      </c>
      <c r="H1943" t="s">
        <v>134</v>
      </c>
      <c r="I1943" t="e">
        <f>VLOOKUP(A1943,[1]Sheet1!$C$2:$C$3881,1,0)</f>
        <v>#N/A</v>
      </c>
    </row>
    <row r="1944" spans="1:9">
      <c r="A1944" t="s">
        <v>9913</v>
      </c>
      <c r="B1944" t="s">
        <v>272</v>
      </c>
      <c r="C1944" t="s">
        <v>9914</v>
      </c>
      <c r="D1944" t="s">
        <v>9915</v>
      </c>
      <c r="E1944" t="s">
        <v>9916</v>
      </c>
      <c r="F1944" t="s">
        <v>9917</v>
      </c>
      <c r="G1944" t="s">
        <v>227</v>
      </c>
      <c r="H1944" t="s">
        <v>134</v>
      </c>
      <c r="I1944" t="e">
        <f>VLOOKUP(A1944,[1]Sheet1!$C$2:$C$3881,1,0)</f>
        <v>#N/A</v>
      </c>
    </row>
    <row r="1945" spans="1:9">
      <c r="A1945" t="s">
        <v>9918</v>
      </c>
      <c r="B1945" t="s">
        <v>35</v>
      </c>
      <c r="C1945" t="s">
        <v>9919</v>
      </c>
      <c r="D1945" t="s">
        <v>9920</v>
      </c>
      <c r="E1945" t="s">
        <v>9921</v>
      </c>
      <c r="F1945" t="s">
        <v>9922</v>
      </c>
      <c r="G1945" t="s">
        <v>1293</v>
      </c>
      <c r="H1945" t="s">
        <v>1293</v>
      </c>
      <c r="I1945" t="e">
        <f>VLOOKUP(A1945,[1]Sheet1!$C$2:$C$3881,1,0)</f>
        <v>#N/A</v>
      </c>
    </row>
    <row r="1946" spans="1:9">
      <c r="A1946" t="s">
        <v>9923</v>
      </c>
      <c r="B1946" t="s">
        <v>676</v>
      </c>
      <c r="C1946" t="s">
        <v>9924</v>
      </c>
      <c r="D1946" t="s">
        <v>9925</v>
      </c>
      <c r="E1946" t="s">
        <v>9926</v>
      </c>
      <c r="F1946" t="s">
        <v>9927</v>
      </c>
      <c r="G1946" t="s">
        <v>2826</v>
      </c>
      <c r="H1946" t="s">
        <v>278</v>
      </c>
      <c r="I1946" t="e">
        <f>VLOOKUP(A1946,[1]Sheet1!$C$2:$C$3881,1,0)</f>
        <v>#N/A</v>
      </c>
    </row>
    <row r="1947" spans="1:9">
      <c r="A1947" t="s">
        <v>9928</v>
      </c>
      <c r="B1947" t="s">
        <v>71</v>
      </c>
      <c r="C1947" t="s">
        <v>9929</v>
      </c>
      <c r="D1947" t="s">
        <v>9930</v>
      </c>
      <c r="E1947" t="s">
        <v>9931</v>
      </c>
      <c r="F1947" t="s">
        <v>9932</v>
      </c>
      <c r="G1947" t="s">
        <v>2213</v>
      </c>
      <c r="H1947" t="s">
        <v>77</v>
      </c>
      <c r="I1947" t="e">
        <f>VLOOKUP(A1947,[1]Sheet1!$C$2:$C$3881,1,0)</f>
        <v>#N/A</v>
      </c>
    </row>
    <row r="1948" spans="1:9">
      <c r="A1948" t="s">
        <v>9933</v>
      </c>
      <c r="B1948" t="s">
        <v>412</v>
      </c>
      <c r="C1948" t="s">
        <v>9934</v>
      </c>
      <c r="D1948" t="s">
        <v>9935</v>
      </c>
      <c r="E1948" t="s">
        <v>7835</v>
      </c>
      <c r="F1948" t="s">
        <v>9936</v>
      </c>
      <c r="G1948" t="s">
        <v>5673</v>
      </c>
      <c r="H1948" t="s">
        <v>521</v>
      </c>
      <c r="I1948" t="e">
        <f>VLOOKUP(A1948,[1]Sheet1!$C$2:$C$3881,1,0)</f>
        <v>#N/A</v>
      </c>
    </row>
    <row r="1949" spans="1:9">
      <c r="A1949" t="s">
        <v>9937</v>
      </c>
      <c r="B1949" t="s">
        <v>412</v>
      </c>
      <c r="C1949" t="s">
        <v>9938</v>
      </c>
      <c r="D1949" t="s">
        <v>9939</v>
      </c>
      <c r="E1949" t="s">
        <v>9940</v>
      </c>
      <c r="F1949" t="s">
        <v>9941</v>
      </c>
      <c r="G1949" t="s">
        <v>805</v>
      </c>
      <c r="H1949" t="s">
        <v>256</v>
      </c>
      <c r="I1949" t="e">
        <f>VLOOKUP(A1949,[1]Sheet1!$C$2:$C$3881,1,0)</f>
        <v>#N/A</v>
      </c>
    </row>
    <row r="1950" spans="1:9">
      <c r="A1950" t="s">
        <v>9942</v>
      </c>
      <c r="B1950" t="s">
        <v>10</v>
      </c>
      <c r="C1950" t="s">
        <v>9943</v>
      </c>
      <c r="D1950" t="s">
        <v>9944</v>
      </c>
      <c r="E1950" t="s">
        <v>9945</v>
      </c>
      <c r="F1950" t="s">
        <v>9946</v>
      </c>
      <c r="G1950" t="s">
        <v>15</v>
      </c>
      <c r="H1950" t="s">
        <v>15</v>
      </c>
      <c r="I1950" t="e">
        <f>VLOOKUP(A1950,[1]Sheet1!$C$2:$C$3881,1,0)</f>
        <v>#N/A</v>
      </c>
    </row>
    <row r="1951" spans="1:9">
      <c r="A1951" t="s">
        <v>9947</v>
      </c>
      <c r="B1951" t="s">
        <v>79</v>
      </c>
      <c r="C1951" t="s">
        <v>9948</v>
      </c>
      <c r="D1951" t="s">
        <v>9949</v>
      </c>
      <c r="E1951" t="s">
        <v>9950</v>
      </c>
      <c r="F1951" t="s">
        <v>9951</v>
      </c>
      <c r="G1951" t="s">
        <v>1244</v>
      </c>
      <c r="H1951" t="s">
        <v>134</v>
      </c>
      <c r="I1951" t="e">
        <f>VLOOKUP(A1951,[1]Sheet1!$C$2:$C$3881,1,0)</f>
        <v>#N/A</v>
      </c>
    </row>
    <row r="1952" spans="1:9">
      <c r="A1952" t="s">
        <v>9952</v>
      </c>
      <c r="B1952" t="s">
        <v>1082</v>
      </c>
      <c r="C1952" t="s">
        <v>9953</v>
      </c>
      <c r="D1952" t="s">
        <v>9954</v>
      </c>
      <c r="E1952" t="s">
        <v>9955</v>
      </c>
      <c r="F1952" t="s">
        <v>9956</v>
      </c>
      <c r="G1952" t="s">
        <v>1329</v>
      </c>
      <c r="H1952" t="s">
        <v>615</v>
      </c>
      <c r="I1952" t="e">
        <f>VLOOKUP(A1952,[1]Sheet1!$C$2:$C$3881,1,0)</f>
        <v>#N/A</v>
      </c>
    </row>
    <row r="1953" spans="1:9">
      <c r="A1953" t="s">
        <v>9957</v>
      </c>
      <c r="B1953" t="s">
        <v>35</v>
      </c>
      <c r="C1953" t="s">
        <v>9958</v>
      </c>
      <c r="D1953" t="s">
        <v>9959</v>
      </c>
      <c r="E1953" t="s">
        <v>9960</v>
      </c>
      <c r="F1953" t="s">
        <v>9961</v>
      </c>
      <c r="G1953" t="s">
        <v>85</v>
      </c>
      <c r="H1953" t="s">
        <v>256</v>
      </c>
      <c r="I1953" t="e">
        <f>VLOOKUP(A1953,[1]Sheet1!$C$2:$C$3881,1,0)</f>
        <v>#N/A</v>
      </c>
    </row>
    <row r="1954" spans="1:9">
      <c r="A1954" t="s">
        <v>9962</v>
      </c>
      <c r="B1954" t="s">
        <v>258</v>
      </c>
      <c r="C1954" t="s">
        <v>9963</v>
      </c>
      <c r="D1954" t="s">
        <v>9964</v>
      </c>
      <c r="E1954" t="s">
        <v>2469</v>
      </c>
      <c r="F1954" t="s">
        <v>9965</v>
      </c>
      <c r="G1954" t="s">
        <v>22</v>
      </c>
      <c r="H1954" t="s">
        <v>250</v>
      </c>
      <c r="I1954" t="e">
        <f>VLOOKUP(A1954,[1]Sheet1!$C$2:$C$3881,1,0)</f>
        <v>#N/A</v>
      </c>
    </row>
    <row r="1955" spans="1:9">
      <c r="A1955" t="s">
        <v>9966</v>
      </c>
      <c r="B1955" t="s">
        <v>393</v>
      </c>
      <c r="C1955" t="s">
        <v>9967</v>
      </c>
      <c r="D1955" t="s">
        <v>9968</v>
      </c>
      <c r="E1955" t="s">
        <v>9969</v>
      </c>
      <c r="F1955" t="s">
        <v>9970</v>
      </c>
      <c r="G1955" t="s">
        <v>8940</v>
      </c>
      <c r="H1955" t="s">
        <v>8940</v>
      </c>
      <c r="I1955" t="e">
        <f>VLOOKUP(A1955,[1]Sheet1!$C$2:$C$3881,1,0)</f>
        <v>#N/A</v>
      </c>
    </row>
    <row r="1956" spans="1:9">
      <c r="A1956" t="s">
        <v>9971</v>
      </c>
      <c r="B1956" t="s">
        <v>479</v>
      </c>
      <c r="C1956" t="s">
        <v>9972</v>
      </c>
      <c r="D1956" t="s">
        <v>9973</v>
      </c>
      <c r="E1956" t="s">
        <v>9974</v>
      </c>
      <c r="F1956" t="s">
        <v>9975</v>
      </c>
      <c r="G1956" t="s">
        <v>5384</v>
      </c>
      <c r="H1956" t="s">
        <v>250</v>
      </c>
      <c r="I1956" t="e">
        <f>VLOOKUP(A1956,[1]Sheet1!$C$2:$C$3881,1,0)</f>
        <v>#N/A</v>
      </c>
    </row>
    <row r="1957" spans="1:9">
      <c r="A1957" t="s">
        <v>9976</v>
      </c>
      <c r="B1957" t="s">
        <v>1106</v>
      </c>
      <c r="C1957" t="s">
        <v>9977</v>
      </c>
      <c r="D1957" t="s">
        <v>9978</v>
      </c>
      <c r="E1957" t="s">
        <v>1423</v>
      </c>
      <c r="F1957" t="s">
        <v>9979</v>
      </c>
      <c r="G1957" t="s">
        <v>1111</v>
      </c>
      <c r="H1957" t="s">
        <v>1112</v>
      </c>
      <c r="I1957" t="e">
        <f>VLOOKUP(A1957,[1]Sheet1!$C$2:$C$3881,1,0)</f>
        <v>#N/A</v>
      </c>
    </row>
    <row r="1958" spans="1:9">
      <c r="A1958" t="s">
        <v>9980</v>
      </c>
      <c r="B1958" t="s">
        <v>997</v>
      </c>
      <c r="C1958" t="s">
        <v>9981</v>
      </c>
      <c r="D1958" t="s">
        <v>9982</v>
      </c>
      <c r="E1958" t="s">
        <v>9983</v>
      </c>
      <c r="F1958" t="s">
        <v>9984</v>
      </c>
      <c r="G1958" t="s">
        <v>2826</v>
      </c>
      <c r="H1958" t="s">
        <v>278</v>
      </c>
      <c r="I1958" t="e">
        <f>VLOOKUP(A1958,[1]Sheet1!$C$2:$C$3881,1,0)</f>
        <v>#N/A</v>
      </c>
    </row>
    <row r="1959" spans="1:9">
      <c r="A1959" t="s">
        <v>9985</v>
      </c>
      <c r="B1959" t="s">
        <v>393</v>
      </c>
      <c r="C1959" t="s">
        <v>9986</v>
      </c>
      <c r="D1959" t="s">
        <v>9987</v>
      </c>
      <c r="E1959" t="s">
        <v>9988</v>
      </c>
      <c r="F1959" t="s">
        <v>9989</v>
      </c>
      <c r="G1959" t="s">
        <v>9990</v>
      </c>
      <c r="H1959" t="s">
        <v>9990</v>
      </c>
      <c r="I1959" t="e">
        <f>VLOOKUP(A1959,[1]Sheet1!$C$2:$C$3881,1,0)</f>
        <v>#N/A</v>
      </c>
    </row>
    <row r="1960" spans="1:9">
      <c r="A1960" t="s">
        <v>9991</v>
      </c>
      <c r="B1960" t="s">
        <v>10</v>
      </c>
      <c r="C1960" t="s">
        <v>9992</v>
      </c>
      <c r="D1960" t="s">
        <v>9993</v>
      </c>
      <c r="E1960" t="s">
        <v>9994</v>
      </c>
      <c r="F1960" t="s">
        <v>9995</v>
      </c>
      <c r="G1960" t="s">
        <v>15</v>
      </c>
      <c r="H1960" t="s">
        <v>15</v>
      </c>
      <c r="I1960" t="e">
        <f>VLOOKUP(A1960,[1]Sheet1!$C$2:$C$3881,1,0)</f>
        <v>#N/A</v>
      </c>
    </row>
    <row r="1961" spans="1:9">
      <c r="A1961" t="s">
        <v>9996</v>
      </c>
      <c r="B1961" t="s">
        <v>1106</v>
      </c>
      <c r="C1961" t="s">
        <v>9997</v>
      </c>
      <c r="D1961" t="s">
        <v>9998</v>
      </c>
      <c r="E1961" t="s">
        <v>9999</v>
      </c>
      <c r="F1961" t="s">
        <v>10000</v>
      </c>
      <c r="G1961" t="s">
        <v>1111</v>
      </c>
      <c r="H1961" t="s">
        <v>1112</v>
      </c>
      <c r="I1961" t="e">
        <f>VLOOKUP(A1961,[1]Sheet1!$C$2:$C$3881,1,0)</f>
        <v>#N/A</v>
      </c>
    </row>
    <row r="1962" spans="1:9">
      <c r="A1962" t="s">
        <v>10001</v>
      </c>
      <c r="B1962" t="s">
        <v>479</v>
      </c>
      <c r="C1962" t="s">
        <v>10002</v>
      </c>
      <c r="D1962" t="s">
        <v>10003</v>
      </c>
      <c r="E1962" t="s">
        <v>10004</v>
      </c>
      <c r="F1962" t="s">
        <v>10005</v>
      </c>
      <c r="G1962" t="s">
        <v>5384</v>
      </c>
      <c r="H1962" t="s">
        <v>250</v>
      </c>
      <c r="I1962" t="e">
        <f>VLOOKUP(A1962,[1]Sheet1!$C$2:$C$3881,1,0)</f>
        <v>#N/A</v>
      </c>
    </row>
    <row r="1963" spans="1:9">
      <c r="A1963" t="s">
        <v>10006</v>
      </c>
      <c r="B1963" t="s">
        <v>431</v>
      </c>
      <c r="C1963" t="s">
        <v>10007</v>
      </c>
      <c r="D1963" t="s">
        <v>10008</v>
      </c>
      <c r="E1963" t="s">
        <v>10009</v>
      </c>
      <c r="F1963" t="s">
        <v>10010</v>
      </c>
      <c r="G1963" t="s">
        <v>822</v>
      </c>
      <c r="H1963" t="s">
        <v>783</v>
      </c>
      <c r="I1963" t="e">
        <f>VLOOKUP(A1963,[1]Sheet1!$C$2:$C$3881,1,0)</f>
        <v>#N/A</v>
      </c>
    </row>
    <row r="1964" spans="1:9">
      <c r="A1964" t="s">
        <v>10011</v>
      </c>
      <c r="B1964" t="s">
        <v>1106</v>
      </c>
      <c r="C1964" t="s">
        <v>10012</v>
      </c>
      <c r="D1964" t="s">
        <v>10013</v>
      </c>
      <c r="E1964" t="s">
        <v>7464</v>
      </c>
      <c r="F1964" t="s">
        <v>10014</v>
      </c>
      <c r="G1964" t="s">
        <v>1486</v>
      </c>
      <c r="H1964" t="s">
        <v>1487</v>
      </c>
      <c r="I1964" t="e">
        <f>VLOOKUP(A1964,[1]Sheet1!$C$2:$C$3881,1,0)</f>
        <v>#N/A</v>
      </c>
    </row>
    <row r="1965" spans="1:9">
      <c r="A1965" t="s">
        <v>10015</v>
      </c>
      <c r="B1965" t="s">
        <v>48</v>
      </c>
      <c r="C1965" t="s">
        <v>10016</v>
      </c>
      <c r="D1965" t="s">
        <v>10017</v>
      </c>
      <c r="E1965" t="s">
        <v>10018</v>
      </c>
      <c r="F1965" t="s">
        <v>10019</v>
      </c>
      <c r="G1965" t="s">
        <v>68</v>
      </c>
      <c r="H1965" t="s">
        <v>256</v>
      </c>
      <c r="I1965" t="e">
        <f>VLOOKUP(A1965,[1]Sheet1!$C$2:$C$3881,1,0)</f>
        <v>#N/A</v>
      </c>
    </row>
    <row r="1966" spans="1:9">
      <c r="A1966" t="s">
        <v>10020</v>
      </c>
      <c r="B1966" t="s">
        <v>706</v>
      </c>
      <c r="C1966" t="s">
        <v>10021</v>
      </c>
      <c r="D1966" t="s">
        <v>10022</v>
      </c>
      <c r="E1966" t="s">
        <v>10023</v>
      </c>
      <c r="F1966" t="s">
        <v>10024</v>
      </c>
      <c r="G1966" t="s">
        <v>264</v>
      </c>
      <c r="H1966" t="s">
        <v>264</v>
      </c>
      <c r="I1966" t="e">
        <f>VLOOKUP(A1966,[1]Sheet1!$C$2:$C$3881,1,0)</f>
        <v>#N/A</v>
      </c>
    </row>
    <row r="1967" spans="1:9">
      <c r="A1967" t="s">
        <v>10025</v>
      </c>
      <c r="B1967" t="s">
        <v>431</v>
      </c>
      <c r="C1967" t="s">
        <v>10026</v>
      </c>
      <c r="D1967" t="s">
        <v>10027</v>
      </c>
      <c r="E1967" t="s">
        <v>10028</v>
      </c>
      <c r="F1967" t="s">
        <v>10029</v>
      </c>
      <c r="G1967" t="s">
        <v>822</v>
      </c>
      <c r="H1967" t="s">
        <v>783</v>
      </c>
      <c r="I1967" t="e">
        <f>VLOOKUP(A1967,[1]Sheet1!$C$2:$C$3881,1,0)</f>
        <v>#N/A</v>
      </c>
    </row>
    <row r="1968" spans="1:9">
      <c r="A1968" t="s">
        <v>10030</v>
      </c>
      <c r="B1968" t="s">
        <v>71</v>
      </c>
      <c r="C1968" t="s">
        <v>10031</v>
      </c>
      <c r="D1968" t="s">
        <v>10032</v>
      </c>
      <c r="E1968" t="s">
        <v>10033</v>
      </c>
      <c r="F1968" t="s">
        <v>10034</v>
      </c>
      <c r="G1968" t="s">
        <v>2213</v>
      </c>
      <c r="H1968" t="s">
        <v>77</v>
      </c>
      <c r="I1968" t="e">
        <f>VLOOKUP(A1968,[1]Sheet1!$C$2:$C$3881,1,0)</f>
        <v>#N/A</v>
      </c>
    </row>
    <row r="1969" spans="1:9">
      <c r="A1969" t="s">
        <v>10035</v>
      </c>
      <c r="B1969" t="s">
        <v>706</v>
      </c>
      <c r="C1969" t="s">
        <v>10036</v>
      </c>
      <c r="D1969" t="s">
        <v>10037</v>
      </c>
      <c r="E1969" t="s">
        <v>8480</v>
      </c>
      <c r="F1969" t="s">
        <v>10038</v>
      </c>
      <c r="G1969" t="s">
        <v>69</v>
      </c>
      <c r="H1969" t="s">
        <v>69</v>
      </c>
      <c r="I1969" t="e">
        <f>VLOOKUP(A1969,[1]Sheet1!$C$2:$C$3881,1,0)</f>
        <v>#N/A</v>
      </c>
    </row>
    <row r="1970" spans="1:9">
      <c r="A1970" t="s">
        <v>10039</v>
      </c>
      <c r="B1970" t="s">
        <v>48</v>
      </c>
      <c r="C1970" t="s">
        <v>10040</v>
      </c>
      <c r="D1970" t="s">
        <v>10041</v>
      </c>
      <c r="E1970" t="s">
        <v>9511</v>
      </c>
      <c r="F1970" t="s">
        <v>10042</v>
      </c>
      <c r="G1970" t="s">
        <v>69</v>
      </c>
      <c r="H1970" t="s">
        <v>698</v>
      </c>
      <c r="I1970" t="e">
        <f>VLOOKUP(A1970,[1]Sheet1!$C$2:$C$3881,1,0)</f>
        <v>#N/A</v>
      </c>
    </row>
    <row r="1971" spans="1:9">
      <c r="A1971" t="s">
        <v>10043</v>
      </c>
      <c r="B1971" t="s">
        <v>56</v>
      </c>
      <c r="C1971" t="s">
        <v>10044</v>
      </c>
      <c r="D1971" t="s">
        <v>10045</v>
      </c>
      <c r="E1971" t="s">
        <v>10046</v>
      </c>
      <c r="F1971" t="s">
        <v>10047</v>
      </c>
      <c r="G1971" t="s">
        <v>10048</v>
      </c>
      <c r="H1971" t="s">
        <v>698</v>
      </c>
      <c r="I1971" t="e">
        <f>VLOOKUP(A1971,[1]Sheet1!$C$2:$C$3881,1,0)</f>
        <v>#N/A</v>
      </c>
    </row>
    <row r="1972" spans="1:9">
      <c r="A1972" t="s">
        <v>10049</v>
      </c>
      <c r="B1972" t="s">
        <v>498</v>
      </c>
      <c r="C1972" t="s">
        <v>10050</v>
      </c>
      <c r="D1972" t="s">
        <v>10051</v>
      </c>
      <c r="E1972" t="s">
        <v>10052</v>
      </c>
      <c r="F1972" t="s">
        <v>10053</v>
      </c>
      <c r="G1972" t="s">
        <v>822</v>
      </c>
      <c r="H1972" t="s">
        <v>783</v>
      </c>
      <c r="I1972" t="e">
        <f>VLOOKUP(A1972,[1]Sheet1!$C$2:$C$3881,1,0)</f>
        <v>#N/A</v>
      </c>
    </row>
    <row r="1973" spans="1:9">
      <c r="A1973" t="s">
        <v>10054</v>
      </c>
      <c r="B1973" t="s">
        <v>839</v>
      </c>
      <c r="C1973" t="s">
        <v>10055</v>
      </c>
      <c r="D1973" t="s">
        <v>10056</v>
      </c>
      <c r="E1973" t="s">
        <v>10057</v>
      </c>
      <c r="G1973" t="s">
        <v>844</v>
      </c>
      <c r="H1973" t="s">
        <v>844</v>
      </c>
      <c r="I1973" t="e">
        <f>VLOOKUP(A1973,[1]Sheet1!$C$2:$C$3881,1,0)</f>
        <v>#N/A</v>
      </c>
    </row>
    <row r="1974" spans="1:9">
      <c r="A1974" t="s">
        <v>10058</v>
      </c>
      <c r="B1974" t="s">
        <v>584</v>
      </c>
      <c r="C1974" t="s">
        <v>10059</v>
      </c>
      <c r="D1974" t="s">
        <v>10060</v>
      </c>
      <c r="E1974" t="s">
        <v>10061</v>
      </c>
      <c r="F1974" t="s">
        <v>10062</v>
      </c>
      <c r="G1974" t="s">
        <v>1238</v>
      </c>
      <c r="H1974" t="s">
        <v>783</v>
      </c>
      <c r="I1974" t="e">
        <f>VLOOKUP(A1974,[1]Sheet1!$C$2:$C$3881,1,0)</f>
        <v>#N/A</v>
      </c>
    </row>
    <row r="1975" spans="1:9">
      <c r="A1975" t="s">
        <v>10063</v>
      </c>
      <c r="B1975" t="s">
        <v>56</v>
      </c>
      <c r="C1975" t="s">
        <v>10064</v>
      </c>
      <c r="D1975" t="s">
        <v>10065</v>
      </c>
      <c r="E1975" t="s">
        <v>10066</v>
      </c>
      <c r="F1975" t="s">
        <v>10067</v>
      </c>
      <c r="G1975" t="s">
        <v>10068</v>
      </c>
      <c r="H1975" t="s">
        <v>963</v>
      </c>
      <c r="I1975" t="e">
        <f>VLOOKUP(A1975,[1]Sheet1!$C$2:$C$3881,1,0)</f>
        <v>#N/A</v>
      </c>
    </row>
    <row r="1976" spans="1:9">
      <c r="A1976" t="s">
        <v>10069</v>
      </c>
      <c r="B1976" t="s">
        <v>356</v>
      </c>
      <c r="C1976" t="s">
        <v>10070</v>
      </c>
      <c r="D1976" t="s">
        <v>10071</v>
      </c>
      <c r="E1976" t="s">
        <v>10072</v>
      </c>
      <c r="F1976" t="s">
        <v>10073</v>
      </c>
      <c r="G1976" t="s">
        <v>361</v>
      </c>
      <c r="H1976" t="s">
        <v>278</v>
      </c>
      <c r="I1976" t="e">
        <f>VLOOKUP(A1976,[1]Sheet1!$C$2:$C$3881,1,0)</f>
        <v>#N/A</v>
      </c>
    </row>
    <row r="1977" spans="1:9">
      <c r="A1977" t="s">
        <v>10074</v>
      </c>
      <c r="B1977" t="s">
        <v>498</v>
      </c>
      <c r="C1977" t="s">
        <v>10075</v>
      </c>
      <c r="D1977" t="s">
        <v>10076</v>
      </c>
      <c r="E1977" t="s">
        <v>10077</v>
      </c>
      <c r="F1977" t="s">
        <v>10078</v>
      </c>
      <c r="G1977" t="s">
        <v>161</v>
      </c>
      <c r="H1977" t="s">
        <v>134</v>
      </c>
      <c r="I1977" t="e">
        <f>VLOOKUP(A1977,[1]Sheet1!$C$2:$C$3881,1,0)</f>
        <v>#N/A</v>
      </c>
    </row>
    <row r="1978" spans="1:9">
      <c r="A1978" t="s">
        <v>10079</v>
      </c>
      <c r="B1978" t="s">
        <v>669</v>
      </c>
      <c r="C1978" t="s">
        <v>10080</v>
      </c>
      <c r="D1978" t="s">
        <v>10081</v>
      </c>
      <c r="E1978" t="s">
        <v>10082</v>
      </c>
      <c r="F1978" t="s">
        <v>10083</v>
      </c>
      <c r="G1978" t="s">
        <v>521</v>
      </c>
      <c r="H1978" t="s">
        <v>521</v>
      </c>
      <c r="I1978" t="e">
        <f>VLOOKUP(A1978,[1]Sheet1!$C$2:$C$3881,1,0)</f>
        <v>#N/A</v>
      </c>
    </row>
    <row r="1979" spans="1:9">
      <c r="A1979" t="s">
        <v>10084</v>
      </c>
      <c r="B1979" t="s">
        <v>356</v>
      </c>
      <c r="C1979" t="s">
        <v>10085</v>
      </c>
      <c r="D1979" t="s">
        <v>10086</v>
      </c>
      <c r="E1979" t="s">
        <v>6932</v>
      </c>
      <c r="F1979" t="s">
        <v>10087</v>
      </c>
      <c r="G1979" t="s">
        <v>361</v>
      </c>
      <c r="H1979" t="s">
        <v>278</v>
      </c>
      <c r="I1979" t="e">
        <f>VLOOKUP(A1979,[1]Sheet1!$C$2:$C$3881,1,0)</f>
        <v>#N/A</v>
      </c>
    </row>
    <row r="1980" spans="1:9">
      <c r="A1980" t="s">
        <v>10088</v>
      </c>
      <c r="B1980" t="s">
        <v>922</v>
      </c>
      <c r="C1980" t="s">
        <v>10089</v>
      </c>
      <c r="D1980" t="s">
        <v>10090</v>
      </c>
      <c r="E1980" t="s">
        <v>10091</v>
      </c>
      <c r="F1980" t="s">
        <v>10092</v>
      </c>
      <c r="G1980" t="s">
        <v>1008</v>
      </c>
      <c r="H1980" t="s">
        <v>256</v>
      </c>
      <c r="I1980" t="e">
        <f>VLOOKUP(A1980,[1]Sheet1!$C$2:$C$3881,1,0)</f>
        <v>#N/A</v>
      </c>
    </row>
    <row r="1981" spans="1:9">
      <c r="A1981" t="s">
        <v>10093</v>
      </c>
      <c r="B1981" t="s">
        <v>318</v>
      </c>
      <c r="C1981" t="s">
        <v>10094</v>
      </c>
      <c r="D1981" t="s">
        <v>10095</v>
      </c>
      <c r="E1981" t="s">
        <v>10096</v>
      </c>
      <c r="F1981" t="s">
        <v>10097</v>
      </c>
      <c r="G1981" t="s">
        <v>105</v>
      </c>
      <c r="H1981" t="s">
        <v>105</v>
      </c>
      <c r="I1981" t="e">
        <f>VLOOKUP(A1981,[1]Sheet1!$C$2:$C$3881,1,0)</f>
        <v>#N/A</v>
      </c>
    </row>
    <row r="1982" spans="1:9">
      <c r="A1982" t="s">
        <v>10098</v>
      </c>
      <c r="B1982" t="s">
        <v>669</v>
      </c>
      <c r="C1982" t="s">
        <v>10099</v>
      </c>
      <c r="D1982" t="s">
        <v>10100</v>
      </c>
      <c r="E1982" t="s">
        <v>10101</v>
      </c>
      <c r="F1982" t="s">
        <v>10102</v>
      </c>
      <c r="G1982" t="s">
        <v>256</v>
      </c>
      <c r="H1982" t="s">
        <v>256</v>
      </c>
      <c r="I1982" t="e">
        <f>VLOOKUP(A1982,[1]Sheet1!$C$2:$C$3881,1,0)</f>
        <v>#N/A</v>
      </c>
    </row>
    <row r="1983" spans="1:9">
      <c r="A1983" t="s">
        <v>10103</v>
      </c>
      <c r="B1983" t="s">
        <v>318</v>
      </c>
      <c r="C1983" t="s">
        <v>10104</v>
      </c>
      <c r="D1983" t="s">
        <v>10105</v>
      </c>
      <c r="E1983" t="s">
        <v>10106</v>
      </c>
      <c r="F1983" t="s">
        <v>10107</v>
      </c>
      <c r="G1983" t="s">
        <v>105</v>
      </c>
      <c r="H1983" t="s">
        <v>105</v>
      </c>
      <c r="I1983" t="e">
        <f>VLOOKUP(A1983,[1]Sheet1!$C$2:$C$3881,1,0)</f>
        <v>#N/A</v>
      </c>
    </row>
    <row r="1984" spans="1:9">
      <c r="A1984" t="s">
        <v>10108</v>
      </c>
      <c r="B1984" t="s">
        <v>584</v>
      </c>
      <c r="C1984" t="s">
        <v>10109</v>
      </c>
      <c r="D1984" t="s">
        <v>10110</v>
      </c>
      <c r="E1984" t="s">
        <v>10111</v>
      </c>
      <c r="F1984" t="s">
        <v>10112</v>
      </c>
      <c r="G1984" t="s">
        <v>1151</v>
      </c>
      <c r="H1984" t="s">
        <v>278</v>
      </c>
      <c r="I1984" t="e">
        <f>VLOOKUP(A1984,[1]Sheet1!$C$2:$C$3881,1,0)</f>
        <v>#N/A</v>
      </c>
    </row>
    <row r="1985" spans="1:9">
      <c r="A1985" t="s">
        <v>10113</v>
      </c>
      <c r="B1985" t="s">
        <v>706</v>
      </c>
      <c r="C1985" t="s">
        <v>10114</v>
      </c>
      <c r="D1985" t="s">
        <v>10115</v>
      </c>
      <c r="E1985" t="s">
        <v>10116</v>
      </c>
      <c r="F1985" t="s">
        <v>10117</v>
      </c>
      <c r="G1985" t="s">
        <v>323</v>
      </c>
      <c r="H1985" t="s">
        <v>323</v>
      </c>
      <c r="I1985" t="e">
        <f>VLOOKUP(A1985,[1]Sheet1!$C$2:$C$3881,1,0)</f>
        <v>#N/A</v>
      </c>
    </row>
    <row r="1986" spans="1:9">
      <c r="A1986" t="s">
        <v>10118</v>
      </c>
      <c r="B1986" t="s">
        <v>839</v>
      </c>
      <c r="C1986" t="s">
        <v>10119</v>
      </c>
      <c r="D1986" t="s">
        <v>10120</v>
      </c>
      <c r="E1986" t="s">
        <v>10121</v>
      </c>
      <c r="F1986" t="s">
        <v>10122</v>
      </c>
      <c r="G1986" t="s">
        <v>844</v>
      </c>
      <c r="H1986" t="s">
        <v>844</v>
      </c>
      <c r="I1986" t="e">
        <f>VLOOKUP(A1986,[1]Sheet1!$C$2:$C$3881,1,0)</f>
        <v>#N/A</v>
      </c>
    </row>
    <row r="1987" spans="1:9">
      <c r="A1987" t="s">
        <v>10123</v>
      </c>
      <c r="B1987" t="s">
        <v>515</v>
      </c>
      <c r="C1987" t="s">
        <v>10124</v>
      </c>
      <c r="D1987" t="s">
        <v>10125</v>
      </c>
      <c r="E1987" t="s">
        <v>10126</v>
      </c>
      <c r="F1987" t="s">
        <v>10127</v>
      </c>
      <c r="G1987" t="s">
        <v>484</v>
      </c>
      <c r="H1987" t="s">
        <v>278</v>
      </c>
      <c r="I1987" t="e">
        <f>VLOOKUP(A1987,[1]Sheet1!$C$2:$C$3881,1,0)</f>
        <v>#N/A</v>
      </c>
    </row>
    <row r="1988" spans="1:9">
      <c r="A1988" t="s">
        <v>10128</v>
      </c>
      <c r="B1988" t="s">
        <v>266</v>
      </c>
      <c r="C1988" t="s">
        <v>10129</v>
      </c>
      <c r="D1988" t="s">
        <v>10130</v>
      </c>
      <c r="E1988" t="s">
        <v>10131</v>
      </c>
      <c r="F1988" t="s">
        <v>10132</v>
      </c>
      <c r="G1988" t="s">
        <v>15</v>
      </c>
      <c r="H1988" t="s">
        <v>174</v>
      </c>
      <c r="I1988" t="e">
        <f>VLOOKUP(A1988,[1]Sheet1!$C$2:$C$3881,1,0)</f>
        <v>#N/A</v>
      </c>
    </row>
    <row r="1989" spans="1:9">
      <c r="A1989" t="s">
        <v>10133</v>
      </c>
      <c r="B1989" t="s">
        <v>700</v>
      </c>
      <c r="C1989" t="s">
        <v>10134</v>
      </c>
      <c r="D1989" t="s">
        <v>10135</v>
      </c>
      <c r="E1989" t="s">
        <v>10136</v>
      </c>
      <c r="F1989" t="s">
        <v>10137</v>
      </c>
      <c r="G1989" t="s">
        <v>134</v>
      </c>
      <c r="H1989" t="s">
        <v>134</v>
      </c>
      <c r="I1989" t="e">
        <f>VLOOKUP(A1989,[1]Sheet1!$C$2:$C$3881,1,0)</f>
        <v>#N/A</v>
      </c>
    </row>
    <row r="1990" spans="1:9">
      <c r="A1990" t="s">
        <v>10138</v>
      </c>
      <c r="B1990" t="s">
        <v>544</v>
      </c>
      <c r="C1990" t="s">
        <v>10139</v>
      </c>
      <c r="D1990" t="s">
        <v>10140</v>
      </c>
      <c r="E1990" t="s">
        <v>10141</v>
      </c>
      <c r="F1990" t="s">
        <v>10142</v>
      </c>
      <c r="G1990" t="s">
        <v>1796</v>
      </c>
      <c r="H1990" t="s">
        <v>134</v>
      </c>
      <c r="I1990" t="e">
        <f>VLOOKUP(A1990,[1]Sheet1!$C$2:$C$3881,1,0)</f>
        <v>#N/A</v>
      </c>
    </row>
    <row r="1991" spans="1:9">
      <c r="A1991" t="s">
        <v>10143</v>
      </c>
      <c r="B1991" t="s">
        <v>258</v>
      </c>
      <c r="C1991" t="s">
        <v>10144</v>
      </c>
      <c r="D1991" t="s">
        <v>10145</v>
      </c>
      <c r="E1991" t="s">
        <v>10146</v>
      </c>
      <c r="F1991" t="s">
        <v>10147</v>
      </c>
      <c r="G1991" t="s">
        <v>1167</v>
      </c>
      <c r="H1991" t="s">
        <v>844</v>
      </c>
      <c r="I1991" t="e">
        <f>VLOOKUP(A1991,[1]Sheet1!$C$2:$C$3881,1,0)</f>
        <v>#N/A</v>
      </c>
    </row>
    <row r="1992" spans="1:9">
      <c r="A1992" t="s">
        <v>10148</v>
      </c>
      <c r="B1992" t="s">
        <v>266</v>
      </c>
      <c r="C1992" t="s">
        <v>10149</v>
      </c>
      <c r="D1992" t="s">
        <v>10150</v>
      </c>
      <c r="E1992" t="s">
        <v>10151</v>
      </c>
      <c r="F1992" t="s">
        <v>10152</v>
      </c>
      <c r="G1992" t="s">
        <v>15</v>
      </c>
      <c r="H1992" t="s">
        <v>174</v>
      </c>
      <c r="I1992" t="e">
        <f>VLOOKUP(A1992,[1]Sheet1!$C$2:$C$3881,1,0)</f>
        <v>#N/A</v>
      </c>
    </row>
    <row r="1993" spans="1:9">
      <c r="A1993" t="s">
        <v>10153</v>
      </c>
      <c r="B1993" t="s">
        <v>305</v>
      </c>
      <c r="C1993" t="s">
        <v>10154</v>
      </c>
      <c r="D1993" t="s">
        <v>10155</v>
      </c>
      <c r="E1993" t="s">
        <v>8586</v>
      </c>
      <c r="F1993" t="s">
        <v>10156</v>
      </c>
      <c r="G1993" t="s">
        <v>520</v>
      </c>
      <c r="H1993" t="s">
        <v>521</v>
      </c>
      <c r="I1993" t="e">
        <f>VLOOKUP(A1993,[1]Sheet1!$C$2:$C$3881,1,0)</f>
        <v>#N/A</v>
      </c>
    </row>
    <row r="1994" spans="1:9">
      <c r="A1994" t="s">
        <v>10157</v>
      </c>
      <c r="B1994" t="s">
        <v>544</v>
      </c>
      <c r="C1994" t="s">
        <v>10158</v>
      </c>
      <c r="D1994" t="s">
        <v>10159</v>
      </c>
      <c r="E1994" t="s">
        <v>10160</v>
      </c>
      <c r="F1994" t="s">
        <v>10161</v>
      </c>
      <c r="G1994" t="s">
        <v>1238</v>
      </c>
      <c r="H1994" t="s">
        <v>783</v>
      </c>
      <c r="I1994" t="e">
        <f>VLOOKUP(A1994,[1]Sheet1!$C$2:$C$3881,1,0)</f>
        <v>#N/A</v>
      </c>
    </row>
    <row r="1995" spans="1:9">
      <c r="A1995" t="s">
        <v>10162</v>
      </c>
      <c r="B1995" t="s">
        <v>331</v>
      </c>
      <c r="C1995" t="s">
        <v>10163</v>
      </c>
      <c r="D1995" t="s">
        <v>10164</v>
      </c>
      <c r="E1995" t="s">
        <v>10165</v>
      </c>
      <c r="F1995" t="s">
        <v>10166</v>
      </c>
      <c r="G1995" t="s">
        <v>6934</v>
      </c>
      <c r="H1995" t="s">
        <v>264</v>
      </c>
      <c r="I1995" t="e">
        <f>VLOOKUP(A1995,[1]Sheet1!$C$2:$C$3881,1,0)</f>
        <v>#N/A</v>
      </c>
    </row>
    <row r="1996" spans="1:9">
      <c r="A1996" t="s">
        <v>10167</v>
      </c>
      <c r="B1996" t="s">
        <v>345</v>
      </c>
      <c r="C1996" t="s">
        <v>10168</v>
      </c>
      <c r="D1996" t="s">
        <v>10169</v>
      </c>
      <c r="E1996" t="s">
        <v>10170</v>
      </c>
      <c r="F1996" t="s">
        <v>10171</v>
      </c>
      <c r="G1996" t="s">
        <v>10172</v>
      </c>
      <c r="H1996" t="s">
        <v>105</v>
      </c>
      <c r="I1996" t="e">
        <f>VLOOKUP(A1996,[1]Sheet1!$C$2:$C$3881,1,0)</f>
        <v>#N/A</v>
      </c>
    </row>
    <row r="1997" spans="1:9">
      <c r="A1997" t="s">
        <v>10173</v>
      </c>
      <c r="B1997" t="s">
        <v>551</v>
      </c>
      <c r="C1997" t="s">
        <v>10174</v>
      </c>
      <c r="D1997" t="s">
        <v>10175</v>
      </c>
      <c r="E1997" t="s">
        <v>554</v>
      </c>
      <c r="F1997" t="s">
        <v>10176</v>
      </c>
      <c r="G1997" t="s">
        <v>41</v>
      </c>
      <c r="H1997" t="s">
        <v>41</v>
      </c>
      <c r="I1997" t="e">
        <f>VLOOKUP(A1997,[1]Sheet1!$C$2:$C$3881,1,0)</f>
        <v>#N/A</v>
      </c>
    </row>
    <row r="1998" spans="1:9">
      <c r="A1998" t="s">
        <v>10177</v>
      </c>
      <c r="B1998" t="s">
        <v>437</v>
      </c>
      <c r="C1998" t="s">
        <v>10178</v>
      </c>
      <c r="D1998" t="s">
        <v>10179</v>
      </c>
      <c r="E1998" t="s">
        <v>10180</v>
      </c>
      <c r="F1998" t="s">
        <v>10181</v>
      </c>
      <c r="G1998" t="s">
        <v>521</v>
      </c>
      <c r="H1998" t="s">
        <v>521</v>
      </c>
      <c r="I1998" t="e">
        <f>VLOOKUP(A1998,[1]Sheet1!$C$2:$C$3881,1,0)</f>
        <v>#N/A</v>
      </c>
    </row>
    <row r="1999" spans="1:9">
      <c r="A1999" t="s">
        <v>10182</v>
      </c>
      <c r="B1999" t="s">
        <v>922</v>
      </c>
      <c r="C1999" t="s">
        <v>10183</v>
      </c>
      <c r="D1999" t="s">
        <v>10184</v>
      </c>
      <c r="E1999" t="s">
        <v>10185</v>
      </c>
      <c r="F1999" t="s">
        <v>10186</v>
      </c>
      <c r="G1999" t="s">
        <v>1008</v>
      </c>
      <c r="H1999" t="s">
        <v>256</v>
      </c>
      <c r="I1999" t="e">
        <f>VLOOKUP(A1999,[1]Sheet1!$C$2:$C$3881,1,0)</f>
        <v>#N/A</v>
      </c>
    </row>
    <row r="2000" spans="1:9">
      <c r="A2000" t="s">
        <v>10187</v>
      </c>
      <c r="B2000" t="s">
        <v>331</v>
      </c>
      <c r="C2000" t="s">
        <v>10188</v>
      </c>
      <c r="D2000" t="s">
        <v>10189</v>
      </c>
      <c r="E2000" t="s">
        <v>10190</v>
      </c>
      <c r="F2000" t="s">
        <v>10191</v>
      </c>
      <c r="G2000" t="s">
        <v>10192</v>
      </c>
      <c r="H2000" t="s">
        <v>1182</v>
      </c>
      <c r="I2000" t="e">
        <f>VLOOKUP(A2000,[1]Sheet1!$C$2:$C$3881,1,0)</f>
        <v>#N/A</v>
      </c>
    </row>
    <row r="2001" spans="1:9">
      <c r="A2001" t="s">
        <v>10193</v>
      </c>
      <c r="B2001" t="s">
        <v>437</v>
      </c>
      <c r="C2001" t="s">
        <v>10194</v>
      </c>
      <c r="D2001" t="s">
        <v>10195</v>
      </c>
      <c r="E2001" t="s">
        <v>10196</v>
      </c>
      <c r="F2001" t="s">
        <v>10197</v>
      </c>
      <c r="G2001" t="s">
        <v>521</v>
      </c>
      <c r="H2001" t="s">
        <v>521</v>
      </c>
      <c r="I2001" t="e">
        <f>VLOOKUP(A2001,[1]Sheet1!$C$2:$C$3881,1,0)</f>
        <v>#N/A</v>
      </c>
    </row>
    <row r="2002" spans="1:9">
      <c r="A2002" t="s">
        <v>10198</v>
      </c>
      <c r="B2002" t="s">
        <v>63</v>
      </c>
      <c r="C2002" t="s">
        <v>10199</v>
      </c>
      <c r="D2002" t="s">
        <v>10200</v>
      </c>
      <c r="E2002" t="s">
        <v>10201</v>
      </c>
      <c r="F2002" t="s">
        <v>10202</v>
      </c>
      <c r="G2002" t="s">
        <v>4212</v>
      </c>
      <c r="H2002" t="s">
        <v>1182</v>
      </c>
      <c r="I2002" t="e">
        <f>VLOOKUP(A2002,[1]Sheet1!$C$2:$C$3881,1,0)</f>
        <v>#N/A</v>
      </c>
    </row>
    <row r="2003" spans="1:9">
      <c r="A2003" t="s">
        <v>10203</v>
      </c>
      <c r="B2003" t="s">
        <v>280</v>
      </c>
      <c r="C2003" t="s">
        <v>10204</v>
      </c>
      <c r="D2003" t="s">
        <v>10205</v>
      </c>
      <c r="E2003" t="s">
        <v>10206</v>
      </c>
      <c r="F2003" t="s">
        <v>10207</v>
      </c>
      <c r="G2003" t="s">
        <v>238</v>
      </c>
      <c r="H2003" t="s">
        <v>264</v>
      </c>
      <c r="I2003" t="e">
        <f>VLOOKUP(A2003,[1]Sheet1!$C$2:$C$3881,1,0)</f>
        <v>#N/A</v>
      </c>
    </row>
    <row r="2004" spans="1:9">
      <c r="A2004" t="s">
        <v>10208</v>
      </c>
      <c r="B2004" t="s">
        <v>363</v>
      </c>
      <c r="C2004" t="s">
        <v>10209</v>
      </c>
      <c r="D2004" t="s">
        <v>10210</v>
      </c>
      <c r="E2004" t="s">
        <v>10211</v>
      </c>
      <c r="F2004" t="s">
        <v>10212</v>
      </c>
      <c r="G2004" t="s">
        <v>285</v>
      </c>
      <c r="H2004" t="s">
        <v>15</v>
      </c>
      <c r="I2004" t="e">
        <f>VLOOKUP(A2004,[1]Sheet1!$C$2:$C$3881,1,0)</f>
        <v>#N/A</v>
      </c>
    </row>
    <row r="2005" spans="1:9">
      <c r="A2005" t="s">
        <v>10213</v>
      </c>
      <c r="B2005" t="s">
        <v>472</v>
      </c>
      <c r="C2005" t="s">
        <v>10214</v>
      </c>
      <c r="D2005" t="s">
        <v>10215</v>
      </c>
      <c r="E2005" t="s">
        <v>10216</v>
      </c>
      <c r="F2005" t="s">
        <v>10217</v>
      </c>
      <c r="G2005" t="s">
        <v>496</v>
      </c>
      <c r="H2005" t="s">
        <v>140</v>
      </c>
      <c r="I2005" t="e">
        <f>VLOOKUP(A2005,[1]Sheet1!$C$2:$C$3881,1,0)</f>
        <v>#N/A</v>
      </c>
    </row>
    <row r="2006" spans="1:9">
      <c r="A2006" t="s">
        <v>10218</v>
      </c>
      <c r="B2006" t="s">
        <v>610</v>
      </c>
      <c r="C2006" t="s">
        <v>10219</v>
      </c>
      <c r="D2006" t="s">
        <v>10220</v>
      </c>
      <c r="E2006" t="s">
        <v>10221</v>
      </c>
      <c r="F2006" t="s">
        <v>10222</v>
      </c>
      <c r="G2006" t="s">
        <v>85</v>
      </c>
      <c r="H2006" t="s">
        <v>54</v>
      </c>
      <c r="I2006" t="e">
        <f>VLOOKUP(A2006,[1]Sheet1!$C$2:$C$3881,1,0)</f>
        <v>#N/A</v>
      </c>
    </row>
    <row r="2007" spans="1:9">
      <c r="A2007" t="s">
        <v>10223</v>
      </c>
      <c r="B2007" t="s">
        <v>610</v>
      </c>
      <c r="C2007" t="s">
        <v>10224</v>
      </c>
      <c r="D2007" t="s">
        <v>10225</v>
      </c>
      <c r="E2007" t="s">
        <v>10226</v>
      </c>
      <c r="F2007" t="s">
        <v>10227</v>
      </c>
      <c r="G2007" t="s">
        <v>85</v>
      </c>
      <c r="H2007" t="s">
        <v>54</v>
      </c>
      <c r="I2007" t="e">
        <f>VLOOKUP(A2007,[1]Sheet1!$C$2:$C$3881,1,0)</f>
        <v>#N/A</v>
      </c>
    </row>
    <row r="2008" spans="1:9">
      <c r="A2008" t="s">
        <v>10228</v>
      </c>
      <c r="B2008" t="s">
        <v>338</v>
      </c>
      <c r="C2008" t="s">
        <v>10229</v>
      </c>
      <c r="D2008" t="s">
        <v>10230</v>
      </c>
      <c r="E2008" t="s">
        <v>1557</v>
      </c>
      <c r="F2008" t="s">
        <v>10231</v>
      </c>
      <c r="G2008" t="s">
        <v>764</v>
      </c>
      <c r="H2008" t="s">
        <v>22</v>
      </c>
      <c r="I2008" t="e">
        <f>VLOOKUP(A2008,[1]Sheet1!$C$2:$C$3881,1,0)</f>
        <v>#N/A</v>
      </c>
    </row>
    <row r="2009" spans="1:9">
      <c r="A2009" t="s">
        <v>10232</v>
      </c>
      <c r="B2009" t="s">
        <v>280</v>
      </c>
      <c r="C2009" t="s">
        <v>10233</v>
      </c>
      <c r="D2009" t="s">
        <v>10234</v>
      </c>
      <c r="E2009" t="s">
        <v>9700</v>
      </c>
      <c r="F2009" t="s">
        <v>10235</v>
      </c>
      <c r="G2009" t="s">
        <v>1250</v>
      </c>
      <c r="H2009" t="s">
        <v>15</v>
      </c>
      <c r="I2009" t="e">
        <f>VLOOKUP(A2009,[1]Sheet1!$C$2:$C$3881,1,0)</f>
        <v>#N/A</v>
      </c>
    </row>
    <row r="2010" spans="1:9">
      <c r="A2010" t="s">
        <v>10236</v>
      </c>
      <c r="B2010" t="s">
        <v>363</v>
      </c>
      <c r="C2010" t="s">
        <v>10237</v>
      </c>
      <c r="D2010" t="s">
        <v>10238</v>
      </c>
      <c r="E2010" t="s">
        <v>10239</v>
      </c>
      <c r="F2010" t="s">
        <v>10240</v>
      </c>
      <c r="G2010" t="s">
        <v>1140</v>
      </c>
      <c r="H2010" t="s">
        <v>92</v>
      </c>
      <c r="I2010" t="e">
        <f>VLOOKUP(A2010,[1]Sheet1!$C$2:$C$3881,1,0)</f>
        <v>#N/A</v>
      </c>
    </row>
    <row r="2011" spans="1:9">
      <c r="A2011" t="s">
        <v>10241</v>
      </c>
      <c r="B2011" t="s">
        <v>363</v>
      </c>
      <c r="C2011" t="s">
        <v>10242</v>
      </c>
      <c r="D2011" t="s">
        <v>10243</v>
      </c>
      <c r="E2011" t="s">
        <v>10244</v>
      </c>
      <c r="F2011" t="s">
        <v>10245</v>
      </c>
      <c r="G2011" t="s">
        <v>368</v>
      </c>
      <c r="H2011" t="s">
        <v>264</v>
      </c>
      <c r="I2011" t="e">
        <f>VLOOKUP(A2011,[1]Sheet1!$C$2:$C$3881,1,0)</f>
        <v>#N/A</v>
      </c>
    </row>
    <row r="2012" spans="1:9">
      <c r="A2012" t="s">
        <v>10246</v>
      </c>
      <c r="B2012" t="s">
        <v>617</v>
      </c>
      <c r="C2012" t="s">
        <v>10247</v>
      </c>
      <c r="D2012" t="s">
        <v>10248</v>
      </c>
      <c r="E2012" t="s">
        <v>9256</v>
      </c>
      <c r="F2012" t="s">
        <v>10249</v>
      </c>
      <c r="G2012" t="s">
        <v>5483</v>
      </c>
      <c r="H2012" t="s">
        <v>5484</v>
      </c>
      <c r="I2012" t="e">
        <f>VLOOKUP(A2012,[1]Sheet1!$C$2:$C$3881,1,0)</f>
        <v>#N/A</v>
      </c>
    </row>
    <row r="2013" spans="1:9">
      <c r="A2013" t="s">
        <v>10250</v>
      </c>
      <c r="B2013" t="s">
        <v>617</v>
      </c>
      <c r="C2013" t="s">
        <v>10251</v>
      </c>
      <c r="D2013" t="s">
        <v>10252</v>
      </c>
      <c r="E2013" t="s">
        <v>10253</v>
      </c>
      <c r="F2013" t="s">
        <v>10254</v>
      </c>
      <c r="G2013" t="s">
        <v>53</v>
      </c>
      <c r="H2013" t="s">
        <v>1281</v>
      </c>
      <c r="I2013" t="e">
        <f>VLOOKUP(A2013,[1]Sheet1!$C$2:$C$3881,1,0)</f>
        <v>#N/A</v>
      </c>
    </row>
    <row r="2014" spans="1:9">
      <c r="A2014" t="s">
        <v>10255</v>
      </c>
      <c r="B2014" t="s">
        <v>472</v>
      </c>
      <c r="C2014" t="s">
        <v>10256</v>
      </c>
      <c r="D2014" t="s">
        <v>10257</v>
      </c>
      <c r="E2014" t="s">
        <v>10258</v>
      </c>
      <c r="F2014" t="s">
        <v>10259</v>
      </c>
      <c r="G2014" t="s">
        <v>477</v>
      </c>
      <c r="H2014" t="s">
        <v>15</v>
      </c>
      <c r="I2014" t="e">
        <f>VLOOKUP(A2014,[1]Sheet1!$C$2:$C$3881,1,0)</f>
        <v>#N/A</v>
      </c>
    </row>
    <row r="2015" spans="1:9">
      <c r="A2015" t="s">
        <v>10260</v>
      </c>
      <c r="B2015" t="s">
        <v>29</v>
      </c>
      <c r="C2015" t="s">
        <v>10261</v>
      </c>
      <c r="D2015" t="s">
        <v>10262</v>
      </c>
      <c r="E2015" t="s">
        <v>10263</v>
      </c>
      <c r="F2015" t="s">
        <v>10264</v>
      </c>
      <c r="G2015" t="s">
        <v>22</v>
      </c>
      <c r="H2015" t="s">
        <v>22</v>
      </c>
      <c r="I2015" t="e">
        <f>VLOOKUP(A2015,[1]Sheet1!$C$2:$C$3881,1,0)</f>
        <v>#N/A</v>
      </c>
    </row>
    <row r="2016" spans="1:9">
      <c r="A2016" t="s">
        <v>10265</v>
      </c>
      <c r="B2016" t="s">
        <v>1387</v>
      </c>
      <c r="C2016" t="s">
        <v>10266</v>
      </c>
      <c r="D2016" t="s">
        <v>10267</v>
      </c>
      <c r="E2016" t="s">
        <v>10268</v>
      </c>
      <c r="F2016" t="s">
        <v>10269</v>
      </c>
      <c r="G2016" t="s">
        <v>844</v>
      </c>
      <c r="H2016" t="s">
        <v>844</v>
      </c>
      <c r="I2016" t="e">
        <f>VLOOKUP(A2016,[1]Sheet1!$C$2:$C$3881,1,0)</f>
        <v>#N/A</v>
      </c>
    </row>
    <row r="2017" spans="1:9">
      <c r="A2017" t="s">
        <v>10270</v>
      </c>
      <c r="B2017" t="s">
        <v>538</v>
      </c>
      <c r="C2017" t="s">
        <v>10271</v>
      </c>
      <c r="D2017" t="s">
        <v>10272</v>
      </c>
      <c r="E2017" t="s">
        <v>8206</v>
      </c>
      <c r="F2017" t="s">
        <v>10273</v>
      </c>
      <c r="G2017" t="s">
        <v>1167</v>
      </c>
      <c r="H2017" t="s">
        <v>844</v>
      </c>
      <c r="I2017" t="e">
        <f>VLOOKUP(A2017,[1]Sheet1!$C$2:$C$3881,1,0)</f>
        <v>#N/A</v>
      </c>
    </row>
    <row r="2018" spans="1:9">
      <c r="A2018" t="s">
        <v>10274</v>
      </c>
      <c r="B2018" t="s">
        <v>538</v>
      </c>
      <c r="C2018" t="s">
        <v>10275</v>
      </c>
      <c r="D2018" t="s">
        <v>10276</v>
      </c>
      <c r="E2018" t="s">
        <v>10277</v>
      </c>
      <c r="F2018" t="s">
        <v>10278</v>
      </c>
      <c r="G2018" t="s">
        <v>249</v>
      </c>
      <c r="H2018" t="s">
        <v>69</v>
      </c>
      <c r="I2018" t="e">
        <f>VLOOKUP(A2018,[1]Sheet1!$C$2:$C$3881,1,0)</f>
        <v>#N/A</v>
      </c>
    </row>
    <row r="2019" spans="1:9">
      <c r="A2019" t="s">
        <v>10279</v>
      </c>
      <c r="B2019" t="s">
        <v>453</v>
      </c>
      <c r="C2019" t="s">
        <v>10280</v>
      </c>
      <c r="D2019" t="s">
        <v>10281</v>
      </c>
      <c r="E2019" t="s">
        <v>10282</v>
      </c>
      <c r="F2019" t="s">
        <v>10283</v>
      </c>
      <c r="G2019" t="s">
        <v>9739</v>
      </c>
      <c r="H2019" t="s">
        <v>1363</v>
      </c>
      <c r="I2019" t="e">
        <f>VLOOKUP(A2019,[1]Sheet1!$C$2:$C$3881,1,0)</f>
        <v>#N/A</v>
      </c>
    </row>
    <row r="2020" spans="1:9">
      <c r="A2020" t="s">
        <v>10284</v>
      </c>
      <c r="B2020" t="s">
        <v>515</v>
      </c>
      <c r="C2020" t="s">
        <v>10285</v>
      </c>
      <c r="D2020" t="s">
        <v>10286</v>
      </c>
      <c r="E2020" t="s">
        <v>10287</v>
      </c>
      <c r="F2020" t="s">
        <v>10288</v>
      </c>
      <c r="G2020" t="s">
        <v>783</v>
      </c>
      <c r="H2020" t="s">
        <v>61</v>
      </c>
      <c r="I2020" t="e">
        <f>VLOOKUP(A2020,[1]Sheet1!$C$2:$C$3881,1,0)</f>
        <v>#N/A</v>
      </c>
    </row>
    <row r="2021" spans="1:9">
      <c r="A2021" t="s">
        <v>10289</v>
      </c>
      <c r="B2021" t="s">
        <v>538</v>
      </c>
      <c r="C2021" t="s">
        <v>10290</v>
      </c>
      <c r="D2021" t="s">
        <v>10291</v>
      </c>
      <c r="E2021" t="s">
        <v>10292</v>
      </c>
      <c r="F2021" t="s">
        <v>10293</v>
      </c>
      <c r="G2021" t="s">
        <v>134</v>
      </c>
      <c r="H2021" t="s">
        <v>134</v>
      </c>
      <c r="I2021" t="e">
        <f>VLOOKUP(A2021,[1]Sheet1!$C$2:$C$3881,1,0)</f>
        <v>#N/A</v>
      </c>
    </row>
    <row r="2022" spans="1:9">
      <c r="A2022" t="s">
        <v>10294</v>
      </c>
      <c r="B2022" t="s">
        <v>453</v>
      </c>
      <c r="C2022" t="s">
        <v>10295</v>
      </c>
      <c r="D2022" t="s">
        <v>10296</v>
      </c>
      <c r="E2022" t="s">
        <v>10297</v>
      </c>
      <c r="F2022" t="s">
        <v>10298</v>
      </c>
      <c r="G2022" t="s">
        <v>4322</v>
      </c>
      <c r="H2022" t="s">
        <v>4322</v>
      </c>
      <c r="I2022" t="e">
        <f>VLOOKUP(A2022,[1]Sheet1!$C$2:$C$3881,1,0)</f>
        <v>#N/A</v>
      </c>
    </row>
    <row r="2023" spans="1:9">
      <c r="A2023" t="s">
        <v>10299</v>
      </c>
      <c r="B2023" t="s">
        <v>1381</v>
      </c>
      <c r="C2023" t="s">
        <v>10300</v>
      </c>
      <c r="D2023" t="s">
        <v>10301</v>
      </c>
      <c r="E2023" t="s">
        <v>10302</v>
      </c>
      <c r="F2023" t="s">
        <v>10303</v>
      </c>
      <c r="G2023" t="s">
        <v>1111</v>
      </c>
      <c r="H2023" t="s">
        <v>250</v>
      </c>
      <c r="I2023" t="e">
        <f>VLOOKUP(A2023,[1]Sheet1!$C$2:$C$3881,1,0)</f>
        <v>#N/A</v>
      </c>
    </row>
    <row r="2024" spans="1:9">
      <c r="A2024" t="s">
        <v>10304</v>
      </c>
      <c r="B2024" t="s">
        <v>724</v>
      </c>
      <c r="C2024" t="s">
        <v>10305</v>
      </c>
      <c r="D2024" t="s">
        <v>10306</v>
      </c>
      <c r="E2024" t="s">
        <v>10307</v>
      </c>
      <c r="F2024" t="s">
        <v>10308</v>
      </c>
      <c r="G2024" t="s">
        <v>250</v>
      </c>
      <c r="H2024" t="s">
        <v>250</v>
      </c>
      <c r="I2024" t="e">
        <f>VLOOKUP(A2024,[1]Sheet1!$C$2:$C$3881,1,0)</f>
        <v>#N/A</v>
      </c>
    </row>
    <row r="2025" spans="1:9">
      <c r="A2025" t="s">
        <v>10309</v>
      </c>
      <c r="B2025" t="s">
        <v>651</v>
      </c>
      <c r="C2025" t="s">
        <v>10310</v>
      </c>
      <c r="D2025" t="s">
        <v>10311</v>
      </c>
      <c r="E2025" t="s">
        <v>9276</v>
      </c>
      <c r="F2025" t="s">
        <v>10312</v>
      </c>
      <c r="G2025" t="s">
        <v>249</v>
      </c>
      <c r="H2025" t="s">
        <v>69</v>
      </c>
      <c r="I2025" t="e">
        <f>VLOOKUP(A2025,[1]Sheet1!$C$2:$C$3881,1,0)</f>
        <v>#N/A</v>
      </c>
    </row>
    <row r="2026" spans="1:9">
      <c r="A2026" t="s">
        <v>10313</v>
      </c>
      <c r="B2026" t="s">
        <v>1454</v>
      </c>
      <c r="C2026" t="s">
        <v>10314</v>
      </c>
      <c r="D2026" t="s">
        <v>10315</v>
      </c>
      <c r="E2026" t="s">
        <v>10316</v>
      </c>
      <c r="F2026" t="s">
        <v>10317</v>
      </c>
      <c r="G2026" t="s">
        <v>4347</v>
      </c>
      <c r="H2026" t="s">
        <v>264</v>
      </c>
      <c r="I2026" t="e">
        <f>VLOOKUP(A2026,[1]Sheet1!$C$2:$C$3881,1,0)</f>
        <v>#N/A</v>
      </c>
    </row>
    <row r="2027" spans="1:9">
      <c r="A2027" t="s">
        <v>10318</v>
      </c>
      <c r="B2027" t="s">
        <v>1494</v>
      </c>
      <c r="C2027" t="s">
        <v>10319</v>
      </c>
      <c r="D2027" t="s">
        <v>10320</v>
      </c>
      <c r="E2027" t="s">
        <v>10321</v>
      </c>
      <c r="F2027" t="s">
        <v>10322</v>
      </c>
      <c r="G2027" t="s">
        <v>5566</v>
      </c>
      <c r="H2027" t="s">
        <v>105</v>
      </c>
      <c r="I2027" t="e">
        <f>VLOOKUP(A2027,[1]Sheet1!$C$2:$C$3881,1,0)</f>
        <v>#N/A</v>
      </c>
    </row>
    <row r="2028" spans="1:9">
      <c r="A2028" t="s">
        <v>10323</v>
      </c>
      <c r="B2028" t="s">
        <v>1454</v>
      </c>
      <c r="C2028" t="s">
        <v>10324</v>
      </c>
      <c r="D2028" t="s">
        <v>10325</v>
      </c>
      <c r="E2028" t="s">
        <v>10326</v>
      </c>
      <c r="F2028" t="s">
        <v>10327</v>
      </c>
      <c r="G2028" t="s">
        <v>1471</v>
      </c>
      <c r="H2028" t="s">
        <v>250</v>
      </c>
      <c r="I2028" t="e">
        <f>VLOOKUP(A2028,[1]Sheet1!$C$2:$C$3881,1,0)</f>
        <v>#N/A</v>
      </c>
    </row>
    <row r="2029" spans="1:9">
      <c r="A2029" t="s">
        <v>10328</v>
      </c>
      <c r="B2029" t="s">
        <v>10</v>
      </c>
      <c r="C2029" t="s">
        <v>10329</v>
      </c>
      <c r="D2029" t="s">
        <v>10330</v>
      </c>
      <c r="E2029" t="s">
        <v>10331</v>
      </c>
      <c r="F2029" t="s">
        <v>10332</v>
      </c>
      <c r="G2029" t="s">
        <v>15</v>
      </c>
      <c r="H2029" t="s">
        <v>15</v>
      </c>
      <c r="I2029" t="e">
        <f>VLOOKUP(A2029,[1]Sheet1!$C$2:$C$3881,1,0)</f>
        <v>#N/A</v>
      </c>
    </row>
    <row r="2030" spans="1:9">
      <c r="A2030" t="s">
        <v>10333</v>
      </c>
      <c r="B2030" t="s">
        <v>629</v>
      </c>
      <c r="C2030" t="s">
        <v>10334</v>
      </c>
      <c r="D2030" t="s">
        <v>10335</v>
      </c>
      <c r="E2030" t="s">
        <v>10336</v>
      </c>
      <c r="F2030" t="s">
        <v>10337</v>
      </c>
      <c r="G2030" t="s">
        <v>15</v>
      </c>
      <c r="H2030" t="s">
        <v>15</v>
      </c>
      <c r="I2030" t="e">
        <f>VLOOKUP(A2030,[1]Sheet1!$C$2:$C$3881,1,0)</f>
        <v>#N/A</v>
      </c>
    </row>
    <row r="2031" spans="1:9">
      <c r="A2031" t="s">
        <v>10338</v>
      </c>
      <c r="B2031" t="s">
        <v>1106</v>
      </c>
      <c r="C2031" t="s">
        <v>10339</v>
      </c>
      <c r="D2031" t="s">
        <v>10340</v>
      </c>
      <c r="E2031" t="s">
        <v>10341</v>
      </c>
      <c r="F2031" t="s">
        <v>10342</v>
      </c>
      <c r="G2031" t="s">
        <v>1425</v>
      </c>
      <c r="H2031" t="s">
        <v>1426</v>
      </c>
      <c r="I2031" t="e">
        <f>VLOOKUP(A2031,[1]Sheet1!$C$2:$C$3881,1,0)</f>
        <v>#N/A</v>
      </c>
    </row>
    <row r="2032" spans="1:9">
      <c r="A2032" t="s">
        <v>10343</v>
      </c>
      <c r="B2032" t="s">
        <v>431</v>
      </c>
      <c r="C2032" t="s">
        <v>10344</v>
      </c>
      <c r="D2032" t="s">
        <v>10345</v>
      </c>
      <c r="E2032" t="s">
        <v>10346</v>
      </c>
      <c r="F2032" t="s">
        <v>10347</v>
      </c>
      <c r="G2032" t="s">
        <v>822</v>
      </c>
      <c r="H2032" t="s">
        <v>783</v>
      </c>
      <c r="I2032" t="e">
        <f>VLOOKUP(A2032,[1]Sheet1!$C$2:$C$3881,1,0)</f>
        <v>#N/A</v>
      </c>
    </row>
    <row r="2033" spans="1:9">
      <c r="A2033" t="s">
        <v>10348</v>
      </c>
      <c r="B2033" t="s">
        <v>1494</v>
      </c>
      <c r="C2033" t="s">
        <v>10349</v>
      </c>
      <c r="D2033" t="s">
        <v>10350</v>
      </c>
      <c r="E2033" t="s">
        <v>10351</v>
      </c>
      <c r="F2033" t="s">
        <v>10352</v>
      </c>
      <c r="G2033" t="s">
        <v>140</v>
      </c>
      <c r="H2033" t="s">
        <v>41</v>
      </c>
      <c r="I2033" t="e">
        <f>VLOOKUP(A2033,[1]Sheet1!$C$2:$C$3881,1,0)</f>
        <v>#N/A</v>
      </c>
    </row>
    <row r="2034" spans="1:9">
      <c r="A2034" t="s">
        <v>10353</v>
      </c>
      <c r="B2034" t="s">
        <v>651</v>
      </c>
      <c r="C2034" t="s">
        <v>10354</v>
      </c>
      <c r="D2034" t="s">
        <v>10355</v>
      </c>
      <c r="E2034" t="s">
        <v>8317</v>
      </c>
      <c r="F2034" t="s">
        <v>10356</v>
      </c>
      <c r="G2034" t="s">
        <v>249</v>
      </c>
      <c r="H2034" t="s">
        <v>69</v>
      </c>
      <c r="I2034" t="e">
        <f>VLOOKUP(A2034,[1]Sheet1!$C$2:$C$3881,1,0)</f>
        <v>#N/A</v>
      </c>
    </row>
    <row r="2035" spans="1:9">
      <c r="A2035" t="s">
        <v>10357</v>
      </c>
      <c r="B2035" t="s">
        <v>629</v>
      </c>
      <c r="C2035" t="s">
        <v>10358</v>
      </c>
      <c r="D2035" t="s">
        <v>10359</v>
      </c>
      <c r="E2035" t="s">
        <v>10360</v>
      </c>
      <c r="F2035" t="s">
        <v>10361</v>
      </c>
      <c r="G2035" t="s">
        <v>134</v>
      </c>
      <c r="H2035" t="s">
        <v>134</v>
      </c>
      <c r="I2035" t="e">
        <f>VLOOKUP(A2035,[1]Sheet1!$C$2:$C$3881,1,0)</f>
        <v>#N/A</v>
      </c>
    </row>
    <row r="2036" spans="1:9">
      <c r="A2036" t="s">
        <v>10362</v>
      </c>
      <c r="B2036" t="s">
        <v>498</v>
      </c>
      <c r="C2036" t="s">
        <v>10363</v>
      </c>
      <c r="D2036" t="s">
        <v>10364</v>
      </c>
      <c r="E2036" t="s">
        <v>10365</v>
      </c>
      <c r="F2036" t="s">
        <v>10366</v>
      </c>
      <c r="G2036" t="s">
        <v>484</v>
      </c>
      <c r="H2036" t="s">
        <v>278</v>
      </c>
      <c r="I2036" t="e">
        <f>VLOOKUP(A2036,[1]Sheet1!$C$2:$C$3881,1,0)</f>
        <v>#N/A</v>
      </c>
    </row>
    <row r="2037" spans="1:9">
      <c r="A2037" t="s">
        <v>10367</v>
      </c>
      <c r="B2037" t="s">
        <v>736</v>
      </c>
      <c r="C2037" t="s">
        <v>10368</v>
      </c>
      <c r="D2037" t="s">
        <v>10369</v>
      </c>
      <c r="E2037" t="s">
        <v>10370</v>
      </c>
      <c r="F2037" t="s">
        <v>10371</v>
      </c>
      <c r="G2037" t="s">
        <v>470</v>
      </c>
      <c r="H2037" t="s">
        <v>92</v>
      </c>
      <c r="I2037" t="e">
        <f>VLOOKUP(A2037,[1]Sheet1!$C$2:$C$3881,1,0)</f>
        <v>#N/A</v>
      </c>
    </row>
    <row r="2038" spans="1:9">
      <c r="A2038" t="s">
        <v>10372</v>
      </c>
      <c r="B2038" t="s">
        <v>112</v>
      </c>
      <c r="C2038" t="s">
        <v>10373</v>
      </c>
      <c r="D2038" t="s">
        <v>10374</v>
      </c>
      <c r="E2038" t="s">
        <v>10375</v>
      </c>
      <c r="F2038" t="s">
        <v>10376</v>
      </c>
      <c r="G2038" t="s">
        <v>10377</v>
      </c>
      <c r="H2038" t="s">
        <v>844</v>
      </c>
      <c r="I2038" t="e">
        <f>VLOOKUP(A2038,[1]Sheet1!$C$2:$C$3881,1,0)</f>
        <v>#N/A</v>
      </c>
    </row>
    <row r="2039" spans="1:9">
      <c r="A2039" t="s">
        <v>10378</v>
      </c>
      <c r="B2039" t="s">
        <v>79</v>
      </c>
      <c r="C2039" t="s">
        <v>10379</v>
      </c>
      <c r="D2039" t="s">
        <v>10380</v>
      </c>
      <c r="E2039" t="s">
        <v>10381</v>
      </c>
      <c r="F2039" t="s">
        <v>10382</v>
      </c>
      <c r="G2039" t="s">
        <v>822</v>
      </c>
      <c r="H2039" t="s">
        <v>61</v>
      </c>
      <c r="I2039" t="e">
        <f>VLOOKUP(A2039,[1]Sheet1!$C$2:$C$3881,1,0)</f>
        <v>#N/A</v>
      </c>
    </row>
    <row r="2040" spans="1:9">
      <c r="A2040" t="s">
        <v>10383</v>
      </c>
      <c r="B2040" t="s">
        <v>272</v>
      </c>
      <c r="C2040" t="s">
        <v>10384</v>
      </c>
      <c r="D2040" t="s">
        <v>10385</v>
      </c>
      <c r="E2040" t="s">
        <v>6177</v>
      </c>
      <c r="F2040" t="s">
        <v>10386</v>
      </c>
      <c r="G2040" t="s">
        <v>227</v>
      </c>
      <c r="H2040" t="s">
        <v>303</v>
      </c>
      <c r="I2040" t="e">
        <f>VLOOKUP(A2040,[1]Sheet1!$C$2:$C$3881,1,0)</f>
        <v>#N/A</v>
      </c>
    </row>
    <row r="2041" spans="1:9">
      <c r="A2041" t="s">
        <v>10387</v>
      </c>
      <c r="B2041" t="s">
        <v>544</v>
      </c>
      <c r="C2041" t="s">
        <v>10388</v>
      </c>
      <c r="D2041" t="s">
        <v>10389</v>
      </c>
      <c r="E2041" t="s">
        <v>10390</v>
      </c>
      <c r="F2041" t="s">
        <v>10391</v>
      </c>
      <c r="G2041" t="s">
        <v>10392</v>
      </c>
      <c r="H2041" t="s">
        <v>174</v>
      </c>
      <c r="I2041" t="e">
        <f>VLOOKUP(A2041,[1]Sheet1!$C$2:$C$3881,1,0)</f>
        <v>#N/A</v>
      </c>
    </row>
    <row r="2042" spans="1:9">
      <c r="A2042" t="s">
        <v>10393</v>
      </c>
      <c r="B2042" t="s">
        <v>558</v>
      </c>
      <c r="C2042" t="s">
        <v>10394</v>
      </c>
      <c r="D2042" t="s">
        <v>10395</v>
      </c>
      <c r="E2042" t="s">
        <v>10396</v>
      </c>
      <c r="F2042" t="s">
        <v>10397</v>
      </c>
      <c r="G2042" t="s">
        <v>6737</v>
      </c>
      <c r="H2042" t="s">
        <v>6738</v>
      </c>
      <c r="I2042" t="e">
        <f>VLOOKUP(A2042,[1]Sheet1!$C$2:$C$3881,1,0)</f>
        <v>#N/A</v>
      </c>
    </row>
    <row r="2043" spans="1:9">
      <c r="A2043" t="s">
        <v>10398</v>
      </c>
      <c r="B2043" t="s">
        <v>736</v>
      </c>
      <c r="C2043" t="s">
        <v>10399</v>
      </c>
      <c r="D2043" t="s">
        <v>10400</v>
      </c>
      <c r="E2043" t="s">
        <v>10401</v>
      </c>
      <c r="F2043" t="s">
        <v>10402</v>
      </c>
      <c r="G2043" t="s">
        <v>470</v>
      </c>
      <c r="H2043" t="s">
        <v>92</v>
      </c>
      <c r="I2043" t="e">
        <f>VLOOKUP(A2043,[1]Sheet1!$C$2:$C$3881,1,0)</f>
        <v>#N/A</v>
      </c>
    </row>
    <row r="2044" spans="1:9">
      <c r="A2044" t="s">
        <v>10403</v>
      </c>
      <c r="B2044" t="s">
        <v>272</v>
      </c>
      <c r="C2044" t="s">
        <v>10404</v>
      </c>
      <c r="D2044" t="s">
        <v>10405</v>
      </c>
      <c r="E2044" t="s">
        <v>5050</v>
      </c>
      <c r="F2044" t="s">
        <v>10406</v>
      </c>
      <c r="G2044" t="s">
        <v>227</v>
      </c>
      <c r="H2044" t="s">
        <v>303</v>
      </c>
      <c r="I2044" t="e">
        <f>VLOOKUP(A2044,[1]Sheet1!$C$2:$C$3881,1,0)</f>
        <v>#N/A</v>
      </c>
    </row>
    <row r="2045" spans="1:9">
      <c r="A2045" t="s">
        <v>10407</v>
      </c>
      <c r="B2045" t="s">
        <v>558</v>
      </c>
      <c r="C2045" t="s">
        <v>10408</v>
      </c>
      <c r="D2045" t="s">
        <v>10409</v>
      </c>
      <c r="E2045" t="s">
        <v>5530</v>
      </c>
      <c r="F2045" t="s">
        <v>10410</v>
      </c>
      <c r="G2045" t="s">
        <v>4310</v>
      </c>
      <c r="H2045" t="s">
        <v>2045</v>
      </c>
      <c r="I2045" t="e">
        <f>VLOOKUP(A2045,[1]Sheet1!$C$2:$C$3881,1,0)</f>
        <v>#N/A</v>
      </c>
    </row>
    <row r="2046" spans="1:9">
      <c r="A2046" t="s">
        <v>10411</v>
      </c>
      <c r="B2046" t="s">
        <v>79</v>
      </c>
      <c r="C2046" t="s">
        <v>10412</v>
      </c>
      <c r="D2046" t="s">
        <v>10413</v>
      </c>
      <c r="E2046" t="s">
        <v>10414</v>
      </c>
      <c r="F2046" t="s">
        <v>10415</v>
      </c>
      <c r="G2046" t="s">
        <v>92</v>
      </c>
      <c r="H2046" t="s">
        <v>61</v>
      </c>
      <c r="I2046" t="e">
        <f>VLOOKUP(A2046,[1]Sheet1!$C$2:$C$3881,1,0)</f>
        <v>#N/A</v>
      </c>
    </row>
    <row r="2047" spans="1:9">
      <c r="A2047" t="s">
        <v>10416</v>
      </c>
      <c r="B2047" t="s">
        <v>584</v>
      </c>
      <c r="C2047" t="s">
        <v>10417</v>
      </c>
      <c r="D2047" t="s">
        <v>10418</v>
      </c>
      <c r="E2047" t="s">
        <v>10419</v>
      </c>
      <c r="F2047" t="s">
        <v>10420</v>
      </c>
      <c r="G2047" t="s">
        <v>10421</v>
      </c>
      <c r="H2047" t="s">
        <v>278</v>
      </c>
      <c r="I2047" t="e">
        <f>VLOOKUP(A2047,[1]Sheet1!$C$2:$C$3881,1,0)</f>
        <v>#N/A</v>
      </c>
    </row>
    <row r="2048" spans="1:9">
      <c r="A2048" t="s">
        <v>10422</v>
      </c>
      <c r="B2048" t="s">
        <v>112</v>
      </c>
      <c r="C2048" t="s">
        <v>10423</v>
      </c>
      <c r="D2048" t="s">
        <v>10424</v>
      </c>
      <c r="E2048" t="s">
        <v>10425</v>
      </c>
      <c r="F2048" t="s">
        <v>10426</v>
      </c>
      <c r="G2048" t="s">
        <v>6716</v>
      </c>
      <c r="H2048" t="s">
        <v>85</v>
      </c>
      <c r="I2048" t="e">
        <f>VLOOKUP(A2048,[1]Sheet1!$C$2:$C$3881,1,0)</f>
        <v>#N/A</v>
      </c>
    </row>
    <row r="2049" spans="1:9">
      <c r="A2049" t="s">
        <v>10427</v>
      </c>
      <c r="B2049" t="s">
        <v>412</v>
      </c>
      <c r="C2049" t="s">
        <v>10428</v>
      </c>
      <c r="D2049" t="s">
        <v>10429</v>
      </c>
      <c r="E2049" t="s">
        <v>10430</v>
      </c>
      <c r="F2049" t="s">
        <v>10431</v>
      </c>
      <c r="G2049" t="s">
        <v>805</v>
      </c>
      <c r="H2049" t="s">
        <v>256</v>
      </c>
      <c r="I2049" t="e">
        <f>VLOOKUP(A2049,[1]Sheet1!$C$2:$C$3881,1,0)</f>
        <v>#N/A</v>
      </c>
    </row>
    <row r="2050" spans="1:9">
      <c r="A2050" t="s">
        <v>10432</v>
      </c>
      <c r="B2050" t="s">
        <v>412</v>
      </c>
      <c r="C2050" t="s">
        <v>10433</v>
      </c>
      <c r="D2050" t="s">
        <v>10434</v>
      </c>
      <c r="E2050" t="s">
        <v>10435</v>
      </c>
      <c r="F2050" t="s">
        <v>10436</v>
      </c>
      <c r="G2050" t="s">
        <v>69</v>
      </c>
      <c r="H2050" t="s">
        <v>61</v>
      </c>
      <c r="I2050" t="e">
        <f>VLOOKUP(A2050,[1]Sheet1!$C$2:$C$3881,1,0)</f>
        <v>#N/A</v>
      </c>
    </row>
    <row r="2051" spans="1:9">
      <c r="A2051" t="s">
        <v>10437</v>
      </c>
      <c r="B2051" t="s">
        <v>29</v>
      </c>
      <c r="C2051" t="s">
        <v>10438</v>
      </c>
      <c r="D2051" t="s">
        <v>10439</v>
      </c>
      <c r="E2051" t="s">
        <v>10440</v>
      </c>
      <c r="F2051" t="s">
        <v>10441</v>
      </c>
      <c r="G2051" t="s">
        <v>15</v>
      </c>
      <c r="H2051" t="s">
        <v>15</v>
      </c>
      <c r="I2051" t="e">
        <f>VLOOKUP(A2051,[1]Sheet1!$C$2:$C$3881,1,0)</f>
        <v>#N/A</v>
      </c>
    </row>
    <row r="2052" spans="1:9">
      <c r="A2052" t="s">
        <v>10442</v>
      </c>
      <c r="B2052" t="s">
        <v>35</v>
      </c>
      <c r="C2052" t="s">
        <v>10443</v>
      </c>
      <c r="D2052" t="s">
        <v>10444</v>
      </c>
      <c r="E2052" t="s">
        <v>9423</v>
      </c>
      <c r="F2052" t="s">
        <v>10445</v>
      </c>
      <c r="G2052" t="s">
        <v>1548</v>
      </c>
      <c r="H2052" t="s">
        <v>174</v>
      </c>
      <c r="I2052" t="e">
        <f>VLOOKUP(A2052,[1]Sheet1!$C$2:$C$3881,1,0)</f>
        <v>#N/A</v>
      </c>
    </row>
    <row r="2053" spans="1:9">
      <c r="A2053" t="s">
        <v>10446</v>
      </c>
      <c r="B2053" t="s">
        <v>669</v>
      </c>
      <c r="C2053" t="s">
        <v>10447</v>
      </c>
      <c r="D2053" t="s">
        <v>10448</v>
      </c>
      <c r="E2053" t="s">
        <v>10082</v>
      </c>
      <c r="F2053" t="s">
        <v>10449</v>
      </c>
      <c r="G2053" t="s">
        <v>256</v>
      </c>
      <c r="H2053" t="s">
        <v>256</v>
      </c>
      <c r="I2053" t="e">
        <f>VLOOKUP(A2053,[1]Sheet1!$C$2:$C$3881,1,0)</f>
        <v>#N/A</v>
      </c>
    </row>
    <row r="2054" spans="1:9">
      <c r="A2054" t="s">
        <v>10450</v>
      </c>
      <c r="B2054" t="s">
        <v>1189</v>
      </c>
      <c r="C2054" t="s">
        <v>10451</v>
      </c>
      <c r="D2054" t="s">
        <v>10452</v>
      </c>
      <c r="E2054" t="s">
        <v>1701</v>
      </c>
      <c r="F2054" t="s">
        <v>10453</v>
      </c>
      <c r="G2054" t="s">
        <v>1703</v>
      </c>
      <c r="H2054" t="s">
        <v>1703</v>
      </c>
      <c r="I2054" t="e">
        <f>VLOOKUP(A2054,[1]Sheet1!$C$2:$C$3881,1,0)</f>
        <v>#N/A</v>
      </c>
    </row>
    <row r="2055" spans="1:9">
      <c r="A2055" t="s">
        <v>10454</v>
      </c>
      <c r="B2055" t="s">
        <v>35</v>
      </c>
      <c r="C2055" t="s">
        <v>10455</v>
      </c>
      <c r="D2055" t="s">
        <v>10456</v>
      </c>
      <c r="E2055" t="s">
        <v>10457</v>
      </c>
      <c r="F2055" t="s">
        <v>10458</v>
      </c>
      <c r="G2055" t="s">
        <v>1548</v>
      </c>
      <c r="H2055" t="s">
        <v>174</v>
      </c>
      <c r="I2055" t="e">
        <f>VLOOKUP(A2055,[1]Sheet1!$C$2:$C$3881,1,0)</f>
        <v>#N/A</v>
      </c>
    </row>
    <row r="2056" spans="1:9">
      <c r="A2056" t="s">
        <v>10459</v>
      </c>
      <c r="B2056" t="s">
        <v>412</v>
      </c>
      <c r="C2056" t="s">
        <v>10460</v>
      </c>
      <c r="D2056" t="s">
        <v>10461</v>
      </c>
      <c r="E2056" t="s">
        <v>10462</v>
      </c>
      <c r="F2056" t="s">
        <v>10463</v>
      </c>
      <c r="G2056" t="s">
        <v>256</v>
      </c>
      <c r="H2056" t="s">
        <v>256</v>
      </c>
      <c r="I2056" t="e">
        <f>VLOOKUP(A2056,[1]Sheet1!$C$2:$C$3881,1,0)</f>
        <v>#N/A</v>
      </c>
    </row>
    <row r="2057" spans="1:9">
      <c r="A2057" t="s">
        <v>10464</v>
      </c>
      <c r="B2057" t="s">
        <v>1051</v>
      </c>
      <c r="C2057" t="s">
        <v>10465</v>
      </c>
      <c r="D2057" t="s">
        <v>10466</v>
      </c>
      <c r="E2057" t="s">
        <v>10467</v>
      </c>
      <c r="F2057" t="s">
        <v>10468</v>
      </c>
      <c r="G2057" t="s">
        <v>1329</v>
      </c>
      <c r="H2057" t="s">
        <v>303</v>
      </c>
      <c r="I2057" t="e">
        <f>VLOOKUP(A2057,[1]Sheet1!$C$2:$C$3881,1,0)</f>
        <v>#N/A</v>
      </c>
    </row>
    <row r="2058" spans="1:9">
      <c r="A2058" t="s">
        <v>10469</v>
      </c>
      <c r="B2058" t="s">
        <v>997</v>
      </c>
      <c r="C2058" t="s">
        <v>10470</v>
      </c>
      <c r="D2058" t="s">
        <v>10471</v>
      </c>
      <c r="E2058" t="s">
        <v>10472</v>
      </c>
      <c r="F2058" t="s">
        <v>10473</v>
      </c>
      <c r="G2058" t="s">
        <v>2826</v>
      </c>
      <c r="H2058" t="s">
        <v>278</v>
      </c>
      <c r="I2058" t="e">
        <f>VLOOKUP(A2058,[1]Sheet1!$C$2:$C$3881,1,0)</f>
        <v>#N/A</v>
      </c>
    </row>
    <row r="2059" spans="1:9">
      <c r="A2059" t="s">
        <v>10474</v>
      </c>
      <c r="B2059" t="s">
        <v>48</v>
      </c>
      <c r="C2059" t="s">
        <v>10475</v>
      </c>
      <c r="D2059" t="s">
        <v>10476</v>
      </c>
      <c r="E2059" t="s">
        <v>10477</v>
      </c>
      <c r="F2059" t="s">
        <v>10478</v>
      </c>
      <c r="G2059" t="s">
        <v>4631</v>
      </c>
      <c r="H2059" t="s">
        <v>521</v>
      </c>
      <c r="I2059" t="e">
        <f>VLOOKUP(A2059,[1]Sheet1!$C$2:$C$3881,1,0)</f>
        <v>#N/A</v>
      </c>
    </row>
    <row r="2060" spans="1:9">
      <c r="A2060" t="s">
        <v>10479</v>
      </c>
      <c r="B2060" t="s">
        <v>1189</v>
      </c>
      <c r="C2060" t="s">
        <v>10480</v>
      </c>
      <c r="D2060" t="s">
        <v>10481</v>
      </c>
      <c r="E2060" t="s">
        <v>10482</v>
      </c>
      <c r="F2060" t="s">
        <v>10483</v>
      </c>
      <c r="G2060" t="s">
        <v>1703</v>
      </c>
      <c r="H2060" t="s">
        <v>1703</v>
      </c>
      <c r="I2060" t="e">
        <f>VLOOKUP(A2060,[1]Sheet1!$C$2:$C$3881,1,0)</f>
        <v>#N/A</v>
      </c>
    </row>
    <row r="2061" spans="1:9">
      <c r="A2061" t="s">
        <v>10484</v>
      </c>
      <c r="B2061" t="s">
        <v>393</v>
      </c>
      <c r="C2061" t="s">
        <v>10485</v>
      </c>
      <c r="D2061" t="s">
        <v>10486</v>
      </c>
      <c r="E2061" t="s">
        <v>10487</v>
      </c>
      <c r="F2061" t="s">
        <v>10488</v>
      </c>
      <c r="G2061" t="s">
        <v>984</v>
      </c>
      <c r="H2061" t="s">
        <v>984</v>
      </c>
      <c r="I2061" t="e">
        <f>VLOOKUP(A2061,[1]Sheet1!$C$2:$C$3881,1,0)</f>
        <v>#N/A</v>
      </c>
    </row>
    <row r="2062" spans="1:9">
      <c r="A2062" t="s">
        <v>10489</v>
      </c>
      <c r="B2062" t="s">
        <v>48</v>
      </c>
      <c r="C2062" t="s">
        <v>10490</v>
      </c>
      <c r="D2062" t="s">
        <v>10491</v>
      </c>
      <c r="E2062" t="s">
        <v>10492</v>
      </c>
      <c r="F2062" t="s">
        <v>10493</v>
      </c>
      <c r="G2062" t="s">
        <v>323</v>
      </c>
      <c r="H2062" t="s">
        <v>256</v>
      </c>
      <c r="I2062" t="e">
        <f>VLOOKUP(A2062,[1]Sheet1!$C$2:$C$3881,1,0)</f>
        <v>#N/A</v>
      </c>
    </row>
    <row r="2063" spans="1:9">
      <c r="A2063" t="s">
        <v>10494</v>
      </c>
      <c r="B2063" t="s">
        <v>393</v>
      </c>
      <c r="C2063" t="s">
        <v>10495</v>
      </c>
      <c r="D2063" t="s">
        <v>10496</v>
      </c>
      <c r="E2063" t="s">
        <v>2840</v>
      </c>
      <c r="F2063" t="s">
        <v>10497</v>
      </c>
      <c r="G2063" t="s">
        <v>5703</v>
      </c>
      <c r="H2063" t="s">
        <v>5703</v>
      </c>
      <c r="I2063" t="e">
        <f>VLOOKUP(A2063,[1]Sheet1!$C$2:$C$3881,1,0)</f>
        <v>#N/A</v>
      </c>
    </row>
    <row r="2064" spans="1:9">
      <c r="A2064" t="s">
        <v>10498</v>
      </c>
      <c r="B2064" t="s">
        <v>706</v>
      </c>
      <c r="C2064" t="s">
        <v>10499</v>
      </c>
      <c r="D2064" t="s">
        <v>10500</v>
      </c>
      <c r="E2064" t="s">
        <v>10501</v>
      </c>
      <c r="F2064" t="s">
        <v>10502</v>
      </c>
      <c r="G2064" t="s">
        <v>264</v>
      </c>
      <c r="H2064" t="s">
        <v>264</v>
      </c>
      <c r="I2064" t="e">
        <f>VLOOKUP(A2064,[1]Sheet1!$C$2:$C$3881,1,0)</f>
        <v>#N/A</v>
      </c>
    </row>
    <row r="2065" spans="1:9">
      <c r="A2065" t="s">
        <v>10503</v>
      </c>
      <c r="B2065" t="s">
        <v>706</v>
      </c>
      <c r="C2065" t="s">
        <v>10504</v>
      </c>
      <c r="D2065" t="s">
        <v>10505</v>
      </c>
      <c r="E2065" t="s">
        <v>8480</v>
      </c>
      <c r="F2065" t="s">
        <v>10506</v>
      </c>
      <c r="G2065" t="s">
        <v>69</v>
      </c>
      <c r="H2065" t="s">
        <v>69</v>
      </c>
      <c r="I2065" t="e">
        <f>VLOOKUP(A2065,[1]Sheet1!$C$2:$C$3881,1,0)</f>
        <v>#N/A</v>
      </c>
    </row>
    <row r="2066" spans="1:9">
      <c r="A2066" t="s">
        <v>10507</v>
      </c>
      <c r="B2066" t="s">
        <v>1106</v>
      </c>
      <c r="C2066" t="s">
        <v>10508</v>
      </c>
      <c r="D2066" t="s">
        <v>10509</v>
      </c>
      <c r="E2066" t="s">
        <v>10510</v>
      </c>
      <c r="F2066" t="s">
        <v>10511</v>
      </c>
      <c r="G2066" t="s">
        <v>1111</v>
      </c>
      <c r="H2066" t="s">
        <v>1112</v>
      </c>
      <c r="I2066" t="e">
        <f>VLOOKUP(A2066,[1]Sheet1!$C$2:$C$3881,1,0)</f>
        <v>#N/A</v>
      </c>
    </row>
    <row r="2067" spans="1:9">
      <c r="A2067" t="s">
        <v>10512</v>
      </c>
      <c r="B2067" t="s">
        <v>479</v>
      </c>
      <c r="C2067" t="s">
        <v>10513</v>
      </c>
      <c r="D2067" t="s">
        <v>10514</v>
      </c>
      <c r="E2067" t="s">
        <v>10515</v>
      </c>
      <c r="F2067" t="s">
        <v>10516</v>
      </c>
      <c r="G2067" t="s">
        <v>5384</v>
      </c>
      <c r="H2067" t="s">
        <v>250</v>
      </c>
      <c r="I2067" t="e">
        <f>VLOOKUP(A2067,[1]Sheet1!$C$2:$C$3881,1,0)</f>
        <v>#N/A</v>
      </c>
    </row>
    <row r="2068" spans="1:9">
      <c r="A2068" t="s">
        <v>10517</v>
      </c>
      <c r="B2068" t="s">
        <v>479</v>
      </c>
      <c r="C2068" t="s">
        <v>10518</v>
      </c>
      <c r="D2068" t="s">
        <v>10519</v>
      </c>
      <c r="E2068" t="s">
        <v>10515</v>
      </c>
      <c r="F2068" t="s">
        <v>10520</v>
      </c>
      <c r="G2068" t="s">
        <v>5384</v>
      </c>
      <c r="H2068" t="s">
        <v>250</v>
      </c>
      <c r="I2068" t="e">
        <f>VLOOKUP(A2068,[1]Sheet1!$C$2:$C$3881,1,0)</f>
        <v>#N/A</v>
      </c>
    </row>
    <row r="2069" spans="1:9">
      <c r="A2069" t="s">
        <v>10521</v>
      </c>
      <c r="B2069" t="s">
        <v>1106</v>
      </c>
      <c r="C2069" t="s">
        <v>10522</v>
      </c>
      <c r="D2069" t="s">
        <v>10523</v>
      </c>
      <c r="E2069" t="s">
        <v>9999</v>
      </c>
      <c r="F2069" t="s">
        <v>10524</v>
      </c>
      <c r="G2069" t="s">
        <v>1111</v>
      </c>
      <c r="H2069" t="s">
        <v>1112</v>
      </c>
      <c r="I2069" t="e">
        <f>VLOOKUP(A2069,[1]Sheet1!$C$2:$C$3881,1,0)</f>
        <v>#N/A</v>
      </c>
    </row>
    <row r="2070" spans="1:9">
      <c r="A2070" t="s">
        <v>10525</v>
      </c>
      <c r="B2070" t="s">
        <v>565</v>
      </c>
      <c r="C2070" t="s">
        <v>10526</v>
      </c>
      <c r="D2070" t="s">
        <v>10527</v>
      </c>
      <c r="E2070" t="s">
        <v>5992</v>
      </c>
      <c r="F2070" t="s">
        <v>10528</v>
      </c>
      <c r="G2070" t="s">
        <v>10529</v>
      </c>
      <c r="H2070" t="s">
        <v>5484</v>
      </c>
      <c r="I2070" t="e">
        <f>VLOOKUP(A2070,[1]Sheet1!$C$2:$C$3881,1,0)</f>
        <v>#N/A</v>
      </c>
    </row>
    <row r="2071" spans="1:9">
      <c r="A2071" t="s">
        <v>10530</v>
      </c>
      <c r="B2071" t="s">
        <v>56</v>
      </c>
      <c r="C2071" t="s">
        <v>10531</v>
      </c>
      <c r="D2071" t="s">
        <v>10532</v>
      </c>
      <c r="E2071" t="s">
        <v>10533</v>
      </c>
      <c r="F2071" t="s">
        <v>10534</v>
      </c>
      <c r="G2071" t="s">
        <v>10535</v>
      </c>
      <c r="H2071" t="s">
        <v>211</v>
      </c>
      <c r="I2071" t="e">
        <f>VLOOKUP(A2071,[1]Sheet1!$C$2:$C$3881,1,0)</f>
        <v>#N/A</v>
      </c>
    </row>
    <row r="2072" spans="1:9">
      <c r="A2072" t="s">
        <v>10536</v>
      </c>
      <c r="B2072" t="s">
        <v>71</v>
      </c>
      <c r="C2072" t="s">
        <v>10537</v>
      </c>
      <c r="D2072" t="s">
        <v>10538</v>
      </c>
      <c r="E2072" t="s">
        <v>8958</v>
      </c>
      <c r="F2072" t="s">
        <v>10539</v>
      </c>
      <c r="G2072" t="s">
        <v>2213</v>
      </c>
      <c r="H2072" t="s">
        <v>77</v>
      </c>
      <c r="I2072" t="e">
        <f>VLOOKUP(A2072,[1]Sheet1!$C$2:$C$3881,1,0)</f>
        <v>#N/A</v>
      </c>
    </row>
    <row r="2073" spans="1:9">
      <c r="A2073" t="s">
        <v>10540</v>
      </c>
      <c r="B2073" t="s">
        <v>431</v>
      </c>
      <c r="C2073" t="s">
        <v>10541</v>
      </c>
      <c r="D2073" t="s">
        <v>10542</v>
      </c>
      <c r="E2073" t="s">
        <v>10028</v>
      </c>
      <c r="F2073" t="s">
        <v>10543</v>
      </c>
      <c r="G2073" t="s">
        <v>822</v>
      </c>
      <c r="H2073" t="s">
        <v>783</v>
      </c>
      <c r="I2073" t="e">
        <f>VLOOKUP(A2073,[1]Sheet1!$C$2:$C$3881,1,0)</f>
        <v>#N/A</v>
      </c>
    </row>
    <row r="2074" spans="1:9">
      <c r="A2074" t="s">
        <v>10544</v>
      </c>
      <c r="B2074" t="s">
        <v>431</v>
      </c>
      <c r="C2074" t="s">
        <v>10545</v>
      </c>
      <c r="D2074" t="s">
        <v>10546</v>
      </c>
      <c r="E2074" t="s">
        <v>10547</v>
      </c>
      <c r="F2074" t="s">
        <v>10548</v>
      </c>
      <c r="G2074" t="s">
        <v>822</v>
      </c>
      <c r="H2074" t="s">
        <v>783</v>
      </c>
      <c r="I2074" t="e">
        <f>VLOOKUP(A2074,[1]Sheet1!$C$2:$C$3881,1,0)</f>
        <v>#N/A</v>
      </c>
    </row>
    <row r="2075" spans="1:9">
      <c r="A2075" t="s">
        <v>10549</v>
      </c>
      <c r="B2075" t="s">
        <v>71</v>
      </c>
      <c r="C2075" t="s">
        <v>10550</v>
      </c>
      <c r="D2075" t="s">
        <v>10551</v>
      </c>
      <c r="E2075" t="s">
        <v>10552</v>
      </c>
      <c r="F2075" t="s">
        <v>10553</v>
      </c>
      <c r="G2075" t="s">
        <v>77</v>
      </c>
      <c r="H2075" t="s">
        <v>77</v>
      </c>
      <c r="I2075" t="e">
        <f>VLOOKUP(A2075,[1]Sheet1!$C$2:$C$3881,1,0)</f>
        <v>#N/A</v>
      </c>
    </row>
    <row r="2076" spans="1:9">
      <c r="A2076" t="s">
        <v>10554</v>
      </c>
      <c r="B2076" t="s">
        <v>56</v>
      </c>
      <c r="C2076" t="s">
        <v>10555</v>
      </c>
      <c r="D2076" t="s">
        <v>10556</v>
      </c>
      <c r="E2076" t="s">
        <v>10557</v>
      </c>
      <c r="F2076" t="s">
        <v>10558</v>
      </c>
      <c r="G2076" t="s">
        <v>10535</v>
      </c>
      <c r="H2076" t="s">
        <v>211</v>
      </c>
      <c r="I2076" t="e">
        <f>VLOOKUP(A2076,[1]Sheet1!$C$2:$C$3881,1,0)</f>
        <v>#N/A</v>
      </c>
    </row>
    <row r="2077" spans="1:9">
      <c r="A2077" t="s">
        <v>10559</v>
      </c>
      <c r="B2077" t="s">
        <v>584</v>
      </c>
      <c r="C2077" t="s">
        <v>10560</v>
      </c>
      <c r="D2077" t="s">
        <v>10561</v>
      </c>
      <c r="E2077" t="s">
        <v>10562</v>
      </c>
      <c r="F2077" t="s">
        <v>10563</v>
      </c>
      <c r="G2077" t="s">
        <v>10564</v>
      </c>
      <c r="H2077" t="s">
        <v>698</v>
      </c>
      <c r="I2077" t="e">
        <f>VLOOKUP(A2077,[1]Sheet1!$C$2:$C$3881,1,0)</f>
        <v>#N/A</v>
      </c>
    </row>
    <row r="2078" spans="1:9">
      <c r="A2078" t="s">
        <v>10565</v>
      </c>
      <c r="B2078" t="s">
        <v>839</v>
      </c>
      <c r="C2078" t="s">
        <v>10566</v>
      </c>
      <c r="D2078" t="s">
        <v>10567</v>
      </c>
      <c r="E2078" t="s">
        <v>10568</v>
      </c>
      <c r="F2078" t="s">
        <v>10569</v>
      </c>
      <c r="G2078" t="s">
        <v>69</v>
      </c>
      <c r="H2078" t="s">
        <v>69</v>
      </c>
      <c r="I2078" t="e">
        <f>VLOOKUP(A2078,[1]Sheet1!$C$2:$C$3881,1,0)</f>
        <v>#N/A</v>
      </c>
    </row>
    <row r="2079" spans="1:9">
      <c r="A2079" t="s">
        <v>10570</v>
      </c>
      <c r="B2079" t="s">
        <v>584</v>
      </c>
      <c r="C2079" t="s">
        <v>10571</v>
      </c>
      <c r="D2079" t="s">
        <v>10572</v>
      </c>
      <c r="E2079" t="s">
        <v>10573</v>
      </c>
      <c r="F2079" t="s">
        <v>10574</v>
      </c>
      <c r="G2079" t="s">
        <v>1796</v>
      </c>
      <c r="H2079" t="s">
        <v>134</v>
      </c>
      <c r="I2079" t="e">
        <f>VLOOKUP(A2079,[1]Sheet1!$C$2:$C$3881,1,0)</f>
        <v>#N/A</v>
      </c>
    </row>
    <row r="2080" spans="1:9">
      <c r="A2080" t="s">
        <v>10575</v>
      </c>
      <c r="B2080" t="s">
        <v>839</v>
      </c>
      <c r="C2080" t="s">
        <v>10576</v>
      </c>
      <c r="D2080" t="s">
        <v>10577</v>
      </c>
      <c r="E2080" t="s">
        <v>10578</v>
      </c>
      <c r="F2080" t="s">
        <v>10579</v>
      </c>
      <c r="G2080" t="s">
        <v>69</v>
      </c>
      <c r="H2080" t="s">
        <v>69</v>
      </c>
      <c r="I2080" t="e">
        <f>VLOOKUP(A2080,[1]Sheet1!$C$2:$C$3881,1,0)</f>
        <v>#N/A</v>
      </c>
    </row>
    <row r="2081" spans="1:9">
      <c r="A2081" t="s">
        <v>10580</v>
      </c>
      <c r="B2081" t="s">
        <v>318</v>
      </c>
      <c r="C2081" t="s">
        <v>10581</v>
      </c>
      <c r="D2081" t="s">
        <v>10582</v>
      </c>
      <c r="E2081" t="s">
        <v>967</v>
      </c>
      <c r="F2081" t="s">
        <v>10583</v>
      </c>
      <c r="G2081" t="s">
        <v>92</v>
      </c>
      <c r="H2081" t="s">
        <v>61</v>
      </c>
      <c r="I2081" t="e">
        <f>VLOOKUP(A2081,[1]Sheet1!$C$2:$C$3881,1,0)</f>
        <v>#N/A</v>
      </c>
    </row>
    <row r="2082" spans="1:9">
      <c r="A2082" t="s">
        <v>10584</v>
      </c>
      <c r="B2082" t="s">
        <v>544</v>
      </c>
      <c r="C2082" t="s">
        <v>10585</v>
      </c>
      <c r="D2082" t="s">
        <v>10586</v>
      </c>
      <c r="E2082" t="s">
        <v>10587</v>
      </c>
      <c r="F2082" t="s">
        <v>10588</v>
      </c>
      <c r="G2082" t="s">
        <v>783</v>
      </c>
      <c r="H2082" t="s">
        <v>783</v>
      </c>
      <c r="I2082" t="e">
        <f>VLOOKUP(A2082,[1]Sheet1!$C$2:$C$3881,1,0)</f>
        <v>#N/A</v>
      </c>
    </row>
    <row r="2083" spans="1:9">
      <c r="A2083" t="s">
        <v>10589</v>
      </c>
      <c r="B2083" t="s">
        <v>922</v>
      </c>
      <c r="C2083" t="s">
        <v>10590</v>
      </c>
      <c r="D2083" t="s">
        <v>10591</v>
      </c>
      <c r="E2083" t="s">
        <v>10592</v>
      </c>
      <c r="F2083" t="s">
        <v>10593</v>
      </c>
      <c r="G2083" t="s">
        <v>85</v>
      </c>
      <c r="H2083" t="s">
        <v>61</v>
      </c>
      <c r="I2083" t="e">
        <f>VLOOKUP(A2083,[1]Sheet1!$C$2:$C$3881,1,0)</f>
        <v>#N/A</v>
      </c>
    </row>
    <row r="2084" spans="1:9">
      <c r="A2084" t="s">
        <v>10594</v>
      </c>
      <c r="B2084" t="s">
        <v>318</v>
      </c>
      <c r="C2084" t="s">
        <v>10595</v>
      </c>
      <c r="D2084" t="s">
        <v>10596</v>
      </c>
      <c r="E2084" t="s">
        <v>10597</v>
      </c>
      <c r="F2084" t="s">
        <v>10598</v>
      </c>
      <c r="G2084" t="s">
        <v>1654</v>
      </c>
      <c r="H2084" t="s">
        <v>1654</v>
      </c>
      <c r="I2084" t="e">
        <f>VLOOKUP(A2084,[1]Sheet1!$C$2:$C$3881,1,0)</f>
        <v>#N/A</v>
      </c>
    </row>
    <row r="2085" spans="1:9">
      <c r="A2085" t="s">
        <v>10599</v>
      </c>
      <c r="B2085" t="s">
        <v>305</v>
      </c>
      <c r="C2085" t="s">
        <v>10600</v>
      </c>
      <c r="D2085" t="s">
        <v>10601</v>
      </c>
      <c r="E2085" t="s">
        <v>10602</v>
      </c>
      <c r="F2085" t="s">
        <v>10603</v>
      </c>
      <c r="G2085" t="s">
        <v>1292</v>
      </c>
      <c r="H2085" t="s">
        <v>1293</v>
      </c>
      <c r="I2085" t="e">
        <f>VLOOKUP(A2085,[1]Sheet1!$C$2:$C$3881,1,0)</f>
        <v>#N/A</v>
      </c>
    </row>
    <row r="2086" spans="1:9">
      <c r="A2086" t="s">
        <v>10604</v>
      </c>
      <c r="B2086" t="s">
        <v>700</v>
      </c>
      <c r="C2086" t="s">
        <v>10605</v>
      </c>
      <c r="D2086" t="s">
        <v>10606</v>
      </c>
      <c r="E2086" t="s">
        <v>10607</v>
      </c>
      <c r="F2086" t="s">
        <v>10608</v>
      </c>
      <c r="G2086" t="s">
        <v>68</v>
      </c>
      <c r="H2086" t="s">
        <v>85</v>
      </c>
      <c r="I2086" t="e">
        <f>VLOOKUP(A2086,[1]Sheet1!$C$2:$C$3881,1,0)</f>
        <v>#N/A</v>
      </c>
    </row>
    <row r="2087" spans="1:9">
      <c r="A2087" t="s">
        <v>10609</v>
      </c>
      <c r="B2087" t="s">
        <v>280</v>
      </c>
      <c r="C2087" t="s">
        <v>10610</v>
      </c>
      <c r="D2087" t="s">
        <v>10611</v>
      </c>
      <c r="E2087" t="s">
        <v>10612</v>
      </c>
      <c r="F2087" t="s">
        <v>10613</v>
      </c>
      <c r="G2087" t="s">
        <v>368</v>
      </c>
      <c r="H2087" t="s">
        <v>264</v>
      </c>
      <c r="I2087" t="e">
        <f>VLOOKUP(A2087,[1]Sheet1!$C$2:$C$3881,1,0)</f>
        <v>#N/A</v>
      </c>
    </row>
    <row r="2088" spans="1:9">
      <c r="A2088" t="s">
        <v>10614</v>
      </c>
      <c r="B2088" t="s">
        <v>258</v>
      </c>
      <c r="C2088" t="s">
        <v>10615</v>
      </c>
      <c r="D2088" t="s">
        <v>10616</v>
      </c>
      <c r="E2088" t="s">
        <v>2488</v>
      </c>
      <c r="F2088" t="s">
        <v>10617</v>
      </c>
      <c r="G2088" t="s">
        <v>263</v>
      </c>
      <c r="H2088" t="s">
        <v>264</v>
      </c>
      <c r="I2088" t="e">
        <f>VLOOKUP(A2088,[1]Sheet1!$C$2:$C$3881,1,0)</f>
        <v>#N/A</v>
      </c>
    </row>
    <row r="2089" spans="1:9">
      <c r="A2089" t="s">
        <v>10618</v>
      </c>
      <c r="B2089" t="s">
        <v>700</v>
      </c>
      <c r="C2089" t="s">
        <v>10619</v>
      </c>
      <c r="D2089" t="s">
        <v>10620</v>
      </c>
      <c r="E2089" t="s">
        <v>10621</v>
      </c>
      <c r="F2089" t="s">
        <v>10622</v>
      </c>
      <c r="G2089" t="s">
        <v>134</v>
      </c>
      <c r="H2089" t="s">
        <v>134</v>
      </c>
      <c r="I2089" t="e">
        <f>VLOOKUP(A2089,[1]Sheet1!$C$2:$C$3881,1,0)</f>
        <v>#N/A</v>
      </c>
    </row>
    <row r="2090" spans="1:9">
      <c r="A2090" t="s">
        <v>10623</v>
      </c>
      <c r="B2090" t="s">
        <v>305</v>
      </c>
      <c r="C2090" t="s">
        <v>10624</v>
      </c>
      <c r="D2090" t="s">
        <v>10625</v>
      </c>
      <c r="E2090" t="s">
        <v>10626</v>
      </c>
      <c r="F2090" t="s">
        <v>10627</v>
      </c>
      <c r="G2090" t="s">
        <v>1292</v>
      </c>
      <c r="H2090" t="s">
        <v>1293</v>
      </c>
      <c r="I2090" t="e">
        <f>VLOOKUP(A2090,[1]Sheet1!$C$2:$C$3881,1,0)</f>
        <v>#N/A</v>
      </c>
    </row>
    <row r="2091" spans="1:9">
      <c r="A2091" t="s">
        <v>10628</v>
      </c>
      <c r="B2091" t="s">
        <v>345</v>
      </c>
      <c r="C2091" t="s">
        <v>10629</v>
      </c>
      <c r="D2091" t="s">
        <v>10630</v>
      </c>
      <c r="E2091" t="s">
        <v>10631</v>
      </c>
      <c r="F2091" t="s">
        <v>10632</v>
      </c>
      <c r="G2091" t="s">
        <v>3735</v>
      </c>
      <c r="H2091" t="s">
        <v>41</v>
      </c>
      <c r="I2091" t="e">
        <f>VLOOKUP(A2091,[1]Sheet1!$C$2:$C$3881,1,0)</f>
        <v>#N/A</v>
      </c>
    </row>
    <row r="2092" spans="1:9">
      <c r="A2092" t="s">
        <v>10633</v>
      </c>
      <c r="B2092" t="s">
        <v>63</v>
      </c>
      <c r="C2092" t="s">
        <v>10634</v>
      </c>
      <c r="D2092" t="s">
        <v>10635</v>
      </c>
      <c r="E2092" t="s">
        <v>10636</v>
      </c>
      <c r="F2092" t="s">
        <v>10637</v>
      </c>
      <c r="G2092" t="s">
        <v>4212</v>
      </c>
      <c r="H2092" t="s">
        <v>1182</v>
      </c>
      <c r="I2092" t="e">
        <f>VLOOKUP(A2092,[1]Sheet1!$C$2:$C$3881,1,0)</f>
        <v>#N/A</v>
      </c>
    </row>
    <row r="2093" spans="1:9">
      <c r="A2093" t="s">
        <v>10638</v>
      </c>
      <c r="B2093" t="s">
        <v>544</v>
      </c>
      <c r="C2093" t="s">
        <v>10639</v>
      </c>
      <c r="D2093" t="s">
        <v>10640</v>
      </c>
      <c r="E2093" t="s">
        <v>10641</v>
      </c>
      <c r="F2093" t="s">
        <v>10642</v>
      </c>
      <c r="G2093" t="s">
        <v>783</v>
      </c>
      <c r="H2093" t="s">
        <v>783</v>
      </c>
      <c r="I2093" t="e">
        <f>VLOOKUP(A2093,[1]Sheet1!$C$2:$C$3881,1,0)</f>
        <v>#N/A</v>
      </c>
    </row>
    <row r="2094" spans="1:9">
      <c r="A2094" t="s">
        <v>10643</v>
      </c>
      <c r="B2094" t="s">
        <v>345</v>
      </c>
      <c r="C2094" t="s">
        <v>10644</v>
      </c>
      <c r="D2094" t="s">
        <v>10645</v>
      </c>
      <c r="E2094" t="s">
        <v>10646</v>
      </c>
      <c r="F2094" t="s">
        <v>10647</v>
      </c>
      <c r="G2094" t="s">
        <v>4798</v>
      </c>
      <c r="H2094" t="s">
        <v>783</v>
      </c>
      <c r="I2094" t="e">
        <f>VLOOKUP(A2094,[1]Sheet1!$C$2:$C$3881,1,0)</f>
        <v>#N/A</v>
      </c>
    </row>
    <row r="2095" spans="1:9">
      <c r="A2095" t="s">
        <v>10648</v>
      </c>
      <c r="B2095" t="s">
        <v>63</v>
      </c>
      <c r="C2095" t="s">
        <v>10649</v>
      </c>
      <c r="D2095" t="s">
        <v>10650</v>
      </c>
      <c r="E2095" t="s">
        <v>66</v>
      </c>
      <c r="F2095" t="s">
        <v>10651</v>
      </c>
      <c r="G2095" t="s">
        <v>1211</v>
      </c>
      <c r="H2095" t="s">
        <v>264</v>
      </c>
      <c r="I2095" t="e">
        <f>VLOOKUP(A2095,[1]Sheet1!$C$2:$C$3881,1,0)</f>
        <v>#N/A</v>
      </c>
    </row>
    <row r="2096" spans="1:9">
      <c r="A2096" t="s">
        <v>10652</v>
      </c>
      <c r="B2096" t="s">
        <v>584</v>
      </c>
      <c r="C2096" t="s">
        <v>10653</v>
      </c>
      <c r="D2096" t="s">
        <v>10654</v>
      </c>
      <c r="E2096" t="s">
        <v>1883</v>
      </c>
      <c r="F2096" t="s">
        <v>10655</v>
      </c>
      <c r="G2096" t="s">
        <v>1151</v>
      </c>
      <c r="H2096" t="s">
        <v>278</v>
      </c>
      <c r="I2096" t="e">
        <f>VLOOKUP(A2096,[1]Sheet1!$C$2:$C$3881,1,0)</f>
        <v>#N/A</v>
      </c>
    </row>
    <row r="2097" spans="1:9">
      <c r="A2097" t="s">
        <v>10656</v>
      </c>
      <c r="B2097" t="s">
        <v>266</v>
      </c>
      <c r="C2097" t="s">
        <v>10657</v>
      </c>
      <c r="D2097" t="s">
        <v>10658</v>
      </c>
      <c r="E2097" t="s">
        <v>10659</v>
      </c>
      <c r="F2097" t="s">
        <v>10660</v>
      </c>
      <c r="G2097" t="s">
        <v>1212</v>
      </c>
      <c r="H2097" t="s">
        <v>1212</v>
      </c>
      <c r="I2097" t="e">
        <f>VLOOKUP(A2097,[1]Sheet1!$C$2:$C$3881,1,0)</f>
        <v>#N/A</v>
      </c>
    </row>
    <row r="2098" spans="1:9">
      <c r="A2098" t="s">
        <v>10661</v>
      </c>
      <c r="B2098" t="s">
        <v>266</v>
      </c>
      <c r="C2098" t="s">
        <v>10662</v>
      </c>
      <c r="D2098" t="s">
        <v>10663</v>
      </c>
      <c r="E2098" t="s">
        <v>10664</v>
      </c>
      <c r="F2098" t="s">
        <v>10665</v>
      </c>
      <c r="G2098" t="s">
        <v>174</v>
      </c>
      <c r="H2098" t="s">
        <v>174</v>
      </c>
      <c r="I2098" t="e">
        <f>VLOOKUP(A2098,[1]Sheet1!$C$2:$C$3881,1,0)</f>
        <v>#N/A</v>
      </c>
    </row>
    <row r="2099" spans="1:9">
      <c r="A2099" t="s">
        <v>10666</v>
      </c>
      <c r="B2099" t="s">
        <v>305</v>
      </c>
      <c r="C2099" t="s">
        <v>10667</v>
      </c>
      <c r="D2099" t="s">
        <v>10668</v>
      </c>
      <c r="E2099" t="s">
        <v>10669</v>
      </c>
      <c r="F2099" t="s">
        <v>10670</v>
      </c>
      <c r="G2099" t="s">
        <v>783</v>
      </c>
      <c r="H2099" t="s">
        <v>61</v>
      </c>
      <c r="I2099" t="e">
        <f>VLOOKUP(A2099,[1]Sheet1!$C$2:$C$3881,1,0)</f>
        <v>#N/A</v>
      </c>
    </row>
    <row r="2100" spans="1:9">
      <c r="A2100" t="s">
        <v>10671</v>
      </c>
      <c r="B2100" t="s">
        <v>472</v>
      </c>
      <c r="C2100" t="s">
        <v>10672</v>
      </c>
      <c r="D2100" t="s">
        <v>10673</v>
      </c>
      <c r="E2100" t="s">
        <v>10674</v>
      </c>
      <c r="F2100" t="s">
        <v>10675</v>
      </c>
      <c r="G2100" t="s">
        <v>3284</v>
      </c>
      <c r="H2100" t="s">
        <v>15</v>
      </c>
      <c r="I2100" t="e">
        <f>VLOOKUP(A2100,[1]Sheet1!$C$2:$C$3881,1,0)</f>
        <v>#N/A</v>
      </c>
    </row>
    <row r="2101" spans="1:9">
      <c r="A2101" t="s">
        <v>10676</v>
      </c>
      <c r="B2101" t="s">
        <v>498</v>
      </c>
      <c r="C2101" t="s">
        <v>10677</v>
      </c>
      <c r="D2101" t="s">
        <v>10678</v>
      </c>
      <c r="E2101" t="s">
        <v>525</v>
      </c>
      <c r="F2101" t="s">
        <v>10679</v>
      </c>
      <c r="G2101" t="s">
        <v>161</v>
      </c>
      <c r="H2101" t="s">
        <v>134</v>
      </c>
      <c r="I2101" t="e">
        <f>VLOOKUP(A2101,[1]Sheet1!$C$2:$C$3881,1,0)</f>
        <v>#N/A</v>
      </c>
    </row>
    <row r="2102" spans="1:9">
      <c r="A2102" t="s">
        <v>10680</v>
      </c>
      <c r="B2102" t="s">
        <v>280</v>
      </c>
      <c r="C2102" t="s">
        <v>10681</v>
      </c>
      <c r="D2102" t="s">
        <v>10682</v>
      </c>
      <c r="E2102" t="s">
        <v>10683</v>
      </c>
      <c r="F2102" t="s">
        <v>10684</v>
      </c>
      <c r="G2102" t="s">
        <v>1250</v>
      </c>
      <c r="H2102" t="s">
        <v>15</v>
      </c>
      <c r="I2102" t="e">
        <f>VLOOKUP(A2102,[1]Sheet1!$C$2:$C$3881,1,0)</f>
        <v>#N/A</v>
      </c>
    </row>
    <row r="2103" spans="1:9">
      <c r="A2103" t="s">
        <v>10685</v>
      </c>
      <c r="B2103" t="s">
        <v>437</v>
      </c>
      <c r="C2103" t="s">
        <v>10686</v>
      </c>
      <c r="D2103" t="s">
        <v>10687</v>
      </c>
      <c r="E2103" t="s">
        <v>10688</v>
      </c>
      <c r="F2103" t="s">
        <v>10689</v>
      </c>
      <c r="G2103" t="s">
        <v>54</v>
      </c>
      <c r="H2103" t="s">
        <v>54</v>
      </c>
      <c r="I2103" t="e">
        <f>VLOOKUP(A2103,[1]Sheet1!$C$2:$C$3881,1,0)</f>
        <v>#N/A</v>
      </c>
    </row>
    <row r="2104" spans="1:9">
      <c r="A2104" t="s">
        <v>10690</v>
      </c>
      <c r="B2104" t="s">
        <v>610</v>
      </c>
      <c r="C2104" t="s">
        <v>10691</v>
      </c>
      <c r="D2104" t="s">
        <v>10692</v>
      </c>
      <c r="E2104" t="s">
        <v>10693</v>
      </c>
      <c r="F2104" t="s">
        <v>10694</v>
      </c>
      <c r="G2104" t="s">
        <v>3094</v>
      </c>
      <c r="H2104" t="s">
        <v>1088</v>
      </c>
      <c r="I2104" t="e">
        <f>VLOOKUP(A2104,[1]Sheet1!$C$2:$C$3881,1,0)</f>
        <v>#N/A</v>
      </c>
    </row>
    <row r="2105" spans="1:9">
      <c r="A2105" t="s">
        <v>10695</v>
      </c>
      <c r="B2105" t="s">
        <v>331</v>
      </c>
      <c r="C2105" t="s">
        <v>10696</v>
      </c>
      <c r="D2105" t="s">
        <v>10697</v>
      </c>
      <c r="E2105" t="s">
        <v>10698</v>
      </c>
      <c r="F2105" t="s">
        <v>10699</v>
      </c>
      <c r="G2105" t="s">
        <v>9638</v>
      </c>
      <c r="H2105" t="s">
        <v>69</v>
      </c>
      <c r="I2105" t="e">
        <f>VLOOKUP(A2105,[1]Sheet1!$C$2:$C$3881,1,0)</f>
        <v>#N/A</v>
      </c>
    </row>
    <row r="2106" spans="1:9">
      <c r="A2106" t="s">
        <v>10700</v>
      </c>
      <c r="B2106" t="s">
        <v>363</v>
      </c>
      <c r="C2106" t="s">
        <v>10701</v>
      </c>
      <c r="D2106" t="s">
        <v>10702</v>
      </c>
      <c r="E2106" t="s">
        <v>10703</v>
      </c>
      <c r="F2106" t="s">
        <v>10704</v>
      </c>
      <c r="G2106" t="s">
        <v>249</v>
      </c>
      <c r="H2106" t="s">
        <v>92</v>
      </c>
      <c r="I2106" t="e">
        <f>VLOOKUP(A2106,[1]Sheet1!$C$2:$C$3881,1,0)</f>
        <v>#N/A</v>
      </c>
    </row>
    <row r="2107" spans="1:9">
      <c r="A2107" t="s">
        <v>10705</v>
      </c>
      <c r="B2107" t="s">
        <v>305</v>
      </c>
      <c r="C2107" t="s">
        <v>10706</v>
      </c>
      <c r="D2107" t="s">
        <v>10707</v>
      </c>
      <c r="E2107" t="s">
        <v>10708</v>
      </c>
      <c r="F2107" t="s">
        <v>10709</v>
      </c>
      <c r="G2107" t="s">
        <v>1292</v>
      </c>
      <c r="H2107" t="s">
        <v>1293</v>
      </c>
      <c r="I2107" t="e">
        <f>VLOOKUP(A2107,[1]Sheet1!$C$2:$C$3881,1,0)</f>
        <v>#N/A</v>
      </c>
    </row>
    <row r="2108" spans="1:9">
      <c r="A2108" t="s">
        <v>10710</v>
      </c>
      <c r="B2108" t="s">
        <v>331</v>
      </c>
      <c r="C2108" t="s">
        <v>10711</v>
      </c>
      <c r="D2108" t="s">
        <v>10712</v>
      </c>
      <c r="E2108" t="s">
        <v>10713</v>
      </c>
      <c r="F2108" t="s">
        <v>10714</v>
      </c>
      <c r="G2108" t="s">
        <v>9638</v>
      </c>
      <c r="H2108" t="s">
        <v>69</v>
      </c>
      <c r="I2108" t="e">
        <f>VLOOKUP(A2108,[1]Sheet1!$C$2:$C$3881,1,0)</f>
        <v>#N/A</v>
      </c>
    </row>
    <row r="2109" spans="1:9">
      <c r="A2109" t="s">
        <v>10715</v>
      </c>
      <c r="B2109" t="s">
        <v>363</v>
      </c>
      <c r="C2109" t="s">
        <v>10716</v>
      </c>
      <c r="D2109" t="s">
        <v>10717</v>
      </c>
      <c r="E2109" t="s">
        <v>10718</v>
      </c>
      <c r="F2109" t="s">
        <v>10719</v>
      </c>
      <c r="G2109" t="s">
        <v>249</v>
      </c>
      <c r="H2109" t="s">
        <v>92</v>
      </c>
      <c r="I2109" t="e">
        <f>VLOOKUP(A2109,[1]Sheet1!$C$2:$C$3881,1,0)</f>
        <v>#N/A</v>
      </c>
    </row>
    <row r="2110" spans="1:9">
      <c r="A2110" t="s">
        <v>10720</v>
      </c>
      <c r="B2110" t="s">
        <v>280</v>
      </c>
      <c r="C2110" t="s">
        <v>10721</v>
      </c>
      <c r="D2110" t="s">
        <v>10722</v>
      </c>
      <c r="E2110" t="s">
        <v>10723</v>
      </c>
      <c r="F2110" t="s">
        <v>10724</v>
      </c>
      <c r="G2110" t="s">
        <v>1250</v>
      </c>
      <c r="H2110" t="s">
        <v>15</v>
      </c>
      <c r="I2110" t="e">
        <f>VLOOKUP(A2110,[1]Sheet1!$C$2:$C$3881,1,0)</f>
        <v>#N/A</v>
      </c>
    </row>
    <row r="2111" spans="1:9">
      <c r="A2111" t="s">
        <v>10725</v>
      </c>
      <c r="B2111" t="s">
        <v>453</v>
      </c>
      <c r="C2111" t="s">
        <v>10726</v>
      </c>
      <c r="D2111" t="s">
        <v>10727</v>
      </c>
      <c r="E2111" t="s">
        <v>10728</v>
      </c>
      <c r="F2111" t="s">
        <v>10729</v>
      </c>
      <c r="G2111" t="s">
        <v>5526</v>
      </c>
      <c r="H2111" t="s">
        <v>4322</v>
      </c>
      <c r="I2111" t="e">
        <f>VLOOKUP(A2111,[1]Sheet1!$C$2:$C$3881,1,0)</f>
        <v>#N/A</v>
      </c>
    </row>
    <row r="2112" spans="1:9">
      <c r="A2112" t="s">
        <v>10730</v>
      </c>
      <c r="B2112" t="s">
        <v>356</v>
      </c>
      <c r="C2112" t="s">
        <v>10731</v>
      </c>
      <c r="D2112" t="s">
        <v>10732</v>
      </c>
      <c r="E2112" t="s">
        <v>10733</v>
      </c>
      <c r="F2112" t="s">
        <v>10734</v>
      </c>
      <c r="G2112" t="s">
        <v>361</v>
      </c>
      <c r="H2112" t="s">
        <v>278</v>
      </c>
      <c r="I2112" t="e">
        <f>VLOOKUP(A2112,[1]Sheet1!$C$2:$C$3881,1,0)</f>
        <v>#N/A</v>
      </c>
    </row>
    <row r="2113" spans="1:9">
      <c r="A2113" t="s">
        <v>10735</v>
      </c>
      <c r="B2113" t="s">
        <v>617</v>
      </c>
      <c r="C2113" t="s">
        <v>10736</v>
      </c>
      <c r="D2113" t="s">
        <v>10737</v>
      </c>
      <c r="E2113" t="s">
        <v>10738</v>
      </c>
      <c r="F2113" t="s">
        <v>10739</v>
      </c>
      <c r="G2113" t="s">
        <v>8701</v>
      </c>
      <c r="H2113" t="s">
        <v>3673</v>
      </c>
      <c r="I2113" t="e">
        <f>VLOOKUP(A2113,[1]Sheet1!$C$2:$C$3881,1,0)</f>
        <v>#N/A</v>
      </c>
    </row>
    <row r="2114" spans="1:9">
      <c r="A2114" t="s">
        <v>10740</v>
      </c>
      <c r="B2114" t="s">
        <v>572</v>
      </c>
      <c r="C2114" t="s">
        <v>10741</v>
      </c>
      <c r="D2114" t="s">
        <v>10742</v>
      </c>
      <c r="E2114" t="s">
        <v>10743</v>
      </c>
      <c r="F2114" t="s">
        <v>10744</v>
      </c>
      <c r="G2114" t="s">
        <v>368</v>
      </c>
      <c r="H2114" t="s">
        <v>264</v>
      </c>
      <c r="I2114" t="e">
        <f>VLOOKUP(A2114,[1]Sheet1!$C$2:$C$3881,1,0)</f>
        <v>#N/A</v>
      </c>
    </row>
    <row r="2115" spans="1:9">
      <c r="A2115" t="s">
        <v>10745</v>
      </c>
      <c r="B2115" t="s">
        <v>617</v>
      </c>
      <c r="C2115" t="s">
        <v>10746</v>
      </c>
      <c r="D2115" t="s">
        <v>10747</v>
      </c>
      <c r="E2115" t="s">
        <v>10748</v>
      </c>
      <c r="F2115" t="s">
        <v>10749</v>
      </c>
      <c r="G2115" t="s">
        <v>10750</v>
      </c>
      <c r="H2115" t="s">
        <v>2004</v>
      </c>
      <c r="I2115" t="e">
        <f>VLOOKUP(A2115,[1]Sheet1!$C$2:$C$3881,1,0)</f>
        <v>#N/A</v>
      </c>
    </row>
    <row r="2116" spans="1:9">
      <c r="A2116" t="s">
        <v>10751</v>
      </c>
      <c r="B2116" t="s">
        <v>453</v>
      </c>
      <c r="C2116" t="s">
        <v>10752</v>
      </c>
      <c r="D2116" t="s">
        <v>10753</v>
      </c>
      <c r="E2116" t="s">
        <v>10754</v>
      </c>
      <c r="F2116" t="s">
        <v>10755</v>
      </c>
      <c r="G2116" t="s">
        <v>6075</v>
      </c>
      <c r="H2116" t="s">
        <v>292</v>
      </c>
      <c r="I2116" t="e">
        <f>VLOOKUP(A2116,[1]Sheet1!$C$2:$C$3881,1,0)</f>
        <v>#N/A</v>
      </c>
    </row>
    <row r="2117" spans="1:9">
      <c r="A2117" t="s">
        <v>10756</v>
      </c>
      <c r="B2117" t="s">
        <v>558</v>
      </c>
      <c r="C2117" t="s">
        <v>10757</v>
      </c>
      <c r="D2117" t="s">
        <v>10758</v>
      </c>
      <c r="E2117" t="s">
        <v>10759</v>
      </c>
      <c r="F2117" t="s">
        <v>10760</v>
      </c>
      <c r="G2117" t="s">
        <v>6737</v>
      </c>
      <c r="H2117" t="s">
        <v>6738</v>
      </c>
      <c r="I2117" t="e">
        <f>VLOOKUP(A2117,[1]Sheet1!$C$2:$C$3881,1,0)</f>
        <v>#N/A</v>
      </c>
    </row>
    <row r="2118" spans="1:9">
      <c r="A2118" t="s">
        <v>10761</v>
      </c>
      <c r="B2118" t="s">
        <v>572</v>
      </c>
      <c r="C2118" t="s">
        <v>10762</v>
      </c>
      <c r="D2118" t="s">
        <v>10763</v>
      </c>
      <c r="E2118" t="s">
        <v>10764</v>
      </c>
      <c r="F2118" t="s">
        <v>10765</v>
      </c>
      <c r="G2118" t="s">
        <v>368</v>
      </c>
      <c r="H2118" t="s">
        <v>264</v>
      </c>
      <c r="I2118" t="e">
        <f>VLOOKUP(A2118,[1]Sheet1!$C$2:$C$3881,1,0)</f>
        <v>#N/A</v>
      </c>
    </row>
    <row r="2119" spans="1:9">
      <c r="A2119" t="s">
        <v>10766</v>
      </c>
      <c r="B2119" t="s">
        <v>610</v>
      </c>
      <c r="C2119" t="s">
        <v>10767</v>
      </c>
      <c r="D2119" t="s">
        <v>10768</v>
      </c>
      <c r="E2119" t="s">
        <v>10769</v>
      </c>
      <c r="F2119" t="s">
        <v>10770</v>
      </c>
      <c r="G2119" t="s">
        <v>5500</v>
      </c>
      <c r="H2119" t="s">
        <v>1369</v>
      </c>
      <c r="I2119" t="e">
        <f>VLOOKUP(A2119,[1]Sheet1!$C$2:$C$3881,1,0)</f>
        <v>#N/A</v>
      </c>
    </row>
    <row r="2120" spans="1:9">
      <c r="A2120" t="s">
        <v>10771</v>
      </c>
      <c r="B2120" t="s">
        <v>658</v>
      </c>
      <c r="C2120" t="s">
        <v>10772</v>
      </c>
      <c r="D2120" t="s">
        <v>10773</v>
      </c>
      <c r="E2120" t="s">
        <v>10774</v>
      </c>
      <c r="F2120" t="s">
        <v>10775</v>
      </c>
      <c r="G2120" t="s">
        <v>15</v>
      </c>
      <c r="H2120" t="s">
        <v>174</v>
      </c>
      <c r="I2120" t="e">
        <f>VLOOKUP(A2120,[1]Sheet1!$C$2:$C$3881,1,0)</f>
        <v>#N/A</v>
      </c>
    </row>
    <row r="2121" spans="1:9">
      <c r="A2121" t="s">
        <v>10776</v>
      </c>
      <c r="B2121" t="s">
        <v>472</v>
      </c>
      <c r="C2121" t="s">
        <v>10777</v>
      </c>
      <c r="D2121" t="s">
        <v>10778</v>
      </c>
      <c r="E2121" t="s">
        <v>10779</v>
      </c>
      <c r="F2121" t="s">
        <v>10780</v>
      </c>
      <c r="G2121" t="s">
        <v>477</v>
      </c>
      <c r="H2121" t="s">
        <v>15</v>
      </c>
      <c r="I2121" t="e">
        <f>VLOOKUP(A2121,[1]Sheet1!$C$2:$C$3881,1,0)</f>
        <v>#N/A</v>
      </c>
    </row>
    <row r="2122" spans="1:9">
      <c r="A2122" t="s">
        <v>10781</v>
      </c>
      <c r="B2122" t="s">
        <v>629</v>
      </c>
      <c r="C2122" t="s">
        <v>10782</v>
      </c>
      <c r="D2122" t="s">
        <v>10783</v>
      </c>
      <c r="E2122" t="s">
        <v>10784</v>
      </c>
      <c r="F2122" t="s">
        <v>10785</v>
      </c>
      <c r="G2122" t="s">
        <v>92</v>
      </c>
      <c r="H2122" t="s">
        <v>92</v>
      </c>
      <c r="I2122" t="e">
        <f>VLOOKUP(A2122,[1]Sheet1!$C$2:$C$3881,1,0)</f>
        <v>#N/A</v>
      </c>
    </row>
    <row r="2123" spans="1:9">
      <c r="A2123" t="s">
        <v>10786</v>
      </c>
      <c r="B2123" t="s">
        <v>515</v>
      </c>
      <c r="C2123" t="s">
        <v>10787</v>
      </c>
      <c r="D2123" t="s">
        <v>10788</v>
      </c>
      <c r="E2123" t="s">
        <v>10789</v>
      </c>
      <c r="F2123" t="s">
        <v>10790</v>
      </c>
      <c r="G2123" t="s">
        <v>734</v>
      </c>
      <c r="H2123" t="s">
        <v>278</v>
      </c>
      <c r="I2123" t="e">
        <f>VLOOKUP(A2123,[1]Sheet1!$C$2:$C$3881,1,0)</f>
        <v>#N/A</v>
      </c>
    </row>
    <row r="2124" spans="1:9">
      <c r="A2124" t="s">
        <v>10791</v>
      </c>
      <c r="B2124" t="s">
        <v>453</v>
      </c>
      <c r="C2124" t="s">
        <v>10792</v>
      </c>
      <c r="D2124" t="s">
        <v>10793</v>
      </c>
      <c r="E2124" t="s">
        <v>4961</v>
      </c>
      <c r="F2124" t="s">
        <v>10794</v>
      </c>
      <c r="G2124" t="s">
        <v>1355</v>
      </c>
      <c r="H2124" t="s">
        <v>1356</v>
      </c>
      <c r="I2124" t="e">
        <f>VLOOKUP(A2124,[1]Sheet1!$C$2:$C$3881,1,0)</f>
        <v>#N/A</v>
      </c>
    </row>
    <row r="2125" spans="1:9">
      <c r="A2125" t="s">
        <v>10795</v>
      </c>
      <c r="B2125" t="s">
        <v>515</v>
      </c>
      <c r="C2125" t="s">
        <v>10796</v>
      </c>
      <c r="D2125" t="s">
        <v>10797</v>
      </c>
      <c r="E2125" t="s">
        <v>10798</v>
      </c>
      <c r="F2125" t="s">
        <v>10799</v>
      </c>
      <c r="G2125" t="s">
        <v>3094</v>
      </c>
      <c r="H2125" t="s">
        <v>256</v>
      </c>
      <c r="I2125" t="e">
        <f>VLOOKUP(A2125,[1]Sheet1!$C$2:$C$3881,1,0)</f>
        <v>#N/A</v>
      </c>
    </row>
    <row r="2126" spans="1:9">
      <c r="A2126" t="s">
        <v>10800</v>
      </c>
      <c r="B2126" t="s">
        <v>29</v>
      </c>
      <c r="C2126" t="s">
        <v>10801</v>
      </c>
      <c r="D2126" t="s">
        <v>10802</v>
      </c>
      <c r="E2126" t="s">
        <v>2134</v>
      </c>
      <c r="F2126" t="s">
        <v>10803</v>
      </c>
      <c r="G2126" t="s">
        <v>15</v>
      </c>
      <c r="H2126" t="s">
        <v>15</v>
      </c>
      <c r="I2126" t="e">
        <f>VLOOKUP(A2126,[1]Sheet1!$C$2:$C$3881,1,0)</f>
        <v>#N/A</v>
      </c>
    </row>
    <row r="2127" spans="1:9">
      <c r="A2127" t="s">
        <v>10804</v>
      </c>
      <c r="B2127" t="s">
        <v>1381</v>
      </c>
      <c r="C2127" t="s">
        <v>10805</v>
      </c>
      <c r="D2127" t="s">
        <v>10806</v>
      </c>
      <c r="E2127" t="s">
        <v>10807</v>
      </c>
      <c r="F2127" t="s">
        <v>10808</v>
      </c>
      <c r="G2127" t="s">
        <v>2650</v>
      </c>
      <c r="H2127" t="s">
        <v>278</v>
      </c>
      <c r="I2127" t="e">
        <f>VLOOKUP(A2127,[1]Sheet1!$C$2:$C$3881,1,0)</f>
        <v>#N/A</v>
      </c>
    </row>
    <row r="2128" spans="1:9">
      <c r="A2128" t="s">
        <v>10809</v>
      </c>
      <c r="B2128" t="s">
        <v>1381</v>
      </c>
      <c r="C2128" t="s">
        <v>10810</v>
      </c>
      <c r="D2128" t="s">
        <v>10811</v>
      </c>
      <c r="E2128" t="s">
        <v>2027</v>
      </c>
      <c r="F2128" t="s">
        <v>10812</v>
      </c>
      <c r="G2128" t="s">
        <v>1111</v>
      </c>
      <c r="H2128" t="s">
        <v>250</v>
      </c>
      <c r="I2128" t="e">
        <f>VLOOKUP(A2128,[1]Sheet1!$C$2:$C$3881,1,0)</f>
        <v>#N/A</v>
      </c>
    </row>
    <row r="2129" spans="1:9">
      <c r="A2129" t="s">
        <v>10813</v>
      </c>
      <c r="B2129" t="s">
        <v>1387</v>
      </c>
      <c r="C2129" t="s">
        <v>10814</v>
      </c>
      <c r="D2129" t="s">
        <v>10815</v>
      </c>
      <c r="E2129" t="s">
        <v>9803</v>
      </c>
      <c r="F2129" t="s">
        <v>10816</v>
      </c>
      <c r="G2129" t="s">
        <v>844</v>
      </c>
      <c r="H2129" t="s">
        <v>844</v>
      </c>
      <c r="I2129" t="e">
        <f>VLOOKUP(A2129,[1]Sheet1!$C$2:$C$3881,1,0)</f>
        <v>#N/A</v>
      </c>
    </row>
    <row r="2130" spans="1:9">
      <c r="A2130" t="s">
        <v>10817</v>
      </c>
      <c r="B2130" t="s">
        <v>79</v>
      </c>
      <c r="C2130" t="s">
        <v>10818</v>
      </c>
      <c r="D2130" t="s">
        <v>10819</v>
      </c>
      <c r="E2130" t="s">
        <v>10820</v>
      </c>
      <c r="F2130" t="s">
        <v>10821</v>
      </c>
      <c r="G2130" t="s">
        <v>249</v>
      </c>
      <c r="H2130" t="s">
        <v>250</v>
      </c>
      <c r="I2130" t="e">
        <f>VLOOKUP(A2130,[1]Sheet1!$C$2:$C$3881,1,0)</f>
        <v>#N/A</v>
      </c>
    </row>
    <row r="2131" spans="1:9">
      <c r="A2131" t="s">
        <v>10822</v>
      </c>
      <c r="B2131" t="s">
        <v>1581</v>
      </c>
      <c r="C2131" t="s">
        <v>10823</v>
      </c>
      <c r="D2131" t="s">
        <v>10824</v>
      </c>
      <c r="E2131" t="s">
        <v>10825</v>
      </c>
      <c r="F2131" t="s">
        <v>10826</v>
      </c>
      <c r="G2131" t="s">
        <v>10827</v>
      </c>
      <c r="H2131" t="s">
        <v>10828</v>
      </c>
      <c r="I2131" t="e">
        <f>VLOOKUP(A2131,[1]Sheet1!$C$2:$C$3881,1,0)</f>
        <v>#N/A</v>
      </c>
    </row>
    <row r="2132" spans="1:9">
      <c r="A2132" t="s">
        <v>10829</v>
      </c>
      <c r="B2132" t="s">
        <v>538</v>
      </c>
      <c r="C2132" t="s">
        <v>10830</v>
      </c>
      <c r="D2132" t="s">
        <v>10831</v>
      </c>
      <c r="E2132" t="s">
        <v>10832</v>
      </c>
      <c r="F2132" t="s">
        <v>10833</v>
      </c>
      <c r="G2132" t="s">
        <v>22</v>
      </c>
      <c r="H2132" t="s">
        <v>250</v>
      </c>
      <c r="I2132" t="e">
        <f>VLOOKUP(A2132,[1]Sheet1!$C$2:$C$3881,1,0)</f>
        <v>#N/A</v>
      </c>
    </row>
    <row r="2133" spans="1:9">
      <c r="A2133" t="s">
        <v>10834</v>
      </c>
      <c r="B2133" t="s">
        <v>538</v>
      </c>
      <c r="C2133" t="s">
        <v>10835</v>
      </c>
      <c r="D2133" t="s">
        <v>10836</v>
      </c>
      <c r="E2133" t="s">
        <v>8496</v>
      </c>
      <c r="F2133" t="s">
        <v>10837</v>
      </c>
      <c r="G2133" t="s">
        <v>1167</v>
      </c>
      <c r="H2133" t="s">
        <v>1182</v>
      </c>
      <c r="I2133" t="e">
        <f>VLOOKUP(A2133,[1]Sheet1!$C$2:$C$3881,1,0)</f>
        <v>#N/A</v>
      </c>
    </row>
    <row r="2134" spans="1:9">
      <c r="A2134" t="s">
        <v>10838</v>
      </c>
      <c r="B2134" t="s">
        <v>629</v>
      </c>
      <c r="C2134" t="s">
        <v>10839</v>
      </c>
      <c r="D2134" t="s">
        <v>10840</v>
      </c>
      <c r="E2134" t="s">
        <v>10841</v>
      </c>
      <c r="F2134" t="s">
        <v>10842</v>
      </c>
      <c r="G2134" t="s">
        <v>92</v>
      </c>
      <c r="H2134" t="s">
        <v>92</v>
      </c>
      <c r="I2134" t="e">
        <f>VLOOKUP(A2134,[1]Sheet1!$C$2:$C$3881,1,0)</f>
        <v>#N/A</v>
      </c>
    </row>
    <row r="2135" spans="1:9">
      <c r="A2135" t="s">
        <v>10843</v>
      </c>
      <c r="B2135" t="s">
        <v>1387</v>
      </c>
      <c r="C2135" t="s">
        <v>10844</v>
      </c>
      <c r="D2135" t="s">
        <v>10845</v>
      </c>
      <c r="E2135" t="s">
        <v>6058</v>
      </c>
      <c r="F2135" t="s">
        <v>10846</v>
      </c>
      <c r="G2135" t="s">
        <v>250</v>
      </c>
      <c r="H2135" t="s">
        <v>250</v>
      </c>
      <c r="I2135" t="e">
        <f>VLOOKUP(A2135,[1]Sheet1!$C$2:$C$3881,1,0)</f>
        <v>#N/A</v>
      </c>
    </row>
    <row r="2136" spans="1:9">
      <c r="A2136" t="s">
        <v>10847</v>
      </c>
      <c r="B2136" t="s">
        <v>35</v>
      </c>
      <c r="C2136" t="s">
        <v>10848</v>
      </c>
      <c r="D2136" t="s">
        <v>10849</v>
      </c>
      <c r="E2136" t="s">
        <v>7352</v>
      </c>
      <c r="F2136" t="s">
        <v>10850</v>
      </c>
      <c r="G2136" t="s">
        <v>61</v>
      </c>
      <c r="H2136" t="s">
        <v>61</v>
      </c>
      <c r="I2136" t="e">
        <f>VLOOKUP(A2136,[1]Sheet1!$C$2:$C$3881,1,0)</f>
        <v>#N/A</v>
      </c>
    </row>
    <row r="2137" spans="1:9">
      <c r="A2137" t="s">
        <v>10851</v>
      </c>
      <c r="B2137" t="s">
        <v>651</v>
      </c>
      <c r="C2137" t="s">
        <v>10852</v>
      </c>
      <c r="D2137" t="s">
        <v>10853</v>
      </c>
      <c r="E2137" t="s">
        <v>9773</v>
      </c>
      <c r="F2137" t="s">
        <v>10854</v>
      </c>
      <c r="G2137" t="s">
        <v>1167</v>
      </c>
      <c r="H2137" t="s">
        <v>844</v>
      </c>
      <c r="I2137" t="e">
        <f>VLOOKUP(A2137,[1]Sheet1!$C$2:$C$3881,1,0)</f>
        <v>#N/A</v>
      </c>
    </row>
    <row r="2138" spans="1:9">
      <c r="A2138" t="s">
        <v>10855</v>
      </c>
      <c r="B2138" t="s">
        <v>1494</v>
      </c>
      <c r="C2138" t="s">
        <v>10856</v>
      </c>
      <c r="D2138" t="s">
        <v>10857</v>
      </c>
      <c r="E2138" t="s">
        <v>10858</v>
      </c>
      <c r="F2138" t="s">
        <v>10859</v>
      </c>
      <c r="G2138" t="s">
        <v>22</v>
      </c>
      <c r="H2138" t="s">
        <v>250</v>
      </c>
      <c r="I2138" t="e">
        <f>VLOOKUP(A2138,[1]Sheet1!$C$2:$C$3881,1,0)</f>
        <v>#N/A</v>
      </c>
    </row>
    <row r="2139" spans="1:9">
      <c r="A2139" t="s">
        <v>10860</v>
      </c>
      <c r="B2139" t="s">
        <v>651</v>
      </c>
      <c r="C2139" t="s">
        <v>10861</v>
      </c>
      <c r="D2139" t="s">
        <v>10862</v>
      </c>
      <c r="E2139" t="s">
        <v>8176</v>
      </c>
      <c r="F2139" t="s">
        <v>10863</v>
      </c>
      <c r="G2139" t="s">
        <v>227</v>
      </c>
      <c r="H2139" t="s">
        <v>323</v>
      </c>
      <c r="I2139" t="e">
        <f>VLOOKUP(A2139,[1]Sheet1!$C$2:$C$3881,1,0)</f>
        <v>#N/A</v>
      </c>
    </row>
    <row r="2140" spans="1:9">
      <c r="A2140" t="s">
        <v>10864</v>
      </c>
      <c r="B2140" t="s">
        <v>997</v>
      </c>
      <c r="C2140" t="s">
        <v>10865</v>
      </c>
      <c r="D2140" t="s">
        <v>10866</v>
      </c>
      <c r="E2140" t="s">
        <v>10867</v>
      </c>
      <c r="F2140" t="s">
        <v>10868</v>
      </c>
      <c r="G2140" t="s">
        <v>1019</v>
      </c>
      <c r="H2140" t="s">
        <v>256</v>
      </c>
      <c r="I2140" t="e">
        <f>VLOOKUP(A2140,[1]Sheet1!$C$2:$C$3881,1,0)</f>
        <v>#N/A</v>
      </c>
    </row>
    <row r="2141" spans="1:9">
      <c r="A2141" t="s">
        <v>10869</v>
      </c>
      <c r="B2141" t="s">
        <v>1454</v>
      </c>
      <c r="C2141" t="s">
        <v>10870</v>
      </c>
      <c r="D2141" t="s">
        <v>10871</v>
      </c>
      <c r="E2141" t="s">
        <v>10872</v>
      </c>
      <c r="F2141" t="s">
        <v>10873</v>
      </c>
      <c r="G2141" t="s">
        <v>4347</v>
      </c>
      <c r="H2141" t="s">
        <v>264</v>
      </c>
      <c r="I2141" t="e">
        <f>VLOOKUP(A2141,[1]Sheet1!$C$2:$C$3881,1,0)</f>
        <v>#N/A</v>
      </c>
    </row>
    <row r="2142" spans="1:9">
      <c r="A2142" t="s">
        <v>10874</v>
      </c>
      <c r="B2142" t="s">
        <v>736</v>
      </c>
      <c r="C2142" t="s">
        <v>10875</v>
      </c>
      <c r="D2142" t="s">
        <v>10876</v>
      </c>
      <c r="E2142" t="s">
        <v>10877</v>
      </c>
      <c r="F2142" t="s">
        <v>10878</v>
      </c>
      <c r="G2142" t="s">
        <v>277</v>
      </c>
      <c r="H2142" t="s">
        <v>1182</v>
      </c>
      <c r="I2142" t="e">
        <f>VLOOKUP(A2142,[1]Sheet1!$C$2:$C$3881,1,0)</f>
        <v>#N/A</v>
      </c>
    </row>
    <row r="2143" spans="1:9">
      <c r="A2143" t="s">
        <v>10879</v>
      </c>
      <c r="B2143" t="s">
        <v>997</v>
      </c>
      <c r="C2143" t="s">
        <v>10880</v>
      </c>
      <c r="D2143" t="s">
        <v>10881</v>
      </c>
      <c r="E2143" t="s">
        <v>10882</v>
      </c>
      <c r="F2143" t="s">
        <v>10883</v>
      </c>
      <c r="G2143" t="s">
        <v>2826</v>
      </c>
      <c r="H2143" t="s">
        <v>278</v>
      </c>
      <c r="I2143" t="e">
        <f>VLOOKUP(A2143,[1]Sheet1!$C$2:$C$3881,1,0)</f>
        <v>#N/A</v>
      </c>
    </row>
    <row r="2144" spans="1:9">
      <c r="A2144" t="s">
        <v>10884</v>
      </c>
      <c r="B2144" t="s">
        <v>558</v>
      </c>
      <c r="C2144" t="s">
        <v>10885</v>
      </c>
      <c r="D2144" t="s">
        <v>10886</v>
      </c>
      <c r="E2144" t="s">
        <v>10887</v>
      </c>
      <c r="F2144" t="s">
        <v>10888</v>
      </c>
      <c r="G2144" t="s">
        <v>2644</v>
      </c>
      <c r="H2144" t="s">
        <v>2045</v>
      </c>
      <c r="I2144" t="e">
        <f>VLOOKUP(A2144,[1]Sheet1!$C$2:$C$3881,1,0)</f>
        <v>#N/A</v>
      </c>
    </row>
    <row r="2145" spans="1:9">
      <c r="A2145" t="s">
        <v>10889</v>
      </c>
      <c r="B2145" t="s">
        <v>1454</v>
      </c>
      <c r="C2145" t="s">
        <v>10890</v>
      </c>
      <c r="D2145" t="s">
        <v>10891</v>
      </c>
      <c r="E2145" t="s">
        <v>10892</v>
      </c>
      <c r="F2145" t="s">
        <v>10893</v>
      </c>
      <c r="G2145" t="s">
        <v>1471</v>
      </c>
      <c r="H2145" t="s">
        <v>250</v>
      </c>
      <c r="I2145" t="e">
        <f>VLOOKUP(A2145,[1]Sheet1!$C$2:$C$3881,1,0)</f>
        <v>#N/A</v>
      </c>
    </row>
    <row r="2146" spans="1:9">
      <c r="A2146" t="s">
        <v>10894</v>
      </c>
      <c r="B2146" t="s">
        <v>742</v>
      </c>
      <c r="C2146" t="s">
        <v>10895</v>
      </c>
      <c r="D2146" t="s">
        <v>10896</v>
      </c>
      <c r="E2146" t="s">
        <v>10897</v>
      </c>
      <c r="F2146" t="s">
        <v>10898</v>
      </c>
      <c r="G2146" t="s">
        <v>2287</v>
      </c>
      <c r="H2146" t="s">
        <v>2288</v>
      </c>
      <c r="I2146" t="e">
        <f>VLOOKUP(A2146,[1]Sheet1!$C$2:$C$3881,1,0)</f>
        <v>#N/A</v>
      </c>
    </row>
    <row r="2147" spans="1:9">
      <c r="A2147" t="s">
        <v>10899</v>
      </c>
      <c r="B2147" t="s">
        <v>112</v>
      </c>
      <c r="C2147" t="s">
        <v>10900</v>
      </c>
      <c r="D2147" t="s">
        <v>10901</v>
      </c>
      <c r="E2147" t="s">
        <v>10902</v>
      </c>
      <c r="F2147" t="s">
        <v>10903</v>
      </c>
      <c r="G2147" t="s">
        <v>84</v>
      </c>
      <c r="H2147" t="s">
        <v>278</v>
      </c>
      <c r="I2147" t="e">
        <f>VLOOKUP(A2147,[1]Sheet1!$C$2:$C$3881,1,0)</f>
        <v>#N/A</v>
      </c>
    </row>
    <row r="2148" spans="1:9">
      <c r="A2148" t="s">
        <v>10904</v>
      </c>
      <c r="B2148" t="s">
        <v>112</v>
      </c>
      <c r="C2148" t="s">
        <v>10905</v>
      </c>
      <c r="D2148" t="s">
        <v>10906</v>
      </c>
      <c r="E2148" t="s">
        <v>10907</v>
      </c>
      <c r="F2148" t="s">
        <v>10908</v>
      </c>
      <c r="G2148" t="s">
        <v>2093</v>
      </c>
      <c r="H2148" t="s">
        <v>134</v>
      </c>
      <c r="I2148" t="e">
        <f>VLOOKUP(A2148,[1]Sheet1!$C$2:$C$3881,1,0)</f>
        <v>#N/A</v>
      </c>
    </row>
    <row r="2149" spans="1:9">
      <c r="A2149" t="s">
        <v>10909</v>
      </c>
      <c r="B2149" t="s">
        <v>1494</v>
      </c>
      <c r="C2149" t="s">
        <v>10910</v>
      </c>
      <c r="D2149" t="s">
        <v>10911</v>
      </c>
      <c r="E2149" t="s">
        <v>10912</v>
      </c>
      <c r="F2149" t="s">
        <v>10913</v>
      </c>
      <c r="G2149" t="s">
        <v>140</v>
      </c>
      <c r="H2149" t="s">
        <v>41</v>
      </c>
      <c r="I2149" t="e">
        <f>VLOOKUP(A2149,[1]Sheet1!$C$2:$C$3881,1,0)</f>
        <v>#N/A</v>
      </c>
    </row>
    <row r="2150" spans="1:9">
      <c r="A2150" t="s">
        <v>10914</v>
      </c>
      <c r="B2150" t="s">
        <v>736</v>
      </c>
      <c r="C2150" t="s">
        <v>10915</v>
      </c>
      <c r="D2150" t="s">
        <v>10916</v>
      </c>
      <c r="E2150" t="s">
        <v>10917</v>
      </c>
      <c r="F2150" t="s">
        <v>10918</v>
      </c>
      <c r="G2150" t="s">
        <v>140</v>
      </c>
      <c r="H2150" t="s">
        <v>1182</v>
      </c>
      <c r="I2150" t="e">
        <f>VLOOKUP(A2150,[1]Sheet1!$C$2:$C$3881,1,0)</f>
        <v>#N/A</v>
      </c>
    </row>
    <row r="2151" spans="1:9">
      <c r="A2151" t="s">
        <v>10919</v>
      </c>
      <c r="B2151" t="s">
        <v>35</v>
      </c>
      <c r="C2151" t="s">
        <v>10920</v>
      </c>
      <c r="D2151" t="s">
        <v>10921</v>
      </c>
      <c r="E2151" t="s">
        <v>6228</v>
      </c>
      <c r="F2151" t="s">
        <v>10922</v>
      </c>
      <c r="G2151" t="s">
        <v>10923</v>
      </c>
      <c r="H2151" t="s">
        <v>1654</v>
      </c>
      <c r="I2151" t="e">
        <f>VLOOKUP(A2151,[1]Sheet1!$C$2:$C$3881,1,0)</f>
        <v>#N/A</v>
      </c>
    </row>
    <row r="2152" spans="1:9">
      <c r="A2152" t="s">
        <v>10924</v>
      </c>
      <c r="B2152" t="s">
        <v>272</v>
      </c>
      <c r="C2152" t="s">
        <v>10925</v>
      </c>
      <c r="D2152" t="s">
        <v>10926</v>
      </c>
      <c r="E2152" t="s">
        <v>1536</v>
      </c>
      <c r="F2152" t="s">
        <v>10927</v>
      </c>
      <c r="G2152" t="s">
        <v>277</v>
      </c>
      <c r="H2152" t="s">
        <v>105</v>
      </c>
      <c r="I2152" t="e">
        <f>VLOOKUP(A2152,[1]Sheet1!$C$2:$C$3881,1,0)</f>
        <v>#N/A</v>
      </c>
    </row>
    <row r="2153" spans="1:9">
      <c r="A2153" t="s">
        <v>10928</v>
      </c>
      <c r="B2153" t="s">
        <v>412</v>
      </c>
      <c r="C2153" t="s">
        <v>10929</v>
      </c>
      <c r="D2153" t="s">
        <v>10930</v>
      </c>
      <c r="E2153" t="s">
        <v>10931</v>
      </c>
      <c r="F2153" t="s">
        <v>10932</v>
      </c>
      <c r="G2153" t="s">
        <v>805</v>
      </c>
      <c r="H2153" t="s">
        <v>256</v>
      </c>
      <c r="I2153" t="e">
        <f>VLOOKUP(A2153,[1]Sheet1!$C$2:$C$3881,1,0)</f>
        <v>#N/A</v>
      </c>
    </row>
    <row r="2154" spans="1:9">
      <c r="A2154" t="s">
        <v>10933</v>
      </c>
      <c r="B2154" t="s">
        <v>272</v>
      </c>
      <c r="C2154" t="s">
        <v>10934</v>
      </c>
      <c r="D2154" t="s">
        <v>10935</v>
      </c>
      <c r="E2154" t="s">
        <v>10936</v>
      </c>
      <c r="F2154" t="s">
        <v>10937</v>
      </c>
      <c r="G2154" t="s">
        <v>227</v>
      </c>
      <c r="H2154" t="s">
        <v>303</v>
      </c>
      <c r="I2154" t="e">
        <f>VLOOKUP(A2154,[1]Sheet1!$C$2:$C$3881,1,0)</f>
        <v>#N/A</v>
      </c>
    </row>
    <row r="2155" spans="1:9">
      <c r="A2155" t="s">
        <v>10938</v>
      </c>
      <c r="B2155" t="s">
        <v>742</v>
      </c>
      <c r="C2155" t="s">
        <v>10939</v>
      </c>
      <c r="D2155" t="s">
        <v>10940</v>
      </c>
      <c r="E2155" t="s">
        <v>10941</v>
      </c>
      <c r="F2155" t="s">
        <v>10942</v>
      </c>
      <c r="G2155" t="s">
        <v>10943</v>
      </c>
      <c r="H2155" t="s">
        <v>10944</v>
      </c>
      <c r="I2155" t="e">
        <f>VLOOKUP(A2155,[1]Sheet1!$C$2:$C$3881,1,0)</f>
        <v>#N/A</v>
      </c>
    </row>
    <row r="2156" spans="1:9">
      <c r="A2156" t="s">
        <v>10945</v>
      </c>
      <c r="B2156" t="s">
        <v>35</v>
      </c>
      <c r="C2156" t="s">
        <v>10946</v>
      </c>
      <c r="D2156" t="s">
        <v>10947</v>
      </c>
      <c r="E2156" t="s">
        <v>10948</v>
      </c>
      <c r="F2156" t="s">
        <v>10949</v>
      </c>
      <c r="G2156" t="s">
        <v>4113</v>
      </c>
      <c r="H2156" t="s">
        <v>1293</v>
      </c>
      <c r="I2156" t="e">
        <f>VLOOKUP(A2156,[1]Sheet1!$C$2:$C$3881,1,0)</f>
        <v>#N/A</v>
      </c>
    </row>
    <row r="2157" spans="1:9">
      <c r="A2157" t="s">
        <v>10950</v>
      </c>
      <c r="B2157" t="s">
        <v>479</v>
      </c>
      <c r="C2157" t="s">
        <v>10951</v>
      </c>
      <c r="D2157" t="s">
        <v>10952</v>
      </c>
      <c r="E2157" t="s">
        <v>10953</v>
      </c>
      <c r="F2157" t="s">
        <v>10954</v>
      </c>
      <c r="G2157" t="s">
        <v>2271</v>
      </c>
      <c r="H2157" t="s">
        <v>134</v>
      </c>
      <c r="I2157" t="e">
        <f>VLOOKUP(A2157,[1]Sheet1!$C$2:$C$3881,1,0)</f>
        <v>#N/A</v>
      </c>
    </row>
    <row r="2158" spans="1:9">
      <c r="A2158" t="s">
        <v>10955</v>
      </c>
      <c r="B2158" t="s">
        <v>10</v>
      </c>
      <c r="C2158" t="s">
        <v>10956</v>
      </c>
      <c r="D2158" t="s">
        <v>10957</v>
      </c>
      <c r="E2158" t="s">
        <v>10958</v>
      </c>
      <c r="F2158" t="s">
        <v>10959</v>
      </c>
      <c r="G2158" t="s">
        <v>15</v>
      </c>
      <c r="H2158" t="s">
        <v>15</v>
      </c>
      <c r="I2158" t="e">
        <f>VLOOKUP(A2158,[1]Sheet1!$C$2:$C$3881,1,0)</f>
        <v>#N/A</v>
      </c>
    </row>
    <row r="2159" spans="1:9">
      <c r="A2159" t="s">
        <v>10960</v>
      </c>
      <c r="B2159" t="s">
        <v>1051</v>
      </c>
      <c r="C2159" t="s">
        <v>10961</v>
      </c>
      <c r="D2159" t="s">
        <v>10962</v>
      </c>
      <c r="E2159" t="s">
        <v>10963</v>
      </c>
      <c r="F2159" t="s">
        <v>10964</v>
      </c>
      <c r="G2159" t="s">
        <v>10965</v>
      </c>
      <c r="H2159" t="s">
        <v>134</v>
      </c>
      <c r="I2159" t="e">
        <f>VLOOKUP(A2159,[1]Sheet1!$C$2:$C$3881,1,0)</f>
        <v>#N/A</v>
      </c>
    </row>
    <row r="2160" spans="1:9">
      <c r="A2160" t="s">
        <v>10966</v>
      </c>
      <c r="B2160" t="s">
        <v>1106</v>
      </c>
      <c r="C2160" t="s">
        <v>10967</v>
      </c>
      <c r="D2160" t="s">
        <v>10968</v>
      </c>
      <c r="E2160" t="s">
        <v>10969</v>
      </c>
      <c r="F2160" t="s">
        <v>10970</v>
      </c>
      <c r="G2160" t="s">
        <v>1111</v>
      </c>
      <c r="H2160" t="s">
        <v>1112</v>
      </c>
      <c r="I2160" t="e">
        <f>VLOOKUP(A2160,[1]Sheet1!$C$2:$C$3881,1,0)</f>
        <v>#N/A</v>
      </c>
    </row>
    <row r="2161" spans="1:9">
      <c r="A2161" t="s">
        <v>10971</v>
      </c>
      <c r="B2161" t="s">
        <v>1051</v>
      </c>
      <c r="C2161" t="s">
        <v>10972</v>
      </c>
      <c r="D2161" t="s">
        <v>10973</v>
      </c>
      <c r="E2161" t="s">
        <v>6771</v>
      </c>
      <c r="F2161" t="s">
        <v>10974</v>
      </c>
      <c r="G2161" t="s">
        <v>1087</v>
      </c>
      <c r="H2161" t="s">
        <v>85</v>
      </c>
      <c r="I2161" t="e">
        <f>VLOOKUP(A2161,[1]Sheet1!$C$2:$C$3881,1,0)</f>
        <v>#N/A</v>
      </c>
    </row>
    <row r="2162" spans="1:9">
      <c r="A2162" t="s">
        <v>10975</v>
      </c>
      <c r="B2162" t="s">
        <v>997</v>
      </c>
      <c r="C2162" t="s">
        <v>10976</v>
      </c>
      <c r="D2162" t="s">
        <v>10977</v>
      </c>
      <c r="E2162" t="s">
        <v>10978</v>
      </c>
      <c r="F2162" t="s">
        <v>10979</v>
      </c>
      <c r="G2162" t="s">
        <v>10980</v>
      </c>
      <c r="H2162" t="s">
        <v>61</v>
      </c>
      <c r="I2162" t="e">
        <f>VLOOKUP(A2162,[1]Sheet1!$C$2:$C$3881,1,0)</f>
        <v>#N/A</v>
      </c>
    </row>
    <row r="2163" spans="1:9">
      <c r="A2163" t="s">
        <v>10981</v>
      </c>
      <c r="B2163" t="s">
        <v>742</v>
      </c>
      <c r="C2163" t="s">
        <v>10982</v>
      </c>
      <c r="D2163" t="s">
        <v>10983</v>
      </c>
      <c r="E2163" t="s">
        <v>10897</v>
      </c>
      <c r="F2163" t="s">
        <v>10984</v>
      </c>
      <c r="G2163" t="s">
        <v>10943</v>
      </c>
      <c r="H2163" t="s">
        <v>10944</v>
      </c>
      <c r="I2163" t="e">
        <f>VLOOKUP(A2163,[1]Sheet1!$C$2:$C$3881,1,0)</f>
        <v>#N/A</v>
      </c>
    </row>
    <row r="2164" spans="1:9">
      <c r="A2164" t="s">
        <v>10985</v>
      </c>
      <c r="B2164" t="s">
        <v>393</v>
      </c>
      <c r="C2164" t="s">
        <v>10986</v>
      </c>
      <c r="D2164" t="s">
        <v>10987</v>
      </c>
      <c r="E2164" t="s">
        <v>10988</v>
      </c>
      <c r="F2164" t="s">
        <v>10989</v>
      </c>
      <c r="G2164" t="s">
        <v>5703</v>
      </c>
      <c r="H2164" t="s">
        <v>5703</v>
      </c>
      <c r="I2164" t="e">
        <f>VLOOKUP(A2164,[1]Sheet1!$C$2:$C$3881,1,0)</f>
        <v>#N/A</v>
      </c>
    </row>
    <row r="2165" spans="1:9">
      <c r="A2165" t="s">
        <v>10990</v>
      </c>
      <c r="B2165" t="s">
        <v>1106</v>
      </c>
      <c r="C2165" t="s">
        <v>10991</v>
      </c>
      <c r="D2165" t="s">
        <v>10992</v>
      </c>
      <c r="E2165" t="s">
        <v>9999</v>
      </c>
      <c r="F2165" t="s">
        <v>10993</v>
      </c>
      <c r="G2165" t="s">
        <v>1111</v>
      </c>
      <c r="H2165" t="s">
        <v>1112</v>
      </c>
      <c r="I2165" t="e">
        <f>VLOOKUP(A2165,[1]Sheet1!$C$2:$C$3881,1,0)</f>
        <v>#N/A</v>
      </c>
    </row>
    <row r="2166" spans="1:9">
      <c r="A2166" t="s">
        <v>10994</v>
      </c>
      <c r="B2166" t="s">
        <v>56</v>
      </c>
      <c r="C2166" t="s">
        <v>10995</v>
      </c>
      <c r="D2166" t="s">
        <v>10996</v>
      </c>
      <c r="E2166" t="s">
        <v>10997</v>
      </c>
      <c r="F2166" t="s">
        <v>10998</v>
      </c>
      <c r="G2166" t="s">
        <v>10999</v>
      </c>
      <c r="H2166" t="s">
        <v>1212</v>
      </c>
      <c r="I2166" t="e">
        <f>VLOOKUP(A2166,[1]Sheet1!$C$2:$C$3881,1,0)</f>
        <v>#N/A</v>
      </c>
    </row>
    <row r="2167" spans="1:9">
      <c r="A2167" t="s">
        <v>11000</v>
      </c>
      <c r="B2167" t="s">
        <v>706</v>
      </c>
      <c r="C2167" t="s">
        <v>11001</v>
      </c>
      <c r="D2167" t="s">
        <v>11002</v>
      </c>
      <c r="E2167" t="s">
        <v>11003</v>
      </c>
      <c r="F2167" t="s">
        <v>11004</v>
      </c>
      <c r="G2167" t="s">
        <v>264</v>
      </c>
      <c r="H2167" t="s">
        <v>264</v>
      </c>
      <c r="I2167" t="e">
        <f>VLOOKUP(A2167,[1]Sheet1!$C$2:$C$3881,1,0)</f>
        <v>#N/A</v>
      </c>
    </row>
    <row r="2168" spans="1:9">
      <c r="A2168" t="s">
        <v>11005</v>
      </c>
      <c r="B2168" t="s">
        <v>71</v>
      </c>
      <c r="C2168" t="s">
        <v>11006</v>
      </c>
      <c r="D2168" t="s">
        <v>11007</v>
      </c>
      <c r="E2168" t="s">
        <v>11008</v>
      </c>
      <c r="F2168" t="s">
        <v>11009</v>
      </c>
      <c r="G2168" t="s">
        <v>2213</v>
      </c>
      <c r="H2168" t="s">
        <v>77</v>
      </c>
      <c r="I2168" t="e">
        <f>VLOOKUP(A2168,[1]Sheet1!$C$2:$C$3881,1,0)</f>
        <v>#N/A</v>
      </c>
    </row>
    <row r="2169" spans="1:9">
      <c r="A2169" t="s">
        <v>11010</v>
      </c>
      <c r="B2169" t="s">
        <v>48</v>
      </c>
      <c r="C2169" t="s">
        <v>11011</v>
      </c>
      <c r="D2169" t="s">
        <v>11012</v>
      </c>
      <c r="E2169" t="s">
        <v>11013</v>
      </c>
      <c r="F2169" t="s">
        <v>11014</v>
      </c>
      <c r="G2169" t="s">
        <v>92</v>
      </c>
      <c r="H2169" t="s">
        <v>61</v>
      </c>
      <c r="I2169" t="e">
        <f>VLOOKUP(A2169,[1]Sheet1!$C$2:$C$3881,1,0)</f>
        <v>#N/A</v>
      </c>
    </row>
    <row r="2170" spans="1:9">
      <c r="A2170" t="s">
        <v>11015</v>
      </c>
      <c r="B2170" t="s">
        <v>498</v>
      </c>
      <c r="C2170" t="s">
        <v>11016</v>
      </c>
      <c r="D2170" t="s">
        <v>11017</v>
      </c>
      <c r="E2170" t="s">
        <v>11018</v>
      </c>
      <c r="F2170" t="s">
        <v>11019</v>
      </c>
      <c r="G2170" t="s">
        <v>4631</v>
      </c>
      <c r="H2170" t="s">
        <v>521</v>
      </c>
      <c r="I2170" t="e">
        <f>VLOOKUP(A2170,[1]Sheet1!$C$2:$C$3881,1,0)</f>
        <v>#N/A</v>
      </c>
    </row>
    <row r="2171" spans="1:9">
      <c r="A2171" t="s">
        <v>11020</v>
      </c>
      <c r="B2171" t="s">
        <v>431</v>
      </c>
      <c r="C2171" t="s">
        <v>11021</v>
      </c>
      <c r="D2171" t="s">
        <v>11022</v>
      </c>
      <c r="E2171" t="s">
        <v>10028</v>
      </c>
      <c r="F2171" t="s">
        <v>11023</v>
      </c>
      <c r="G2171" t="s">
        <v>484</v>
      </c>
      <c r="H2171" t="s">
        <v>278</v>
      </c>
      <c r="I2171" t="e">
        <f>VLOOKUP(A2171,[1]Sheet1!$C$2:$C$3881,1,0)</f>
        <v>#N/A</v>
      </c>
    </row>
    <row r="2172" spans="1:9">
      <c r="A2172" t="s">
        <v>11024</v>
      </c>
      <c r="B2172" t="s">
        <v>431</v>
      </c>
      <c r="C2172" t="s">
        <v>11025</v>
      </c>
      <c r="D2172" t="s">
        <v>11026</v>
      </c>
      <c r="E2172" t="s">
        <v>11027</v>
      </c>
      <c r="F2172" t="s">
        <v>11028</v>
      </c>
      <c r="G2172" t="s">
        <v>822</v>
      </c>
      <c r="H2172" t="s">
        <v>783</v>
      </c>
      <c r="I2172" t="e">
        <f>VLOOKUP(A2172,[1]Sheet1!$C$2:$C$3881,1,0)</f>
        <v>#N/A</v>
      </c>
    </row>
    <row r="2173" spans="1:9">
      <c r="A2173" t="s">
        <v>11029</v>
      </c>
      <c r="B2173" t="s">
        <v>71</v>
      </c>
      <c r="C2173" t="s">
        <v>11030</v>
      </c>
      <c r="D2173" t="s">
        <v>11031</v>
      </c>
      <c r="E2173" t="s">
        <v>11032</v>
      </c>
      <c r="F2173" t="s">
        <v>11033</v>
      </c>
      <c r="G2173" t="s">
        <v>2213</v>
      </c>
      <c r="H2173" t="s">
        <v>77</v>
      </c>
      <c r="I2173" t="e">
        <f>VLOOKUP(A2173,[1]Sheet1!$C$2:$C$3881,1,0)</f>
        <v>#N/A</v>
      </c>
    </row>
    <row r="2174" spans="1:9">
      <c r="A2174" t="s">
        <v>11034</v>
      </c>
      <c r="B2174" t="s">
        <v>676</v>
      </c>
      <c r="C2174" t="s">
        <v>11035</v>
      </c>
      <c r="D2174" t="s">
        <v>11036</v>
      </c>
      <c r="E2174" t="s">
        <v>11037</v>
      </c>
      <c r="F2174" t="s">
        <v>11038</v>
      </c>
      <c r="G2174" t="s">
        <v>2826</v>
      </c>
      <c r="H2174" t="s">
        <v>278</v>
      </c>
      <c r="I2174" t="e">
        <f>VLOOKUP(A2174,[1]Sheet1!$C$2:$C$3881,1,0)</f>
        <v>#N/A</v>
      </c>
    </row>
    <row r="2175" spans="1:9">
      <c r="A2175" t="s">
        <v>11039</v>
      </c>
      <c r="B2175" t="s">
        <v>48</v>
      </c>
      <c r="C2175" t="s">
        <v>11040</v>
      </c>
      <c r="D2175" t="s">
        <v>11041</v>
      </c>
      <c r="E2175" t="s">
        <v>11042</v>
      </c>
      <c r="F2175" t="s">
        <v>11043</v>
      </c>
      <c r="G2175" t="s">
        <v>92</v>
      </c>
      <c r="H2175" t="s">
        <v>61</v>
      </c>
      <c r="I2175" t="e">
        <f>VLOOKUP(A2175,[1]Sheet1!$C$2:$C$3881,1,0)</f>
        <v>#N/A</v>
      </c>
    </row>
    <row r="2176" spans="1:9">
      <c r="A2176" t="s">
        <v>11044</v>
      </c>
      <c r="B2176" t="s">
        <v>706</v>
      </c>
      <c r="C2176" t="s">
        <v>11045</v>
      </c>
      <c r="D2176" t="s">
        <v>11046</v>
      </c>
      <c r="E2176" t="s">
        <v>11047</v>
      </c>
      <c r="F2176" t="s">
        <v>11048</v>
      </c>
      <c r="G2176" t="s">
        <v>1182</v>
      </c>
      <c r="H2176" t="s">
        <v>1182</v>
      </c>
      <c r="I2176" t="e">
        <f>VLOOKUP(A2176,[1]Sheet1!$C$2:$C$3881,1,0)</f>
        <v>#N/A</v>
      </c>
    </row>
    <row r="2177" spans="1:9">
      <c r="A2177" t="s">
        <v>11049</v>
      </c>
      <c r="B2177" t="s">
        <v>658</v>
      </c>
      <c r="C2177" t="s">
        <v>11050</v>
      </c>
      <c r="D2177" t="s">
        <v>11051</v>
      </c>
      <c r="E2177" t="s">
        <v>11052</v>
      </c>
      <c r="F2177" t="s">
        <v>11053</v>
      </c>
      <c r="G2177" t="s">
        <v>521</v>
      </c>
      <c r="H2177" t="s">
        <v>521</v>
      </c>
      <c r="I2177" t="e">
        <f>VLOOKUP(A2177,[1]Sheet1!$C$2:$C$3881,1,0)</f>
        <v>#N/A</v>
      </c>
    </row>
    <row r="2178" spans="1:9">
      <c r="A2178" t="s">
        <v>11054</v>
      </c>
      <c r="B2178" t="s">
        <v>839</v>
      </c>
      <c r="C2178" t="s">
        <v>11055</v>
      </c>
      <c r="D2178" t="s">
        <v>11056</v>
      </c>
      <c r="E2178" t="s">
        <v>11057</v>
      </c>
      <c r="F2178" t="s">
        <v>11058</v>
      </c>
      <c r="G2178" t="s">
        <v>844</v>
      </c>
      <c r="H2178" t="s">
        <v>844</v>
      </c>
      <c r="I2178" t="e">
        <f>VLOOKUP(A2178,[1]Sheet1!$C$2:$C$3881,1,0)</f>
        <v>#N/A</v>
      </c>
    </row>
    <row r="2179" spans="1:9">
      <c r="A2179" t="s">
        <v>11059</v>
      </c>
      <c r="B2179" t="s">
        <v>318</v>
      </c>
      <c r="C2179" t="s">
        <v>11060</v>
      </c>
      <c r="D2179" t="s">
        <v>11061</v>
      </c>
      <c r="E2179" t="s">
        <v>11062</v>
      </c>
      <c r="F2179" t="s">
        <v>11063</v>
      </c>
      <c r="G2179" t="s">
        <v>61</v>
      </c>
      <c r="H2179" t="s">
        <v>61</v>
      </c>
      <c r="I2179" t="e">
        <f>VLOOKUP(A2179,[1]Sheet1!$C$2:$C$3881,1,0)</f>
        <v>#N/A</v>
      </c>
    </row>
    <row r="2180" spans="1:9">
      <c r="A2180" t="s">
        <v>11064</v>
      </c>
      <c r="B2180" t="s">
        <v>472</v>
      </c>
      <c r="C2180" t="s">
        <v>11065</v>
      </c>
      <c r="D2180" t="s">
        <v>11066</v>
      </c>
      <c r="E2180" t="s">
        <v>11067</v>
      </c>
      <c r="F2180" t="s">
        <v>11068</v>
      </c>
      <c r="G2180" t="s">
        <v>11069</v>
      </c>
      <c r="H2180" t="s">
        <v>6528</v>
      </c>
      <c r="I2180" t="e">
        <f>VLOOKUP(A2180,[1]Sheet1!$C$2:$C$3881,1,0)</f>
        <v>#N/A</v>
      </c>
    </row>
    <row r="2181" spans="1:9">
      <c r="A2181" t="s">
        <v>11070</v>
      </c>
      <c r="B2181" t="s">
        <v>258</v>
      </c>
      <c r="C2181" t="s">
        <v>11071</v>
      </c>
      <c r="D2181" t="s">
        <v>11072</v>
      </c>
      <c r="E2181" t="s">
        <v>2469</v>
      </c>
      <c r="F2181" t="s">
        <v>11073</v>
      </c>
      <c r="G2181" t="s">
        <v>22</v>
      </c>
      <c r="H2181" t="s">
        <v>250</v>
      </c>
      <c r="I2181" t="e">
        <f>VLOOKUP(A2181,[1]Sheet1!$C$2:$C$3881,1,0)</f>
        <v>#N/A</v>
      </c>
    </row>
    <row r="2182" spans="1:9">
      <c r="A2182" t="s">
        <v>11074</v>
      </c>
      <c r="B2182" t="s">
        <v>56</v>
      </c>
      <c r="C2182" t="s">
        <v>11075</v>
      </c>
      <c r="D2182" t="s">
        <v>11076</v>
      </c>
      <c r="E2182" t="s">
        <v>11077</v>
      </c>
      <c r="F2182" t="s">
        <v>11078</v>
      </c>
      <c r="G2182" t="s">
        <v>10068</v>
      </c>
      <c r="H2182" t="s">
        <v>963</v>
      </c>
      <c r="I2182" t="e">
        <f>VLOOKUP(A2182,[1]Sheet1!$C$2:$C$3881,1,0)</f>
        <v>#N/A</v>
      </c>
    </row>
    <row r="2183" spans="1:9">
      <c r="A2183" t="s">
        <v>11079</v>
      </c>
      <c r="B2183" t="s">
        <v>258</v>
      </c>
      <c r="C2183" t="s">
        <v>11080</v>
      </c>
      <c r="D2183" t="s">
        <v>11081</v>
      </c>
      <c r="E2183" t="s">
        <v>9585</v>
      </c>
      <c r="F2183" t="s">
        <v>11082</v>
      </c>
      <c r="G2183" t="s">
        <v>22</v>
      </c>
      <c r="H2183" t="s">
        <v>250</v>
      </c>
      <c r="I2183" t="e">
        <f>VLOOKUP(A2183,[1]Sheet1!$C$2:$C$3881,1,0)</f>
        <v>#N/A</v>
      </c>
    </row>
    <row r="2184" spans="1:9">
      <c r="A2184" t="s">
        <v>11083</v>
      </c>
      <c r="B2184" t="s">
        <v>839</v>
      </c>
      <c r="C2184" t="s">
        <v>11084</v>
      </c>
      <c r="D2184" t="s">
        <v>11085</v>
      </c>
      <c r="E2184" t="s">
        <v>11086</v>
      </c>
      <c r="F2184" t="s">
        <v>11087</v>
      </c>
      <c r="G2184" t="s">
        <v>844</v>
      </c>
      <c r="H2184" t="s">
        <v>844</v>
      </c>
      <c r="I2184" t="e">
        <f>VLOOKUP(A2184,[1]Sheet1!$C$2:$C$3881,1,0)</f>
        <v>#N/A</v>
      </c>
    </row>
    <row r="2185" spans="1:9">
      <c r="A2185" t="s">
        <v>11088</v>
      </c>
      <c r="B2185" t="s">
        <v>669</v>
      </c>
      <c r="C2185" t="s">
        <v>11089</v>
      </c>
      <c r="D2185" t="s">
        <v>11090</v>
      </c>
      <c r="E2185" t="s">
        <v>11091</v>
      </c>
      <c r="F2185" t="s">
        <v>11092</v>
      </c>
      <c r="G2185" t="s">
        <v>256</v>
      </c>
      <c r="H2185" t="s">
        <v>256</v>
      </c>
      <c r="I2185" t="e">
        <f>VLOOKUP(A2185,[1]Sheet1!$C$2:$C$3881,1,0)</f>
        <v>#N/A</v>
      </c>
    </row>
    <row r="2186" spans="1:9">
      <c r="A2186" t="s">
        <v>11093</v>
      </c>
      <c r="B2186" t="s">
        <v>544</v>
      </c>
      <c r="C2186" t="s">
        <v>11094</v>
      </c>
      <c r="D2186" t="s">
        <v>11095</v>
      </c>
      <c r="E2186" t="s">
        <v>4111</v>
      </c>
      <c r="F2186" t="s">
        <v>11096</v>
      </c>
      <c r="G2186" t="s">
        <v>1151</v>
      </c>
      <c r="H2186" t="s">
        <v>278</v>
      </c>
      <c r="I2186" t="e">
        <f>VLOOKUP(A2186,[1]Sheet1!$C$2:$C$3881,1,0)</f>
        <v>#N/A</v>
      </c>
    </row>
    <row r="2187" spans="1:9">
      <c r="A2187" t="s">
        <v>11097</v>
      </c>
      <c r="B2187" t="s">
        <v>658</v>
      </c>
      <c r="C2187" t="s">
        <v>11098</v>
      </c>
      <c r="D2187" t="s">
        <v>11099</v>
      </c>
      <c r="E2187" t="s">
        <v>11100</v>
      </c>
      <c r="F2187" t="s">
        <v>11101</v>
      </c>
      <c r="G2187" t="s">
        <v>68</v>
      </c>
      <c r="H2187" t="s">
        <v>85</v>
      </c>
      <c r="I2187" t="e">
        <f>VLOOKUP(A2187,[1]Sheet1!$C$2:$C$3881,1,0)</f>
        <v>#N/A</v>
      </c>
    </row>
    <row r="2188" spans="1:9">
      <c r="A2188" t="s">
        <v>11102</v>
      </c>
      <c r="B2188" t="s">
        <v>922</v>
      </c>
      <c r="C2188" t="s">
        <v>11103</v>
      </c>
      <c r="D2188" t="s">
        <v>11104</v>
      </c>
      <c r="E2188" t="s">
        <v>2333</v>
      </c>
      <c r="F2188" t="s">
        <v>11105</v>
      </c>
      <c r="G2188" t="s">
        <v>85</v>
      </c>
      <c r="H2188" t="s">
        <v>61</v>
      </c>
      <c r="I2188" t="e">
        <f>VLOOKUP(A2188,[1]Sheet1!$C$2:$C$3881,1,0)</f>
        <v>#N/A</v>
      </c>
    </row>
    <row r="2189" spans="1:9">
      <c r="A2189" t="s">
        <v>11106</v>
      </c>
      <c r="B2189" t="s">
        <v>305</v>
      </c>
      <c r="C2189" t="s">
        <v>11107</v>
      </c>
      <c r="D2189" t="s">
        <v>11108</v>
      </c>
      <c r="E2189" t="s">
        <v>9102</v>
      </c>
      <c r="F2189" t="s">
        <v>11109</v>
      </c>
      <c r="G2189" t="s">
        <v>783</v>
      </c>
      <c r="H2189" t="s">
        <v>61</v>
      </c>
      <c r="I2189" t="e">
        <f>VLOOKUP(A2189,[1]Sheet1!$C$2:$C$3881,1,0)</f>
        <v>#N/A</v>
      </c>
    </row>
    <row r="2190" spans="1:9">
      <c r="A2190" t="s">
        <v>11110</v>
      </c>
      <c r="B2190" t="s">
        <v>318</v>
      </c>
      <c r="C2190" t="s">
        <v>11111</v>
      </c>
      <c r="D2190" t="s">
        <v>11112</v>
      </c>
      <c r="E2190" t="s">
        <v>11113</v>
      </c>
      <c r="F2190" t="s">
        <v>11114</v>
      </c>
      <c r="G2190" t="s">
        <v>1654</v>
      </c>
      <c r="H2190" t="s">
        <v>1654</v>
      </c>
      <c r="I2190" t="e">
        <f>VLOOKUP(A2190,[1]Sheet1!$C$2:$C$3881,1,0)</f>
        <v>#N/A</v>
      </c>
    </row>
    <row r="2191" spans="1:9">
      <c r="A2191" t="s">
        <v>11115</v>
      </c>
      <c r="B2191" t="s">
        <v>544</v>
      </c>
      <c r="C2191" t="s">
        <v>11116</v>
      </c>
      <c r="D2191" t="s">
        <v>11117</v>
      </c>
      <c r="E2191" t="s">
        <v>11118</v>
      </c>
      <c r="F2191" t="s">
        <v>11119</v>
      </c>
      <c r="G2191" t="s">
        <v>11120</v>
      </c>
      <c r="H2191" t="s">
        <v>211</v>
      </c>
      <c r="I2191" t="e">
        <f>VLOOKUP(A2191,[1]Sheet1!$C$2:$C$3881,1,0)</f>
        <v>#N/A</v>
      </c>
    </row>
    <row r="2192" spans="1:9">
      <c r="A2192" t="s">
        <v>11121</v>
      </c>
      <c r="B2192" t="s">
        <v>700</v>
      </c>
      <c r="C2192" t="s">
        <v>11122</v>
      </c>
      <c r="D2192" t="s">
        <v>11123</v>
      </c>
      <c r="E2192" t="s">
        <v>11124</v>
      </c>
      <c r="F2192" t="s">
        <v>11125</v>
      </c>
      <c r="G2192" t="s">
        <v>11126</v>
      </c>
      <c r="H2192" t="s">
        <v>278</v>
      </c>
      <c r="I2192" t="e">
        <f>VLOOKUP(A2192,[1]Sheet1!$C$2:$C$3881,1,0)</f>
        <v>#N/A</v>
      </c>
    </row>
    <row r="2193" spans="1:9">
      <c r="A2193" t="s">
        <v>11127</v>
      </c>
      <c r="B2193" t="s">
        <v>63</v>
      </c>
      <c r="C2193" t="s">
        <v>11128</v>
      </c>
      <c r="D2193" t="s">
        <v>11129</v>
      </c>
      <c r="E2193" t="s">
        <v>11130</v>
      </c>
      <c r="F2193" t="s">
        <v>11131</v>
      </c>
      <c r="G2193" t="s">
        <v>68</v>
      </c>
      <c r="H2193" t="s">
        <v>69</v>
      </c>
      <c r="I2193" t="e">
        <f>VLOOKUP(A2193,[1]Sheet1!$C$2:$C$3881,1,0)</f>
        <v>#N/A</v>
      </c>
    </row>
    <row r="2194" spans="1:9">
      <c r="A2194" t="s">
        <v>11132</v>
      </c>
      <c r="B2194" t="s">
        <v>266</v>
      </c>
      <c r="C2194" t="s">
        <v>11133</v>
      </c>
      <c r="D2194" t="s">
        <v>11134</v>
      </c>
      <c r="E2194" t="s">
        <v>11135</v>
      </c>
      <c r="F2194" t="s">
        <v>11136</v>
      </c>
      <c r="G2194" t="s">
        <v>174</v>
      </c>
      <c r="H2194" t="s">
        <v>174</v>
      </c>
      <c r="I2194" t="e">
        <f>VLOOKUP(A2194,[1]Sheet1!$C$2:$C$3881,1,0)</f>
        <v>#N/A</v>
      </c>
    </row>
    <row r="2195" spans="1:9">
      <c r="A2195" t="s">
        <v>11137</v>
      </c>
      <c r="B2195" t="s">
        <v>610</v>
      </c>
      <c r="C2195" t="s">
        <v>11138</v>
      </c>
      <c r="D2195" t="s">
        <v>11139</v>
      </c>
      <c r="E2195" t="s">
        <v>11140</v>
      </c>
      <c r="F2195" t="s">
        <v>11141</v>
      </c>
      <c r="G2195" t="s">
        <v>69</v>
      </c>
      <c r="H2195" t="s">
        <v>61</v>
      </c>
      <c r="I2195" t="e">
        <f>VLOOKUP(A2195,[1]Sheet1!$C$2:$C$3881,1,0)</f>
        <v>#N/A</v>
      </c>
    </row>
    <row r="2196" spans="1:9">
      <c r="A2196" t="s">
        <v>11142</v>
      </c>
      <c r="B2196" t="s">
        <v>266</v>
      </c>
      <c r="C2196" t="s">
        <v>11143</v>
      </c>
      <c r="D2196" t="s">
        <v>11144</v>
      </c>
      <c r="E2196" t="s">
        <v>10664</v>
      </c>
      <c r="F2196" t="s">
        <v>11145</v>
      </c>
      <c r="G2196" t="s">
        <v>61</v>
      </c>
      <c r="H2196" t="s">
        <v>61</v>
      </c>
      <c r="I2196" t="e">
        <f>VLOOKUP(A2196,[1]Sheet1!$C$2:$C$3881,1,0)</f>
        <v>#N/A</v>
      </c>
    </row>
    <row r="2197" spans="1:9">
      <c r="A2197" t="s">
        <v>11146</v>
      </c>
      <c r="B2197" t="s">
        <v>418</v>
      </c>
      <c r="C2197" t="s">
        <v>11147</v>
      </c>
      <c r="D2197" t="s">
        <v>11148</v>
      </c>
      <c r="E2197" t="s">
        <v>11149</v>
      </c>
      <c r="F2197" t="s">
        <v>11150</v>
      </c>
      <c r="G2197" t="s">
        <v>423</v>
      </c>
      <c r="H2197" t="s">
        <v>423</v>
      </c>
      <c r="I2197" t="e">
        <f>VLOOKUP(A2197,[1]Sheet1!$C$2:$C$3881,1,0)</f>
        <v>#N/A</v>
      </c>
    </row>
    <row r="2198" spans="1:9">
      <c r="A2198" t="s">
        <v>11151</v>
      </c>
      <c r="B2198" t="s">
        <v>345</v>
      </c>
      <c r="C2198" t="s">
        <v>11152</v>
      </c>
      <c r="D2198" t="s">
        <v>11153</v>
      </c>
      <c r="E2198" t="s">
        <v>11154</v>
      </c>
      <c r="F2198" t="s">
        <v>11155</v>
      </c>
      <c r="G2198" t="s">
        <v>11156</v>
      </c>
      <c r="H2198" t="s">
        <v>783</v>
      </c>
      <c r="I2198" t="e">
        <f>VLOOKUP(A2198,[1]Sheet1!$C$2:$C$3881,1,0)</f>
        <v>#N/A</v>
      </c>
    </row>
    <row r="2199" spans="1:9">
      <c r="A2199" t="s">
        <v>11157</v>
      </c>
      <c r="B2199" t="s">
        <v>437</v>
      </c>
      <c r="C2199" t="s">
        <v>11158</v>
      </c>
      <c r="D2199" t="s">
        <v>11159</v>
      </c>
      <c r="E2199" t="s">
        <v>5677</v>
      </c>
      <c r="F2199" t="s">
        <v>11160</v>
      </c>
      <c r="G2199" t="s">
        <v>61</v>
      </c>
      <c r="H2199" t="s">
        <v>61</v>
      </c>
      <c r="I2199" t="e">
        <f>VLOOKUP(A2199,[1]Sheet1!$C$2:$C$3881,1,0)</f>
        <v>#N/A</v>
      </c>
    </row>
    <row r="2200" spans="1:9">
      <c r="A2200" t="s">
        <v>11161</v>
      </c>
      <c r="B2200" t="s">
        <v>280</v>
      </c>
      <c r="C2200" t="s">
        <v>11162</v>
      </c>
      <c r="D2200" t="s">
        <v>11163</v>
      </c>
      <c r="E2200" t="s">
        <v>1138</v>
      </c>
      <c r="F2200" t="s">
        <v>11164</v>
      </c>
      <c r="G2200" t="s">
        <v>368</v>
      </c>
      <c r="H2200" t="s">
        <v>264</v>
      </c>
      <c r="I2200" t="e">
        <f>VLOOKUP(A2200,[1]Sheet1!$C$2:$C$3881,1,0)</f>
        <v>#N/A</v>
      </c>
    </row>
    <row r="2201" spans="1:9">
      <c r="A2201" t="s">
        <v>11165</v>
      </c>
      <c r="B2201" t="s">
        <v>437</v>
      </c>
      <c r="C2201" t="s">
        <v>11166</v>
      </c>
      <c r="D2201" t="s">
        <v>11167</v>
      </c>
      <c r="E2201" t="s">
        <v>11168</v>
      </c>
      <c r="F2201" t="s">
        <v>11169</v>
      </c>
      <c r="G2201" t="s">
        <v>521</v>
      </c>
      <c r="H2201" t="s">
        <v>521</v>
      </c>
      <c r="I2201" t="e">
        <f>VLOOKUP(A2201,[1]Sheet1!$C$2:$C$3881,1,0)</f>
        <v>#N/A</v>
      </c>
    </row>
    <row r="2202" spans="1:9">
      <c r="A2202" t="s">
        <v>11170</v>
      </c>
      <c r="B2202" t="s">
        <v>345</v>
      </c>
      <c r="C2202" t="s">
        <v>11171</v>
      </c>
      <c r="D2202" t="s">
        <v>11172</v>
      </c>
      <c r="E2202" t="s">
        <v>11173</v>
      </c>
      <c r="F2202" t="s">
        <v>11174</v>
      </c>
      <c r="G2202" t="s">
        <v>6159</v>
      </c>
      <c r="H2202" t="s">
        <v>783</v>
      </c>
      <c r="I2202" t="e">
        <f>VLOOKUP(A2202,[1]Sheet1!$C$2:$C$3881,1,0)</f>
        <v>#N/A</v>
      </c>
    </row>
    <row r="2203" spans="1:9">
      <c r="A2203" t="s">
        <v>11175</v>
      </c>
      <c r="B2203" t="s">
        <v>331</v>
      </c>
      <c r="C2203" t="s">
        <v>11176</v>
      </c>
      <c r="D2203" t="s">
        <v>11177</v>
      </c>
      <c r="E2203" t="s">
        <v>11178</v>
      </c>
      <c r="F2203" t="s">
        <v>11179</v>
      </c>
      <c r="G2203" t="s">
        <v>4947</v>
      </c>
      <c r="H2203" t="s">
        <v>92</v>
      </c>
      <c r="I2203" t="e">
        <f>VLOOKUP(A2203,[1]Sheet1!$C$2:$C$3881,1,0)</f>
        <v>#N/A</v>
      </c>
    </row>
    <row r="2204" spans="1:9">
      <c r="A2204" t="s">
        <v>11180</v>
      </c>
      <c r="B2204" t="s">
        <v>922</v>
      </c>
      <c r="C2204" t="s">
        <v>11181</v>
      </c>
      <c r="D2204" t="s">
        <v>11182</v>
      </c>
      <c r="E2204" t="s">
        <v>9610</v>
      </c>
      <c r="F2204" t="s">
        <v>11183</v>
      </c>
      <c r="G2204" t="s">
        <v>1008</v>
      </c>
      <c r="H2204" t="s">
        <v>256</v>
      </c>
      <c r="I2204" t="e">
        <f>VLOOKUP(A2204,[1]Sheet1!$C$2:$C$3881,1,0)</f>
        <v>#N/A</v>
      </c>
    </row>
    <row r="2205" spans="1:9">
      <c r="A2205" t="s">
        <v>11184</v>
      </c>
      <c r="B2205" t="s">
        <v>1387</v>
      </c>
      <c r="C2205" t="s">
        <v>11185</v>
      </c>
      <c r="D2205" t="s">
        <v>11186</v>
      </c>
      <c r="E2205" t="s">
        <v>11187</v>
      </c>
      <c r="F2205" t="s">
        <v>11188</v>
      </c>
      <c r="G2205" t="s">
        <v>264</v>
      </c>
      <c r="H2205" t="s">
        <v>264</v>
      </c>
      <c r="I2205" t="e">
        <f>VLOOKUP(A2205,[1]Sheet1!$C$2:$C$3881,1,0)</f>
        <v>#N/A</v>
      </c>
    </row>
    <row r="2206" spans="1:9">
      <c r="A2206" t="s">
        <v>11189</v>
      </c>
      <c r="B2206" t="s">
        <v>331</v>
      </c>
      <c r="C2206" t="s">
        <v>11190</v>
      </c>
      <c r="D2206" t="s">
        <v>11191</v>
      </c>
      <c r="E2206" t="s">
        <v>11192</v>
      </c>
      <c r="F2206" t="s">
        <v>11193</v>
      </c>
      <c r="G2206" t="s">
        <v>9663</v>
      </c>
      <c r="H2206" t="s">
        <v>264</v>
      </c>
      <c r="I2206" t="e">
        <f>VLOOKUP(A2206,[1]Sheet1!$C$2:$C$3881,1,0)</f>
        <v>#N/A</v>
      </c>
    </row>
    <row r="2207" spans="1:9">
      <c r="A2207" t="s">
        <v>11194</v>
      </c>
      <c r="B2207" t="s">
        <v>1381</v>
      </c>
      <c r="C2207" t="s">
        <v>11195</v>
      </c>
      <c r="D2207" t="s">
        <v>11196</v>
      </c>
      <c r="E2207" t="s">
        <v>2027</v>
      </c>
      <c r="F2207" t="s">
        <v>11197</v>
      </c>
      <c r="G2207" t="s">
        <v>1111</v>
      </c>
      <c r="H2207" t="s">
        <v>250</v>
      </c>
      <c r="I2207" t="e">
        <f>VLOOKUP(A2207,[1]Sheet1!$C$2:$C$3881,1,0)</f>
        <v>#N/A</v>
      </c>
    </row>
    <row r="2208" spans="1:9">
      <c r="A2208" t="s">
        <v>11198</v>
      </c>
      <c r="B2208" t="s">
        <v>363</v>
      </c>
      <c r="C2208" t="s">
        <v>11199</v>
      </c>
      <c r="D2208" t="s">
        <v>11200</v>
      </c>
      <c r="E2208" t="s">
        <v>11201</v>
      </c>
      <c r="F2208" t="s">
        <v>11202</v>
      </c>
      <c r="G2208" t="s">
        <v>368</v>
      </c>
      <c r="H2208" t="s">
        <v>264</v>
      </c>
      <c r="I2208" t="e">
        <f>VLOOKUP(A2208,[1]Sheet1!$C$2:$C$3881,1,0)</f>
        <v>#N/A</v>
      </c>
    </row>
    <row r="2209" spans="1:9">
      <c r="A2209" t="s">
        <v>11203</v>
      </c>
      <c r="B2209" t="s">
        <v>1387</v>
      </c>
      <c r="C2209" t="s">
        <v>11204</v>
      </c>
      <c r="D2209" t="s">
        <v>11205</v>
      </c>
      <c r="E2209" t="s">
        <v>11206</v>
      </c>
      <c r="F2209" t="s">
        <v>11207</v>
      </c>
      <c r="G2209" t="s">
        <v>105</v>
      </c>
      <c r="H2209" t="s">
        <v>105</v>
      </c>
      <c r="I2209" t="e">
        <f>VLOOKUP(A2209,[1]Sheet1!$C$2:$C$3881,1,0)</f>
        <v>#N/A</v>
      </c>
    </row>
    <row r="2210" spans="1:9">
      <c r="A2210" t="s">
        <v>11208</v>
      </c>
      <c r="B2210" t="s">
        <v>280</v>
      </c>
      <c r="C2210" t="s">
        <v>11209</v>
      </c>
      <c r="D2210" t="s">
        <v>11210</v>
      </c>
      <c r="E2210" t="s">
        <v>11211</v>
      </c>
      <c r="F2210" t="s">
        <v>11212</v>
      </c>
      <c r="G2210" t="s">
        <v>368</v>
      </c>
      <c r="H2210" t="s">
        <v>264</v>
      </c>
      <c r="I2210" t="e">
        <f>VLOOKUP(A2210,[1]Sheet1!$C$2:$C$3881,1,0)</f>
        <v>#N/A</v>
      </c>
    </row>
    <row r="2211" spans="1:9">
      <c r="A2211" t="s">
        <v>11213</v>
      </c>
      <c r="B2211" t="s">
        <v>363</v>
      </c>
      <c r="C2211" t="s">
        <v>11214</v>
      </c>
      <c r="D2211" t="s">
        <v>11215</v>
      </c>
      <c r="E2211" t="s">
        <v>11216</v>
      </c>
      <c r="F2211" t="s">
        <v>11217</v>
      </c>
      <c r="G2211" t="s">
        <v>937</v>
      </c>
      <c r="H2211" t="s">
        <v>844</v>
      </c>
      <c r="I2211" t="e">
        <f>VLOOKUP(A2211,[1]Sheet1!$C$2:$C$3881,1,0)</f>
        <v>#N/A</v>
      </c>
    </row>
    <row r="2212" spans="1:9">
      <c r="A2212" t="s">
        <v>11218</v>
      </c>
      <c r="B2212" t="s">
        <v>453</v>
      </c>
      <c r="C2212" t="s">
        <v>11219</v>
      </c>
      <c r="D2212" t="s">
        <v>11220</v>
      </c>
      <c r="E2212" t="s">
        <v>11221</v>
      </c>
      <c r="F2212" t="s">
        <v>11222</v>
      </c>
      <c r="G2212" t="s">
        <v>1355</v>
      </c>
      <c r="H2212" t="s">
        <v>1356</v>
      </c>
      <c r="I2212" t="e">
        <f>VLOOKUP(A2212,[1]Sheet1!$C$2:$C$3881,1,0)</f>
        <v>#N/A</v>
      </c>
    </row>
    <row r="2213" spans="1:9">
      <c r="A2213" t="s">
        <v>11223</v>
      </c>
      <c r="B2213" t="s">
        <v>572</v>
      </c>
      <c r="C2213" t="s">
        <v>11224</v>
      </c>
      <c r="D2213" t="s">
        <v>11225</v>
      </c>
      <c r="E2213" t="s">
        <v>11226</v>
      </c>
      <c r="F2213" t="s">
        <v>11227</v>
      </c>
      <c r="G2213" t="s">
        <v>368</v>
      </c>
      <c r="H2213" t="s">
        <v>264</v>
      </c>
      <c r="I2213" t="e">
        <f>VLOOKUP(A2213,[1]Sheet1!$C$2:$C$3881,1,0)</f>
        <v>#N/A</v>
      </c>
    </row>
    <row r="2214" spans="1:9">
      <c r="A2214" t="s">
        <v>11228</v>
      </c>
      <c r="B2214" t="s">
        <v>617</v>
      </c>
      <c r="C2214" t="s">
        <v>11229</v>
      </c>
      <c r="D2214" t="s">
        <v>11230</v>
      </c>
      <c r="E2214" t="s">
        <v>11231</v>
      </c>
      <c r="F2214" t="s">
        <v>11232</v>
      </c>
      <c r="G2214" t="s">
        <v>10750</v>
      </c>
      <c r="H2214" t="s">
        <v>2004</v>
      </c>
      <c r="I2214" t="e">
        <f>VLOOKUP(A2214,[1]Sheet1!$C$2:$C$3881,1,0)</f>
        <v>#N/A</v>
      </c>
    </row>
    <row r="2215" spans="1:9">
      <c r="A2215" t="s">
        <v>11233</v>
      </c>
      <c r="B2215" t="s">
        <v>610</v>
      </c>
      <c r="C2215" t="s">
        <v>11234</v>
      </c>
      <c r="D2215" t="s">
        <v>11235</v>
      </c>
      <c r="E2215" t="s">
        <v>11236</v>
      </c>
      <c r="F2215" t="s">
        <v>11237</v>
      </c>
      <c r="G2215" t="s">
        <v>5500</v>
      </c>
      <c r="H2215" t="s">
        <v>1369</v>
      </c>
      <c r="I2215" t="e">
        <f>VLOOKUP(A2215,[1]Sheet1!$C$2:$C$3881,1,0)</f>
        <v>#N/A</v>
      </c>
    </row>
    <row r="2216" spans="1:9">
      <c r="A2216" t="s">
        <v>11238</v>
      </c>
      <c r="B2216" t="s">
        <v>538</v>
      </c>
      <c r="C2216" t="s">
        <v>11239</v>
      </c>
      <c r="D2216" t="s">
        <v>11240</v>
      </c>
      <c r="E2216" t="s">
        <v>8496</v>
      </c>
      <c r="F2216" t="s">
        <v>11241</v>
      </c>
      <c r="G2216" t="s">
        <v>1167</v>
      </c>
      <c r="H2216" t="s">
        <v>1182</v>
      </c>
      <c r="I2216" t="e">
        <f>VLOOKUP(A2216,[1]Sheet1!$C$2:$C$3881,1,0)</f>
        <v>#N/A</v>
      </c>
    </row>
    <row r="2217" spans="1:9">
      <c r="A2217" t="s">
        <v>11242</v>
      </c>
      <c r="B2217" t="s">
        <v>472</v>
      </c>
      <c r="C2217" t="s">
        <v>11243</v>
      </c>
      <c r="D2217" t="s">
        <v>11244</v>
      </c>
      <c r="E2217" t="s">
        <v>11245</v>
      </c>
      <c r="F2217" t="s">
        <v>11246</v>
      </c>
      <c r="G2217" t="s">
        <v>477</v>
      </c>
      <c r="H2217" t="s">
        <v>15</v>
      </c>
      <c r="I2217" t="e">
        <f>VLOOKUP(A2217,[1]Sheet1!$C$2:$C$3881,1,0)</f>
        <v>#N/A</v>
      </c>
    </row>
    <row r="2218" spans="1:9">
      <c r="A2218" t="s">
        <v>11247</v>
      </c>
      <c r="B2218" t="s">
        <v>572</v>
      </c>
      <c r="C2218" t="s">
        <v>11248</v>
      </c>
      <c r="D2218" t="s">
        <v>11249</v>
      </c>
      <c r="E2218" t="s">
        <v>11250</v>
      </c>
      <c r="F2218" t="s">
        <v>11251</v>
      </c>
      <c r="G2218" t="s">
        <v>368</v>
      </c>
      <c r="H2218" t="s">
        <v>264</v>
      </c>
      <c r="I2218" t="e">
        <f>VLOOKUP(A2218,[1]Sheet1!$C$2:$C$3881,1,0)</f>
        <v>#N/A</v>
      </c>
    </row>
    <row r="2219" spans="1:9">
      <c r="A2219" t="s">
        <v>11252</v>
      </c>
      <c r="B2219" t="s">
        <v>617</v>
      </c>
      <c r="C2219" t="s">
        <v>11253</v>
      </c>
      <c r="D2219" t="s">
        <v>11254</v>
      </c>
      <c r="E2219" t="s">
        <v>7800</v>
      </c>
      <c r="F2219" t="s">
        <v>11255</v>
      </c>
      <c r="G2219" t="s">
        <v>6100</v>
      </c>
      <c r="H2219" t="s">
        <v>1548</v>
      </c>
      <c r="I2219" t="e">
        <f>VLOOKUP(A2219,[1]Sheet1!$C$2:$C$3881,1,0)</f>
        <v>#N/A</v>
      </c>
    </row>
    <row r="2220" spans="1:9">
      <c r="A2220" t="s">
        <v>11256</v>
      </c>
      <c r="B2220" t="s">
        <v>538</v>
      </c>
      <c r="C2220" t="s">
        <v>11257</v>
      </c>
      <c r="D2220" t="s">
        <v>11258</v>
      </c>
      <c r="E2220" t="s">
        <v>11259</v>
      </c>
      <c r="F2220" t="s">
        <v>11260</v>
      </c>
      <c r="G2220" t="s">
        <v>22</v>
      </c>
      <c r="H2220" t="s">
        <v>250</v>
      </c>
      <c r="I2220" t="e">
        <f>VLOOKUP(A2220,[1]Sheet1!$C$2:$C$3881,1,0)</f>
        <v>#N/A</v>
      </c>
    </row>
    <row r="2221" spans="1:9">
      <c r="A2221" t="s">
        <v>11261</v>
      </c>
      <c r="B2221" t="s">
        <v>356</v>
      </c>
      <c r="C2221" t="s">
        <v>11262</v>
      </c>
      <c r="D2221" t="s">
        <v>11263</v>
      </c>
      <c r="E2221" t="s">
        <v>11264</v>
      </c>
      <c r="F2221" t="s">
        <v>11265</v>
      </c>
      <c r="G2221" t="s">
        <v>277</v>
      </c>
      <c r="H2221" t="s">
        <v>278</v>
      </c>
      <c r="I2221" t="e">
        <f>VLOOKUP(A2221,[1]Sheet1!$C$2:$C$3881,1,0)</f>
        <v>#N/A</v>
      </c>
    </row>
    <row r="2222" spans="1:9">
      <c r="A2222" t="s">
        <v>11266</v>
      </c>
      <c r="B2222" t="s">
        <v>610</v>
      </c>
      <c r="C2222" t="s">
        <v>11267</v>
      </c>
      <c r="D2222" t="s">
        <v>11268</v>
      </c>
      <c r="E2222" t="s">
        <v>11269</v>
      </c>
      <c r="F2222" t="s">
        <v>11270</v>
      </c>
      <c r="G2222" t="s">
        <v>1008</v>
      </c>
      <c r="H2222" t="s">
        <v>256</v>
      </c>
      <c r="I2222" t="e">
        <f>VLOOKUP(A2222,[1]Sheet1!$C$2:$C$3881,1,0)</f>
        <v>#N/A</v>
      </c>
    </row>
    <row r="2223" spans="1:9">
      <c r="A2223" t="s">
        <v>11271</v>
      </c>
      <c r="B2223" t="s">
        <v>29</v>
      </c>
      <c r="C2223" t="s">
        <v>11272</v>
      </c>
      <c r="D2223" t="s">
        <v>11273</v>
      </c>
      <c r="E2223" t="s">
        <v>11274</v>
      </c>
      <c r="F2223" t="s">
        <v>11275</v>
      </c>
      <c r="G2223" t="s">
        <v>22</v>
      </c>
      <c r="H2223" t="s">
        <v>22</v>
      </c>
      <c r="I2223" t="e">
        <f>VLOOKUP(A2223,[1]Sheet1!$C$2:$C$3881,1,0)</f>
        <v>#N/A</v>
      </c>
    </row>
    <row r="2224" spans="1:9">
      <c r="A2224" t="s">
        <v>11276</v>
      </c>
      <c r="B2224" t="s">
        <v>1387</v>
      </c>
      <c r="C2224" t="s">
        <v>11277</v>
      </c>
      <c r="D2224" t="s">
        <v>11278</v>
      </c>
      <c r="E2224" t="s">
        <v>1412</v>
      </c>
      <c r="F2224" t="s">
        <v>11279</v>
      </c>
      <c r="G2224" t="s">
        <v>250</v>
      </c>
      <c r="H2224" t="s">
        <v>250</v>
      </c>
      <c r="I2224" t="e">
        <f>VLOOKUP(A2224,[1]Sheet1!$C$2:$C$3881,1,0)</f>
        <v>#N/A</v>
      </c>
    </row>
    <row r="2225" spans="1:9">
      <c r="A2225" t="s">
        <v>11280</v>
      </c>
      <c r="B2225" t="s">
        <v>515</v>
      </c>
      <c r="C2225" t="s">
        <v>11281</v>
      </c>
      <c r="D2225" t="s">
        <v>11282</v>
      </c>
      <c r="E2225" t="s">
        <v>11283</v>
      </c>
      <c r="F2225" t="s">
        <v>11284</v>
      </c>
      <c r="G2225" t="s">
        <v>250</v>
      </c>
      <c r="H2225" t="s">
        <v>698</v>
      </c>
      <c r="I2225" t="e">
        <f>VLOOKUP(A2225,[1]Sheet1!$C$2:$C$3881,1,0)</f>
        <v>#N/A</v>
      </c>
    </row>
    <row r="2226" spans="1:9">
      <c r="A2226" t="s">
        <v>11285</v>
      </c>
      <c r="B2226" t="s">
        <v>453</v>
      </c>
      <c r="C2226" t="s">
        <v>11286</v>
      </c>
      <c r="D2226" t="s">
        <v>11287</v>
      </c>
      <c r="E2226" t="s">
        <v>7685</v>
      </c>
      <c r="F2226" t="s">
        <v>11288</v>
      </c>
      <c r="G2226" t="s">
        <v>4321</v>
      </c>
      <c r="H2226" t="s">
        <v>4322</v>
      </c>
      <c r="I2226" t="e">
        <f>VLOOKUP(A2226,[1]Sheet1!$C$2:$C$3881,1,0)</f>
        <v>#N/A</v>
      </c>
    </row>
    <row r="2227" spans="1:9">
      <c r="A2227" t="s">
        <v>11289</v>
      </c>
      <c r="B2227" t="s">
        <v>280</v>
      </c>
      <c r="C2227" t="s">
        <v>11290</v>
      </c>
      <c r="D2227" t="s">
        <v>11291</v>
      </c>
      <c r="E2227" t="s">
        <v>11292</v>
      </c>
      <c r="F2227" t="s">
        <v>11293</v>
      </c>
      <c r="G2227" t="s">
        <v>249</v>
      </c>
      <c r="H2227" t="s">
        <v>92</v>
      </c>
      <c r="I2227" t="e">
        <f>VLOOKUP(A2227,[1]Sheet1!$C$2:$C$3881,1,0)</f>
        <v>#N/A</v>
      </c>
    </row>
    <row r="2228" spans="1:9">
      <c r="A2228" t="s">
        <v>11294</v>
      </c>
      <c r="B2228" t="s">
        <v>515</v>
      </c>
      <c r="C2228" t="s">
        <v>11295</v>
      </c>
      <c r="D2228" t="s">
        <v>11296</v>
      </c>
      <c r="E2228" t="s">
        <v>11297</v>
      </c>
      <c r="F2228" t="s">
        <v>11298</v>
      </c>
      <c r="G2228" t="s">
        <v>323</v>
      </c>
      <c r="H2228" t="s">
        <v>256</v>
      </c>
      <c r="I2228" t="e">
        <f>VLOOKUP(A2228,[1]Sheet1!$C$2:$C$3881,1,0)</f>
        <v>#N/A</v>
      </c>
    </row>
    <row r="2229" spans="1:9">
      <c r="A2229" t="s">
        <v>11299</v>
      </c>
      <c r="B2229" t="s">
        <v>29</v>
      </c>
      <c r="C2229" t="s">
        <v>11300</v>
      </c>
      <c r="D2229" t="s">
        <v>11301</v>
      </c>
      <c r="E2229" t="s">
        <v>11302</v>
      </c>
      <c r="F2229" t="s">
        <v>11303</v>
      </c>
      <c r="G2229" t="s">
        <v>22</v>
      </c>
      <c r="H2229" t="s">
        <v>22</v>
      </c>
      <c r="I2229" t="e">
        <f>VLOOKUP(A2229,[1]Sheet1!$C$2:$C$3881,1,0)</f>
        <v>#N/A</v>
      </c>
    </row>
    <row r="2230" spans="1:9">
      <c r="A2230" t="s">
        <v>11304</v>
      </c>
      <c r="B2230" t="s">
        <v>356</v>
      </c>
      <c r="C2230" t="s">
        <v>11305</v>
      </c>
      <c r="D2230" t="s">
        <v>11306</v>
      </c>
      <c r="E2230" t="s">
        <v>11307</v>
      </c>
      <c r="F2230" t="s">
        <v>11308</v>
      </c>
      <c r="G2230" t="s">
        <v>361</v>
      </c>
      <c r="H2230" t="s">
        <v>278</v>
      </c>
      <c r="I2230" t="e">
        <f>VLOOKUP(A2230,[1]Sheet1!$C$2:$C$3881,1,0)</f>
        <v>#N/A</v>
      </c>
    </row>
    <row r="2231" spans="1:9">
      <c r="A2231" t="s">
        <v>11309</v>
      </c>
      <c r="B2231" t="s">
        <v>11310</v>
      </c>
      <c r="C2231" t="s">
        <v>11311</v>
      </c>
      <c r="D2231" t="s">
        <v>11312</v>
      </c>
      <c r="E2231" t="s">
        <v>11313</v>
      </c>
      <c r="F2231" t="s">
        <v>11314</v>
      </c>
      <c r="G2231" t="s">
        <v>15</v>
      </c>
      <c r="H2231" t="s">
        <v>256</v>
      </c>
      <c r="I2231" t="e">
        <f>VLOOKUP(A2231,[1]Sheet1!$C$2:$C$3881,1,0)</f>
        <v>#N/A</v>
      </c>
    </row>
    <row r="2232" spans="1:9">
      <c r="A2232" t="s">
        <v>11315</v>
      </c>
      <c r="B2232" t="s">
        <v>1381</v>
      </c>
      <c r="C2232" t="s">
        <v>11316</v>
      </c>
      <c r="D2232" t="s">
        <v>11317</v>
      </c>
      <c r="E2232" t="s">
        <v>11318</v>
      </c>
      <c r="F2232" t="s">
        <v>11319</v>
      </c>
      <c r="G2232" t="s">
        <v>1111</v>
      </c>
      <c r="H2232" t="s">
        <v>278</v>
      </c>
      <c r="I2232" t="e">
        <f>VLOOKUP(A2232,[1]Sheet1!$C$2:$C$3881,1,0)</f>
        <v>#N/A</v>
      </c>
    </row>
    <row r="2233" spans="1:9">
      <c r="A2233" t="s">
        <v>11320</v>
      </c>
      <c r="B2233" t="s">
        <v>1387</v>
      </c>
      <c r="C2233" t="s">
        <v>11321</v>
      </c>
      <c r="D2233" t="s">
        <v>11322</v>
      </c>
      <c r="E2233" t="s">
        <v>11323</v>
      </c>
      <c r="F2233" t="s">
        <v>11324</v>
      </c>
      <c r="G2233" t="s">
        <v>134</v>
      </c>
      <c r="H2233" t="s">
        <v>134</v>
      </c>
      <c r="I2233" t="e">
        <f>VLOOKUP(A2233,[1]Sheet1!$C$2:$C$3881,1,0)</f>
        <v>#N/A</v>
      </c>
    </row>
    <row r="2234" spans="1:9">
      <c r="A2234" t="s">
        <v>11325</v>
      </c>
      <c r="B2234" t="s">
        <v>11310</v>
      </c>
      <c r="C2234" t="s">
        <v>11326</v>
      </c>
      <c r="D2234" t="s">
        <v>11327</v>
      </c>
      <c r="E2234" t="s">
        <v>11328</v>
      </c>
      <c r="F2234" t="s">
        <v>11329</v>
      </c>
      <c r="G2234" t="s">
        <v>15</v>
      </c>
      <c r="H2234" t="s">
        <v>256</v>
      </c>
      <c r="I2234" t="e">
        <f>VLOOKUP(A2234,[1]Sheet1!$C$2:$C$3881,1,0)</f>
        <v>#N/A</v>
      </c>
    </row>
    <row r="2235" spans="1:9">
      <c r="A2235" t="s">
        <v>11330</v>
      </c>
      <c r="B2235" t="s">
        <v>651</v>
      </c>
      <c r="C2235" t="s">
        <v>11331</v>
      </c>
      <c r="D2235" t="s">
        <v>11332</v>
      </c>
      <c r="E2235" t="s">
        <v>11333</v>
      </c>
      <c r="F2235" t="s">
        <v>11334</v>
      </c>
      <c r="G2235" t="s">
        <v>249</v>
      </c>
      <c r="H2235" t="s">
        <v>69</v>
      </c>
      <c r="I2235" t="e">
        <f>VLOOKUP(A2235,[1]Sheet1!$C$2:$C$3881,1,0)</f>
        <v>#N/A</v>
      </c>
    </row>
    <row r="2236" spans="1:9">
      <c r="A2236" t="s">
        <v>11335</v>
      </c>
      <c r="B2236" t="s">
        <v>11310</v>
      </c>
      <c r="C2236" t="s">
        <v>11336</v>
      </c>
      <c r="D2236" t="s">
        <v>11337</v>
      </c>
      <c r="E2236" t="s">
        <v>11338</v>
      </c>
      <c r="F2236" t="s">
        <v>11339</v>
      </c>
      <c r="G2236" t="s">
        <v>15</v>
      </c>
      <c r="H2236" t="s">
        <v>256</v>
      </c>
      <c r="I2236" t="e">
        <f>VLOOKUP(A2236,[1]Sheet1!$C$2:$C$3881,1,0)</f>
        <v>#N/A</v>
      </c>
    </row>
    <row r="2237" spans="1:9">
      <c r="A2237" t="s">
        <v>11340</v>
      </c>
      <c r="B2237" t="s">
        <v>651</v>
      </c>
      <c r="C2237" t="s">
        <v>11341</v>
      </c>
      <c r="D2237" t="s">
        <v>11342</v>
      </c>
      <c r="E2237" t="s">
        <v>4924</v>
      </c>
      <c r="F2237" t="s">
        <v>11343</v>
      </c>
      <c r="G2237" t="s">
        <v>1167</v>
      </c>
      <c r="H2237" t="s">
        <v>844</v>
      </c>
      <c r="I2237" t="e">
        <f>VLOOKUP(A2237,[1]Sheet1!$C$2:$C$3881,1,0)</f>
        <v>#N/A</v>
      </c>
    </row>
    <row r="2238" spans="1:9">
      <c r="A2238" t="s">
        <v>11344</v>
      </c>
      <c r="B2238" t="s">
        <v>558</v>
      </c>
      <c r="C2238" t="s">
        <v>11345</v>
      </c>
      <c r="D2238" t="s">
        <v>11346</v>
      </c>
      <c r="E2238" t="s">
        <v>6689</v>
      </c>
      <c r="F2238" t="s">
        <v>11347</v>
      </c>
      <c r="G2238" t="s">
        <v>6737</v>
      </c>
      <c r="H2238" t="s">
        <v>6738</v>
      </c>
      <c r="I2238" t="e">
        <f>VLOOKUP(A2238,[1]Sheet1!$C$2:$C$3881,1,0)</f>
        <v>#N/A</v>
      </c>
    </row>
    <row r="2239" spans="1:9">
      <c r="A2239" t="s">
        <v>11348</v>
      </c>
      <c r="B2239" t="s">
        <v>1494</v>
      </c>
      <c r="C2239" t="s">
        <v>11349</v>
      </c>
      <c r="D2239" t="s">
        <v>11350</v>
      </c>
      <c r="E2239" t="s">
        <v>11351</v>
      </c>
      <c r="F2239" t="s">
        <v>11352</v>
      </c>
      <c r="G2239" t="s">
        <v>22</v>
      </c>
      <c r="H2239" t="s">
        <v>250</v>
      </c>
      <c r="I2239" t="e">
        <f>VLOOKUP(A2239,[1]Sheet1!$C$2:$C$3881,1,0)</f>
        <v>#N/A</v>
      </c>
    </row>
    <row r="2240" spans="1:9">
      <c r="A2240" t="s">
        <v>11353</v>
      </c>
      <c r="B2240" t="s">
        <v>1454</v>
      </c>
      <c r="C2240" t="s">
        <v>11354</v>
      </c>
      <c r="D2240" t="s">
        <v>11355</v>
      </c>
      <c r="E2240" t="s">
        <v>11356</v>
      </c>
      <c r="F2240" t="s">
        <v>11357</v>
      </c>
      <c r="G2240" t="s">
        <v>1459</v>
      </c>
      <c r="H2240" t="s">
        <v>264</v>
      </c>
      <c r="I2240" t="e">
        <f>VLOOKUP(A2240,[1]Sheet1!$C$2:$C$3881,1,0)</f>
        <v>#N/A</v>
      </c>
    </row>
    <row r="2241" spans="1:9">
      <c r="A2241" t="s">
        <v>11358</v>
      </c>
      <c r="B2241" t="s">
        <v>1454</v>
      </c>
      <c r="C2241" t="s">
        <v>11359</v>
      </c>
      <c r="D2241" t="s">
        <v>11360</v>
      </c>
      <c r="E2241" t="s">
        <v>11361</v>
      </c>
      <c r="F2241" t="s">
        <v>11362</v>
      </c>
      <c r="G2241" t="s">
        <v>1879</v>
      </c>
      <c r="H2241" t="s">
        <v>250</v>
      </c>
      <c r="I2241" t="e">
        <f>VLOOKUP(A2241,[1]Sheet1!$C$2:$C$3881,1,0)</f>
        <v>#N/A</v>
      </c>
    </row>
    <row r="2242" spans="1:9">
      <c r="A2242" t="s">
        <v>11363</v>
      </c>
      <c r="B2242" t="s">
        <v>629</v>
      </c>
      <c r="C2242" t="s">
        <v>11364</v>
      </c>
      <c r="D2242" t="s">
        <v>11365</v>
      </c>
      <c r="E2242" t="s">
        <v>11366</v>
      </c>
      <c r="F2242" t="s">
        <v>11367</v>
      </c>
      <c r="G2242" t="s">
        <v>61</v>
      </c>
      <c r="H2242" t="s">
        <v>61</v>
      </c>
      <c r="I2242" t="e">
        <f>VLOOKUP(A2242,[1]Sheet1!$C$2:$C$3881,1,0)</f>
        <v>#N/A</v>
      </c>
    </row>
    <row r="2243" spans="1:9">
      <c r="A2243" t="s">
        <v>11368</v>
      </c>
      <c r="B2243" t="s">
        <v>1494</v>
      </c>
      <c r="C2243" t="s">
        <v>11369</v>
      </c>
      <c r="D2243" t="s">
        <v>11370</v>
      </c>
      <c r="E2243" t="s">
        <v>11371</v>
      </c>
      <c r="F2243" t="s">
        <v>11372</v>
      </c>
      <c r="G2243" t="s">
        <v>2121</v>
      </c>
      <c r="H2243" t="s">
        <v>278</v>
      </c>
      <c r="I2243" t="e">
        <f>VLOOKUP(A2243,[1]Sheet1!$C$2:$C$3881,1,0)</f>
        <v>#N/A</v>
      </c>
    </row>
    <row r="2244" spans="1:9">
      <c r="A2244" t="s">
        <v>11373</v>
      </c>
      <c r="B2244" t="s">
        <v>629</v>
      </c>
      <c r="C2244" t="s">
        <v>11374</v>
      </c>
      <c r="D2244" t="s">
        <v>11375</v>
      </c>
      <c r="E2244" t="s">
        <v>11376</v>
      </c>
      <c r="F2244" t="s">
        <v>11377</v>
      </c>
      <c r="G2244" t="s">
        <v>250</v>
      </c>
      <c r="H2244" t="s">
        <v>250</v>
      </c>
      <c r="I2244" t="e">
        <f>VLOOKUP(A2244,[1]Sheet1!$C$2:$C$3881,1,0)</f>
        <v>#N/A</v>
      </c>
    </row>
    <row r="2245" spans="1:9">
      <c r="A2245" t="s">
        <v>11378</v>
      </c>
      <c r="B2245" t="s">
        <v>1454</v>
      </c>
      <c r="C2245" t="s">
        <v>11379</v>
      </c>
      <c r="D2245" t="s">
        <v>11380</v>
      </c>
      <c r="E2245" t="s">
        <v>11381</v>
      </c>
      <c r="F2245" t="s">
        <v>11382</v>
      </c>
      <c r="G2245" t="s">
        <v>11383</v>
      </c>
      <c r="H2245" t="s">
        <v>250</v>
      </c>
      <c r="I2245" t="e">
        <f>VLOOKUP(A2245,[1]Sheet1!$C$2:$C$3881,1,0)</f>
        <v>#N/A</v>
      </c>
    </row>
    <row r="2246" spans="1:9">
      <c r="A2246" t="s">
        <v>11384</v>
      </c>
      <c r="B2246" t="s">
        <v>35</v>
      </c>
      <c r="C2246" t="s">
        <v>11385</v>
      </c>
      <c r="D2246" t="s">
        <v>11386</v>
      </c>
      <c r="E2246" t="s">
        <v>11387</v>
      </c>
      <c r="F2246" t="s">
        <v>11388</v>
      </c>
      <c r="G2246" t="s">
        <v>1548</v>
      </c>
      <c r="H2246" t="s">
        <v>174</v>
      </c>
      <c r="I2246" t="e">
        <f>VLOOKUP(A2246,[1]Sheet1!$C$2:$C$3881,1,0)</f>
        <v>#N/A</v>
      </c>
    </row>
    <row r="2247" spans="1:9">
      <c r="A2247" t="s">
        <v>11389</v>
      </c>
      <c r="B2247" t="s">
        <v>272</v>
      </c>
      <c r="C2247" t="s">
        <v>11390</v>
      </c>
      <c r="D2247" t="s">
        <v>11391</v>
      </c>
      <c r="E2247" t="s">
        <v>11392</v>
      </c>
      <c r="F2247" t="s">
        <v>11393</v>
      </c>
      <c r="G2247" t="s">
        <v>470</v>
      </c>
      <c r="H2247" t="s">
        <v>41</v>
      </c>
      <c r="I2247" t="e">
        <f>VLOOKUP(A2247,[1]Sheet1!$C$2:$C$3881,1,0)</f>
        <v>#N/A</v>
      </c>
    </row>
    <row r="2248" spans="1:9">
      <c r="A2248" t="s">
        <v>11394</v>
      </c>
      <c r="B2248" t="s">
        <v>736</v>
      </c>
      <c r="C2248" t="s">
        <v>11395</v>
      </c>
      <c r="D2248" t="s">
        <v>11396</v>
      </c>
      <c r="E2248" t="s">
        <v>11397</v>
      </c>
      <c r="F2248" t="s">
        <v>11398</v>
      </c>
      <c r="G2248" t="s">
        <v>277</v>
      </c>
      <c r="H2248" t="s">
        <v>1182</v>
      </c>
      <c r="I2248" t="e">
        <f>VLOOKUP(A2248,[1]Sheet1!$C$2:$C$3881,1,0)</f>
        <v>#N/A</v>
      </c>
    </row>
    <row r="2249" spans="1:9">
      <c r="A2249" t="s">
        <v>11399</v>
      </c>
      <c r="B2249" t="s">
        <v>558</v>
      </c>
      <c r="C2249" t="s">
        <v>11400</v>
      </c>
      <c r="D2249" t="s">
        <v>11401</v>
      </c>
      <c r="E2249" t="s">
        <v>11402</v>
      </c>
      <c r="F2249" t="s">
        <v>11403</v>
      </c>
      <c r="G2249" t="s">
        <v>11404</v>
      </c>
      <c r="H2249" t="s">
        <v>11405</v>
      </c>
      <c r="I2249" t="e">
        <f>VLOOKUP(A2249,[1]Sheet1!$C$2:$C$3881,1,0)</f>
        <v>#N/A</v>
      </c>
    </row>
    <row r="2250" spans="1:9">
      <c r="A2250" t="s">
        <v>11406</v>
      </c>
      <c r="B2250" t="s">
        <v>112</v>
      </c>
      <c r="C2250" t="s">
        <v>11407</v>
      </c>
      <c r="D2250" t="s">
        <v>11408</v>
      </c>
      <c r="E2250" t="s">
        <v>11409</v>
      </c>
      <c r="F2250" t="s">
        <v>11410</v>
      </c>
      <c r="G2250" t="s">
        <v>6184</v>
      </c>
      <c r="H2250" t="s">
        <v>134</v>
      </c>
      <c r="I2250" t="e">
        <f>VLOOKUP(A2250,[1]Sheet1!$C$2:$C$3881,1,0)</f>
        <v>#N/A</v>
      </c>
    </row>
    <row r="2251" spans="1:9">
      <c r="A2251" t="s">
        <v>11411</v>
      </c>
      <c r="B2251" t="s">
        <v>112</v>
      </c>
      <c r="C2251" t="s">
        <v>11412</v>
      </c>
      <c r="D2251" t="s">
        <v>11413</v>
      </c>
      <c r="E2251" t="s">
        <v>11414</v>
      </c>
      <c r="F2251" t="s">
        <v>11415</v>
      </c>
      <c r="G2251" t="s">
        <v>11416</v>
      </c>
      <c r="H2251" t="s">
        <v>69</v>
      </c>
      <c r="I2251" t="e">
        <f>VLOOKUP(A2251,[1]Sheet1!$C$2:$C$3881,1,0)</f>
        <v>#N/A</v>
      </c>
    </row>
    <row r="2252" spans="1:9">
      <c r="A2252" t="s">
        <v>11417</v>
      </c>
      <c r="B2252" t="s">
        <v>272</v>
      </c>
      <c r="C2252" t="s">
        <v>11418</v>
      </c>
      <c r="D2252" t="s">
        <v>11419</v>
      </c>
      <c r="E2252" t="s">
        <v>11420</v>
      </c>
      <c r="F2252" t="s">
        <v>11421</v>
      </c>
      <c r="G2252" t="s">
        <v>470</v>
      </c>
      <c r="H2252" t="s">
        <v>134</v>
      </c>
      <c r="I2252" t="e">
        <f>VLOOKUP(A2252,[1]Sheet1!$C$2:$C$3881,1,0)</f>
        <v>#N/A</v>
      </c>
    </row>
    <row r="2253" spans="1:9">
      <c r="A2253" t="s">
        <v>11422</v>
      </c>
      <c r="B2253" t="s">
        <v>35</v>
      </c>
      <c r="C2253" t="s">
        <v>11423</v>
      </c>
      <c r="D2253" t="s">
        <v>11424</v>
      </c>
      <c r="E2253" t="s">
        <v>11425</v>
      </c>
      <c r="F2253" t="s">
        <v>11426</v>
      </c>
      <c r="G2253" t="s">
        <v>61</v>
      </c>
      <c r="H2253" t="s">
        <v>61</v>
      </c>
      <c r="I2253" t="e">
        <f>VLOOKUP(A2253,[1]Sheet1!$C$2:$C$3881,1,0)</f>
        <v>#N/A</v>
      </c>
    </row>
    <row r="2254" spans="1:9">
      <c r="A2254" t="s">
        <v>11427</v>
      </c>
      <c r="B2254" t="s">
        <v>736</v>
      </c>
      <c r="C2254" t="s">
        <v>11428</v>
      </c>
      <c r="D2254" t="s">
        <v>11429</v>
      </c>
      <c r="E2254" t="s">
        <v>11430</v>
      </c>
      <c r="F2254" t="s">
        <v>11431</v>
      </c>
      <c r="G2254" t="s">
        <v>470</v>
      </c>
      <c r="H2254" t="s">
        <v>92</v>
      </c>
      <c r="I2254" t="e">
        <f>VLOOKUP(A2254,[1]Sheet1!$C$2:$C$3881,1,0)</f>
        <v>#N/A</v>
      </c>
    </row>
    <row r="2255" spans="1:9">
      <c r="A2255" t="s">
        <v>11432</v>
      </c>
      <c r="B2255" t="s">
        <v>79</v>
      </c>
      <c r="C2255" t="s">
        <v>11433</v>
      </c>
      <c r="D2255" t="s">
        <v>11434</v>
      </c>
      <c r="E2255" t="s">
        <v>11435</v>
      </c>
      <c r="F2255" t="s">
        <v>11436</v>
      </c>
      <c r="G2255" t="s">
        <v>68</v>
      </c>
      <c r="H2255" t="s">
        <v>256</v>
      </c>
      <c r="I2255" t="e">
        <f>VLOOKUP(A2255,[1]Sheet1!$C$2:$C$3881,1,0)</f>
        <v>#N/A</v>
      </c>
    </row>
    <row r="2256" spans="1:9">
      <c r="A2256" t="s">
        <v>11437</v>
      </c>
      <c r="B2256" t="s">
        <v>412</v>
      </c>
      <c r="C2256" t="s">
        <v>11438</v>
      </c>
      <c r="D2256" t="s">
        <v>11439</v>
      </c>
      <c r="E2256" t="s">
        <v>11440</v>
      </c>
      <c r="F2256" t="s">
        <v>11441</v>
      </c>
      <c r="G2256" t="s">
        <v>69</v>
      </c>
      <c r="H2256" t="s">
        <v>61</v>
      </c>
      <c r="I2256" t="e">
        <f>VLOOKUP(A2256,[1]Sheet1!$C$2:$C$3881,1,0)</f>
        <v>#N/A</v>
      </c>
    </row>
    <row r="2257" spans="1:9">
      <c r="A2257" t="s">
        <v>11442</v>
      </c>
      <c r="B2257" t="s">
        <v>10</v>
      </c>
      <c r="C2257" t="s">
        <v>11443</v>
      </c>
      <c r="D2257" t="s">
        <v>11444</v>
      </c>
      <c r="E2257" t="s">
        <v>11445</v>
      </c>
      <c r="F2257" t="s">
        <v>11446</v>
      </c>
      <c r="G2257" t="s">
        <v>15</v>
      </c>
      <c r="H2257" t="s">
        <v>15</v>
      </c>
      <c r="I2257" t="e">
        <f>VLOOKUP(A2257,[1]Sheet1!$C$2:$C$3881,1,0)</f>
        <v>#N/A</v>
      </c>
    </row>
    <row r="2258" spans="1:9">
      <c r="A2258" t="s">
        <v>11447</v>
      </c>
      <c r="B2258" t="s">
        <v>79</v>
      </c>
      <c r="C2258" t="s">
        <v>11448</v>
      </c>
      <c r="D2258" t="s">
        <v>11449</v>
      </c>
      <c r="E2258" t="s">
        <v>11450</v>
      </c>
      <c r="F2258" t="s">
        <v>11451</v>
      </c>
      <c r="G2258" t="s">
        <v>11452</v>
      </c>
      <c r="H2258" t="s">
        <v>844</v>
      </c>
      <c r="I2258" t="e">
        <f>VLOOKUP(A2258,[1]Sheet1!$C$2:$C$3881,1,0)</f>
        <v>#N/A</v>
      </c>
    </row>
    <row r="2259" spans="1:9">
      <c r="A2259" t="s">
        <v>11453</v>
      </c>
      <c r="B2259" t="s">
        <v>1381</v>
      </c>
      <c r="C2259" t="s">
        <v>11454</v>
      </c>
      <c r="D2259" t="s">
        <v>11455</v>
      </c>
      <c r="E2259" t="s">
        <v>2797</v>
      </c>
      <c r="F2259" t="s">
        <v>11456</v>
      </c>
      <c r="G2259" t="s">
        <v>1111</v>
      </c>
      <c r="H2259" t="s">
        <v>278</v>
      </c>
      <c r="I2259" t="e">
        <f>VLOOKUP(A2259,[1]Sheet1!$C$2:$C$3881,1,0)</f>
        <v>#N/A</v>
      </c>
    </row>
    <row r="2260" spans="1:9">
      <c r="A2260" t="s">
        <v>11457</v>
      </c>
      <c r="B2260" t="s">
        <v>1051</v>
      </c>
      <c r="C2260" t="s">
        <v>11458</v>
      </c>
      <c r="D2260" t="s">
        <v>11459</v>
      </c>
      <c r="E2260" t="s">
        <v>11460</v>
      </c>
      <c r="F2260" t="s">
        <v>11461</v>
      </c>
      <c r="G2260" t="s">
        <v>10965</v>
      </c>
      <c r="H2260" t="s">
        <v>134</v>
      </c>
      <c r="I2260" t="e">
        <f>VLOOKUP(A2260,[1]Sheet1!$C$2:$C$3881,1,0)</f>
        <v>#N/A</v>
      </c>
    </row>
    <row r="2261" spans="1:9">
      <c r="A2261" t="s">
        <v>11462</v>
      </c>
      <c r="B2261" t="s">
        <v>412</v>
      </c>
      <c r="C2261" t="s">
        <v>11463</v>
      </c>
      <c r="D2261" t="s">
        <v>11464</v>
      </c>
      <c r="E2261" t="s">
        <v>9940</v>
      </c>
      <c r="F2261" t="s">
        <v>11465</v>
      </c>
      <c r="G2261" t="s">
        <v>5673</v>
      </c>
      <c r="H2261" t="s">
        <v>521</v>
      </c>
      <c r="I2261" t="e">
        <f>VLOOKUP(A2261,[1]Sheet1!$C$2:$C$3881,1,0)</f>
        <v>#N/A</v>
      </c>
    </row>
    <row r="2262" spans="1:9">
      <c r="A2262" t="s">
        <v>11466</v>
      </c>
      <c r="B2262" t="s">
        <v>479</v>
      </c>
      <c r="C2262" t="s">
        <v>11467</v>
      </c>
      <c r="D2262" t="s">
        <v>11468</v>
      </c>
      <c r="E2262" t="s">
        <v>11469</v>
      </c>
      <c r="F2262" t="s">
        <v>11470</v>
      </c>
      <c r="G2262" t="s">
        <v>5384</v>
      </c>
      <c r="H2262" t="s">
        <v>250</v>
      </c>
      <c r="I2262" t="e">
        <f>VLOOKUP(A2262,[1]Sheet1!$C$2:$C$3881,1,0)</f>
        <v>#N/A</v>
      </c>
    </row>
    <row r="2263" spans="1:9">
      <c r="A2263" t="s">
        <v>11471</v>
      </c>
      <c r="B2263" t="s">
        <v>1051</v>
      </c>
      <c r="C2263" t="s">
        <v>11472</v>
      </c>
      <c r="D2263" t="s">
        <v>11473</v>
      </c>
      <c r="E2263" t="s">
        <v>11474</v>
      </c>
      <c r="F2263" t="s">
        <v>11475</v>
      </c>
      <c r="G2263" t="s">
        <v>10965</v>
      </c>
      <c r="H2263" t="s">
        <v>134</v>
      </c>
      <c r="I2263" t="e">
        <f>VLOOKUP(A2263,[1]Sheet1!$C$2:$C$3881,1,0)</f>
        <v>#N/A</v>
      </c>
    </row>
    <row r="2264" spans="1:9">
      <c r="A2264" t="s">
        <v>11476</v>
      </c>
      <c r="B2264" t="s">
        <v>479</v>
      </c>
      <c r="C2264" t="s">
        <v>11477</v>
      </c>
      <c r="D2264" t="s">
        <v>11478</v>
      </c>
      <c r="E2264" t="s">
        <v>11479</v>
      </c>
      <c r="F2264" t="s">
        <v>11480</v>
      </c>
      <c r="G2264" t="s">
        <v>5384</v>
      </c>
      <c r="H2264" t="s">
        <v>250</v>
      </c>
      <c r="I2264" t="e">
        <f>VLOOKUP(A2264,[1]Sheet1!$C$2:$C$3881,1,0)</f>
        <v>#N/A</v>
      </c>
    </row>
    <row r="2265" spans="1:9">
      <c r="A2265" t="s">
        <v>11481</v>
      </c>
      <c r="B2265" t="s">
        <v>706</v>
      </c>
      <c r="C2265" t="s">
        <v>11482</v>
      </c>
      <c r="D2265" t="s">
        <v>11483</v>
      </c>
      <c r="E2265" t="s">
        <v>11484</v>
      </c>
      <c r="F2265" t="s">
        <v>11485</v>
      </c>
      <c r="G2265" t="s">
        <v>1182</v>
      </c>
      <c r="H2265" t="s">
        <v>1182</v>
      </c>
      <c r="I2265" t="e">
        <f>VLOOKUP(A2265,[1]Sheet1!$C$2:$C$3881,1,0)</f>
        <v>#N/A</v>
      </c>
    </row>
    <row r="2266" spans="1:9">
      <c r="A2266" t="s">
        <v>11486</v>
      </c>
      <c r="B2266" t="s">
        <v>71</v>
      </c>
      <c r="C2266" t="s">
        <v>11487</v>
      </c>
      <c r="D2266" t="s">
        <v>11488</v>
      </c>
      <c r="E2266" t="s">
        <v>11489</v>
      </c>
      <c r="F2266" t="s">
        <v>11490</v>
      </c>
      <c r="G2266" t="s">
        <v>2213</v>
      </c>
      <c r="H2266" t="s">
        <v>77</v>
      </c>
      <c r="I2266" t="e">
        <f>VLOOKUP(A2266,[1]Sheet1!$C$2:$C$3881,1,0)</f>
        <v>#N/A</v>
      </c>
    </row>
    <row r="2267" spans="1:9">
      <c r="A2267" t="s">
        <v>11491</v>
      </c>
      <c r="B2267" t="s">
        <v>48</v>
      </c>
      <c r="C2267" t="s">
        <v>11492</v>
      </c>
      <c r="D2267" t="s">
        <v>11493</v>
      </c>
      <c r="E2267" t="s">
        <v>4575</v>
      </c>
      <c r="F2267" t="s">
        <v>11494</v>
      </c>
      <c r="G2267" t="s">
        <v>92</v>
      </c>
      <c r="H2267" t="s">
        <v>61</v>
      </c>
      <c r="I2267" t="e">
        <f>VLOOKUP(A2267,[1]Sheet1!$C$2:$C$3881,1,0)</f>
        <v>#N/A</v>
      </c>
    </row>
    <row r="2268" spans="1:9">
      <c r="A2268" t="s">
        <v>11495</v>
      </c>
      <c r="B2268" t="s">
        <v>706</v>
      </c>
      <c r="C2268" t="s">
        <v>11496</v>
      </c>
      <c r="D2268" t="s">
        <v>11497</v>
      </c>
      <c r="E2268" t="s">
        <v>11498</v>
      </c>
      <c r="F2268" t="s">
        <v>11499</v>
      </c>
      <c r="G2268" t="s">
        <v>1182</v>
      </c>
      <c r="H2268" t="s">
        <v>1182</v>
      </c>
      <c r="I2268" t="e">
        <f>VLOOKUP(A2268,[1]Sheet1!$C$2:$C$3881,1,0)</f>
        <v>#N/A</v>
      </c>
    </row>
    <row r="2269" spans="1:9">
      <c r="A2269" t="s">
        <v>11500</v>
      </c>
      <c r="B2269" t="s">
        <v>393</v>
      </c>
      <c r="C2269" t="s">
        <v>11501</v>
      </c>
      <c r="D2269" t="s">
        <v>11502</v>
      </c>
      <c r="E2269" t="s">
        <v>11503</v>
      </c>
      <c r="F2269" t="s">
        <v>11504</v>
      </c>
      <c r="G2269" t="s">
        <v>5703</v>
      </c>
      <c r="H2269" t="s">
        <v>5703</v>
      </c>
      <c r="I2269" t="e">
        <f>VLOOKUP(A2269,[1]Sheet1!$C$2:$C$3881,1,0)</f>
        <v>#N/A</v>
      </c>
    </row>
    <row r="2270" spans="1:9">
      <c r="A2270" t="s">
        <v>11505</v>
      </c>
      <c r="B2270" t="s">
        <v>1381</v>
      </c>
      <c r="C2270" t="s">
        <v>11506</v>
      </c>
      <c r="D2270" t="s">
        <v>11507</v>
      </c>
      <c r="E2270" t="s">
        <v>2797</v>
      </c>
      <c r="F2270" t="s">
        <v>11508</v>
      </c>
      <c r="G2270" t="s">
        <v>1111</v>
      </c>
      <c r="H2270" t="s">
        <v>278</v>
      </c>
      <c r="I2270" t="e">
        <f>VLOOKUP(A2270,[1]Sheet1!$C$2:$C$3881,1,0)</f>
        <v>#N/A</v>
      </c>
    </row>
    <row r="2271" spans="1:9">
      <c r="A2271" t="s">
        <v>11509</v>
      </c>
      <c r="B2271" t="s">
        <v>1106</v>
      </c>
      <c r="C2271" t="s">
        <v>11510</v>
      </c>
      <c r="D2271" t="s">
        <v>11511</v>
      </c>
      <c r="E2271" t="s">
        <v>10510</v>
      </c>
      <c r="F2271" t="s">
        <v>11512</v>
      </c>
      <c r="G2271" t="s">
        <v>1111</v>
      </c>
      <c r="H2271" t="s">
        <v>1112</v>
      </c>
      <c r="I2271" t="e">
        <f>VLOOKUP(A2271,[1]Sheet1!$C$2:$C$3881,1,0)</f>
        <v>#N/A</v>
      </c>
    </row>
    <row r="2272" spans="1:9">
      <c r="A2272" t="s">
        <v>11513</v>
      </c>
      <c r="B2272" t="s">
        <v>1106</v>
      </c>
      <c r="C2272" t="s">
        <v>11514</v>
      </c>
      <c r="D2272" t="s">
        <v>11515</v>
      </c>
      <c r="E2272" t="s">
        <v>10510</v>
      </c>
      <c r="F2272" t="s">
        <v>11516</v>
      </c>
      <c r="G2272" t="s">
        <v>1111</v>
      </c>
      <c r="H2272" t="s">
        <v>1112</v>
      </c>
      <c r="I2272" t="e">
        <f>VLOOKUP(A2272,[1]Sheet1!$C$2:$C$3881,1,0)</f>
        <v>#N/A</v>
      </c>
    </row>
    <row r="2273" spans="1:9">
      <c r="A2273" t="s">
        <v>11517</v>
      </c>
      <c r="B2273" t="s">
        <v>71</v>
      </c>
      <c r="C2273" t="s">
        <v>11518</v>
      </c>
      <c r="D2273" t="s">
        <v>11519</v>
      </c>
      <c r="E2273" t="s">
        <v>11520</v>
      </c>
      <c r="F2273" t="s">
        <v>11521</v>
      </c>
      <c r="G2273" t="s">
        <v>2213</v>
      </c>
      <c r="H2273" t="s">
        <v>77</v>
      </c>
      <c r="I2273" t="e">
        <f>VLOOKUP(A2273,[1]Sheet1!$C$2:$C$3881,1,0)</f>
        <v>#N/A</v>
      </c>
    </row>
    <row r="2274" spans="1:9">
      <c r="A2274" t="s">
        <v>11522</v>
      </c>
      <c r="B2274" t="s">
        <v>393</v>
      </c>
      <c r="C2274" t="s">
        <v>11523</v>
      </c>
      <c r="D2274" t="s">
        <v>11524</v>
      </c>
      <c r="E2274" t="s">
        <v>11525</v>
      </c>
      <c r="F2274" t="s">
        <v>11526</v>
      </c>
      <c r="G2274" t="s">
        <v>5703</v>
      </c>
      <c r="H2274" t="s">
        <v>5703</v>
      </c>
      <c r="I2274" t="e">
        <f>VLOOKUP(A2274,[1]Sheet1!$C$2:$C$3881,1,0)</f>
        <v>#N/A</v>
      </c>
    </row>
    <row r="2275" spans="1:9">
      <c r="A2275" t="s">
        <v>11527</v>
      </c>
      <c r="B2275" t="s">
        <v>10</v>
      </c>
      <c r="C2275" t="s">
        <v>11528</v>
      </c>
      <c r="D2275" t="s">
        <v>11529</v>
      </c>
      <c r="E2275" t="s">
        <v>11530</v>
      </c>
      <c r="F2275" t="s">
        <v>11531</v>
      </c>
      <c r="G2275" t="s">
        <v>15</v>
      </c>
      <c r="H2275" t="s">
        <v>15</v>
      </c>
      <c r="I2275" t="e">
        <f>VLOOKUP(A2275,[1]Sheet1!$C$2:$C$3881,1,0)</f>
        <v>#N/A</v>
      </c>
    </row>
    <row r="2276" spans="1:9">
      <c r="A2276" t="s">
        <v>11532</v>
      </c>
      <c r="B2276" t="s">
        <v>48</v>
      </c>
      <c r="C2276" t="s">
        <v>11533</v>
      </c>
      <c r="D2276" t="s">
        <v>11534</v>
      </c>
      <c r="E2276" t="s">
        <v>11535</v>
      </c>
      <c r="F2276" t="s">
        <v>11536</v>
      </c>
      <c r="G2276" t="s">
        <v>521</v>
      </c>
      <c r="H2276" t="s">
        <v>521</v>
      </c>
      <c r="I2276" t="e">
        <f>VLOOKUP(A2276,[1]Sheet1!$C$2:$C$3881,1,0)</f>
        <v>#N/A</v>
      </c>
    </row>
    <row r="2277" spans="1:9">
      <c r="A2277" t="s">
        <v>11537</v>
      </c>
      <c r="B2277" t="s">
        <v>669</v>
      </c>
      <c r="C2277" t="s">
        <v>11538</v>
      </c>
      <c r="D2277" t="s">
        <v>11539</v>
      </c>
      <c r="E2277" t="s">
        <v>11540</v>
      </c>
      <c r="F2277" t="s">
        <v>11541</v>
      </c>
      <c r="G2277" t="s">
        <v>556</v>
      </c>
      <c r="H2277" t="s">
        <v>41</v>
      </c>
      <c r="I2277" t="e">
        <f>VLOOKUP(A2277,[1]Sheet1!$C$2:$C$3881,1,0)</f>
        <v>#N/A</v>
      </c>
    </row>
    <row r="2278" spans="1:9">
      <c r="A2278" t="s">
        <v>11542</v>
      </c>
      <c r="B2278" t="s">
        <v>431</v>
      </c>
      <c r="C2278" t="s">
        <v>11543</v>
      </c>
      <c r="D2278" t="s">
        <v>11544</v>
      </c>
      <c r="E2278" t="s">
        <v>10028</v>
      </c>
      <c r="F2278" t="s">
        <v>11545</v>
      </c>
      <c r="G2278" t="s">
        <v>303</v>
      </c>
      <c r="H2278" t="s">
        <v>615</v>
      </c>
      <c r="I2278" t="e">
        <f>VLOOKUP(A2278,[1]Sheet1!$C$2:$C$3881,1,0)</f>
        <v>#N/A</v>
      </c>
    </row>
    <row r="2279" spans="1:9">
      <c r="A2279" t="s">
        <v>11546</v>
      </c>
      <c r="B2279" t="s">
        <v>431</v>
      </c>
      <c r="C2279" t="s">
        <v>11547</v>
      </c>
      <c r="D2279" t="s">
        <v>11548</v>
      </c>
      <c r="E2279" t="s">
        <v>11549</v>
      </c>
      <c r="F2279" t="s">
        <v>11550</v>
      </c>
      <c r="G2279" t="s">
        <v>161</v>
      </c>
      <c r="H2279" t="s">
        <v>134</v>
      </c>
      <c r="I2279" t="e">
        <f>VLOOKUP(A2279,[1]Sheet1!$C$2:$C$3881,1,0)</f>
        <v>#N/A</v>
      </c>
    </row>
    <row r="2280" spans="1:9">
      <c r="A2280" t="s">
        <v>11551</v>
      </c>
      <c r="B2280" t="s">
        <v>676</v>
      </c>
      <c r="C2280" t="s">
        <v>11552</v>
      </c>
      <c r="D2280" t="s">
        <v>11553</v>
      </c>
      <c r="E2280" t="s">
        <v>11554</v>
      </c>
      <c r="F2280" t="s">
        <v>11555</v>
      </c>
      <c r="G2280" t="s">
        <v>323</v>
      </c>
      <c r="H2280" t="s">
        <v>256</v>
      </c>
      <c r="I2280" t="e">
        <f>VLOOKUP(A2280,[1]Sheet1!$C$2:$C$3881,1,0)</f>
        <v>#N/A</v>
      </c>
    </row>
    <row r="2281" spans="1:9">
      <c r="A2281" t="s">
        <v>11556</v>
      </c>
      <c r="B2281" t="s">
        <v>839</v>
      </c>
      <c r="C2281" t="s">
        <v>11557</v>
      </c>
      <c r="D2281" t="s">
        <v>11558</v>
      </c>
      <c r="E2281" t="s">
        <v>11559</v>
      </c>
      <c r="F2281" t="s">
        <v>11560</v>
      </c>
      <c r="G2281" t="s">
        <v>69</v>
      </c>
      <c r="H2281" t="s">
        <v>69</v>
      </c>
      <c r="I2281" t="e">
        <f>VLOOKUP(A2281,[1]Sheet1!$C$2:$C$3881,1,0)</f>
        <v>#N/A</v>
      </c>
    </row>
    <row r="2282" spans="1:9">
      <c r="A2282" t="s">
        <v>11561</v>
      </c>
      <c r="B2282" t="s">
        <v>839</v>
      </c>
      <c r="C2282" t="s">
        <v>11562</v>
      </c>
      <c r="D2282" t="s">
        <v>11563</v>
      </c>
      <c r="E2282" t="s">
        <v>11564</v>
      </c>
      <c r="F2282" t="s">
        <v>11565</v>
      </c>
      <c r="G2282" t="s">
        <v>69</v>
      </c>
      <c r="H2282" t="s">
        <v>69</v>
      </c>
      <c r="I2282" t="e">
        <f>VLOOKUP(A2282,[1]Sheet1!$C$2:$C$3881,1,0)</f>
        <v>#N/A</v>
      </c>
    </row>
    <row r="2283" spans="1:9">
      <c r="A2283" t="s">
        <v>11566</v>
      </c>
      <c r="B2283" t="s">
        <v>56</v>
      </c>
      <c r="C2283" t="s">
        <v>11567</v>
      </c>
      <c r="D2283" t="s">
        <v>11568</v>
      </c>
      <c r="E2283" t="s">
        <v>11569</v>
      </c>
      <c r="F2283" t="s">
        <v>11570</v>
      </c>
      <c r="G2283" t="s">
        <v>11571</v>
      </c>
      <c r="H2283" t="s">
        <v>61</v>
      </c>
      <c r="I2283" t="e">
        <f>VLOOKUP(A2283,[1]Sheet1!$C$2:$C$3881,1,0)</f>
        <v>#N/A</v>
      </c>
    </row>
    <row r="2284" spans="1:9">
      <c r="A2284" t="s">
        <v>11572</v>
      </c>
      <c r="B2284" t="s">
        <v>617</v>
      </c>
      <c r="C2284" t="s">
        <v>11573</v>
      </c>
      <c r="D2284" t="s">
        <v>11574</v>
      </c>
      <c r="E2284" t="s">
        <v>11575</v>
      </c>
      <c r="F2284" t="s">
        <v>11576</v>
      </c>
      <c r="G2284" t="s">
        <v>5483</v>
      </c>
      <c r="H2284" t="s">
        <v>5484</v>
      </c>
      <c r="I2284" t="e">
        <f>VLOOKUP(A2284,[1]Sheet1!$C$2:$C$3881,1,0)</f>
        <v>#N/A</v>
      </c>
    </row>
    <row r="2285" spans="1:9">
      <c r="A2285" t="s">
        <v>11577</v>
      </c>
      <c r="B2285" t="s">
        <v>318</v>
      </c>
      <c r="C2285" t="s">
        <v>11578</v>
      </c>
      <c r="D2285" t="s">
        <v>11579</v>
      </c>
      <c r="E2285" t="s">
        <v>11580</v>
      </c>
      <c r="F2285" t="s">
        <v>11581</v>
      </c>
      <c r="G2285" t="s">
        <v>256</v>
      </c>
      <c r="H2285" t="s">
        <v>256</v>
      </c>
      <c r="I2285" t="e">
        <f>VLOOKUP(A2285,[1]Sheet1!$C$2:$C$3881,1,0)</f>
        <v>#N/A</v>
      </c>
    </row>
    <row r="2286" spans="1:9">
      <c r="A2286" t="s">
        <v>11582</v>
      </c>
      <c r="B2286" t="s">
        <v>266</v>
      </c>
      <c r="C2286" t="s">
        <v>11583</v>
      </c>
      <c r="D2286" t="s">
        <v>11584</v>
      </c>
      <c r="E2286" t="s">
        <v>11585</v>
      </c>
      <c r="F2286" t="s">
        <v>11586</v>
      </c>
      <c r="G2286" t="s">
        <v>256</v>
      </c>
      <c r="H2286" t="s">
        <v>256</v>
      </c>
      <c r="I2286" t="e">
        <f>VLOOKUP(A2286,[1]Sheet1!$C$2:$C$3881,1,0)</f>
        <v>#N/A</v>
      </c>
    </row>
    <row r="2287" spans="1:9">
      <c r="A2287" t="s">
        <v>11587</v>
      </c>
      <c r="B2287" t="s">
        <v>544</v>
      </c>
      <c r="C2287" t="s">
        <v>11588</v>
      </c>
      <c r="D2287" t="s">
        <v>11589</v>
      </c>
      <c r="E2287" t="s">
        <v>11590</v>
      </c>
      <c r="F2287" t="s">
        <v>11591</v>
      </c>
      <c r="G2287" t="s">
        <v>134</v>
      </c>
      <c r="H2287" t="s">
        <v>134</v>
      </c>
      <c r="I2287" t="e">
        <f>VLOOKUP(A2287,[1]Sheet1!$C$2:$C$3881,1,0)</f>
        <v>#N/A</v>
      </c>
    </row>
    <row r="2288" spans="1:9">
      <c r="A2288" t="s">
        <v>11592</v>
      </c>
      <c r="B2288" t="s">
        <v>617</v>
      </c>
      <c r="C2288" t="s">
        <v>11593</v>
      </c>
      <c r="D2288" t="s">
        <v>11594</v>
      </c>
      <c r="E2288" t="s">
        <v>10738</v>
      </c>
      <c r="F2288" t="s">
        <v>11595</v>
      </c>
      <c r="G2288" t="s">
        <v>10750</v>
      </c>
      <c r="H2288" t="s">
        <v>2004</v>
      </c>
      <c r="I2288" t="e">
        <f>VLOOKUP(A2288,[1]Sheet1!$C$2:$C$3881,1,0)</f>
        <v>#N/A</v>
      </c>
    </row>
    <row r="2289" spans="1:9">
      <c r="A2289" t="s">
        <v>11596</v>
      </c>
      <c r="B2289" t="s">
        <v>305</v>
      </c>
      <c r="C2289" t="s">
        <v>11597</v>
      </c>
      <c r="D2289" t="s">
        <v>11598</v>
      </c>
      <c r="E2289" t="s">
        <v>11599</v>
      </c>
      <c r="F2289" t="s">
        <v>11600</v>
      </c>
      <c r="G2289" t="s">
        <v>783</v>
      </c>
      <c r="H2289" t="s">
        <v>61</v>
      </c>
      <c r="I2289" t="e">
        <f>VLOOKUP(A2289,[1]Sheet1!$C$2:$C$3881,1,0)</f>
        <v>#N/A</v>
      </c>
    </row>
    <row r="2290" spans="1:9">
      <c r="A2290" t="s">
        <v>11601</v>
      </c>
      <c r="B2290" t="s">
        <v>544</v>
      </c>
      <c r="C2290" t="s">
        <v>11602</v>
      </c>
      <c r="D2290" t="s">
        <v>11603</v>
      </c>
      <c r="E2290" t="s">
        <v>11604</v>
      </c>
      <c r="F2290" t="s">
        <v>11605</v>
      </c>
      <c r="G2290" t="s">
        <v>134</v>
      </c>
      <c r="H2290" t="s">
        <v>134</v>
      </c>
      <c r="I2290" t="e">
        <f>VLOOKUP(A2290,[1]Sheet1!$C$2:$C$3881,1,0)</f>
        <v>#N/A</v>
      </c>
    </row>
    <row r="2291" spans="1:9">
      <c r="A2291" t="s">
        <v>11606</v>
      </c>
      <c r="B2291" t="s">
        <v>584</v>
      </c>
      <c r="C2291" t="s">
        <v>11607</v>
      </c>
      <c r="D2291" t="s">
        <v>11608</v>
      </c>
      <c r="E2291" t="s">
        <v>11609</v>
      </c>
      <c r="F2291" t="s">
        <v>11610</v>
      </c>
      <c r="G2291" t="s">
        <v>11611</v>
      </c>
      <c r="H2291" t="s">
        <v>174</v>
      </c>
      <c r="I2291" t="e">
        <f>VLOOKUP(A2291,[1]Sheet1!$C$2:$C$3881,1,0)</f>
        <v>#N/A</v>
      </c>
    </row>
    <row r="2292" spans="1:9">
      <c r="A2292" t="s">
        <v>11612</v>
      </c>
      <c r="B2292" t="s">
        <v>266</v>
      </c>
      <c r="C2292" t="s">
        <v>11613</v>
      </c>
      <c r="D2292" t="s">
        <v>11614</v>
      </c>
      <c r="E2292" t="s">
        <v>11615</v>
      </c>
      <c r="F2292" t="s">
        <v>11616</v>
      </c>
      <c r="G2292" t="s">
        <v>256</v>
      </c>
      <c r="H2292" t="s">
        <v>256</v>
      </c>
      <c r="I2292" t="e">
        <f>VLOOKUP(A2292,[1]Sheet1!$C$2:$C$3881,1,0)</f>
        <v>#N/A</v>
      </c>
    </row>
    <row r="2293" spans="1:9">
      <c r="A2293" t="s">
        <v>11617</v>
      </c>
      <c r="B2293" t="s">
        <v>318</v>
      </c>
      <c r="C2293" t="s">
        <v>11618</v>
      </c>
      <c r="D2293" t="s">
        <v>11619</v>
      </c>
      <c r="E2293" t="s">
        <v>11620</v>
      </c>
      <c r="F2293" t="s">
        <v>11621</v>
      </c>
      <c r="G2293" t="s">
        <v>174</v>
      </c>
      <c r="H2293" t="s">
        <v>174</v>
      </c>
      <c r="I2293" t="e">
        <f>VLOOKUP(A2293,[1]Sheet1!$C$2:$C$3881,1,0)</f>
        <v>#N/A</v>
      </c>
    </row>
    <row r="2294" spans="1:9">
      <c r="A2294" t="s">
        <v>11622</v>
      </c>
      <c r="B2294" t="s">
        <v>584</v>
      </c>
      <c r="C2294" t="s">
        <v>11623</v>
      </c>
      <c r="D2294" t="s">
        <v>11624</v>
      </c>
      <c r="E2294" t="s">
        <v>11625</v>
      </c>
      <c r="F2294" t="s">
        <v>11626</v>
      </c>
      <c r="G2294" t="s">
        <v>173</v>
      </c>
      <c r="H2294" t="s">
        <v>174</v>
      </c>
      <c r="I2294" t="e">
        <f>VLOOKUP(A2294,[1]Sheet1!$C$2:$C$3881,1,0)</f>
        <v>#N/A</v>
      </c>
    </row>
    <row r="2295" spans="1:9">
      <c r="A2295" t="s">
        <v>11627</v>
      </c>
      <c r="B2295" t="s">
        <v>305</v>
      </c>
      <c r="C2295" t="s">
        <v>11628</v>
      </c>
      <c r="D2295" t="s">
        <v>11629</v>
      </c>
      <c r="E2295" t="s">
        <v>3628</v>
      </c>
      <c r="F2295" t="s">
        <v>11630</v>
      </c>
      <c r="G2295" t="s">
        <v>1292</v>
      </c>
      <c r="H2295" t="s">
        <v>1293</v>
      </c>
      <c r="I2295" t="e">
        <f>VLOOKUP(A2295,[1]Sheet1!$C$2:$C$3881,1,0)</f>
        <v>#N/A</v>
      </c>
    </row>
    <row r="2296" spans="1:9">
      <c r="A2296" t="s">
        <v>11631</v>
      </c>
      <c r="B2296" t="s">
        <v>345</v>
      </c>
      <c r="C2296" t="s">
        <v>11632</v>
      </c>
      <c r="D2296" t="s">
        <v>11633</v>
      </c>
      <c r="E2296" t="s">
        <v>11634</v>
      </c>
      <c r="F2296" t="s">
        <v>11635</v>
      </c>
      <c r="G2296" t="s">
        <v>11636</v>
      </c>
      <c r="H2296" t="s">
        <v>783</v>
      </c>
      <c r="I2296" t="e">
        <f>VLOOKUP(A2296,[1]Sheet1!$C$2:$C$3881,1,0)</f>
        <v>#N/A</v>
      </c>
    </row>
    <row r="2297" spans="1:9">
      <c r="A2297" t="s">
        <v>11637</v>
      </c>
      <c r="B2297" t="s">
        <v>472</v>
      </c>
      <c r="C2297" t="s">
        <v>11638</v>
      </c>
      <c r="D2297" t="s">
        <v>11639</v>
      </c>
      <c r="E2297" t="s">
        <v>11640</v>
      </c>
      <c r="F2297" t="s">
        <v>11641</v>
      </c>
      <c r="G2297" t="s">
        <v>11642</v>
      </c>
      <c r="H2297" t="s">
        <v>69</v>
      </c>
      <c r="I2297" t="e">
        <f>VLOOKUP(A2297,[1]Sheet1!$C$2:$C$3881,1,0)</f>
        <v>#N/A</v>
      </c>
    </row>
    <row r="2298" spans="1:9">
      <c r="A2298" t="s">
        <v>11643</v>
      </c>
      <c r="B2298" t="s">
        <v>437</v>
      </c>
      <c r="C2298" t="s">
        <v>11644</v>
      </c>
      <c r="D2298" t="s">
        <v>11645</v>
      </c>
      <c r="E2298" t="s">
        <v>11646</v>
      </c>
      <c r="F2298" t="s">
        <v>11647</v>
      </c>
      <c r="G2298" t="s">
        <v>11648</v>
      </c>
      <c r="H2298" t="s">
        <v>521</v>
      </c>
      <c r="I2298" t="e">
        <f>VLOOKUP(A2298,[1]Sheet1!$C$2:$C$3881,1,0)</f>
        <v>#N/A</v>
      </c>
    </row>
    <row r="2299" spans="1:9">
      <c r="A2299" t="s">
        <v>11649</v>
      </c>
      <c r="B2299" t="s">
        <v>331</v>
      </c>
      <c r="C2299" t="s">
        <v>11650</v>
      </c>
      <c r="D2299" t="s">
        <v>11651</v>
      </c>
      <c r="E2299" t="s">
        <v>4743</v>
      </c>
      <c r="F2299" t="s">
        <v>11652</v>
      </c>
      <c r="G2299" t="s">
        <v>6934</v>
      </c>
      <c r="H2299" t="s">
        <v>264</v>
      </c>
      <c r="I2299" t="e">
        <f>VLOOKUP(A2299,[1]Sheet1!$C$2:$C$3881,1,0)</f>
        <v>#N/A</v>
      </c>
    </row>
    <row r="2300" spans="1:9">
      <c r="A2300" t="s">
        <v>11653</v>
      </c>
      <c r="B2300" t="s">
        <v>345</v>
      </c>
      <c r="C2300" t="s">
        <v>11654</v>
      </c>
      <c r="D2300" t="s">
        <v>11655</v>
      </c>
      <c r="E2300" t="s">
        <v>11656</v>
      </c>
      <c r="F2300" t="s">
        <v>11657</v>
      </c>
      <c r="G2300" t="s">
        <v>11636</v>
      </c>
      <c r="H2300" t="s">
        <v>783</v>
      </c>
      <c r="I2300" t="e">
        <f>VLOOKUP(A2300,[1]Sheet1!$C$2:$C$3881,1,0)</f>
        <v>#N/A</v>
      </c>
    </row>
    <row r="2301" spans="1:9">
      <c r="A2301" t="s">
        <v>11658</v>
      </c>
      <c r="B2301" t="s">
        <v>558</v>
      </c>
      <c r="C2301" t="s">
        <v>11659</v>
      </c>
      <c r="D2301" t="s">
        <v>11660</v>
      </c>
      <c r="E2301" t="s">
        <v>11661</v>
      </c>
      <c r="F2301" t="s">
        <v>11662</v>
      </c>
      <c r="G2301" t="s">
        <v>2644</v>
      </c>
      <c r="H2301" t="s">
        <v>602</v>
      </c>
      <c r="I2301" t="e">
        <f>VLOOKUP(A2301,[1]Sheet1!$C$2:$C$3881,1,0)</f>
        <v>#N/A</v>
      </c>
    </row>
    <row r="2302" spans="1:9">
      <c r="A2302" t="s">
        <v>11663</v>
      </c>
      <c r="B2302" t="s">
        <v>63</v>
      </c>
      <c r="C2302" t="s">
        <v>11664</v>
      </c>
      <c r="D2302" t="s">
        <v>11665</v>
      </c>
      <c r="E2302" t="s">
        <v>11666</v>
      </c>
      <c r="F2302" t="s">
        <v>11667</v>
      </c>
      <c r="G2302" t="s">
        <v>68</v>
      </c>
      <c r="H2302" t="s">
        <v>69</v>
      </c>
      <c r="I2302" t="e">
        <f>VLOOKUP(A2302,[1]Sheet1!$C$2:$C$3881,1,0)</f>
        <v>#N/A</v>
      </c>
    </row>
    <row r="2303" spans="1:9">
      <c r="A2303" t="s">
        <v>11668</v>
      </c>
      <c r="B2303" t="s">
        <v>63</v>
      </c>
      <c r="C2303" t="s">
        <v>11669</v>
      </c>
      <c r="D2303" t="s">
        <v>11670</v>
      </c>
      <c r="E2303" t="s">
        <v>11671</v>
      </c>
      <c r="F2303" t="s">
        <v>11672</v>
      </c>
      <c r="G2303" t="s">
        <v>68</v>
      </c>
      <c r="H2303" t="s">
        <v>69</v>
      </c>
      <c r="I2303" t="e">
        <f>VLOOKUP(A2303,[1]Sheet1!$C$2:$C$3881,1,0)</f>
        <v>#N/A</v>
      </c>
    </row>
    <row r="2304" spans="1:9">
      <c r="A2304" t="s">
        <v>11673</v>
      </c>
      <c r="B2304" t="s">
        <v>922</v>
      </c>
      <c r="C2304" t="s">
        <v>11674</v>
      </c>
      <c r="D2304" t="s">
        <v>11675</v>
      </c>
      <c r="E2304" t="s">
        <v>11676</v>
      </c>
      <c r="F2304" t="s">
        <v>11677</v>
      </c>
      <c r="G2304" t="s">
        <v>85</v>
      </c>
      <c r="H2304" t="s">
        <v>61</v>
      </c>
      <c r="I2304" t="e">
        <f>VLOOKUP(A2304,[1]Sheet1!$C$2:$C$3881,1,0)</f>
        <v>#N/A</v>
      </c>
    </row>
    <row r="2305" spans="1:9">
      <c r="A2305" t="s">
        <v>11678</v>
      </c>
      <c r="B2305" t="s">
        <v>331</v>
      </c>
      <c r="C2305" t="s">
        <v>11679</v>
      </c>
      <c r="D2305" t="s">
        <v>11680</v>
      </c>
      <c r="E2305" t="s">
        <v>11681</v>
      </c>
      <c r="F2305" t="s">
        <v>11682</v>
      </c>
      <c r="G2305" t="s">
        <v>9177</v>
      </c>
      <c r="H2305" t="s">
        <v>92</v>
      </c>
      <c r="I2305" t="e">
        <f>VLOOKUP(A2305,[1]Sheet1!$C$2:$C$3881,1,0)</f>
        <v>#N/A</v>
      </c>
    </row>
    <row r="2306" spans="1:9">
      <c r="A2306" t="s">
        <v>11683</v>
      </c>
      <c r="B2306" t="s">
        <v>258</v>
      </c>
      <c r="C2306" t="s">
        <v>11684</v>
      </c>
      <c r="D2306" t="s">
        <v>11685</v>
      </c>
      <c r="E2306" t="s">
        <v>11686</v>
      </c>
      <c r="F2306" t="s">
        <v>11687</v>
      </c>
      <c r="G2306" t="s">
        <v>249</v>
      </c>
      <c r="H2306" t="s">
        <v>69</v>
      </c>
      <c r="I2306" t="e">
        <f>VLOOKUP(A2306,[1]Sheet1!$C$2:$C$3881,1,0)</f>
        <v>#N/A</v>
      </c>
    </row>
    <row r="2307" spans="1:9">
      <c r="A2307" t="s">
        <v>11688</v>
      </c>
      <c r="B2307" t="s">
        <v>922</v>
      </c>
      <c r="C2307" t="s">
        <v>11689</v>
      </c>
      <c r="D2307" t="s">
        <v>11690</v>
      </c>
      <c r="E2307" t="s">
        <v>11691</v>
      </c>
      <c r="F2307" t="s">
        <v>11692</v>
      </c>
      <c r="G2307" t="s">
        <v>85</v>
      </c>
      <c r="H2307" t="s">
        <v>61</v>
      </c>
      <c r="I2307" t="e">
        <f>VLOOKUP(A2307,[1]Sheet1!$C$2:$C$3881,1,0)</f>
        <v>#N/A</v>
      </c>
    </row>
    <row r="2308" spans="1:9">
      <c r="A2308" t="s">
        <v>11693</v>
      </c>
      <c r="B2308" t="s">
        <v>311</v>
      </c>
      <c r="C2308" t="s">
        <v>11694</v>
      </c>
      <c r="D2308" t="s">
        <v>11695</v>
      </c>
      <c r="E2308" t="s">
        <v>11696</v>
      </c>
      <c r="F2308" t="s">
        <v>11697</v>
      </c>
      <c r="G2308" t="s">
        <v>316</v>
      </c>
      <c r="H2308" t="s">
        <v>250</v>
      </c>
      <c r="I2308" t="e">
        <f>VLOOKUP(A2308,[1]Sheet1!$C$2:$C$3881,1,0)</f>
        <v>#N/A</v>
      </c>
    </row>
    <row r="2309" spans="1:9">
      <c r="A2309" t="s">
        <v>11698</v>
      </c>
      <c r="B2309" t="s">
        <v>363</v>
      </c>
      <c r="C2309" t="s">
        <v>11699</v>
      </c>
      <c r="D2309" t="s">
        <v>11700</v>
      </c>
      <c r="E2309" t="s">
        <v>11701</v>
      </c>
      <c r="F2309" t="s">
        <v>11702</v>
      </c>
      <c r="G2309" t="s">
        <v>368</v>
      </c>
      <c r="H2309" t="s">
        <v>264</v>
      </c>
      <c r="I2309" t="e">
        <f>VLOOKUP(A2309,[1]Sheet1!$C$2:$C$3881,1,0)</f>
        <v>#N/A</v>
      </c>
    </row>
    <row r="2310" spans="1:9">
      <c r="A2310" t="s">
        <v>11703</v>
      </c>
      <c r="B2310" t="s">
        <v>437</v>
      </c>
      <c r="C2310" t="s">
        <v>11704</v>
      </c>
      <c r="D2310" t="s">
        <v>11705</v>
      </c>
      <c r="E2310" t="s">
        <v>11706</v>
      </c>
      <c r="F2310" t="s">
        <v>11707</v>
      </c>
      <c r="G2310" t="s">
        <v>521</v>
      </c>
      <c r="H2310" t="s">
        <v>521</v>
      </c>
      <c r="I2310" t="e">
        <f>VLOOKUP(A2310,[1]Sheet1!$C$2:$C$3881,1,0)</f>
        <v>#N/A</v>
      </c>
    </row>
    <row r="2311" spans="1:9">
      <c r="A2311" t="s">
        <v>11708</v>
      </c>
      <c r="B2311" t="s">
        <v>610</v>
      </c>
      <c r="C2311" t="s">
        <v>11709</v>
      </c>
      <c r="D2311" t="s">
        <v>11710</v>
      </c>
      <c r="E2311" t="s">
        <v>11711</v>
      </c>
      <c r="F2311" t="s">
        <v>11712</v>
      </c>
      <c r="G2311" t="s">
        <v>3094</v>
      </c>
      <c r="H2311" t="s">
        <v>1088</v>
      </c>
      <c r="I2311" t="e">
        <f>VLOOKUP(A2311,[1]Sheet1!$C$2:$C$3881,1,0)</f>
        <v>#N/A</v>
      </c>
    </row>
    <row r="2312" spans="1:9">
      <c r="A2312" t="s">
        <v>11713</v>
      </c>
      <c r="B2312" t="s">
        <v>610</v>
      </c>
      <c r="C2312" t="s">
        <v>11714</v>
      </c>
      <c r="D2312" t="s">
        <v>11715</v>
      </c>
      <c r="E2312" t="s">
        <v>11716</v>
      </c>
      <c r="F2312" t="s">
        <v>11717</v>
      </c>
      <c r="G2312" t="s">
        <v>85</v>
      </c>
      <c r="H2312" t="s">
        <v>54</v>
      </c>
      <c r="I2312" t="e">
        <f>VLOOKUP(A2312,[1]Sheet1!$C$2:$C$3881,1,0)</f>
        <v>#N/A</v>
      </c>
    </row>
    <row r="2313" spans="1:9">
      <c r="A2313" t="s">
        <v>11718</v>
      </c>
      <c r="B2313" t="s">
        <v>2567</v>
      </c>
      <c r="C2313" t="s">
        <v>11719</v>
      </c>
      <c r="D2313" t="s">
        <v>11720</v>
      </c>
      <c r="E2313" t="s">
        <v>11721</v>
      </c>
      <c r="F2313" t="s">
        <v>11722</v>
      </c>
      <c r="G2313" t="s">
        <v>11723</v>
      </c>
      <c r="H2313" t="s">
        <v>1293</v>
      </c>
      <c r="I2313" t="e">
        <f>VLOOKUP(A2313,[1]Sheet1!$C$2:$C$3881,1,0)</f>
        <v>#N/A</v>
      </c>
    </row>
    <row r="2314" spans="1:9">
      <c r="A2314" t="s">
        <v>11724</v>
      </c>
      <c r="B2314" t="s">
        <v>29</v>
      </c>
      <c r="C2314" t="s">
        <v>11725</v>
      </c>
      <c r="D2314" t="s">
        <v>11726</v>
      </c>
      <c r="E2314" t="s">
        <v>11727</v>
      </c>
      <c r="F2314" t="s">
        <v>11728</v>
      </c>
      <c r="G2314" t="s">
        <v>22</v>
      </c>
      <c r="H2314" t="s">
        <v>22</v>
      </c>
      <c r="I2314" t="e">
        <f>VLOOKUP(A2314,[1]Sheet1!$C$2:$C$3881,1,0)</f>
        <v>#N/A</v>
      </c>
    </row>
    <row r="2315" spans="1:9">
      <c r="A2315" t="s">
        <v>11729</v>
      </c>
      <c r="B2315" t="s">
        <v>617</v>
      </c>
      <c r="C2315" t="s">
        <v>11730</v>
      </c>
      <c r="D2315" t="s">
        <v>11731</v>
      </c>
      <c r="E2315" t="s">
        <v>11732</v>
      </c>
      <c r="F2315" t="s">
        <v>11733</v>
      </c>
      <c r="G2315" t="s">
        <v>6100</v>
      </c>
      <c r="H2315" t="s">
        <v>1548</v>
      </c>
      <c r="I2315" t="e">
        <f>VLOOKUP(A2315,[1]Sheet1!$C$2:$C$3881,1,0)</f>
        <v>#N/A</v>
      </c>
    </row>
    <row r="2316" spans="1:9">
      <c r="A2316" t="s">
        <v>11734</v>
      </c>
      <c r="B2316" t="s">
        <v>272</v>
      </c>
      <c r="C2316" t="s">
        <v>11735</v>
      </c>
      <c r="D2316" t="s">
        <v>11736</v>
      </c>
      <c r="E2316" t="s">
        <v>1480</v>
      </c>
      <c r="F2316" t="s">
        <v>11737</v>
      </c>
      <c r="G2316" t="s">
        <v>277</v>
      </c>
      <c r="H2316" t="s">
        <v>15</v>
      </c>
      <c r="I2316" t="e">
        <f>VLOOKUP(A2316,[1]Sheet1!$C$2:$C$3881,1,0)</f>
        <v>#N/A</v>
      </c>
    </row>
    <row r="2317" spans="1:9">
      <c r="A2317" t="s">
        <v>11738</v>
      </c>
      <c r="B2317" t="s">
        <v>617</v>
      </c>
      <c r="C2317" t="s">
        <v>11739</v>
      </c>
      <c r="D2317" t="s">
        <v>11740</v>
      </c>
      <c r="E2317" t="s">
        <v>11741</v>
      </c>
      <c r="F2317" t="s">
        <v>11742</v>
      </c>
      <c r="G2317" t="s">
        <v>6100</v>
      </c>
      <c r="H2317" t="s">
        <v>1548</v>
      </c>
      <c r="I2317" t="e">
        <f>VLOOKUP(A2317,[1]Sheet1!$C$2:$C$3881,1,0)</f>
        <v>#N/A</v>
      </c>
    </row>
    <row r="2318" spans="1:9">
      <c r="A2318" t="s">
        <v>11743</v>
      </c>
      <c r="B2318" t="s">
        <v>10</v>
      </c>
      <c r="C2318" t="s">
        <v>11744</v>
      </c>
      <c r="D2318" t="s">
        <v>11745</v>
      </c>
      <c r="E2318" t="s">
        <v>11746</v>
      </c>
      <c r="F2318" t="s">
        <v>11747</v>
      </c>
      <c r="G2318" t="s">
        <v>15</v>
      </c>
      <c r="H2318" t="s">
        <v>15</v>
      </c>
      <c r="I2318" t="e">
        <f>VLOOKUP(A2318,[1]Sheet1!$C$2:$C$3881,1,0)</f>
        <v>#N/A</v>
      </c>
    </row>
    <row r="2319" spans="1:9">
      <c r="A2319" t="s">
        <v>11748</v>
      </c>
      <c r="B2319" t="s">
        <v>453</v>
      </c>
      <c r="C2319" t="s">
        <v>11749</v>
      </c>
      <c r="D2319" t="s">
        <v>11750</v>
      </c>
      <c r="E2319" t="s">
        <v>4961</v>
      </c>
      <c r="F2319" t="s">
        <v>11751</v>
      </c>
      <c r="G2319" t="s">
        <v>1355</v>
      </c>
      <c r="H2319" t="s">
        <v>1356</v>
      </c>
      <c r="I2319" t="e">
        <f>VLOOKUP(A2319,[1]Sheet1!$C$2:$C$3881,1,0)</f>
        <v>#N/A</v>
      </c>
    </row>
    <row r="2320" spans="1:9">
      <c r="A2320" t="s">
        <v>11752</v>
      </c>
      <c r="B2320" t="s">
        <v>453</v>
      </c>
      <c r="C2320" t="s">
        <v>11753</v>
      </c>
      <c r="D2320" t="s">
        <v>11754</v>
      </c>
      <c r="E2320" t="s">
        <v>11755</v>
      </c>
      <c r="F2320" t="s">
        <v>11756</v>
      </c>
      <c r="G2320" t="s">
        <v>4322</v>
      </c>
      <c r="H2320" t="s">
        <v>4322</v>
      </c>
      <c r="I2320" t="e">
        <f>VLOOKUP(A2320,[1]Sheet1!$C$2:$C$3881,1,0)</f>
        <v>#N/A</v>
      </c>
    </row>
    <row r="2321" spans="1:9">
      <c r="A2321" t="s">
        <v>11757</v>
      </c>
      <c r="B2321" t="s">
        <v>363</v>
      </c>
      <c r="C2321" t="s">
        <v>11758</v>
      </c>
      <c r="D2321" t="s">
        <v>11759</v>
      </c>
      <c r="E2321" t="s">
        <v>3623</v>
      </c>
      <c r="F2321" t="s">
        <v>11760</v>
      </c>
      <c r="G2321" t="s">
        <v>249</v>
      </c>
      <c r="H2321" t="s">
        <v>92</v>
      </c>
      <c r="I2321" t="e">
        <f>VLOOKUP(A2321,[1]Sheet1!$C$2:$C$3881,1,0)</f>
        <v>#N/A</v>
      </c>
    </row>
    <row r="2322" spans="1:9">
      <c r="A2322" t="s">
        <v>11761</v>
      </c>
      <c r="B2322" t="s">
        <v>498</v>
      </c>
      <c r="C2322" t="s">
        <v>11762</v>
      </c>
      <c r="D2322" t="s">
        <v>11763</v>
      </c>
      <c r="E2322" t="s">
        <v>11764</v>
      </c>
      <c r="F2322" t="s">
        <v>11765</v>
      </c>
      <c r="G2322" t="s">
        <v>1167</v>
      </c>
      <c r="H2322" t="s">
        <v>844</v>
      </c>
      <c r="I2322" t="e">
        <f>VLOOKUP(A2322,[1]Sheet1!$C$2:$C$3881,1,0)</f>
        <v>#N/A</v>
      </c>
    </row>
    <row r="2323" spans="1:9">
      <c r="A2323" t="s">
        <v>11766</v>
      </c>
      <c r="B2323" t="s">
        <v>538</v>
      </c>
      <c r="C2323" t="s">
        <v>11767</v>
      </c>
      <c r="D2323" t="s">
        <v>11768</v>
      </c>
      <c r="E2323" t="s">
        <v>11769</v>
      </c>
      <c r="F2323" t="s">
        <v>11770</v>
      </c>
      <c r="G2323" t="s">
        <v>104</v>
      </c>
      <c r="H2323" t="s">
        <v>69</v>
      </c>
      <c r="I2323" t="e">
        <f>VLOOKUP(A2323,[1]Sheet1!$C$2:$C$3881,1,0)</f>
        <v>#N/A</v>
      </c>
    </row>
    <row r="2324" spans="1:9">
      <c r="A2324" t="s">
        <v>11771</v>
      </c>
      <c r="B2324" t="s">
        <v>515</v>
      </c>
      <c r="C2324" t="s">
        <v>11772</v>
      </c>
      <c r="D2324" t="s">
        <v>11773</v>
      </c>
      <c r="E2324" t="s">
        <v>11774</v>
      </c>
      <c r="F2324" t="s">
        <v>11775</v>
      </c>
      <c r="G2324" t="s">
        <v>3094</v>
      </c>
      <c r="H2324" t="s">
        <v>256</v>
      </c>
      <c r="I2324" t="e">
        <f>VLOOKUP(A2324,[1]Sheet1!$C$2:$C$3881,1,0)</f>
        <v>#N/A</v>
      </c>
    </row>
    <row r="2325" spans="1:9">
      <c r="A2325" t="s">
        <v>11776</v>
      </c>
      <c r="B2325" t="s">
        <v>356</v>
      </c>
      <c r="C2325" t="s">
        <v>11777</v>
      </c>
      <c r="D2325" t="s">
        <v>11778</v>
      </c>
      <c r="E2325" t="s">
        <v>11779</v>
      </c>
      <c r="F2325" t="s">
        <v>11780</v>
      </c>
      <c r="G2325" t="s">
        <v>3970</v>
      </c>
      <c r="H2325" t="s">
        <v>250</v>
      </c>
      <c r="I2325" t="e">
        <f>VLOOKUP(A2325,[1]Sheet1!$C$2:$C$3881,1,0)</f>
        <v>#N/A</v>
      </c>
    </row>
    <row r="2326" spans="1:9">
      <c r="A2326" t="s">
        <v>11781</v>
      </c>
      <c r="B2326" t="s">
        <v>538</v>
      </c>
      <c r="C2326" t="s">
        <v>11782</v>
      </c>
      <c r="D2326" t="s">
        <v>11783</v>
      </c>
      <c r="E2326" t="s">
        <v>8140</v>
      </c>
      <c r="F2326" t="s">
        <v>11784</v>
      </c>
      <c r="G2326" t="s">
        <v>22</v>
      </c>
      <c r="H2326" t="s">
        <v>250</v>
      </c>
      <c r="I2326" t="e">
        <f>VLOOKUP(A2326,[1]Sheet1!$C$2:$C$3881,1,0)</f>
        <v>#N/A</v>
      </c>
    </row>
    <row r="2327" spans="1:9">
      <c r="A2327" t="s">
        <v>11785</v>
      </c>
      <c r="B2327" t="s">
        <v>472</v>
      </c>
      <c r="C2327" t="s">
        <v>11786</v>
      </c>
      <c r="D2327" t="s">
        <v>11787</v>
      </c>
      <c r="E2327" t="s">
        <v>11788</v>
      </c>
      <c r="F2327" t="s">
        <v>11789</v>
      </c>
      <c r="G2327" t="s">
        <v>11790</v>
      </c>
      <c r="H2327" t="s">
        <v>140</v>
      </c>
      <c r="I2327" t="e">
        <f>VLOOKUP(A2327,[1]Sheet1!$C$2:$C$3881,1,0)</f>
        <v>#N/A</v>
      </c>
    </row>
    <row r="2328" spans="1:9">
      <c r="A2328" t="s">
        <v>11791</v>
      </c>
      <c r="B2328" t="s">
        <v>1381</v>
      </c>
      <c r="C2328" t="s">
        <v>11792</v>
      </c>
      <c r="D2328" t="s">
        <v>11793</v>
      </c>
      <c r="E2328" t="s">
        <v>2032</v>
      </c>
      <c r="F2328" t="s">
        <v>11794</v>
      </c>
      <c r="G2328" t="s">
        <v>227</v>
      </c>
      <c r="H2328" t="s">
        <v>22</v>
      </c>
      <c r="I2328" t="e">
        <f>VLOOKUP(A2328,[1]Sheet1!$C$2:$C$3881,1,0)</f>
        <v>#N/A</v>
      </c>
    </row>
    <row r="2329" spans="1:9">
      <c r="A2329" t="s">
        <v>11795</v>
      </c>
      <c r="B2329" t="s">
        <v>1381</v>
      </c>
      <c r="C2329" t="s">
        <v>11796</v>
      </c>
      <c r="D2329" t="s">
        <v>11797</v>
      </c>
      <c r="E2329" t="s">
        <v>3198</v>
      </c>
      <c r="F2329" t="s">
        <v>11798</v>
      </c>
      <c r="G2329" t="s">
        <v>2650</v>
      </c>
      <c r="H2329" t="s">
        <v>278</v>
      </c>
      <c r="I2329" t="e">
        <f>VLOOKUP(A2329,[1]Sheet1!$C$2:$C$3881,1,0)</f>
        <v>#N/A</v>
      </c>
    </row>
    <row r="2330" spans="1:9">
      <c r="A2330" t="s">
        <v>11799</v>
      </c>
      <c r="B2330" t="s">
        <v>79</v>
      </c>
      <c r="C2330" t="s">
        <v>11800</v>
      </c>
      <c r="D2330" t="s">
        <v>11801</v>
      </c>
      <c r="E2330" t="s">
        <v>11802</v>
      </c>
      <c r="F2330" t="s">
        <v>11803</v>
      </c>
      <c r="G2330" t="s">
        <v>11804</v>
      </c>
      <c r="H2330" t="s">
        <v>783</v>
      </c>
      <c r="I2330" t="e">
        <f>VLOOKUP(A2330,[1]Sheet1!$C$2:$C$3881,1,0)</f>
        <v>#N/A</v>
      </c>
    </row>
    <row r="2331" spans="1:9">
      <c r="A2331" t="s">
        <v>11805</v>
      </c>
      <c r="B2331" t="s">
        <v>356</v>
      </c>
      <c r="C2331" t="s">
        <v>11806</v>
      </c>
      <c r="D2331" t="s">
        <v>11807</v>
      </c>
      <c r="E2331" t="s">
        <v>11808</v>
      </c>
      <c r="F2331" t="s">
        <v>11809</v>
      </c>
      <c r="G2331" t="s">
        <v>8900</v>
      </c>
      <c r="H2331" t="s">
        <v>92</v>
      </c>
      <c r="I2331" t="e">
        <f>VLOOKUP(A2331,[1]Sheet1!$C$2:$C$3881,1,0)</f>
        <v>#N/A</v>
      </c>
    </row>
    <row r="2332" spans="1:9">
      <c r="A2332" t="s">
        <v>11810</v>
      </c>
      <c r="B2332" t="s">
        <v>515</v>
      </c>
      <c r="C2332" t="s">
        <v>11811</v>
      </c>
      <c r="D2332" t="s">
        <v>11812</v>
      </c>
      <c r="E2332" t="s">
        <v>11297</v>
      </c>
      <c r="F2332" t="s">
        <v>11813</v>
      </c>
      <c r="G2332" t="s">
        <v>250</v>
      </c>
      <c r="H2332" t="s">
        <v>698</v>
      </c>
      <c r="I2332" t="e">
        <f>VLOOKUP(A2332,[1]Sheet1!$C$2:$C$3881,1,0)</f>
        <v>#N/A</v>
      </c>
    </row>
    <row r="2333" spans="1:9">
      <c r="A2333" t="s">
        <v>11814</v>
      </c>
      <c r="B2333" t="s">
        <v>1387</v>
      </c>
      <c r="C2333" t="s">
        <v>11815</v>
      </c>
      <c r="D2333" t="s">
        <v>11816</v>
      </c>
      <c r="E2333" t="s">
        <v>11817</v>
      </c>
      <c r="F2333" t="s">
        <v>11818</v>
      </c>
      <c r="G2333" t="s">
        <v>105</v>
      </c>
      <c r="H2333" t="s">
        <v>105</v>
      </c>
      <c r="I2333" t="e">
        <f>VLOOKUP(A2333,[1]Sheet1!$C$2:$C$3881,1,0)</f>
        <v>#N/A</v>
      </c>
    </row>
    <row r="2334" spans="1:9">
      <c r="A2334" t="s">
        <v>11819</v>
      </c>
      <c r="B2334" t="s">
        <v>604</v>
      </c>
      <c r="C2334" t="s">
        <v>11820</v>
      </c>
      <c r="D2334" t="s">
        <v>11821</v>
      </c>
      <c r="E2334" t="s">
        <v>11822</v>
      </c>
      <c r="F2334" t="s">
        <v>11823</v>
      </c>
      <c r="G2334" t="s">
        <v>167</v>
      </c>
      <c r="H2334" t="s">
        <v>521</v>
      </c>
      <c r="I2334" t="e">
        <f>VLOOKUP(A2334,[1]Sheet1!$C$2:$C$3881,1,0)</f>
        <v>#N/A</v>
      </c>
    </row>
    <row r="2335" spans="1:9">
      <c r="A2335" t="s">
        <v>11824</v>
      </c>
      <c r="B2335" t="s">
        <v>1494</v>
      </c>
      <c r="C2335" t="s">
        <v>11825</v>
      </c>
      <c r="D2335" t="s">
        <v>11826</v>
      </c>
      <c r="E2335" t="s">
        <v>11827</v>
      </c>
      <c r="F2335" t="s">
        <v>11828</v>
      </c>
      <c r="G2335" t="s">
        <v>140</v>
      </c>
      <c r="H2335" t="s">
        <v>41</v>
      </c>
      <c r="I2335" t="e">
        <f>VLOOKUP(A2335,[1]Sheet1!$C$2:$C$3881,1,0)</f>
        <v>#N/A</v>
      </c>
    </row>
    <row r="2336" spans="1:9">
      <c r="A2336" t="s">
        <v>11829</v>
      </c>
      <c r="B2336" t="s">
        <v>629</v>
      </c>
      <c r="C2336" t="s">
        <v>11830</v>
      </c>
      <c r="D2336" t="s">
        <v>11831</v>
      </c>
      <c r="E2336" t="s">
        <v>9266</v>
      </c>
      <c r="F2336" t="s">
        <v>11832</v>
      </c>
      <c r="G2336" t="s">
        <v>134</v>
      </c>
      <c r="H2336" t="s">
        <v>134</v>
      </c>
      <c r="I2336" t="e">
        <f>VLOOKUP(A2336,[1]Sheet1!$C$2:$C$3881,1,0)</f>
        <v>#N/A</v>
      </c>
    </row>
    <row r="2337" spans="1:9">
      <c r="A2337" t="s">
        <v>11833</v>
      </c>
      <c r="B2337" t="s">
        <v>1454</v>
      </c>
      <c r="C2337" t="s">
        <v>11834</v>
      </c>
      <c r="D2337" t="s">
        <v>11835</v>
      </c>
      <c r="E2337" t="s">
        <v>11836</v>
      </c>
      <c r="F2337" t="s">
        <v>11837</v>
      </c>
      <c r="G2337" t="s">
        <v>4347</v>
      </c>
      <c r="H2337" t="s">
        <v>264</v>
      </c>
      <c r="I2337" t="e">
        <f>VLOOKUP(A2337,[1]Sheet1!$C$2:$C$3881,1,0)</f>
        <v>#N/A</v>
      </c>
    </row>
    <row r="2338" spans="1:9">
      <c r="A2338" t="s">
        <v>11838</v>
      </c>
      <c r="B2338" t="s">
        <v>1454</v>
      </c>
      <c r="C2338" t="s">
        <v>11839</v>
      </c>
      <c r="D2338" t="s">
        <v>11840</v>
      </c>
      <c r="E2338" t="s">
        <v>1469</v>
      </c>
      <c r="F2338" t="s">
        <v>11841</v>
      </c>
      <c r="G2338" t="s">
        <v>1879</v>
      </c>
      <c r="H2338" t="s">
        <v>250</v>
      </c>
      <c r="I2338" t="e">
        <f>VLOOKUP(A2338,[1]Sheet1!$C$2:$C$3881,1,0)</f>
        <v>#N/A</v>
      </c>
    </row>
    <row r="2339" spans="1:9">
      <c r="A2339" t="s">
        <v>11842</v>
      </c>
      <c r="B2339" t="s">
        <v>629</v>
      </c>
      <c r="C2339" t="s">
        <v>11843</v>
      </c>
      <c r="D2339" t="s">
        <v>11844</v>
      </c>
      <c r="E2339" t="s">
        <v>11845</v>
      </c>
      <c r="F2339" t="s">
        <v>11846</v>
      </c>
      <c r="G2339" t="s">
        <v>264</v>
      </c>
      <c r="H2339" t="s">
        <v>264</v>
      </c>
      <c r="I2339" t="e">
        <f>VLOOKUP(A2339,[1]Sheet1!$C$2:$C$3881,1,0)</f>
        <v>#N/A</v>
      </c>
    </row>
    <row r="2340" spans="1:9">
      <c r="A2340" t="s">
        <v>11847</v>
      </c>
      <c r="B2340" t="s">
        <v>651</v>
      </c>
      <c r="C2340" t="s">
        <v>11848</v>
      </c>
      <c r="D2340" t="s">
        <v>11849</v>
      </c>
      <c r="E2340" t="s">
        <v>11850</v>
      </c>
      <c r="F2340" t="s">
        <v>11851</v>
      </c>
      <c r="G2340" t="s">
        <v>9638</v>
      </c>
      <c r="H2340" t="s">
        <v>15</v>
      </c>
      <c r="I2340" t="e">
        <f>VLOOKUP(A2340,[1]Sheet1!$C$2:$C$3881,1,0)</f>
        <v>#N/A</v>
      </c>
    </row>
    <row r="2341" spans="1:9">
      <c r="A2341" t="s">
        <v>11852</v>
      </c>
      <c r="B2341" t="s">
        <v>651</v>
      </c>
      <c r="C2341" t="s">
        <v>11853</v>
      </c>
      <c r="D2341" t="s">
        <v>11854</v>
      </c>
      <c r="E2341" t="s">
        <v>11855</v>
      </c>
      <c r="F2341" t="s">
        <v>11856</v>
      </c>
      <c r="G2341" t="s">
        <v>249</v>
      </c>
      <c r="H2341" t="s">
        <v>69</v>
      </c>
      <c r="I2341" t="e">
        <f>VLOOKUP(A2341,[1]Sheet1!$C$2:$C$3881,1,0)</f>
        <v>#N/A</v>
      </c>
    </row>
    <row r="2342" spans="1:9">
      <c r="A2342" t="s">
        <v>11857</v>
      </c>
      <c r="B2342" t="s">
        <v>112</v>
      </c>
      <c r="C2342" t="s">
        <v>11858</v>
      </c>
      <c r="D2342" t="s">
        <v>11859</v>
      </c>
      <c r="E2342" t="s">
        <v>11860</v>
      </c>
      <c r="F2342" t="s">
        <v>11861</v>
      </c>
      <c r="G2342" t="s">
        <v>249</v>
      </c>
      <c r="H2342" t="s">
        <v>250</v>
      </c>
      <c r="I2342" t="e">
        <f>VLOOKUP(A2342,[1]Sheet1!$C$2:$C$3881,1,0)</f>
        <v>#N/A</v>
      </c>
    </row>
    <row r="2343" spans="1:9">
      <c r="A2343" t="s">
        <v>11862</v>
      </c>
      <c r="B2343" t="s">
        <v>35</v>
      </c>
      <c r="C2343" t="s">
        <v>11863</v>
      </c>
      <c r="D2343" t="s">
        <v>11864</v>
      </c>
      <c r="E2343" t="s">
        <v>11865</v>
      </c>
      <c r="F2343" t="s">
        <v>11866</v>
      </c>
      <c r="G2343" t="s">
        <v>1293</v>
      </c>
      <c r="H2343" t="s">
        <v>1293</v>
      </c>
      <c r="I2343" t="e">
        <f>VLOOKUP(A2343,[1]Sheet1!$C$2:$C$3881,1,0)</f>
        <v>#N/A</v>
      </c>
    </row>
    <row r="2344" spans="1:9">
      <c r="A2344" t="s">
        <v>11867</v>
      </c>
      <c r="B2344" t="s">
        <v>558</v>
      </c>
      <c r="C2344" t="s">
        <v>11868</v>
      </c>
      <c r="D2344" t="s">
        <v>11869</v>
      </c>
      <c r="E2344" t="s">
        <v>11870</v>
      </c>
      <c r="F2344" t="s">
        <v>11871</v>
      </c>
      <c r="G2344" t="s">
        <v>11872</v>
      </c>
      <c r="H2344" t="s">
        <v>11873</v>
      </c>
      <c r="I2344" t="e">
        <f>VLOOKUP(A2344,[1]Sheet1!$C$2:$C$3881,1,0)</f>
        <v>#N/A</v>
      </c>
    </row>
    <row r="2345" spans="1:9">
      <c r="A2345" t="s">
        <v>11874</v>
      </c>
      <c r="B2345" t="s">
        <v>604</v>
      </c>
      <c r="C2345" t="s">
        <v>11875</v>
      </c>
      <c r="D2345" t="s">
        <v>11876</v>
      </c>
      <c r="E2345" t="s">
        <v>11877</v>
      </c>
      <c r="F2345" t="s">
        <v>11878</v>
      </c>
      <c r="G2345" t="s">
        <v>4212</v>
      </c>
      <c r="H2345" t="s">
        <v>256</v>
      </c>
      <c r="I2345" t="e">
        <f>VLOOKUP(A2345,[1]Sheet1!$C$2:$C$3881,1,0)</f>
        <v>#N/A</v>
      </c>
    </row>
    <row r="2346" spans="1:9">
      <c r="A2346" t="s">
        <v>11879</v>
      </c>
      <c r="B2346" t="s">
        <v>35</v>
      </c>
      <c r="C2346" t="s">
        <v>11880</v>
      </c>
      <c r="D2346" t="s">
        <v>11881</v>
      </c>
      <c r="E2346" t="s">
        <v>11882</v>
      </c>
      <c r="F2346" t="s">
        <v>11883</v>
      </c>
      <c r="G2346" t="s">
        <v>1293</v>
      </c>
      <c r="H2346" t="s">
        <v>1293</v>
      </c>
      <c r="I2346" t="e">
        <f>VLOOKUP(A2346,[1]Sheet1!$C$2:$C$3881,1,0)</f>
        <v>#N/A</v>
      </c>
    </row>
    <row r="2347" spans="1:9">
      <c r="A2347" t="s">
        <v>11884</v>
      </c>
      <c r="B2347" t="s">
        <v>272</v>
      </c>
      <c r="C2347" t="s">
        <v>11885</v>
      </c>
      <c r="D2347" t="s">
        <v>11886</v>
      </c>
      <c r="E2347" t="s">
        <v>6127</v>
      </c>
      <c r="F2347" t="s">
        <v>11887</v>
      </c>
      <c r="G2347" t="s">
        <v>227</v>
      </c>
      <c r="H2347" t="s">
        <v>278</v>
      </c>
      <c r="I2347" t="e">
        <f>VLOOKUP(A2347,[1]Sheet1!$C$2:$C$3881,1,0)</f>
        <v>#N/A</v>
      </c>
    </row>
    <row r="2348" spans="1:9">
      <c r="A2348" t="s">
        <v>11888</v>
      </c>
      <c r="B2348" t="s">
        <v>29</v>
      </c>
      <c r="C2348" t="s">
        <v>11889</v>
      </c>
      <c r="D2348" t="s">
        <v>11890</v>
      </c>
      <c r="E2348" t="s">
        <v>11891</v>
      </c>
      <c r="F2348" t="s">
        <v>11892</v>
      </c>
      <c r="G2348" t="s">
        <v>15</v>
      </c>
      <c r="H2348" t="s">
        <v>15</v>
      </c>
      <c r="I2348" t="e">
        <f>VLOOKUP(A2348,[1]Sheet1!$C$2:$C$3881,1,0)</f>
        <v>#N/A</v>
      </c>
    </row>
    <row r="2349" spans="1:9">
      <c r="A2349" t="s">
        <v>11893</v>
      </c>
      <c r="B2349" t="s">
        <v>272</v>
      </c>
      <c r="C2349" t="s">
        <v>11894</v>
      </c>
      <c r="D2349" t="s">
        <v>11895</v>
      </c>
      <c r="E2349" t="s">
        <v>11896</v>
      </c>
      <c r="F2349" t="s">
        <v>11897</v>
      </c>
      <c r="G2349" t="s">
        <v>336</v>
      </c>
      <c r="H2349" t="s">
        <v>105</v>
      </c>
      <c r="I2349" t="e">
        <f>VLOOKUP(A2349,[1]Sheet1!$C$2:$C$3881,1,0)</f>
        <v>#N/A</v>
      </c>
    </row>
    <row r="2350" spans="1:9">
      <c r="A2350" t="s">
        <v>11898</v>
      </c>
      <c r="B2350" t="s">
        <v>839</v>
      </c>
      <c r="C2350" t="s">
        <v>11899</v>
      </c>
      <c r="D2350" t="s">
        <v>11900</v>
      </c>
      <c r="E2350" t="s">
        <v>11901</v>
      </c>
      <c r="F2350" t="s">
        <v>11902</v>
      </c>
      <c r="G2350" t="s">
        <v>11903</v>
      </c>
      <c r="H2350" t="s">
        <v>264</v>
      </c>
      <c r="I2350" t="e">
        <f>VLOOKUP(A2350,[1]Sheet1!$C$2:$C$3881,1,0)</f>
        <v>#N/A</v>
      </c>
    </row>
    <row r="2351" spans="1:9">
      <c r="A2351" t="s">
        <v>11904</v>
      </c>
      <c r="B2351" t="s">
        <v>112</v>
      </c>
      <c r="C2351" t="s">
        <v>11905</v>
      </c>
      <c r="D2351" t="s">
        <v>11906</v>
      </c>
      <c r="E2351" t="s">
        <v>11907</v>
      </c>
      <c r="F2351" t="s">
        <v>11908</v>
      </c>
      <c r="G2351" t="s">
        <v>10377</v>
      </c>
      <c r="H2351" t="s">
        <v>844</v>
      </c>
      <c r="I2351" t="e">
        <f>VLOOKUP(A2351,[1]Sheet1!$C$2:$C$3881,1,0)</f>
        <v>#N/A</v>
      </c>
    </row>
    <row r="2352" spans="1:9">
      <c r="A2352" t="s">
        <v>11909</v>
      </c>
      <c r="B2352" t="s">
        <v>736</v>
      </c>
      <c r="C2352" t="s">
        <v>11910</v>
      </c>
      <c r="D2352" t="s">
        <v>11911</v>
      </c>
      <c r="E2352" t="s">
        <v>11912</v>
      </c>
      <c r="F2352" t="s">
        <v>11913</v>
      </c>
      <c r="G2352" t="s">
        <v>1140</v>
      </c>
      <c r="H2352" t="s">
        <v>92</v>
      </c>
      <c r="I2352" t="e">
        <f>VLOOKUP(A2352,[1]Sheet1!$C$2:$C$3881,1,0)</f>
        <v>#N/A</v>
      </c>
    </row>
    <row r="2353" spans="1:9">
      <c r="A2353" t="s">
        <v>11914</v>
      </c>
      <c r="B2353" t="s">
        <v>479</v>
      </c>
      <c r="C2353" t="s">
        <v>11915</v>
      </c>
      <c r="D2353" t="s">
        <v>11916</v>
      </c>
      <c r="E2353" t="s">
        <v>11917</v>
      </c>
      <c r="F2353" t="s">
        <v>11918</v>
      </c>
      <c r="G2353" t="s">
        <v>5384</v>
      </c>
      <c r="H2353" t="s">
        <v>250</v>
      </c>
      <c r="I2353" t="e">
        <f>VLOOKUP(A2353,[1]Sheet1!$C$2:$C$3881,1,0)</f>
        <v>#N/A</v>
      </c>
    </row>
    <row r="2354" spans="1:9">
      <c r="A2354" t="s">
        <v>11919</v>
      </c>
      <c r="B2354" t="s">
        <v>10</v>
      </c>
      <c r="C2354" t="s">
        <v>11920</v>
      </c>
      <c r="D2354" t="s">
        <v>11921</v>
      </c>
      <c r="E2354" t="s">
        <v>11922</v>
      </c>
      <c r="F2354" t="s">
        <v>11923</v>
      </c>
      <c r="G2354" t="s">
        <v>15</v>
      </c>
      <c r="H2354" t="s">
        <v>15</v>
      </c>
      <c r="I2354" t="e">
        <f>VLOOKUP(A2354,[1]Sheet1!$C$2:$C$3881,1,0)</f>
        <v>#N/A</v>
      </c>
    </row>
    <row r="2355" spans="1:9">
      <c r="A2355" t="s">
        <v>11924</v>
      </c>
      <c r="B2355" t="s">
        <v>1106</v>
      </c>
      <c r="C2355" t="s">
        <v>11925</v>
      </c>
      <c r="D2355" t="s">
        <v>11926</v>
      </c>
      <c r="E2355" t="s">
        <v>7464</v>
      </c>
      <c r="F2355" t="s">
        <v>11927</v>
      </c>
      <c r="G2355" t="s">
        <v>11126</v>
      </c>
      <c r="H2355" t="s">
        <v>11928</v>
      </c>
      <c r="I2355" t="e">
        <f>VLOOKUP(A2355,[1]Sheet1!$C$2:$C$3881,1,0)</f>
        <v>#N/A</v>
      </c>
    </row>
    <row r="2356" spans="1:9">
      <c r="A2356" t="s">
        <v>11929</v>
      </c>
      <c r="B2356" t="s">
        <v>997</v>
      </c>
      <c r="C2356" t="s">
        <v>11930</v>
      </c>
      <c r="D2356" t="s">
        <v>11931</v>
      </c>
      <c r="E2356" t="s">
        <v>11932</v>
      </c>
      <c r="F2356" t="s">
        <v>11933</v>
      </c>
      <c r="G2356" t="s">
        <v>1355</v>
      </c>
      <c r="H2356" t="s">
        <v>134</v>
      </c>
      <c r="I2356" t="e">
        <f>VLOOKUP(A2356,[1]Sheet1!$C$2:$C$3881,1,0)</f>
        <v>#N/A</v>
      </c>
    </row>
    <row r="2357" spans="1:9">
      <c r="A2357" t="s">
        <v>11934</v>
      </c>
      <c r="B2357" t="s">
        <v>1051</v>
      </c>
      <c r="C2357" t="s">
        <v>11935</v>
      </c>
      <c r="D2357" t="s">
        <v>11936</v>
      </c>
      <c r="E2357" t="s">
        <v>11937</v>
      </c>
      <c r="F2357" t="s">
        <v>11938</v>
      </c>
      <c r="G2357" t="s">
        <v>10965</v>
      </c>
      <c r="H2357" t="s">
        <v>134</v>
      </c>
      <c r="I2357" t="e">
        <f>VLOOKUP(A2357,[1]Sheet1!$C$2:$C$3881,1,0)</f>
        <v>#N/A</v>
      </c>
    </row>
    <row r="2358" spans="1:9">
      <c r="A2358" t="s">
        <v>11939</v>
      </c>
      <c r="B2358" t="s">
        <v>2567</v>
      </c>
      <c r="C2358" t="s">
        <v>11940</v>
      </c>
      <c r="D2358" t="s">
        <v>11941</v>
      </c>
      <c r="E2358" t="s">
        <v>11942</v>
      </c>
      <c r="F2358" t="s">
        <v>11943</v>
      </c>
      <c r="G2358" t="s">
        <v>822</v>
      </c>
      <c r="H2358" t="s">
        <v>783</v>
      </c>
      <c r="I2358" t="e">
        <f>VLOOKUP(A2358,[1]Sheet1!$C$2:$C$3881,1,0)</f>
        <v>#N/A</v>
      </c>
    </row>
    <row r="2359" spans="1:9">
      <c r="A2359" t="s">
        <v>11944</v>
      </c>
      <c r="B2359" t="s">
        <v>79</v>
      </c>
      <c r="C2359" t="s">
        <v>11945</v>
      </c>
      <c r="D2359" t="s">
        <v>11946</v>
      </c>
      <c r="E2359" t="s">
        <v>11947</v>
      </c>
      <c r="F2359" t="s">
        <v>11948</v>
      </c>
      <c r="G2359" t="s">
        <v>161</v>
      </c>
      <c r="H2359" t="s">
        <v>134</v>
      </c>
      <c r="I2359" t="e">
        <f>VLOOKUP(A2359,[1]Sheet1!$C$2:$C$3881,1,0)</f>
        <v>#N/A</v>
      </c>
    </row>
    <row r="2360" spans="1:9">
      <c r="A2360" t="s">
        <v>11949</v>
      </c>
      <c r="B2360" t="s">
        <v>1106</v>
      </c>
      <c r="C2360" t="s">
        <v>11950</v>
      </c>
      <c r="D2360" t="s">
        <v>11951</v>
      </c>
      <c r="E2360" t="s">
        <v>10510</v>
      </c>
      <c r="F2360" t="s">
        <v>11952</v>
      </c>
      <c r="G2360" t="s">
        <v>1111</v>
      </c>
      <c r="H2360" t="s">
        <v>1112</v>
      </c>
      <c r="I2360" t="e">
        <f>VLOOKUP(A2360,[1]Sheet1!$C$2:$C$3881,1,0)</f>
        <v>#N/A</v>
      </c>
    </row>
    <row r="2361" spans="1:9">
      <c r="A2361" t="s">
        <v>11953</v>
      </c>
      <c r="B2361" t="s">
        <v>479</v>
      </c>
      <c r="C2361" t="s">
        <v>11954</v>
      </c>
      <c r="D2361" t="s">
        <v>11955</v>
      </c>
      <c r="E2361" t="s">
        <v>11956</v>
      </c>
      <c r="F2361" t="s">
        <v>11957</v>
      </c>
      <c r="G2361" t="s">
        <v>5384</v>
      </c>
      <c r="H2361" t="s">
        <v>250</v>
      </c>
      <c r="I2361" t="e">
        <f>VLOOKUP(A2361,[1]Sheet1!$C$2:$C$3881,1,0)</f>
        <v>#N/A</v>
      </c>
    </row>
    <row r="2362" spans="1:9">
      <c r="A2362" t="s">
        <v>11958</v>
      </c>
      <c r="B2362" t="s">
        <v>1051</v>
      </c>
      <c r="C2362" t="s">
        <v>11959</v>
      </c>
      <c r="D2362" t="s">
        <v>11960</v>
      </c>
      <c r="E2362" t="s">
        <v>7398</v>
      </c>
      <c r="F2362" t="s">
        <v>11961</v>
      </c>
      <c r="G2362" t="s">
        <v>1087</v>
      </c>
      <c r="H2362" t="s">
        <v>85</v>
      </c>
      <c r="I2362" t="e">
        <f>VLOOKUP(A2362,[1]Sheet1!$C$2:$C$3881,1,0)</f>
        <v>#N/A</v>
      </c>
    </row>
    <row r="2363" spans="1:9">
      <c r="A2363" t="s">
        <v>11962</v>
      </c>
      <c r="B2363" t="s">
        <v>412</v>
      </c>
      <c r="C2363" t="s">
        <v>11963</v>
      </c>
      <c r="D2363" t="s">
        <v>11964</v>
      </c>
      <c r="E2363" t="s">
        <v>11965</v>
      </c>
      <c r="F2363" t="s">
        <v>11966</v>
      </c>
      <c r="G2363" t="s">
        <v>11967</v>
      </c>
      <c r="H2363" t="s">
        <v>1094</v>
      </c>
      <c r="I2363" t="e">
        <f>VLOOKUP(A2363,[1]Sheet1!$C$2:$C$3881,1,0)</f>
        <v>#N/A</v>
      </c>
    </row>
    <row r="2364" spans="1:9">
      <c r="A2364" t="s">
        <v>11968</v>
      </c>
      <c r="B2364" t="s">
        <v>1454</v>
      </c>
      <c r="C2364" t="s">
        <v>11969</v>
      </c>
      <c r="D2364" t="s">
        <v>11970</v>
      </c>
      <c r="E2364" t="s">
        <v>4971</v>
      </c>
      <c r="F2364" t="s">
        <v>11971</v>
      </c>
      <c r="G2364" t="s">
        <v>2435</v>
      </c>
      <c r="H2364" t="s">
        <v>250</v>
      </c>
      <c r="I2364" t="e">
        <f>VLOOKUP(A2364,[1]Sheet1!$C$2:$C$3881,1,0)</f>
        <v>#N/A</v>
      </c>
    </row>
    <row r="2365" spans="1:9">
      <c r="A2365" t="s">
        <v>11972</v>
      </c>
      <c r="B2365" t="s">
        <v>258</v>
      </c>
      <c r="C2365" t="s">
        <v>11973</v>
      </c>
      <c r="D2365" t="s">
        <v>11974</v>
      </c>
      <c r="E2365" t="s">
        <v>4127</v>
      </c>
      <c r="F2365" t="s">
        <v>11975</v>
      </c>
      <c r="G2365" t="s">
        <v>1167</v>
      </c>
      <c r="H2365" t="s">
        <v>844</v>
      </c>
      <c r="I2365" t="e">
        <f>VLOOKUP(A2365,[1]Sheet1!$C$2:$C$3881,1,0)</f>
        <v>#N/A</v>
      </c>
    </row>
    <row r="2366" spans="1:9">
      <c r="A2366" t="s">
        <v>11976</v>
      </c>
      <c r="B2366" t="s">
        <v>345</v>
      </c>
      <c r="C2366" t="s">
        <v>11977</v>
      </c>
      <c r="D2366" t="s">
        <v>11978</v>
      </c>
      <c r="E2366" t="s">
        <v>11979</v>
      </c>
      <c r="F2366" t="s">
        <v>11980</v>
      </c>
      <c r="G2366" t="s">
        <v>4798</v>
      </c>
      <c r="H2366" t="s">
        <v>783</v>
      </c>
      <c r="I2366" t="e">
        <f>VLOOKUP(A2366,[1]Sheet1!$C$2:$C$3881,1,0)</f>
        <v>#N/A</v>
      </c>
    </row>
    <row r="2367" spans="1:9">
      <c r="A2367" t="s">
        <v>11981</v>
      </c>
      <c r="B2367" t="s">
        <v>839</v>
      </c>
      <c r="C2367" t="s">
        <v>11982</v>
      </c>
      <c r="D2367" t="s">
        <v>11983</v>
      </c>
      <c r="E2367" t="s">
        <v>11984</v>
      </c>
      <c r="F2367" t="s">
        <v>11985</v>
      </c>
      <c r="G2367" t="s">
        <v>11986</v>
      </c>
      <c r="H2367" t="s">
        <v>844</v>
      </c>
      <c r="I2367" t="e">
        <f>VLOOKUP(A2367,[1]Sheet1!$C$2:$C$3881,1,0)</f>
        <v>#N/A</v>
      </c>
    </row>
    <row r="2368" spans="1:9">
      <c r="A2368" t="s">
        <v>11987</v>
      </c>
      <c r="B2368" t="s">
        <v>71</v>
      </c>
      <c r="C2368" t="s">
        <v>11988</v>
      </c>
      <c r="D2368" t="s">
        <v>11989</v>
      </c>
      <c r="E2368" t="s">
        <v>891</v>
      </c>
      <c r="F2368" t="s">
        <v>11990</v>
      </c>
      <c r="G2368" t="s">
        <v>2213</v>
      </c>
      <c r="H2368" t="s">
        <v>77</v>
      </c>
      <c r="I2368" t="e">
        <f>VLOOKUP(A2368,[1]Sheet1!$C$2:$C$3881,1,0)</f>
        <v>#N/A</v>
      </c>
    </row>
    <row r="2369" spans="1:9">
      <c r="A2369" t="s">
        <v>11991</v>
      </c>
      <c r="B2369" t="s">
        <v>412</v>
      </c>
      <c r="C2369" t="s">
        <v>11992</v>
      </c>
      <c r="D2369" t="s">
        <v>11993</v>
      </c>
      <c r="E2369" t="s">
        <v>11994</v>
      </c>
      <c r="F2369" t="s">
        <v>11995</v>
      </c>
      <c r="G2369" t="s">
        <v>11967</v>
      </c>
      <c r="H2369" t="s">
        <v>1094</v>
      </c>
      <c r="I2369" t="e">
        <f>VLOOKUP(A2369,[1]Sheet1!$C$2:$C$3881,1,0)</f>
        <v>#N/A</v>
      </c>
    </row>
    <row r="2370" spans="1:9">
      <c r="A2370" t="s">
        <v>11996</v>
      </c>
      <c r="B2370" t="s">
        <v>393</v>
      </c>
      <c r="C2370" t="s">
        <v>11997</v>
      </c>
      <c r="D2370" t="s">
        <v>11998</v>
      </c>
      <c r="E2370" t="s">
        <v>11999</v>
      </c>
      <c r="F2370" t="s">
        <v>12000</v>
      </c>
      <c r="G2370" t="s">
        <v>5703</v>
      </c>
      <c r="H2370" t="s">
        <v>5703</v>
      </c>
      <c r="I2370" t="e">
        <f>VLOOKUP(A2370,[1]Sheet1!$C$2:$C$3881,1,0)</f>
        <v>#N/A</v>
      </c>
    </row>
    <row r="2371" spans="1:9">
      <c r="A2371" t="s">
        <v>12001</v>
      </c>
      <c r="B2371" t="s">
        <v>393</v>
      </c>
      <c r="C2371" t="s">
        <v>12002</v>
      </c>
      <c r="D2371" t="s">
        <v>12003</v>
      </c>
      <c r="E2371" t="s">
        <v>12004</v>
      </c>
      <c r="F2371" t="s">
        <v>12005</v>
      </c>
      <c r="G2371" t="s">
        <v>5703</v>
      </c>
      <c r="H2371" t="s">
        <v>5703</v>
      </c>
      <c r="I2371" t="e">
        <f>VLOOKUP(A2371,[1]Sheet1!$C$2:$C$3881,1,0)</f>
        <v>#N/A</v>
      </c>
    </row>
    <row r="2372" spans="1:9">
      <c r="A2372" t="s">
        <v>12006</v>
      </c>
      <c r="B2372" t="s">
        <v>71</v>
      </c>
      <c r="C2372" t="s">
        <v>12007</v>
      </c>
      <c r="D2372" t="s">
        <v>12008</v>
      </c>
      <c r="E2372" t="s">
        <v>3353</v>
      </c>
      <c r="F2372" t="s">
        <v>12009</v>
      </c>
      <c r="G2372" t="s">
        <v>904</v>
      </c>
      <c r="H2372" t="s">
        <v>292</v>
      </c>
      <c r="I2372" t="e">
        <f>VLOOKUP(A2372,[1]Sheet1!$C$2:$C$3881,1,0)</f>
        <v>#N/A</v>
      </c>
    </row>
    <row r="2373" spans="1:9">
      <c r="A2373" t="s">
        <v>12010</v>
      </c>
      <c r="B2373" t="s">
        <v>56</v>
      </c>
      <c r="C2373" t="s">
        <v>12011</v>
      </c>
      <c r="D2373" t="s">
        <v>12012</v>
      </c>
      <c r="E2373" t="s">
        <v>12013</v>
      </c>
      <c r="F2373" t="s">
        <v>12014</v>
      </c>
      <c r="G2373" t="s">
        <v>12015</v>
      </c>
      <c r="H2373" t="s">
        <v>174</v>
      </c>
      <c r="I2373" t="e">
        <f>VLOOKUP(A2373,[1]Sheet1!$C$2:$C$3881,1,0)</f>
        <v>#N/A</v>
      </c>
    </row>
    <row r="2374" spans="1:9">
      <c r="A2374" t="s">
        <v>12016</v>
      </c>
      <c r="B2374" t="s">
        <v>706</v>
      </c>
      <c r="C2374" t="s">
        <v>12017</v>
      </c>
      <c r="D2374" t="s">
        <v>12018</v>
      </c>
      <c r="E2374" t="s">
        <v>7522</v>
      </c>
      <c r="F2374" t="s">
        <v>12019</v>
      </c>
      <c r="G2374" t="s">
        <v>92</v>
      </c>
      <c r="H2374" t="s">
        <v>92</v>
      </c>
      <c r="I2374" t="e">
        <f>VLOOKUP(A2374,[1]Sheet1!$C$2:$C$3881,1,0)</f>
        <v>#N/A</v>
      </c>
    </row>
    <row r="2375" spans="1:9">
      <c r="A2375" t="s">
        <v>12020</v>
      </c>
      <c r="B2375" t="s">
        <v>676</v>
      </c>
      <c r="C2375" t="s">
        <v>12021</v>
      </c>
      <c r="D2375" t="s">
        <v>12022</v>
      </c>
      <c r="E2375" t="s">
        <v>12023</v>
      </c>
      <c r="F2375" t="s">
        <v>12024</v>
      </c>
      <c r="G2375" t="s">
        <v>10980</v>
      </c>
      <c r="H2375" t="s">
        <v>61</v>
      </c>
      <c r="I2375" t="e">
        <f>VLOOKUP(A2375,[1]Sheet1!$C$2:$C$3881,1,0)</f>
        <v>#N/A</v>
      </c>
    </row>
    <row r="2376" spans="1:9">
      <c r="A2376" t="s">
        <v>12025</v>
      </c>
      <c r="B2376" t="s">
        <v>706</v>
      </c>
      <c r="C2376" t="s">
        <v>12026</v>
      </c>
      <c r="D2376" t="s">
        <v>12027</v>
      </c>
      <c r="E2376" t="s">
        <v>6972</v>
      </c>
      <c r="F2376" t="s">
        <v>12028</v>
      </c>
      <c r="G2376" t="s">
        <v>92</v>
      </c>
      <c r="H2376" t="s">
        <v>92</v>
      </c>
      <c r="I2376" t="e">
        <f>VLOOKUP(A2376,[1]Sheet1!$C$2:$C$3881,1,0)</f>
        <v>#N/A</v>
      </c>
    </row>
    <row r="2377" spans="1:9">
      <c r="A2377" t="s">
        <v>12029</v>
      </c>
      <c r="B2377" t="s">
        <v>48</v>
      </c>
      <c r="C2377" t="s">
        <v>12030</v>
      </c>
      <c r="D2377" t="s">
        <v>12031</v>
      </c>
      <c r="E2377" t="s">
        <v>12032</v>
      </c>
      <c r="F2377" t="s">
        <v>12033</v>
      </c>
      <c r="G2377" t="s">
        <v>521</v>
      </c>
      <c r="H2377" t="s">
        <v>521</v>
      </c>
      <c r="I2377" t="e">
        <f>VLOOKUP(A2377,[1]Sheet1!$C$2:$C$3881,1,0)</f>
        <v>#N/A</v>
      </c>
    </row>
    <row r="2378" spans="1:9">
      <c r="A2378" t="s">
        <v>12034</v>
      </c>
      <c r="B2378" t="s">
        <v>56</v>
      </c>
      <c r="C2378" t="s">
        <v>12035</v>
      </c>
      <c r="D2378" t="s">
        <v>12036</v>
      </c>
      <c r="E2378" t="s">
        <v>12037</v>
      </c>
      <c r="F2378" t="s">
        <v>12038</v>
      </c>
      <c r="G2378" t="s">
        <v>12015</v>
      </c>
      <c r="H2378" t="s">
        <v>174</v>
      </c>
      <c r="I2378" t="e">
        <f>VLOOKUP(A2378,[1]Sheet1!$C$2:$C$3881,1,0)</f>
        <v>#N/A</v>
      </c>
    </row>
    <row r="2379" spans="1:9">
      <c r="A2379" t="s">
        <v>12039</v>
      </c>
      <c r="B2379" t="s">
        <v>431</v>
      </c>
      <c r="C2379" t="s">
        <v>12040</v>
      </c>
      <c r="D2379" t="s">
        <v>12041</v>
      </c>
      <c r="E2379" t="s">
        <v>7922</v>
      </c>
      <c r="F2379" t="s">
        <v>12042</v>
      </c>
      <c r="G2379" t="s">
        <v>822</v>
      </c>
      <c r="H2379" t="s">
        <v>783</v>
      </c>
      <c r="I2379" t="e">
        <f>VLOOKUP(A2379,[1]Sheet1!$C$2:$C$3881,1,0)</f>
        <v>#N/A</v>
      </c>
    </row>
    <row r="2380" spans="1:9">
      <c r="A2380" t="s">
        <v>12043</v>
      </c>
      <c r="B2380" t="s">
        <v>1387</v>
      </c>
      <c r="C2380" t="s">
        <v>12044</v>
      </c>
      <c r="D2380" t="s">
        <v>12045</v>
      </c>
      <c r="E2380" t="s">
        <v>8216</v>
      </c>
      <c r="F2380" t="s">
        <v>12046</v>
      </c>
      <c r="G2380" t="s">
        <v>174</v>
      </c>
      <c r="H2380" t="s">
        <v>174</v>
      </c>
      <c r="I2380" t="e">
        <f>VLOOKUP(A2380,[1]Sheet1!$C$2:$C$3881,1,0)</f>
        <v>#N/A</v>
      </c>
    </row>
    <row r="2381" spans="1:9">
      <c r="A2381" t="s">
        <v>12047</v>
      </c>
      <c r="B2381" t="s">
        <v>676</v>
      </c>
      <c r="C2381" t="s">
        <v>12048</v>
      </c>
      <c r="D2381" t="s">
        <v>12049</v>
      </c>
      <c r="E2381" t="s">
        <v>12050</v>
      </c>
      <c r="F2381" t="s">
        <v>12051</v>
      </c>
      <c r="G2381" t="s">
        <v>323</v>
      </c>
      <c r="H2381" t="s">
        <v>256</v>
      </c>
      <c r="I2381" t="e">
        <f>VLOOKUP(A2381,[1]Sheet1!$C$2:$C$3881,1,0)</f>
        <v>#N/A</v>
      </c>
    </row>
    <row r="2382" spans="1:9">
      <c r="A2382" t="s">
        <v>12052</v>
      </c>
      <c r="B2382" t="s">
        <v>48</v>
      </c>
      <c r="C2382" t="s">
        <v>12053</v>
      </c>
      <c r="D2382" t="s">
        <v>12054</v>
      </c>
      <c r="E2382" t="s">
        <v>6839</v>
      </c>
      <c r="F2382" t="s">
        <v>12055</v>
      </c>
      <c r="G2382" t="s">
        <v>4212</v>
      </c>
      <c r="H2382" t="s">
        <v>256</v>
      </c>
      <c r="I2382" t="e">
        <f>VLOOKUP(A2382,[1]Sheet1!$C$2:$C$3881,1,0)</f>
        <v>#N/A</v>
      </c>
    </row>
    <row r="2383" spans="1:9">
      <c r="A2383" t="s">
        <v>12056</v>
      </c>
      <c r="B2383" t="s">
        <v>669</v>
      </c>
      <c r="C2383" t="s">
        <v>12057</v>
      </c>
      <c r="D2383" t="s">
        <v>12058</v>
      </c>
      <c r="E2383" t="s">
        <v>12059</v>
      </c>
      <c r="F2383" t="s">
        <v>12060</v>
      </c>
      <c r="G2383" t="s">
        <v>521</v>
      </c>
      <c r="H2383" t="s">
        <v>521</v>
      </c>
      <c r="I2383" t="e">
        <f>VLOOKUP(A2383,[1]Sheet1!$C$2:$C$3881,1,0)</f>
        <v>#N/A</v>
      </c>
    </row>
    <row r="2384" spans="1:9">
      <c r="A2384" t="s">
        <v>12061</v>
      </c>
      <c r="B2384" t="s">
        <v>318</v>
      </c>
      <c r="C2384" t="s">
        <v>12062</v>
      </c>
      <c r="D2384" t="s">
        <v>12063</v>
      </c>
      <c r="E2384" t="s">
        <v>12064</v>
      </c>
      <c r="F2384" t="s">
        <v>12065</v>
      </c>
      <c r="G2384" t="s">
        <v>174</v>
      </c>
      <c r="H2384" t="s">
        <v>174</v>
      </c>
      <c r="I2384" t="e">
        <f>VLOOKUP(A2384,[1]Sheet1!$C$2:$C$3881,1,0)</f>
        <v>#N/A</v>
      </c>
    </row>
    <row r="2385" spans="1:9">
      <c r="A2385" t="s">
        <v>12066</v>
      </c>
      <c r="B2385" t="s">
        <v>544</v>
      </c>
      <c r="C2385" t="s">
        <v>12067</v>
      </c>
      <c r="D2385" t="s">
        <v>12068</v>
      </c>
      <c r="E2385" t="s">
        <v>12069</v>
      </c>
      <c r="F2385" t="s">
        <v>12070</v>
      </c>
      <c r="G2385" t="s">
        <v>1796</v>
      </c>
      <c r="H2385" t="s">
        <v>134</v>
      </c>
      <c r="I2385" t="e">
        <f>VLOOKUP(A2385,[1]Sheet1!$C$2:$C$3881,1,0)</f>
        <v>#N/A</v>
      </c>
    </row>
    <row r="2386" spans="1:9">
      <c r="A2386" t="s">
        <v>12071</v>
      </c>
      <c r="B2386" t="s">
        <v>258</v>
      </c>
      <c r="C2386" t="s">
        <v>12072</v>
      </c>
      <c r="D2386" t="s">
        <v>12073</v>
      </c>
      <c r="E2386" t="s">
        <v>4127</v>
      </c>
      <c r="F2386" t="s">
        <v>12074</v>
      </c>
      <c r="G2386" t="s">
        <v>277</v>
      </c>
      <c r="H2386" t="s">
        <v>1182</v>
      </c>
      <c r="I2386" t="e">
        <f>VLOOKUP(A2386,[1]Sheet1!$C$2:$C$3881,1,0)</f>
        <v>#N/A</v>
      </c>
    </row>
    <row r="2387" spans="1:9">
      <c r="A2387" t="s">
        <v>12075</v>
      </c>
      <c r="B2387" t="s">
        <v>1494</v>
      </c>
      <c r="C2387" t="s">
        <v>12076</v>
      </c>
      <c r="D2387" t="s">
        <v>12077</v>
      </c>
      <c r="E2387" t="s">
        <v>12078</v>
      </c>
      <c r="F2387" t="s">
        <v>12079</v>
      </c>
      <c r="G2387" t="s">
        <v>6119</v>
      </c>
      <c r="H2387" t="s">
        <v>41</v>
      </c>
      <c r="I2387" t="e">
        <f>VLOOKUP(A2387,[1]Sheet1!$C$2:$C$3881,1,0)</f>
        <v>#N/A</v>
      </c>
    </row>
    <row r="2388" spans="1:9">
      <c r="A2388" t="s">
        <v>12080</v>
      </c>
      <c r="B2388" t="s">
        <v>305</v>
      </c>
      <c r="C2388" t="s">
        <v>12081</v>
      </c>
      <c r="D2388" t="s">
        <v>12082</v>
      </c>
      <c r="E2388" t="s">
        <v>3092</v>
      </c>
      <c r="F2388" t="s">
        <v>12083</v>
      </c>
      <c r="G2388" t="s">
        <v>3094</v>
      </c>
      <c r="H2388" t="s">
        <v>256</v>
      </c>
      <c r="I2388" t="e">
        <f>VLOOKUP(A2388,[1]Sheet1!$C$2:$C$3881,1,0)</f>
        <v>#N/A</v>
      </c>
    </row>
    <row r="2389" spans="1:9">
      <c r="A2389" t="s">
        <v>12084</v>
      </c>
      <c r="B2389" t="s">
        <v>266</v>
      </c>
      <c r="C2389" t="s">
        <v>12085</v>
      </c>
      <c r="D2389" t="s">
        <v>12086</v>
      </c>
      <c r="E2389" t="s">
        <v>12087</v>
      </c>
      <c r="F2389" t="s">
        <v>12088</v>
      </c>
      <c r="G2389" t="s">
        <v>174</v>
      </c>
      <c r="H2389" t="s">
        <v>174</v>
      </c>
      <c r="I2389" t="e">
        <f>VLOOKUP(A2389,[1]Sheet1!$C$2:$C$3881,1,0)</f>
        <v>#N/A</v>
      </c>
    </row>
    <row r="2390" spans="1:9">
      <c r="A2390" t="s">
        <v>12089</v>
      </c>
      <c r="B2390" t="s">
        <v>544</v>
      </c>
      <c r="C2390" t="s">
        <v>12090</v>
      </c>
      <c r="D2390" t="s">
        <v>12091</v>
      </c>
      <c r="E2390" t="s">
        <v>12092</v>
      </c>
      <c r="F2390" t="s">
        <v>12093</v>
      </c>
      <c r="G2390" t="s">
        <v>12094</v>
      </c>
      <c r="H2390" t="s">
        <v>250</v>
      </c>
      <c r="I2390" t="e">
        <f>VLOOKUP(A2390,[1]Sheet1!$C$2:$C$3881,1,0)</f>
        <v>#N/A</v>
      </c>
    </row>
    <row r="2391" spans="1:9">
      <c r="A2391" t="s">
        <v>12095</v>
      </c>
      <c r="B2391" t="s">
        <v>305</v>
      </c>
      <c r="C2391" t="s">
        <v>12096</v>
      </c>
      <c r="D2391" t="s">
        <v>12097</v>
      </c>
      <c r="E2391" t="s">
        <v>8586</v>
      </c>
      <c r="F2391" t="s">
        <v>12098</v>
      </c>
      <c r="G2391" t="s">
        <v>783</v>
      </c>
      <c r="H2391" t="s">
        <v>61</v>
      </c>
      <c r="I2391" t="e">
        <f>VLOOKUP(A2391,[1]Sheet1!$C$2:$C$3881,1,0)</f>
        <v>#N/A</v>
      </c>
    </row>
    <row r="2392" spans="1:9">
      <c r="A2392" t="s">
        <v>12099</v>
      </c>
      <c r="B2392" t="s">
        <v>63</v>
      </c>
      <c r="C2392" t="s">
        <v>12100</v>
      </c>
      <c r="D2392" t="s">
        <v>12101</v>
      </c>
      <c r="E2392" t="s">
        <v>12102</v>
      </c>
      <c r="F2392" t="s">
        <v>12103</v>
      </c>
      <c r="G2392" t="s">
        <v>68</v>
      </c>
      <c r="H2392" t="s">
        <v>69</v>
      </c>
      <c r="I2392" t="e">
        <f>VLOOKUP(A2392,[1]Sheet1!$C$2:$C$3881,1,0)</f>
        <v>#N/A</v>
      </c>
    </row>
    <row r="2393" spans="1:9">
      <c r="A2393" t="s">
        <v>12104</v>
      </c>
      <c r="B2393" t="s">
        <v>266</v>
      </c>
      <c r="C2393" t="s">
        <v>12105</v>
      </c>
      <c r="D2393" t="s">
        <v>12106</v>
      </c>
      <c r="E2393" t="s">
        <v>11135</v>
      </c>
      <c r="F2393" t="s">
        <v>12107</v>
      </c>
      <c r="G2393" t="s">
        <v>174</v>
      </c>
      <c r="H2393" t="s">
        <v>174</v>
      </c>
      <c r="I2393" t="e">
        <f>VLOOKUP(A2393,[1]Sheet1!$C$2:$C$3881,1,0)</f>
        <v>#N/A</v>
      </c>
    </row>
    <row r="2394" spans="1:9">
      <c r="A2394" t="s">
        <v>12108</v>
      </c>
      <c r="B2394" t="s">
        <v>318</v>
      </c>
      <c r="C2394" t="s">
        <v>12109</v>
      </c>
      <c r="D2394" t="s">
        <v>12110</v>
      </c>
      <c r="E2394" t="s">
        <v>9088</v>
      </c>
      <c r="F2394" t="s">
        <v>12111</v>
      </c>
      <c r="G2394" t="s">
        <v>41</v>
      </c>
      <c r="H2394" t="s">
        <v>41</v>
      </c>
      <c r="I2394" t="e">
        <f>VLOOKUP(A2394,[1]Sheet1!$C$2:$C$3881,1,0)</f>
        <v>#N/A</v>
      </c>
    </row>
    <row r="2395" spans="1:9">
      <c r="A2395" t="s">
        <v>12112</v>
      </c>
      <c r="B2395" t="s">
        <v>345</v>
      </c>
      <c r="C2395" t="s">
        <v>12113</v>
      </c>
      <c r="D2395" t="s">
        <v>12114</v>
      </c>
      <c r="E2395" t="s">
        <v>12115</v>
      </c>
      <c r="F2395" t="s">
        <v>12116</v>
      </c>
      <c r="G2395" t="s">
        <v>2004</v>
      </c>
      <c r="H2395" t="s">
        <v>41</v>
      </c>
      <c r="I2395" t="e">
        <f>VLOOKUP(A2395,[1]Sheet1!$C$2:$C$3881,1,0)</f>
        <v>#N/A</v>
      </c>
    </row>
    <row r="2396" spans="1:9">
      <c r="A2396" t="s">
        <v>12117</v>
      </c>
      <c r="B2396" t="s">
        <v>1494</v>
      </c>
      <c r="C2396" t="s">
        <v>12118</v>
      </c>
      <c r="D2396" t="s">
        <v>12119</v>
      </c>
      <c r="E2396" t="s">
        <v>12120</v>
      </c>
      <c r="F2396" t="s">
        <v>12121</v>
      </c>
      <c r="G2396" t="s">
        <v>1499</v>
      </c>
      <c r="H2396" t="s">
        <v>174</v>
      </c>
      <c r="I2396" t="e">
        <f>VLOOKUP(A2396,[1]Sheet1!$C$2:$C$3881,1,0)</f>
        <v>#N/A</v>
      </c>
    </row>
    <row r="2397" spans="1:9">
      <c r="A2397" t="s">
        <v>12122</v>
      </c>
      <c r="B2397" t="s">
        <v>584</v>
      </c>
      <c r="C2397" t="s">
        <v>12123</v>
      </c>
      <c r="D2397" t="s">
        <v>12124</v>
      </c>
      <c r="E2397" t="s">
        <v>12125</v>
      </c>
      <c r="F2397" t="s">
        <v>12126</v>
      </c>
      <c r="G2397" t="s">
        <v>174</v>
      </c>
      <c r="H2397" t="s">
        <v>174</v>
      </c>
      <c r="I2397" t="e">
        <f>VLOOKUP(A2397,[1]Sheet1!$C$2:$C$3881,1,0)</f>
        <v>#N/A</v>
      </c>
    </row>
    <row r="2398" spans="1:9">
      <c r="A2398" t="s">
        <v>12127</v>
      </c>
      <c r="B2398" t="s">
        <v>922</v>
      </c>
      <c r="C2398" t="s">
        <v>12128</v>
      </c>
      <c r="D2398" t="s">
        <v>12129</v>
      </c>
      <c r="E2398" t="s">
        <v>1747</v>
      </c>
      <c r="F2398" t="s">
        <v>12130</v>
      </c>
      <c r="G2398" t="s">
        <v>85</v>
      </c>
      <c r="H2398" t="s">
        <v>61</v>
      </c>
      <c r="I2398" t="e">
        <f>VLOOKUP(A2398,[1]Sheet1!$C$2:$C$3881,1,0)</f>
        <v>#N/A</v>
      </c>
    </row>
    <row r="2399" spans="1:9">
      <c r="A2399" t="s">
        <v>12131</v>
      </c>
      <c r="B2399" t="s">
        <v>345</v>
      </c>
      <c r="C2399" t="s">
        <v>12132</v>
      </c>
      <c r="D2399" t="s">
        <v>12133</v>
      </c>
      <c r="E2399" t="s">
        <v>12134</v>
      </c>
      <c r="F2399" t="s">
        <v>12135</v>
      </c>
      <c r="G2399" t="s">
        <v>12136</v>
      </c>
      <c r="H2399" t="s">
        <v>41</v>
      </c>
      <c r="I2399" t="e">
        <f>VLOOKUP(A2399,[1]Sheet1!$C$2:$C$3881,1,0)</f>
        <v>#N/A</v>
      </c>
    </row>
    <row r="2400" spans="1:9">
      <c r="A2400" t="s">
        <v>12137</v>
      </c>
      <c r="B2400" t="s">
        <v>584</v>
      </c>
      <c r="C2400" t="s">
        <v>12138</v>
      </c>
      <c r="D2400" t="s">
        <v>12139</v>
      </c>
      <c r="E2400" t="s">
        <v>12140</v>
      </c>
      <c r="F2400" t="s">
        <v>12141</v>
      </c>
      <c r="G2400" t="s">
        <v>167</v>
      </c>
      <c r="H2400" t="s">
        <v>105</v>
      </c>
      <c r="I2400" t="e">
        <f>VLOOKUP(A2400,[1]Sheet1!$C$2:$C$3881,1,0)</f>
        <v>#N/A</v>
      </c>
    </row>
    <row r="2401" spans="1:9">
      <c r="A2401" t="s">
        <v>12142</v>
      </c>
      <c r="B2401" t="s">
        <v>922</v>
      </c>
      <c r="C2401" t="s">
        <v>12143</v>
      </c>
      <c r="D2401" t="s">
        <v>12144</v>
      </c>
      <c r="E2401" t="s">
        <v>12145</v>
      </c>
      <c r="F2401" t="s">
        <v>12146</v>
      </c>
      <c r="G2401" t="s">
        <v>85</v>
      </c>
      <c r="H2401" t="s">
        <v>61</v>
      </c>
      <c r="I2401" t="e">
        <f>VLOOKUP(A2401,[1]Sheet1!$C$2:$C$3881,1,0)</f>
        <v>#N/A</v>
      </c>
    </row>
    <row r="2402" spans="1:9">
      <c r="A2402" t="s">
        <v>12147</v>
      </c>
      <c r="B2402" t="s">
        <v>437</v>
      </c>
      <c r="C2402" t="s">
        <v>12148</v>
      </c>
      <c r="D2402" t="s">
        <v>12149</v>
      </c>
      <c r="E2402" t="s">
        <v>5299</v>
      </c>
      <c r="F2402" t="s">
        <v>12150</v>
      </c>
      <c r="G2402" t="s">
        <v>521</v>
      </c>
      <c r="H2402" t="s">
        <v>521</v>
      </c>
      <c r="I2402" t="e">
        <f>VLOOKUP(A2402,[1]Sheet1!$C$2:$C$3881,1,0)</f>
        <v>#N/A</v>
      </c>
    </row>
    <row r="2403" spans="1:9">
      <c r="A2403" t="s">
        <v>12151</v>
      </c>
      <c r="B2403" t="s">
        <v>617</v>
      </c>
      <c r="C2403" t="s">
        <v>12152</v>
      </c>
      <c r="D2403" t="s">
        <v>12153</v>
      </c>
      <c r="E2403" t="s">
        <v>12154</v>
      </c>
      <c r="F2403" t="s">
        <v>12155</v>
      </c>
      <c r="G2403" t="s">
        <v>6100</v>
      </c>
      <c r="H2403" t="s">
        <v>1548</v>
      </c>
      <c r="I2403" t="e">
        <f>VLOOKUP(A2403,[1]Sheet1!$C$2:$C$3881,1,0)</f>
        <v>#N/A</v>
      </c>
    </row>
    <row r="2404" spans="1:9">
      <c r="A2404" t="s">
        <v>12156</v>
      </c>
      <c r="B2404" t="s">
        <v>331</v>
      </c>
      <c r="C2404" t="s">
        <v>12157</v>
      </c>
      <c r="D2404" t="s">
        <v>12158</v>
      </c>
      <c r="E2404" t="s">
        <v>12159</v>
      </c>
      <c r="F2404" t="s">
        <v>12160</v>
      </c>
      <c r="G2404" t="s">
        <v>10192</v>
      </c>
      <c r="H2404" t="s">
        <v>1182</v>
      </c>
      <c r="I2404" t="e">
        <f>VLOOKUP(A2404,[1]Sheet1!$C$2:$C$3881,1,0)</f>
        <v>#N/A</v>
      </c>
    </row>
    <row r="2405" spans="1:9">
      <c r="A2405" t="s">
        <v>12161</v>
      </c>
      <c r="B2405" t="s">
        <v>1494</v>
      </c>
      <c r="C2405" t="s">
        <v>12162</v>
      </c>
      <c r="D2405" t="s">
        <v>12163</v>
      </c>
      <c r="E2405" t="s">
        <v>12164</v>
      </c>
      <c r="F2405" t="s">
        <v>12165</v>
      </c>
      <c r="G2405" t="s">
        <v>1499</v>
      </c>
      <c r="H2405" t="s">
        <v>174</v>
      </c>
      <c r="I2405" t="e">
        <f>VLOOKUP(A2405,[1]Sheet1!$C$2:$C$3881,1,0)</f>
        <v>#N/A</v>
      </c>
    </row>
    <row r="2406" spans="1:9">
      <c r="A2406" t="s">
        <v>12166</v>
      </c>
      <c r="B2406" t="s">
        <v>331</v>
      </c>
      <c r="C2406" t="s">
        <v>12167</v>
      </c>
      <c r="D2406" t="s">
        <v>12168</v>
      </c>
      <c r="E2406" t="s">
        <v>12169</v>
      </c>
      <c r="F2406" t="s">
        <v>12170</v>
      </c>
      <c r="G2406" t="s">
        <v>10192</v>
      </c>
      <c r="H2406" t="s">
        <v>1182</v>
      </c>
      <c r="I2406" t="e">
        <f>VLOOKUP(A2406,[1]Sheet1!$C$2:$C$3881,1,0)</f>
        <v>#N/A</v>
      </c>
    </row>
    <row r="2407" spans="1:9">
      <c r="A2407" t="s">
        <v>12171</v>
      </c>
      <c r="B2407" t="s">
        <v>112</v>
      </c>
      <c r="C2407" t="s">
        <v>12172</v>
      </c>
      <c r="D2407" t="s">
        <v>12173</v>
      </c>
      <c r="E2407" t="s">
        <v>12174</v>
      </c>
      <c r="F2407" t="s">
        <v>12175</v>
      </c>
      <c r="G2407" t="s">
        <v>6184</v>
      </c>
      <c r="H2407" t="s">
        <v>134</v>
      </c>
      <c r="I2407" t="e">
        <f>VLOOKUP(A2407,[1]Sheet1!$C$2:$C$3881,1,0)</f>
        <v>#N/A</v>
      </c>
    </row>
    <row r="2408" spans="1:9">
      <c r="A2408" t="s">
        <v>12176</v>
      </c>
      <c r="B2408" t="s">
        <v>610</v>
      </c>
      <c r="C2408" t="s">
        <v>12177</v>
      </c>
      <c r="D2408" t="s">
        <v>12178</v>
      </c>
      <c r="E2408" t="s">
        <v>6640</v>
      </c>
      <c r="F2408" t="s">
        <v>12179</v>
      </c>
      <c r="G2408" t="s">
        <v>41</v>
      </c>
      <c r="H2408" t="s">
        <v>698</v>
      </c>
      <c r="I2408" t="e">
        <f>VLOOKUP(A2408,[1]Sheet1!$C$2:$C$3881,1,0)</f>
        <v>#N/A</v>
      </c>
    </row>
    <row r="2409" spans="1:9">
      <c r="A2409" t="s">
        <v>12180</v>
      </c>
      <c r="B2409" t="s">
        <v>280</v>
      </c>
      <c r="C2409" t="s">
        <v>12181</v>
      </c>
      <c r="D2409" t="s">
        <v>12182</v>
      </c>
      <c r="E2409" t="s">
        <v>12183</v>
      </c>
      <c r="F2409" t="s">
        <v>12184</v>
      </c>
      <c r="G2409" t="s">
        <v>368</v>
      </c>
      <c r="H2409" t="s">
        <v>264</v>
      </c>
      <c r="I2409" t="e">
        <f>VLOOKUP(A2409,[1]Sheet1!$C$2:$C$3881,1,0)</f>
        <v>#N/A</v>
      </c>
    </row>
    <row r="2410" spans="1:9">
      <c r="A2410" t="s">
        <v>12185</v>
      </c>
      <c r="B2410" t="s">
        <v>472</v>
      </c>
      <c r="C2410" t="s">
        <v>12186</v>
      </c>
      <c r="D2410" t="s">
        <v>12187</v>
      </c>
      <c r="E2410" t="s">
        <v>12188</v>
      </c>
      <c r="F2410" t="s">
        <v>12189</v>
      </c>
      <c r="G2410" t="s">
        <v>477</v>
      </c>
      <c r="H2410" t="s">
        <v>15</v>
      </c>
      <c r="I2410" t="e">
        <f>VLOOKUP(A2410,[1]Sheet1!$C$2:$C$3881,1,0)</f>
        <v>#N/A</v>
      </c>
    </row>
    <row r="2411" spans="1:9">
      <c r="A2411" t="s">
        <v>12190</v>
      </c>
      <c r="B2411" t="s">
        <v>610</v>
      </c>
      <c r="C2411" t="s">
        <v>12191</v>
      </c>
      <c r="D2411" t="s">
        <v>12192</v>
      </c>
      <c r="E2411" t="s">
        <v>12193</v>
      </c>
      <c r="F2411" t="s">
        <v>12194</v>
      </c>
      <c r="G2411" t="s">
        <v>8609</v>
      </c>
      <c r="H2411" t="s">
        <v>615</v>
      </c>
      <c r="I2411" t="e">
        <f>VLOOKUP(A2411,[1]Sheet1!$C$2:$C$3881,1,0)</f>
        <v>#N/A</v>
      </c>
    </row>
    <row r="2412" spans="1:9">
      <c r="A2412" t="s">
        <v>12195</v>
      </c>
      <c r="B2412" t="s">
        <v>771</v>
      </c>
      <c r="C2412" t="s">
        <v>12196</v>
      </c>
      <c r="D2412" t="s">
        <v>12197</v>
      </c>
      <c r="E2412" t="s">
        <v>12198</v>
      </c>
      <c r="F2412" t="s">
        <v>12199</v>
      </c>
      <c r="G2412" t="s">
        <v>12200</v>
      </c>
      <c r="H2412" t="s">
        <v>92</v>
      </c>
      <c r="I2412" t="e">
        <f>VLOOKUP(A2412,[1]Sheet1!$C$2:$C$3881,1,0)</f>
        <v>#N/A</v>
      </c>
    </row>
    <row r="2413" spans="1:9">
      <c r="A2413" t="s">
        <v>12201</v>
      </c>
      <c r="B2413" t="s">
        <v>280</v>
      </c>
      <c r="C2413" t="s">
        <v>12202</v>
      </c>
      <c r="D2413" t="s">
        <v>12203</v>
      </c>
      <c r="E2413" t="s">
        <v>12204</v>
      </c>
      <c r="F2413" t="s">
        <v>12205</v>
      </c>
      <c r="G2413" t="s">
        <v>285</v>
      </c>
      <c r="H2413" t="s">
        <v>15</v>
      </c>
      <c r="I2413" t="e">
        <f>VLOOKUP(A2413,[1]Sheet1!$C$2:$C$3881,1,0)</f>
        <v>#N/A</v>
      </c>
    </row>
    <row r="2414" spans="1:9">
      <c r="A2414" t="s">
        <v>12206</v>
      </c>
      <c r="B2414" t="s">
        <v>617</v>
      </c>
      <c r="C2414" t="s">
        <v>12207</v>
      </c>
      <c r="D2414" t="s">
        <v>12208</v>
      </c>
      <c r="E2414" t="s">
        <v>12209</v>
      </c>
      <c r="F2414" t="s">
        <v>12210</v>
      </c>
      <c r="G2414" t="s">
        <v>10750</v>
      </c>
      <c r="H2414" t="s">
        <v>2004</v>
      </c>
      <c r="I2414" t="e">
        <f>VLOOKUP(A2414,[1]Sheet1!$C$2:$C$3881,1,0)</f>
        <v>#N/A</v>
      </c>
    </row>
    <row r="2415" spans="1:9">
      <c r="A2415" t="s">
        <v>12211</v>
      </c>
      <c r="B2415" t="s">
        <v>1494</v>
      </c>
      <c r="C2415" t="s">
        <v>12212</v>
      </c>
      <c r="D2415" t="s">
        <v>12213</v>
      </c>
      <c r="E2415" t="s">
        <v>12214</v>
      </c>
      <c r="F2415" t="s">
        <v>12215</v>
      </c>
      <c r="G2415" t="s">
        <v>140</v>
      </c>
      <c r="H2415" t="s">
        <v>41</v>
      </c>
      <c r="I2415" t="e">
        <f>VLOOKUP(A2415,[1]Sheet1!$C$2:$C$3881,1,0)</f>
        <v>#N/A</v>
      </c>
    </row>
    <row r="2416" spans="1:9">
      <c r="A2416" t="s">
        <v>12216</v>
      </c>
      <c r="B2416" t="s">
        <v>363</v>
      </c>
      <c r="C2416" t="s">
        <v>12217</v>
      </c>
      <c r="D2416" t="s">
        <v>12218</v>
      </c>
      <c r="E2416" t="s">
        <v>12219</v>
      </c>
      <c r="F2416" t="s">
        <v>12220</v>
      </c>
      <c r="G2416" t="s">
        <v>937</v>
      </c>
      <c r="H2416" t="s">
        <v>844</v>
      </c>
      <c r="I2416" t="e">
        <f>VLOOKUP(A2416,[1]Sheet1!$C$2:$C$3881,1,0)</f>
        <v>#N/A</v>
      </c>
    </row>
    <row r="2417" spans="1:9">
      <c r="A2417" t="s">
        <v>12221</v>
      </c>
      <c r="B2417" t="s">
        <v>515</v>
      </c>
      <c r="C2417" t="s">
        <v>12222</v>
      </c>
      <c r="D2417" t="s">
        <v>12223</v>
      </c>
      <c r="E2417" t="s">
        <v>11774</v>
      </c>
      <c r="F2417" t="s">
        <v>12224</v>
      </c>
      <c r="G2417" t="s">
        <v>734</v>
      </c>
      <c r="H2417" t="s">
        <v>278</v>
      </c>
      <c r="I2417" t="e">
        <f>VLOOKUP(A2417,[1]Sheet1!$C$2:$C$3881,1,0)</f>
        <v>#N/A</v>
      </c>
    </row>
    <row r="2418" spans="1:9">
      <c r="A2418" t="s">
        <v>12225</v>
      </c>
      <c r="B2418" t="s">
        <v>1387</v>
      </c>
      <c r="C2418" t="s">
        <v>12226</v>
      </c>
      <c r="D2418" t="s">
        <v>12227</v>
      </c>
      <c r="E2418" t="s">
        <v>2459</v>
      </c>
      <c r="F2418" t="s">
        <v>12228</v>
      </c>
      <c r="G2418" t="s">
        <v>105</v>
      </c>
      <c r="H2418" t="s">
        <v>105</v>
      </c>
      <c r="I2418" t="e">
        <f>VLOOKUP(A2418,[1]Sheet1!$C$2:$C$3881,1,0)</f>
        <v>#N/A</v>
      </c>
    </row>
    <row r="2419" spans="1:9">
      <c r="A2419" t="s">
        <v>12229</v>
      </c>
      <c r="B2419" t="s">
        <v>453</v>
      </c>
      <c r="C2419" t="s">
        <v>12230</v>
      </c>
      <c r="D2419" t="s">
        <v>12231</v>
      </c>
      <c r="E2419" t="s">
        <v>12232</v>
      </c>
      <c r="F2419" t="s">
        <v>12233</v>
      </c>
      <c r="G2419" t="s">
        <v>1355</v>
      </c>
      <c r="H2419" t="s">
        <v>1356</v>
      </c>
      <c r="I2419" t="e">
        <f>VLOOKUP(A2419,[1]Sheet1!$C$2:$C$3881,1,0)</f>
        <v>#N/A</v>
      </c>
    </row>
    <row r="2420" spans="1:9">
      <c r="A2420" t="s">
        <v>12234</v>
      </c>
      <c r="B2420" t="s">
        <v>356</v>
      </c>
      <c r="C2420" t="s">
        <v>12235</v>
      </c>
      <c r="D2420" t="s">
        <v>12236</v>
      </c>
      <c r="E2420" t="s">
        <v>12237</v>
      </c>
      <c r="F2420" t="s">
        <v>12238</v>
      </c>
      <c r="G2420" t="s">
        <v>277</v>
      </c>
      <c r="H2420" t="s">
        <v>69</v>
      </c>
      <c r="I2420" t="e">
        <f>VLOOKUP(A2420,[1]Sheet1!$C$2:$C$3881,1,0)</f>
        <v>#N/A</v>
      </c>
    </row>
    <row r="2421" spans="1:9">
      <c r="A2421" t="s">
        <v>12239</v>
      </c>
      <c r="B2421" t="s">
        <v>10</v>
      </c>
      <c r="C2421" t="s">
        <v>12240</v>
      </c>
      <c r="D2421" t="s">
        <v>12241</v>
      </c>
      <c r="E2421" t="s">
        <v>12242</v>
      </c>
      <c r="F2421" t="s">
        <v>12243</v>
      </c>
      <c r="G2421" t="s">
        <v>15</v>
      </c>
      <c r="H2421" t="s">
        <v>15</v>
      </c>
      <c r="I2421" t="e">
        <f>VLOOKUP(A2421,[1]Sheet1!$C$2:$C$3881,1,0)</f>
        <v>#N/A</v>
      </c>
    </row>
    <row r="2422" spans="1:9">
      <c r="A2422" t="s">
        <v>12244</v>
      </c>
      <c r="B2422" t="s">
        <v>48</v>
      </c>
      <c r="C2422" t="s">
        <v>12245</v>
      </c>
      <c r="D2422" t="s">
        <v>12246</v>
      </c>
      <c r="E2422" t="s">
        <v>12247</v>
      </c>
      <c r="F2422" t="s">
        <v>12248</v>
      </c>
      <c r="G2422" t="s">
        <v>256</v>
      </c>
      <c r="H2422" t="s">
        <v>256</v>
      </c>
      <c r="I2422" t="e">
        <f>VLOOKUP(A2422,[1]Sheet1!$C$2:$C$3881,1,0)</f>
        <v>#N/A</v>
      </c>
    </row>
    <row r="2423" spans="1:9">
      <c r="A2423" t="s">
        <v>12249</v>
      </c>
      <c r="B2423" t="s">
        <v>515</v>
      </c>
      <c r="C2423" t="s">
        <v>12250</v>
      </c>
      <c r="D2423" t="s">
        <v>12251</v>
      </c>
      <c r="E2423" t="s">
        <v>1921</v>
      </c>
      <c r="F2423" t="s">
        <v>12252</v>
      </c>
      <c r="G2423" t="s">
        <v>734</v>
      </c>
      <c r="H2423" t="s">
        <v>278</v>
      </c>
      <c r="I2423" t="e">
        <f>VLOOKUP(A2423,[1]Sheet1!$C$2:$C$3881,1,0)</f>
        <v>#N/A</v>
      </c>
    </row>
    <row r="2424" spans="1:9">
      <c r="A2424" t="s">
        <v>12253</v>
      </c>
      <c r="B2424" t="s">
        <v>1387</v>
      </c>
      <c r="C2424" t="s">
        <v>12254</v>
      </c>
      <c r="D2424" t="s">
        <v>12255</v>
      </c>
      <c r="E2424" t="s">
        <v>12256</v>
      </c>
      <c r="F2424" t="s">
        <v>12257</v>
      </c>
      <c r="G2424" t="s">
        <v>134</v>
      </c>
      <c r="H2424" t="s">
        <v>134</v>
      </c>
      <c r="I2424" t="e">
        <f>VLOOKUP(A2424,[1]Sheet1!$C$2:$C$3881,1,0)</f>
        <v>#N/A</v>
      </c>
    </row>
    <row r="2425" spans="1:9">
      <c r="A2425" t="s">
        <v>12258</v>
      </c>
      <c r="B2425" t="s">
        <v>1381</v>
      </c>
      <c r="C2425" t="s">
        <v>12259</v>
      </c>
      <c r="D2425" t="s">
        <v>12260</v>
      </c>
      <c r="E2425" t="s">
        <v>12261</v>
      </c>
      <c r="F2425" t="s">
        <v>12262</v>
      </c>
      <c r="G2425" t="s">
        <v>1111</v>
      </c>
      <c r="H2425" t="s">
        <v>250</v>
      </c>
      <c r="I2425" t="e">
        <f>VLOOKUP(A2425,[1]Sheet1!$C$2:$C$3881,1,0)</f>
        <v>#N/A</v>
      </c>
    </row>
    <row r="2426" spans="1:9">
      <c r="A2426" t="s">
        <v>12263</v>
      </c>
      <c r="B2426" t="s">
        <v>538</v>
      </c>
      <c r="C2426" t="s">
        <v>12264</v>
      </c>
      <c r="D2426" t="s">
        <v>12265</v>
      </c>
      <c r="E2426" t="s">
        <v>12266</v>
      </c>
      <c r="F2426" t="s">
        <v>12267</v>
      </c>
      <c r="G2426" t="s">
        <v>1167</v>
      </c>
      <c r="H2426" t="s">
        <v>1182</v>
      </c>
      <c r="I2426" t="e">
        <f>VLOOKUP(A2426,[1]Sheet1!$C$2:$C$3881,1,0)</f>
        <v>#N/A</v>
      </c>
    </row>
    <row r="2427" spans="1:9">
      <c r="A2427" t="s">
        <v>12268</v>
      </c>
      <c r="B2427" t="s">
        <v>538</v>
      </c>
      <c r="C2427" t="s">
        <v>12269</v>
      </c>
      <c r="D2427" t="s">
        <v>12270</v>
      </c>
      <c r="E2427" t="s">
        <v>12271</v>
      </c>
      <c r="F2427" t="s">
        <v>12272</v>
      </c>
      <c r="G2427" t="s">
        <v>140</v>
      </c>
      <c r="H2427" t="s">
        <v>250</v>
      </c>
      <c r="I2427" t="e">
        <f>VLOOKUP(A2427,[1]Sheet1!$C$2:$C$3881,1,0)</f>
        <v>#N/A</v>
      </c>
    </row>
    <row r="2428" spans="1:9">
      <c r="A2428" t="s">
        <v>12273</v>
      </c>
      <c r="B2428" t="s">
        <v>1454</v>
      </c>
      <c r="C2428" t="s">
        <v>12274</v>
      </c>
      <c r="D2428" t="s">
        <v>12275</v>
      </c>
      <c r="E2428" t="s">
        <v>12276</v>
      </c>
      <c r="F2428" t="s">
        <v>12277</v>
      </c>
      <c r="G2428" t="s">
        <v>8250</v>
      </c>
      <c r="H2428" t="s">
        <v>69</v>
      </c>
      <c r="I2428" t="e">
        <f>VLOOKUP(A2428,[1]Sheet1!$C$2:$C$3881,1,0)</f>
        <v>#N/A</v>
      </c>
    </row>
    <row r="2429" spans="1:9">
      <c r="A2429" t="s">
        <v>12278</v>
      </c>
      <c r="B2429" t="s">
        <v>1381</v>
      </c>
      <c r="C2429" t="s">
        <v>12279</v>
      </c>
      <c r="D2429" t="s">
        <v>12280</v>
      </c>
      <c r="E2429" t="s">
        <v>12281</v>
      </c>
      <c r="F2429" t="s">
        <v>12282</v>
      </c>
      <c r="G2429" t="s">
        <v>1111</v>
      </c>
      <c r="H2429" t="s">
        <v>278</v>
      </c>
      <c r="I2429" t="e">
        <f>VLOOKUP(A2429,[1]Sheet1!$C$2:$C$3881,1,0)</f>
        <v>#N/A</v>
      </c>
    </row>
    <row r="2430" spans="1:9">
      <c r="A2430" t="s">
        <v>12283</v>
      </c>
      <c r="B2430" t="s">
        <v>997</v>
      </c>
      <c r="C2430" t="s">
        <v>12284</v>
      </c>
      <c r="D2430" t="s">
        <v>12285</v>
      </c>
      <c r="E2430" t="s">
        <v>6849</v>
      </c>
      <c r="F2430" t="s">
        <v>12286</v>
      </c>
      <c r="G2430" t="s">
        <v>12287</v>
      </c>
      <c r="H2430" t="s">
        <v>250</v>
      </c>
      <c r="I2430" t="e">
        <f>VLOOKUP(A2430,[1]Sheet1!$C$2:$C$3881,1,0)</f>
        <v>#N/A</v>
      </c>
    </row>
    <row r="2431" spans="1:9">
      <c r="A2431" t="s">
        <v>12288</v>
      </c>
      <c r="B2431" t="s">
        <v>629</v>
      </c>
      <c r="C2431" t="s">
        <v>12289</v>
      </c>
      <c r="D2431" t="s">
        <v>12290</v>
      </c>
      <c r="E2431" t="s">
        <v>12291</v>
      </c>
      <c r="F2431" t="s">
        <v>12292</v>
      </c>
      <c r="G2431" t="s">
        <v>250</v>
      </c>
      <c r="H2431" t="s">
        <v>250</v>
      </c>
      <c r="I2431" t="e">
        <f>VLOOKUP(A2431,[1]Sheet1!$C$2:$C$3881,1,0)</f>
        <v>#N/A</v>
      </c>
    </row>
    <row r="2432" spans="1:9">
      <c r="A2432" t="s">
        <v>12293</v>
      </c>
      <c r="B2432" t="s">
        <v>1454</v>
      </c>
      <c r="C2432" t="s">
        <v>12294</v>
      </c>
      <c r="D2432" t="s">
        <v>12295</v>
      </c>
      <c r="E2432" t="s">
        <v>12296</v>
      </c>
      <c r="F2432" t="s">
        <v>12297</v>
      </c>
      <c r="G2432" t="s">
        <v>4347</v>
      </c>
      <c r="H2432" t="s">
        <v>264</v>
      </c>
      <c r="I2432" t="e">
        <f>VLOOKUP(A2432,[1]Sheet1!$C$2:$C$3881,1,0)</f>
        <v>#N/A</v>
      </c>
    </row>
    <row r="2433" spans="1:9">
      <c r="A2433" t="s">
        <v>12298</v>
      </c>
      <c r="B2433" t="s">
        <v>651</v>
      </c>
      <c r="C2433" t="s">
        <v>12299</v>
      </c>
      <c r="D2433" t="s">
        <v>12300</v>
      </c>
      <c r="E2433" t="s">
        <v>12301</v>
      </c>
      <c r="F2433" t="s">
        <v>12302</v>
      </c>
      <c r="G2433" t="s">
        <v>9638</v>
      </c>
      <c r="H2433" t="s">
        <v>15</v>
      </c>
      <c r="I2433" t="e">
        <f>VLOOKUP(A2433,[1]Sheet1!$C$2:$C$3881,1,0)</f>
        <v>#N/A</v>
      </c>
    </row>
    <row r="2434" spans="1:9">
      <c r="A2434" t="s">
        <v>12303</v>
      </c>
      <c r="B2434" t="s">
        <v>629</v>
      </c>
      <c r="C2434" t="s">
        <v>12304</v>
      </c>
      <c r="D2434" t="s">
        <v>12305</v>
      </c>
      <c r="E2434" t="s">
        <v>12306</v>
      </c>
      <c r="F2434" t="s">
        <v>12307</v>
      </c>
      <c r="G2434" t="s">
        <v>92</v>
      </c>
      <c r="H2434" t="s">
        <v>92</v>
      </c>
      <c r="I2434" t="e">
        <f>VLOOKUP(A2434,[1]Sheet1!$C$2:$C$3881,1,0)</f>
        <v>#N/A</v>
      </c>
    </row>
    <row r="2435" spans="1:9">
      <c r="A2435" t="s">
        <v>12308</v>
      </c>
      <c r="B2435" t="s">
        <v>472</v>
      </c>
      <c r="C2435" t="s">
        <v>12309</v>
      </c>
      <c r="D2435" t="s">
        <v>12310</v>
      </c>
      <c r="E2435" t="s">
        <v>12311</v>
      </c>
      <c r="F2435" t="s">
        <v>12312</v>
      </c>
      <c r="G2435" t="s">
        <v>477</v>
      </c>
      <c r="H2435" t="s">
        <v>15</v>
      </c>
      <c r="I2435" t="e">
        <f>VLOOKUP(A2435,[1]Sheet1!$C$2:$C$3881,1,0)</f>
        <v>#N/A</v>
      </c>
    </row>
    <row r="2436" spans="1:9">
      <c r="A2436" t="s">
        <v>12313</v>
      </c>
      <c r="B2436" t="s">
        <v>1454</v>
      </c>
      <c r="C2436" t="s">
        <v>12314</v>
      </c>
      <c r="D2436" t="s">
        <v>12315</v>
      </c>
      <c r="E2436" t="s">
        <v>12316</v>
      </c>
      <c r="F2436" t="s">
        <v>12317</v>
      </c>
      <c r="G2436" t="s">
        <v>4347</v>
      </c>
      <c r="H2436" t="s">
        <v>264</v>
      </c>
      <c r="I2436" t="e">
        <f>VLOOKUP(A2436,[1]Sheet1!$C$2:$C$3881,1,0)</f>
        <v>#N/A</v>
      </c>
    </row>
    <row r="2437" spans="1:9">
      <c r="A2437" t="s">
        <v>12318</v>
      </c>
      <c r="B2437" t="s">
        <v>558</v>
      </c>
      <c r="C2437" t="s">
        <v>12319</v>
      </c>
      <c r="D2437" t="s">
        <v>12320</v>
      </c>
      <c r="E2437" t="s">
        <v>4900</v>
      </c>
      <c r="F2437" t="s">
        <v>12321</v>
      </c>
      <c r="G2437" t="s">
        <v>6737</v>
      </c>
      <c r="H2437" t="s">
        <v>6738</v>
      </c>
      <c r="I2437" t="e">
        <f>VLOOKUP(A2437,[1]Sheet1!$C$2:$C$3881,1,0)</f>
        <v>#N/A</v>
      </c>
    </row>
    <row r="2438" spans="1:9">
      <c r="A2438" t="s">
        <v>12322</v>
      </c>
      <c r="B2438" t="s">
        <v>736</v>
      </c>
      <c r="C2438" t="s">
        <v>12323</v>
      </c>
      <c r="D2438" t="s">
        <v>12324</v>
      </c>
      <c r="E2438" t="s">
        <v>5026</v>
      </c>
      <c r="F2438" t="s">
        <v>12325</v>
      </c>
      <c r="G2438" t="s">
        <v>140</v>
      </c>
      <c r="H2438" t="s">
        <v>1182</v>
      </c>
      <c r="I2438" t="e">
        <f>VLOOKUP(A2438,[1]Sheet1!$C$2:$C$3881,1,0)</f>
        <v>#N/A</v>
      </c>
    </row>
    <row r="2439" spans="1:9">
      <c r="A2439" t="s">
        <v>12326</v>
      </c>
      <c r="B2439" t="s">
        <v>35</v>
      </c>
      <c r="C2439" t="s">
        <v>12327</v>
      </c>
      <c r="D2439" t="s">
        <v>12328</v>
      </c>
      <c r="E2439" t="s">
        <v>12329</v>
      </c>
      <c r="F2439" t="s">
        <v>12330</v>
      </c>
      <c r="G2439" t="s">
        <v>278</v>
      </c>
      <c r="H2439" t="s">
        <v>278</v>
      </c>
      <c r="I2439" t="e">
        <f>VLOOKUP(A2439,[1]Sheet1!$C$2:$C$3881,1,0)</f>
        <v>#N/A</v>
      </c>
    </row>
    <row r="2440" spans="1:9">
      <c r="A2440" t="s">
        <v>12331</v>
      </c>
      <c r="B2440" t="s">
        <v>558</v>
      </c>
      <c r="C2440" t="s">
        <v>12332</v>
      </c>
      <c r="D2440" t="s">
        <v>12333</v>
      </c>
      <c r="E2440" t="s">
        <v>12334</v>
      </c>
      <c r="F2440" t="s">
        <v>12335</v>
      </c>
      <c r="G2440" t="s">
        <v>6737</v>
      </c>
      <c r="H2440" t="s">
        <v>6738</v>
      </c>
      <c r="I2440" t="e">
        <f>VLOOKUP(A2440,[1]Sheet1!$C$2:$C$3881,1,0)</f>
        <v>#N/A</v>
      </c>
    </row>
    <row r="2441" spans="1:9">
      <c r="A2441" t="s">
        <v>12336</v>
      </c>
      <c r="B2441" t="s">
        <v>736</v>
      </c>
      <c r="C2441" t="s">
        <v>12337</v>
      </c>
      <c r="D2441" t="s">
        <v>12338</v>
      </c>
      <c r="E2441" t="s">
        <v>12339</v>
      </c>
      <c r="F2441" t="s">
        <v>12340</v>
      </c>
      <c r="G2441" t="s">
        <v>1140</v>
      </c>
      <c r="H2441" t="s">
        <v>92</v>
      </c>
      <c r="I2441" t="e">
        <f>VLOOKUP(A2441,[1]Sheet1!$C$2:$C$3881,1,0)</f>
        <v>#N/A</v>
      </c>
    </row>
    <row r="2442" spans="1:9">
      <c r="A2442" t="s">
        <v>12341</v>
      </c>
      <c r="B2442" t="s">
        <v>35</v>
      </c>
      <c r="C2442" t="s">
        <v>12342</v>
      </c>
      <c r="D2442" t="s">
        <v>12343</v>
      </c>
      <c r="E2442" t="s">
        <v>12344</v>
      </c>
      <c r="F2442" t="s">
        <v>12345</v>
      </c>
      <c r="G2442" t="s">
        <v>1654</v>
      </c>
      <c r="H2442" t="s">
        <v>1654</v>
      </c>
      <c r="I2442" t="e">
        <f>VLOOKUP(A2442,[1]Sheet1!$C$2:$C$3881,1,0)</f>
        <v>#N/A</v>
      </c>
    </row>
    <row r="2443" spans="1:9">
      <c r="A2443" t="s">
        <v>12346</v>
      </c>
      <c r="B2443" t="s">
        <v>318</v>
      </c>
      <c r="C2443" t="s">
        <v>12347</v>
      </c>
      <c r="D2443" t="s">
        <v>12348</v>
      </c>
      <c r="E2443" t="s">
        <v>4629</v>
      </c>
      <c r="F2443" t="s">
        <v>12349</v>
      </c>
      <c r="G2443" t="s">
        <v>22</v>
      </c>
      <c r="H2443" t="s">
        <v>250</v>
      </c>
      <c r="I2443" t="e">
        <f>VLOOKUP(A2443,[1]Sheet1!$C$2:$C$3881,1,0)</f>
        <v>#N/A</v>
      </c>
    </row>
    <row r="2444" spans="1:9">
      <c r="A2444" t="s">
        <v>12350</v>
      </c>
      <c r="B2444" t="s">
        <v>29</v>
      </c>
      <c r="C2444" t="s">
        <v>12351</v>
      </c>
      <c r="D2444" t="s">
        <v>12352</v>
      </c>
      <c r="E2444" t="s">
        <v>12353</v>
      </c>
      <c r="F2444" t="s">
        <v>12354</v>
      </c>
      <c r="G2444" t="s">
        <v>22</v>
      </c>
      <c r="H2444" t="s">
        <v>22</v>
      </c>
      <c r="I2444" t="e">
        <f>VLOOKUP(A2444,[1]Sheet1!$C$2:$C$3881,1,0)</f>
        <v>#N/A</v>
      </c>
    </row>
    <row r="2445" spans="1:9">
      <c r="A2445" t="s">
        <v>12355</v>
      </c>
      <c r="B2445" t="s">
        <v>112</v>
      </c>
      <c r="C2445" t="s">
        <v>12356</v>
      </c>
      <c r="D2445" t="s">
        <v>12357</v>
      </c>
      <c r="E2445" t="s">
        <v>12358</v>
      </c>
      <c r="F2445" t="s">
        <v>12359</v>
      </c>
      <c r="G2445" t="s">
        <v>249</v>
      </c>
      <c r="H2445" t="s">
        <v>250</v>
      </c>
      <c r="I2445" t="e">
        <f>VLOOKUP(A2445,[1]Sheet1!$C$2:$C$3881,1,0)</f>
        <v>#N/A</v>
      </c>
    </row>
    <row r="2446" spans="1:9">
      <c r="A2446" t="s">
        <v>12360</v>
      </c>
      <c r="B2446" t="s">
        <v>272</v>
      </c>
      <c r="C2446" t="s">
        <v>12361</v>
      </c>
      <c r="D2446" t="s">
        <v>12362</v>
      </c>
      <c r="E2446" t="s">
        <v>10936</v>
      </c>
      <c r="F2446" t="s">
        <v>12363</v>
      </c>
      <c r="G2446" t="s">
        <v>227</v>
      </c>
      <c r="H2446" t="s">
        <v>303</v>
      </c>
      <c r="I2446" t="e">
        <f>VLOOKUP(A2446,[1]Sheet1!$C$2:$C$3881,1,0)</f>
        <v>#N/A</v>
      </c>
    </row>
    <row r="2447" spans="1:9">
      <c r="A2447" t="s">
        <v>12364</v>
      </c>
      <c r="B2447" t="s">
        <v>393</v>
      </c>
      <c r="C2447" t="s">
        <v>12365</v>
      </c>
      <c r="D2447" t="s">
        <v>12366</v>
      </c>
      <c r="E2447" t="s">
        <v>12367</v>
      </c>
      <c r="F2447" t="s">
        <v>12368</v>
      </c>
      <c r="G2447" t="s">
        <v>5703</v>
      </c>
      <c r="H2447" t="s">
        <v>5703</v>
      </c>
      <c r="I2447" t="e">
        <f>VLOOKUP(A2447,[1]Sheet1!$C$2:$C$3881,1,0)</f>
        <v>#N/A</v>
      </c>
    </row>
    <row r="2448" spans="1:9">
      <c r="A2448" t="s">
        <v>12369</v>
      </c>
      <c r="B2448" t="s">
        <v>479</v>
      </c>
      <c r="C2448" t="s">
        <v>12370</v>
      </c>
      <c r="D2448" t="s">
        <v>12371</v>
      </c>
      <c r="E2448" t="s">
        <v>12372</v>
      </c>
      <c r="F2448" t="s">
        <v>12373</v>
      </c>
      <c r="G2448" t="s">
        <v>3344</v>
      </c>
      <c r="H2448" t="s">
        <v>278</v>
      </c>
      <c r="I2448" t="e">
        <f>VLOOKUP(A2448,[1]Sheet1!$C$2:$C$3881,1,0)</f>
        <v>#N/A</v>
      </c>
    </row>
    <row r="2449" spans="1:9">
      <c r="A2449" t="s">
        <v>12374</v>
      </c>
      <c r="B2449" t="s">
        <v>10</v>
      </c>
      <c r="C2449" t="s">
        <v>12375</v>
      </c>
      <c r="D2449" t="s">
        <v>12376</v>
      </c>
      <c r="E2449" t="s">
        <v>12377</v>
      </c>
      <c r="F2449" t="s">
        <v>12378</v>
      </c>
      <c r="G2449" t="s">
        <v>15</v>
      </c>
      <c r="H2449" t="s">
        <v>15</v>
      </c>
      <c r="I2449" t="e">
        <f>VLOOKUP(A2449,[1]Sheet1!$C$2:$C$3881,1,0)</f>
        <v>#N/A</v>
      </c>
    </row>
    <row r="2450" spans="1:9">
      <c r="A2450" t="s">
        <v>12379</v>
      </c>
      <c r="B2450" t="s">
        <v>1106</v>
      </c>
      <c r="C2450" t="s">
        <v>12380</v>
      </c>
      <c r="D2450" t="s">
        <v>12381</v>
      </c>
      <c r="E2450" t="s">
        <v>12382</v>
      </c>
      <c r="F2450" t="s">
        <v>12383</v>
      </c>
      <c r="G2450" t="s">
        <v>11126</v>
      </c>
      <c r="H2450" t="s">
        <v>11928</v>
      </c>
      <c r="I2450" t="e">
        <f>VLOOKUP(A2450,[1]Sheet1!$C$2:$C$3881,1,0)</f>
        <v>#N/A</v>
      </c>
    </row>
    <row r="2451" spans="1:9">
      <c r="A2451" t="s">
        <v>12384</v>
      </c>
      <c r="B2451" t="s">
        <v>1051</v>
      </c>
      <c r="C2451" t="s">
        <v>12385</v>
      </c>
      <c r="D2451" t="s">
        <v>12386</v>
      </c>
      <c r="E2451" t="s">
        <v>12387</v>
      </c>
      <c r="F2451" t="s">
        <v>12388</v>
      </c>
      <c r="G2451" t="s">
        <v>323</v>
      </c>
      <c r="H2451" t="s">
        <v>250</v>
      </c>
      <c r="I2451" t="e">
        <f>VLOOKUP(A2451,[1]Sheet1!$C$2:$C$3881,1,0)</f>
        <v>#N/A</v>
      </c>
    </row>
    <row r="2452" spans="1:9">
      <c r="A2452" t="s">
        <v>12389</v>
      </c>
      <c r="B2452" t="s">
        <v>997</v>
      </c>
      <c r="C2452" t="s">
        <v>12390</v>
      </c>
      <c r="D2452" t="s">
        <v>12391</v>
      </c>
      <c r="E2452" t="s">
        <v>12392</v>
      </c>
      <c r="F2452" t="s">
        <v>12393</v>
      </c>
      <c r="G2452" t="s">
        <v>2271</v>
      </c>
      <c r="H2452" t="s">
        <v>134</v>
      </c>
      <c r="I2452" t="e">
        <f>VLOOKUP(A2452,[1]Sheet1!$C$2:$C$3881,1,0)</f>
        <v>#N/A</v>
      </c>
    </row>
    <row r="2453" spans="1:9">
      <c r="A2453" t="s">
        <v>12394</v>
      </c>
      <c r="B2453" t="s">
        <v>716</v>
      </c>
      <c r="C2453" t="s">
        <v>12395</v>
      </c>
      <c r="D2453" t="s">
        <v>12396</v>
      </c>
      <c r="E2453" t="s">
        <v>12397</v>
      </c>
      <c r="F2453" t="s">
        <v>12398</v>
      </c>
      <c r="G2453" t="s">
        <v>721</v>
      </c>
      <c r="H2453" t="s">
        <v>722</v>
      </c>
      <c r="I2453" t="e">
        <f>VLOOKUP(A2453,[1]Sheet1!$C$2:$C$3881,1,0)</f>
        <v>#N/A</v>
      </c>
    </row>
    <row r="2454" spans="1:9">
      <c r="A2454" t="s">
        <v>12399</v>
      </c>
      <c r="B2454" t="s">
        <v>1106</v>
      </c>
      <c r="C2454" t="s">
        <v>12400</v>
      </c>
      <c r="D2454" t="s">
        <v>12401</v>
      </c>
      <c r="E2454" t="s">
        <v>1423</v>
      </c>
      <c r="F2454" t="s">
        <v>12402</v>
      </c>
      <c r="G2454" t="s">
        <v>11126</v>
      </c>
      <c r="H2454" t="s">
        <v>11928</v>
      </c>
      <c r="I2454" t="e">
        <f>VLOOKUP(A2454,[1]Sheet1!$C$2:$C$3881,1,0)</f>
        <v>#N/A</v>
      </c>
    </row>
    <row r="2455" spans="1:9">
      <c r="A2455" t="s">
        <v>12403</v>
      </c>
      <c r="B2455" t="s">
        <v>29</v>
      </c>
      <c r="C2455" t="s">
        <v>12404</v>
      </c>
      <c r="D2455" t="s">
        <v>12405</v>
      </c>
      <c r="E2455" t="s">
        <v>2241</v>
      </c>
      <c r="F2455" t="s">
        <v>12406</v>
      </c>
      <c r="G2455" t="s">
        <v>15</v>
      </c>
      <c r="H2455" t="s">
        <v>15</v>
      </c>
      <c r="I2455" t="e">
        <f>VLOOKUP(A2455,[1]Sheet1!$C$2:$C$3881,1,0)</f>
        <v>#N/A</v>
      </c>
    </row>
    <row r="2456" spans="1:9">
      <c r="A2456" t="s">
        <v>12407</v>
      </c>
      <c r="B2456" t="s">
        <v>431</v>
      </c>
      <c r="C2456" t="s">
        <v>12408</v>
      </c>
      <c r="D2456" t="s">
        <v>12409</v>
      </c>
      <c r="E2456" t="s">
        <v>12410</v>
      </c>
      <c r="F2456" t="s">
        <v>12411</v>
      </c>
      <c r="G2456" t="s">
        <v>822</v>
      </c>
      <c r="H2456" t="s">
        <v>783</v>
      </c>
      <c r="I2456" t="e">
        <f>VLOOKUP(A2456,[1]Sheet1!$C$2:$C$3881,1,0)</f>
        <v>#N/A</v>
      </c>
    </row>
    <row r="2457" spans="1:9">
      <c r="A2457" t="s">
        <v>12412</v>
      </c>
      <c r="B2457" t="s">
        <v>706</v>
      </c>
      <c r="C2457" t="s">
        <v>12413</v>
      </c>
      <c r="D2457" t="s">
        <v>12414</v>
      </c>
      <c r="E2457" t="s">
        <v>12415</v>
      </c>
      <c r="F2457" t="s">
        <v>12416</v>
      </c>
      <c r="G2457" t="s">
        <v>1182</v>
      </c>
      <c r="H2457" t="s">
        <v>1182</v>
      </c>
      <c r="I2457" t="e">
        <f>VLOOKUP(A2457,[1]Sheet1!$C$2:$C$3881,1,0)</f>
        <v>#N/A</v>
      </c>
    </row>
    <row r="2458" spans="1:9">
      <c r="A2458" t="s">
        <v>12417</v>
      </c>
      <c r="B2458" t="s">
        <v>338</v>
      </c>
      <c r="C2458" t="s">
        <v>12418</v>
      </c>
      <c r="D2458" t="s">
        <v>12419</v>
      </c>
      <c r="E2458" t="s">
        <v>1451</v>
      </c>
      <c r="F2458" t="s">
        <v>12420</v>
      </c>
      <c r="G2458" t="s">
        <v>764</v>
      </c>
      <c r="H2458" t="s">
        <v>22</v>
      </c>
      <c r="I2458" t="e">
        <f>VLOOKUP(A2458,[1]Sheet1!$C$2:$C$3881,1,0)</f>
        <v>#N/A</v>
      </c>
    </row>
    <row r="2459" spans="1:9">
      <c r="A2459" t="s">
        <v>12421</v>
      </c>
      <c r="B2459" t="s">
        <v>56</v>
      </c>
      <c r="C2459" t="s">
        <v>12422</v>
      </c>
      <c r="D2459" t="s">
        <v>12423</v>
      </c>
      <c r="E2459" t="s">
        <v>12424</v>
      </c>
      <c r="F2459" t="s">
        <v>12425</v>
      </c>
      <c r="G2459" t="s">
        <v>11571</v>
      </c>
      <c r="H2459" t="s">
        <v>61</v>
      </c>
      <c r="I2459" t="e">
        <f>VLOOKUP(A2459,[1]Sheet1!$C$2:$C$3881,1,0)</f>
        <v>#N/A</v>
      </c>
    </row>
    <row r="2460" spans="1:9">
      <c r="A2460" t="s">
        <v>12426</v>
      </c>
      <c r="B2460" t="s">
        <v>71</v>
      </c>
      <c r="C2460" t="s">
        <v>12427</v>
      </c>
      <c r="D2460" t="s">
        <v>12428</v>
      </c>
      <c r="E2460" t="s">
        <v>12429</v>
      </c>
      <c r="F2460" t="s">
        <v>12430</v>
      </c>
      <c r="G2460" t="s">
        <v>1642</v>
      </c>
      <c r="H2460" t="s">
        <v>1643</v>
      </c>
      <c r="I2460" t="e">
        <f>VLOOKUP(A2460,[1]Sheet1!$C$2:$C$3881,1,0)</f>
        <v>#N/A</v>
      </c>
    </row>
    <row r="2461" spans="1:9">
      <c r="A2461" t="s">
        <v>12431</v>
      </c>
      <c r="B2461" t="s">
        <v>431</v>
      </c>
      <c r="C2461" t="s">
        <v>12432</v>
      </c>
      <c r="D2461" t="s">
        <v>12433</v>
      </c>
      <c r="E2461" t="s">
        <v>7922</v>
      </c>
      <c r="F2461" t="s">
        <v>12434</v>
      </c>
      <c r="G2461" t="s">
        <v>822</v>
      </c>
      <c r="H2461" t="s">
        <v>783</v>
      </c>
      <c r="I2461" t="e">
        <f>VLOOKUP(A2461,[1]Sheet1!$C$2:$C$3881,1,0)</f>
        <v>#N/A</v>
      </c>
    </row>
    <row r="2462" spans="1:9">
      <c r="A2462" t="s">
        <v>12435</v>
      </c>
      <c r="B2462" t="s">
        <v>412</v>
      </c>
      <c r="C2462" t="s">
        <v>12436</v>
      </c>
      <c r="D2462" t="s">
        <v>12437</v>
      </c>
      <c r="E2462" t="s">
        <v>7303</v>
      </c>
      <c r="F2462" t="s">
        <v>12438</v>
      </c>
      <c r="G2462" t="s">
        <v>11967</v>
      </c>
      <c r="H2462" t="s">
        <v>1094</v>
      </c>
      <c r="I2462" t="e">
        <f>VLOOKUP(A2462,[1]Sheet1!$C$2:$C$3881,1,0)</f>
        <v>#N/A</v>
      </c>
    </row>
    <row r="2463" spans="1:9">
      <c r="A2463" t="s">
        <v>12439</v>
      </c>
      <c r="B2463" t="s">
        <v>71</v>
      </c>
      <c r="C2463" t="s">
        <v>12440</v>
      </c>
      <c r="D2463" t="s">
        <v>12441</v>
      </c>
      <c r="E2463" t="s">
        <v>12442</v>
      </c>
      <c r="F2463" t="s">
        <v>12443</v>
      </c>
      <c r="G2463" t="s">
        <v>12444</v>
      </c>
      <c r="H2463" t="s">
        <v>3356</v>
      </c>
      <c r="I2463" t="e">
        <f>VLOOKUP(A2463,[1]Sheet1!$C$2:$C$3881,1,0)</f>
        <v>#N/A</v>
      </c>
    </row>
    <row r="2464" spans="1:9">
      <c r="A2464" t="s">
        <v>12445</v>
      </c>
      <c r="B2464" t="s">
        <v>839</v>
      </c>
      <c r="C2464" t="s">
        <v>12446</v>
      </c>
      <c r="D2464" t="s">
        <v>12447</v>
      </c>
      <c r="E2464" t="s">
        <v>12448</v>
      </c>
      <c r="F2464" t="s">
        <v>12449</v>
      </c>
      <c r="G2464" t="s">
        <v>11903</v>
      </c>
      <c r="H2464" t="s">
        <v>264</v>
      </c>
      <c r="I2464" t="e">
        <f>VLOOKUP(A2464,[1]Sheet1!$C$2:$C$3881,1,0)</f>
        <v>#N/A</v>
      </c>
    </row>
    <row r="2465" spans="1:9">
      <c r="A2465" t="s">
        <v>12450</v>
      </c>
      <c r="B2465" t="s">
        <v>706</v>
      </c>
      <c r="C2465" t="s">
        <v>12451</v>
      </c>
      <c r="D2465" t="s">
        <v>12452</v>
      </c>
      <c r="E2465" t="s">
        <v>12453</v>
      </c>
      <c r="F2465" t="s">
        <v>12454</v>
      </c>
      <c r="G2465" t="s">
        <v>1182</v>
      </c>
      <c r="H2465" t="s">
        <v>1182</v>
      </c>
      <c r="I2465" t="e">
        <f>VLOOKUP(A2465,[1]Sheet1!$C$2:$C$3881,1,0)</f>
        <v>#N/A</v>
      </c>
    </row>
    <row r="2466" spans="1:9">
      <c r="A2466" t="s">
        <v>12455</v>
      </c>
      <c r="B2466" t="s">
        <v>393</v>
      </c>
      <c r="C2466" t="s">
        <v>12456</v>
      </c>
      <c r="D2466" t="s">
        <v>12457</v>
      </c>
      <c r="E2466" t="s">
        <v>12458</v>
      </c>
      <c r="F2466" t="s">
        <v>12459</v>
      </c>
      <c r="G2466" t="s">
        <v>8940</v>
      </c>
      <c r="H2466" t="s">
        <v>8940</v>
      </c>
      <c r="I2466" t="e">
        <f>VLOOKUP(A2466,[1]Sheet1!$C$2:$C$3881,1,0)</f>
        <v>#N/A</v>
      </c>
    </row>
    <row r="2467" spans="1:9">
      <c r="A2467" t="s">
        <v>12460</v>
      </c>
      <c r="B2467" t="s">
        <v>412</v>
      </c>
      <c r="C2467" t="s">
        <v>12461</v>
      </c>
      <c r="D2467" t="s">
        <v>12462</v>
      </c>
      <c r="E2467" t="s">
        <v>12463</v>
      </c>
      <c r="F2467" t="s">
        <v>12464</v>
      </c>
      <c r="G2467" t="s">
        <v>11967</v>
      </c>
      <c r="H2467" t="s">
        <v>1094</v>
      </c>
      <c r="I2467" t="e">
        <f>VLOOKUP(A2467,[1]Sheet1!$C$2:$C$3881,1,0)</f>
        <v>#N/A</v>
      </c>
    </row>
    <row r="2468" spans="1:9">
      <c r="A2468" t="s">
        <v>12465</v>
      </c>
      <c r="B2468" t="s">
        <v>56</v>
      </c>
      <c r="C2468" t="s">
        <v>12466</v>
      </c>
      <c r="D2468" t="s">
        <v>12467</v>
      </c>
      <c r="E2468" t="s">
        <v>12468</v>
      </c>
      <c r="F2468" t="s">
        <v>12469</v>
      </c>
      <c r="G2468" t="s">
        <v>12015</v>
      </c>
      <c r="H2468" t="s">
        <v>174</v>
      </c>
      <c r="I2468" t="e">
        <f>VLOOKUP(A2468,[1]Sheet1!$C$2:$C$3881,1,0)</f>
        <v>#N/A</v>
      </c>
    </row>
    <row r="2469" spans="1:9">
      <c r="A2469" t="s">
        <v>12470</v>
      </c>
      <c r="B2469" t="s">
        <v>431</v>
      </c>
      <c r="C2469" t="s">
        <v>12471</v>
      </c>
      <c r="D2469" t="s">
        <v>12472</v>
      </c>
      <c r="E2469" t="s">
        <v>12473</v>
      </c>
      <c r="F2469" t="s">
        <v>12474</v>
      </c>
      <c r="G2469" t="s">
        <v>822</v>
      </c>
      <c r="H2469" t="s">
        <v>783</v>
      </c>
      <c r="I2469" t="e">
        <f>VLOOKUP(A2469,[1]Sheet1!$C$2:$C$3881,1,0)</f>
        <v>#N/A</v>
      </c>
    </row>
    <row r="2470" spans="1:9">
      <c r="A2470" t="s">
        <v>12475</v>
      </c>
      <c r="B2470" t="s">
        <v>258</v>
      </c>
      <c r="C2470" t="s">
        <v>12476</v>
      </c>
      <c r="D2470" t="s">
        <v>12477</v>
      </c>
      <c r="E2470" t="s">
        <v>4127</v>
      </c>
      <c r="F2470" t="s">
        <v>12478</v>
      </c>
      <c r="G2470" t="s">
        <v>1167</v>
      </c>
      <c r="H2470" t="s">
        <v>844</v>
      </c>
      <c r="I2470" t="e">
        <f>VLOOKUP(A2470,[1]Sheet1!$C$2:$C$3881,1,0)</f>
        <v>#N/A</v>
      </c>
    </row>
    <row r="2471" spans="1:9">
      <c r="A2471" t="s">
        <v>12479</v>
      </c>
      <c r="B2471" t="s">
        <v>48</v>
      </c>
      <c r="C2471" t="s">
        <v>12480</v>
      </c>
      <c r="D2471" t="s">
        <v>12481</v>
      </c>
      <c r="E2471" t="s">
        <v>12482</v>
      </c>
      <c r="F2471" t="s">
        <v>12483</v>
      </c>
      <c r="G2471" t="s">
        <v>8998</v>
      </c>
      <c r="H2471" t="s">
        <v>963</v>
      </c>
      <c r="I2471" t="e">
        <f>VLOOKUP(A2471,[1]Sheet1!$C$2:$C$3881,1,0)</f>
        <v>#N/A</v>
      </c>
    </row>
    <row r="2472" spans="1:9">
      <c r="A2472" t="s">
        <v>12484</v>
      </c>
      <c r="B2472" t="s">
        <v>79</v>
      </c>
      <c r="C2472" t="s">
        <v>12485</v>
      </c>
      <c r="D2472" t="s">
        <v>12486</v>
      </c>
      <c r="E2472" t="s">
        <v>12487</v>
      </c>
      <c r="F2472" t="s">
        <v>12488</v>
      </c>
      <c r="G2472" t="s">
        <v>161</v>
      </c>
      <c r="H2472" t="s">
        <v>134</v>
      </c>
      <c r="I2472" t="e">
        <f>VLOOKUP(A2472,[1]Sheet1!$C$2:$C$3881,1,0)</f>
        <v>#N/A</v>
      </c>
    </row>
    <row r="2473" spans="1:9">
      <c r="A2473" t="s">
        <v>12489</v>
      </c>
      <c r="B2473" t="s">
        <v>839</v>
      </c>
      <c r="C2473" t="s">
        <v>12490</v>
      </c>
      <c r="D2473" t="s">
        <v>12491</v>
      </c>
      <c r="E2473" t="s">
        <v>12492</v>
      </c>
      <c r="F2473" t="s">
        <v>12493</v>
      </c>
      <c r="G2473" t="s">
        <v>1521</v>
      </c>
      <c r="H2473" t="s">
        <v>1182</v>
      </c>
      <c r="I2473" t="e">
        <f>VLOOKUP(A2473,[1]Sheet1!$C$2:$C$3881,1,0)</f>
        <v>#N/A</v>
      </c>
    </row>
    <row r="2474" spans="1:9">
      <c r="A2474" t="s">
        <v>12494</v>
      </c>
      <c r="B2474" t="s">
        <v>63</v>
      </c>
      <c r="C2474" t="s">
        <v>12495</v>
      </c>
      <c r="D2474" t="s">
        <v>12496</v>
      </c>
      <c r="E2474" t="s">
        <v>12497</v>
      </c>
      <c r="F2474" t="s">
        <v>12498</v>
      </c>
      <c r="G2474" t="s">
        <v>1211</v>
      </c>
      <c r="H2474" t="s">
        <v>264</v>
      </c>
      <c r="I2474" t="e">
        <f>VLOOKUP(A2474,[1]Sheet1!$C$2:$C$3881,1,0)</f>
        <v>#N/A</v>
      </c>
    </row>
    <row r="2475" spans="1:9">
      <c r="A2475" t="s">
        <v>12499</v>
      </c>
      <c r="B2475" t="s">
        <v>48</v>
      </c>
      <c r="C2475" t="s">
        <v>12500</v>
      </c>
      <c r="D2475" t="s">
        <v>12501</v>
      </c>
      <c r="E2475" t="s">
        <v>12502</v>
      </c>
      <c r="F2475" t="s">
        <v>12503</v>
      </c>
      <c r="G2475" t="s">
        <v>256</v>
      </c>
      <c r="H2475" t="s">
        <v>256</v>
      </c>
      <c r="I2475" t="e">
        <f>VLOOKUP(A2475,[1]Sheet1!$C$2:$C$3881,1,0)</f>
        <v>#N/A</v>
      </c>
    </row>
    <row r="2476" spans="1:9">
      <c r="A2476" t="s">
        <v>12504</v>
      </c>
      <c r="B2476" t="s">
        <v>79</v>
      </c>
      <c r="C2476" t="s">
        <v>12505</v>
      </c>
      <c r="D2476" t="s">
        <v>12506</v>
      </c>
      <c r="E2476" t="s">
        <v>12507</v>
      </c>
      <c r="F2476" t="s">
        <v>12508</v>
      </c>
      <c r="G2476" t="s">
        <v>822</v>
      </c>
      <c r="H2476" t="s">
        <v>783</v>
      </c>
      <c r="I2476" t="e">
        <f>VLOOKUP(A2476,[1]Sheet1!$C$2:$C$3881,1,0)</f>
        <v>#N/A</v>
      </c>
    </row>
    <row r="2477" spans="1:9">
      <c r="A2477" t="s">
        <v>12509</v>
      </c>
      <c r="B2477" t="s">
        <v>669</v>
      </c>
      <c r="C2477" t="s">
        <v>12510</v>
      </c>
      <c r="D2477" t="s">
        <v>12511</v>
      </c>
      <c r="E2477" t="s">
        <v>12512</v>
      </c>
      <c r="F2477" t="s">
        <v>12513</v>
      </c>
      <c r="G2477" t="s">
        <v>3959</v>
      </c>
      <c r="H2477" t="s">
        <v>105</v>
      </c>
      <c r="I2477" t="e">
        <f>VLOOKUP(A2477,[1]Sheet1!$C$2:$C$3881,1,0)</f>
        <v>#N/A</v>
      </c>
    </row>
    <row r="2478" spans="1:9">
      <c r="A2478" t="s">
        <v>12514</v>
      </c>
      <c r="B2478" t="s">
        <v>258</v>
      </c>
      <c r="C2478" t="s">
        <v>12515</v>
      </c>
      <c r="D2478" t="s">
        <v>12516</v>
      </c>
      <c r="E2478" t="s">
        <v>12517</v>
      </c>
      <c r="F2478" t="s">
        <v>12518</v>
      </c>
      <c r="G2478" t="s">
        <v>1167</v>
      </c>
      <c r="H2478" t="s">
        <v>844</v>
      </c>
      <c r="I2478" t="e">
        <f>VLOOKUP(A2478,[1]Sheet1!$C$2:$C$3881,1,0)</f>
        <v>#N/A</v>
      </c>
    </row>
    <row r="2479" spans="1:9">
      <c r="A2479" t="s">
        <v>12519</v>
      </c>
      <c r="B2479" t="s">
        <v>2972</v>
      </c>
      <c r="C2479" t="s">
        <v>12520</v>
      </c>
      <c r="D2479" t="s">
        <v>12521</v>
      </c>
      <c r="E2479" t="s">
        <v>12522</v>
      </c>
      <c r="F2479" t="s">
        <v>12523</v>
      </c>
      <c r="G2479" t="s">
        <v>2977</v>
      </c>
      <c r="H2479" t="s">
        <v>844</v>
      </c>
      <c r="I2479" t="e">
        <f>VLOOKUP(A2479,[1]Sheet1!$C$2:$C$3881,1,0)</f>
        <v>#N/A</v>
      </c>
    </row>
    <row r="2480" spans="1:9">
      <c r="A2480" t="s">
        <v>12524</v>
      </c>
      <c r="B2480" t="s">
        <v>610</v>
      </c>
      <c r="C2480" t="s">
        <v>12525</v>
      </c>
      <c r="D2480" t="s">
        <v>12526</v>
      </c>
      <c r="E2480" t="s">
        <v>613</v>
      </c>
      <c r="F2480" t="s">
        <v>12527</v>
      </c>
      <c r="G2480" t="s">
        <v>615</v>
      </c>
      <c r="H2480" t="s">
        <v>615</v>
      </c>
      <c r="I2480" t="e">
        <f>VLOOKUP(A2480,[1]Sheet1!$C$2:$C$3881,1,0)</f>
        <v>#N/A</v>
      </c>
    </row>
    <row r="2481" spans="1:9">
      <c r="A2481" t="s">
        <v>12528</v>
      </c>
      <c r="B2481" t="s">
        <v>669</v>
      </c>
      <c r="C2481" t="s">
        <v>12529</v>
      </c>
      <c r="D2481" t="s">
        <v>12530</v>
      </c>
      <c r="E2481" t="s">
        <v>1722</v>
      </c>
      <c r="F2481" t="s">
        <v>12531</v>
      </c>
      <c r="G2481" t="s">
        <v>61</v>
      </c>
      <c r="H2481" t="s">
        <v>61</v>
      </c>
      <c r="I2481" t="e">
        <f>VLOOKUP(A2481,[1]Sheet1!$C$2:$C$3881,1,0)</f>
        <v>#N/A</v>
      </c>
    </row>
    <row r="2482" spans="1:9">
      <c r="A2482" t="s">
        <v>12532</v>
      </c>
      <c r="B2482" t="s">
        <v>63</v>
      </c>
      <c r="C2482" t="s">
        <v>12533</v>
      </c>
      <c r="D2482" t="s">
        <v>12534</v>
      </c>
      <c r="E2482" t="s">
        <v>12535</v>
      </c>
      <c r="F2482" t="s">
        <v>12536</v>
      </c>
      <c r="G2482" t="s">
        <v>68</v>
      </c>
      <c r="H2482" t="s">
        <v>69</v>
      </c>
      <c r="I2482" t="e">
        <f>VLOOKUP(A2482,[1]Sheet1!$C$2:$C$3881,1,0)</f>
        <v>#N/A</v>
      </c>
    </row>
    <row r="2483" spans="1:9">
      <c r="A2483" t="s">
        <v>12537</v>
      </c>
      <c r="B2483" t="s">
        <v>63</v>
      </c>
      <c r="C2483" t="s">
        <v>12538</v>
      </c>
      <c r="D2483" t="s">
        <v>12539</v>
      </c>
      <c r="E2483" t="s">
        <v>12540</v>
      </c>
      <c r="F2483" t="s">
        <v>12541</v>
      </c>
      <c r="G2483" t="s">
        <v>68</v>
      </c>
      <c r="H2483" t="s">
        <v>69</v>
      </c>
      <c r="I2483" t="e">
        <f>VLOOKUP(A2483,[1]Sheet1!$C$2:$C$3881,1,0)</f>
        <v>#N/A</v>
      </c>
    </row>
    <row r="2484" spans="1:9">
      <c r="A2484" t="s">
        <v>12542</v>
      </c>
      <c r="B2484" t="s">
        <v>318</v>
      </c>
      <c r="C2484" t="s">
        <v>12543</v>
      </c>
      <c r="D2484" t="s">
        <v>12544</v>
      </c>
      <c r="E2484" t="s">
        <v>12545</v>
      </c>
      <c r="F2484" t="s">
        <v>12546</v>
      </c>
      <c r="G2484" t="s">
        <v>1654</v>
      </c>
      <c r="H2484" t="s">
        <v>1654</v>
      </c>
      <c r="I2484" t="e">
        <f>VLOOKUP(A2484,[1]Sheet1!$C$2:$C$3881,1,0)</f>
        <v>#N/A</v>
      </c>
    </row>
    <row r="2485" spans="1:9">
      <c r="A2485" t="s">
        <v>12547</v>
      </c>
      <c r="B2485" t="s">
        <v>318</v>
      </c>
      <c r="C2485" t="s">
        <v>12548</v>
      </c>
      <c r="D2485" t="s">
        <v>12549</v>
      </c>
      <c r="E2485" t="s">
        <v>12550</v>
      </c>
      <c r="F2485" t="s">
        <v>12551</v>
      </c>
      <c r="G2485" t="s">
        <v>1654</v>
      </c>
      <c r="H2485" t="s">
        <v>1654</v>
      </c>
      <c r="I2485" t="e">
        <f>VLOOKUP(A2485,[1]Sheet1!$C$2:$C$3881,1,0)</f>
        <v>#N/A</v>
      </c>
    </row>
    <row r="2486" spans="1:9">
      <c r="A2486" t="s">
        <v>12552</v>
      </c>
      <c r="B2486" t="s">
        <v>617</v>
      </c>
      <c r="C2486" t="s">
        <v>12553</v>
      </c>
      <c r="D2486" t="s">
        <v>12554</v>
      </c>
      <c r="E2486" t="s">
        <v>12555</v>
      </c>
      <c r="F2486" t="s">
        <v>12556</v>
      </c>
      <c r="G2486" t="s">
        <v>8701</v>
      </c>
      <c r="H2486" t="s">
        <v>3673</v>
      </c>
      <c r="I2486" t="e">
        <f>VLOOKUP(A2486,[1]Sheet1!$C$2:$C$3881,1,0)</f>
        <v>#N/A</v>
      </c>
    </row>
    <row r="2487" spans="1:9">
      <c r="A2487" t="s">
        <v>12557</v>
      </c>
      <c r="B2487" t="s">
        <v>544</v>
      </c>
      <c r="C2487" t="s">
        <v>12558</v>
      </c>
      <c r="D2487" t="s">
        <v>12559</v>
      </c>
      <c r="E2487" t="s">
        <v>12560</v>
      </c>
      <c r="F2487" t="s">
        <v>12561</v>
      </c>
      <c r="G2487" t="s">
        <v>134</v>
      </c>
      <c r="H2487" t="s">
        <v>134</v>
      </c>
      <c r="I2487" t="e">
        <f>VLOOKUP(A2487,[1]Sheet1!$C$2:$C$3881,1,0)</f>
        <v>#N/A</v>
      </c>
    </row>
    <row r="2488" spans="1:9">
      <c r="A2488" t="s">
        <v>12562</v>
      </c>
      <c r="B2488" t="s">
        <v>2972</v>
      </c>
      <c r="C2488" t="s">
        <v>12563</v>
      </c>
      <c r="D2488" t="s">
        <v>12564</v>
      </c>
      <c r="E2488" t="s">
        <v>12565</v>
      </c>
      <c r="F2488" t="s">
        <v>12566</v>
      </c>
      <c r="G2488" t="s">
        <v>2977</v>
      </c>
      <c r="H2488" t="s">
        <v>844</v>
      </c>
      <c r="I2488" t="e">
        <f>VLOOKUP(A2488,[1]Sheet1!$C$2:$C$3881,1,0)</f>
        <v>#N/A</v>
      </c>
    </row>
    <row r="2489" spans="1:9">
      <c r="A2489" t="s">
        <v>12567</v>
      </c>
      <c r="B2489" t="s">
        <v>676</v>
      </c>
      <c r="C2489" t="s">
        <v>12568</v>
      </c>
      <c r="D2489" t="s">
        <v>12569</v>
      </c>
      <c r="E2489" t="s">
        <v>12570</v>
      </c>
      <c r="F2489" t="s">
        <v>12571</v>
      </c>
      <c r="G2489" t="s">
        <v>323</v>
      </c>
      <c r="H2489" t="s">
        <v>256</v>
      </c>
      <c r="I2489" t="e">
        <f>VLOOKUP(A2489,[1]Sheet1!$C$2:$C$3881,1,0)</f>
        <v>#N/A</v>
      </c>
    </row>
    <row r="2490" spans="1:9">
      <c r="A2490" t="s">
        <v>12572</v>
      </c>
      <c r="B2490" t="s">
        <v>266</v>
      </c>
      <c r="C2490" t="s">
        <v>12573</v>
      </c>
      <c r="D2490" t="s">
        <v>12574</v>
      </c>
      <c r="E2490" t="s">
        <v>12575</v>
      </c>
      <c r="F2490" t="s">
        <v>12576</v>
      </c>
      <c r="G2490" t="s">
        <v>174</v>
      </c>
      <c r="H2490" t="s">
        <v>174</v>
      </c>
      <c r="I2490" t="e">
        <f>VLOOKUP(A2490,[1]Sheet1!$C$2:$C$3881,1,0)</f>
        <v>#N/A</v>
      </c>
    </row>
    <row r="2491" spans="1:9">
      <c r="A2491" t="s">
        <v>12577</v>
      </c>
      <c r="B2491" t="s">
        <v>305</v>
      </c>
      <c r="C2491" t="s">
        <v>12578</v>
      </c>
      <c r="D2491" t="s">
        <v>12579</v>
      </c>
      <c r="E2491" t="s">
        <v>4827</v>
      </c>
      <c r="F2491" t="s">
        <v>12580</v>
      </c>
      <c r="G2491" t="s">
        <v>3094</v>
      </c>
      <c r="H2491" t="s">
        <v>256</v>
      </c>
      <c r="I2491" t="e">
        <f>VLOOKUP(A2491,[1]Sheet1!$C$2:$C$3881,1,0)</f>
        <v>#N/A</v>
      </c>
    </row>
    <row r="2492" spans="1:9">
      <c r="A2492" t="s">
        <v>12581</v>
      </c>
      <c r="B2492" t="s">
        <v>305</v>
      </c>
      <c r="C2492" t="s">
        <v>12582</v>
      </c>
      <c r="D2492" t="s">
        <v>12583</v>
      </c>
      <c r="E2492" t="s">
        <v>4832</v>
      </c>
      <c r="F2492" t="s">
        <v>12584</v>
      </c>
      <c r="G2492" t="s">
        <v>1292</v>
      </c>
      <c r="H2492" t="s">
        <v>1293</v>
      </c>
      <c r="I2492" t="e">
        <f>VLOOKUP(A2492,[1]Sheet1!$C$2:$C$3881,1,0)</f>
        <v>#N/A</v>
      </c>
    </row>
    <row r="2493" spans="1:9">
      <c r="A2493" t="s">
        <v>12585</v>
      </c>
      <c r="B2493" t="s">
        <v>266</v>
      </c>
      <c r="C2493" t="s">
        <v>12586</v>
      </c>
      <c r="D2493" t="s">
        <v>12587</v>
      </c>
      <c r="E2493" t="s">
        <v>12588</v>
      </c>
      <c r="F2493" t="s">
        <v>12589</v>
      </c>
      <c r="G2493" t="s">
        <v>174</v>
      </c>
      <c r="H2493" t="s">
        <v>174</v>
      </c>
      <c r="I2493" t="e">
        <f>VLOOKUP(A2493,[1]Sheet1!$C$2:$C$3881,1,0)</f>
        <v>#N/A</v>
      </c>
    </row>
    <row r="2494" spans="1:9">
      <c r="A2494" t="s">
        <v>12590</v>
      </c>
      <c r="B2494" t="s">
        <v>544</v>
      </c>
      <c r="C2494" t="s">
        <v>12591</v>
      </c>
      <c r="D2494" t="s">
        <v>12592</v>
      </c>
      <c r="E2494" t="s">
        <v>12593</v>
      </c>
      <c r="F2494" t="s">
        <v>12594</v>
      </c>
      <c r="G2494" t="s">
        <v>1796</v>
      </c>
      <c r="H2494" t="s">
        <v>134</v>
      </c>
      <c r="I2494" t="e">
        <f>VLOOKUP(A2494,[1]Sheet1!$C$2:$C$3881,1,0)</f>
        <v>#N/A</v>
      </c>
    </row>
    <row r="2495" spans="1:9">
      <c r="A2495" t="s">
        <v>12595</v>
      </c>
      <c r="B2495" t="s">
        <v>2972</v>
      </c>
      <c r="C2495" t="s">
        <v>12596</v>
      </c>
      <c r="D2495" t="s">
        <v>12597</v>
      </c>
      <c r="E2495" t="s">
        <v>2975</v>
      </c>
      <c r="F2495" t="s">
        <v>12598</v>
      </c>
      <c r="G2495" t="s">
        <v>2977</v>
      </c>
      <c r="H2495" t="s">
        <v>844</v>
      </c>
      <c r="I2495" t="e">
        <f>VLOOKUP(A2495,[1]Sheet1!$C$2:$C$3881,1,0)</f>
        <v>#N/A</v>
      </c>
    </row>
    <row r="2496" spans="1:9">
      <c r="A2496" t="s">
        <v>12599</v>
      </c>
      <c r="B2496" t="s">
        <v>331</v>
      </c>
      <c r="C2496" t="s">
        <v>12600</v>
      </c>
      <c r="D2496" t="s">
        <v>12601</v>
      </c>
      <c r="E2496" t="s">
        <v>12602</v>
      </c>
      <c r="F2496" t="s">
        <v>12603</v>
      </c>
      <c r="G2496" t="s">
        <v>12604</v>
      </c>
      <c r="H2496" t="s">
        <v>92</v>
      </c>
      <c r="I2496" t="e">
        <f>VLOOKUP(A2496,[1]Sheet1!$C$2:$C$3881,1,0)</f>
        <v>#N/A</v>
      </c>
    </row>
    <row r="2497" spans="1:9">
      <c r="A2497" t="s">
        <v>12605</v>
      </c>
      <c r="B2497" t="s">
        <v>437</v>
      </c>
      <c r="C2497" t="s">
        <v>12606</v>
      </c>
      <c r="D2497" t="s">
        <v>12607</v>
      </c>
      <c r="E2497" t="s">
        <v>12608</v>
      </c>
      <c r="F2497" t="s">
        <v>12609</v>
      </c>
      <c r="G2497" t="s">
        <v>61</v>
      </c>
      <c r="H2497" t="s">
        <v>61</v>
      </c>
      <c r="I2497" t="e">
        <f>VLOOKUP(A2497,[1]Sheet1!$C$2:$C$3881,1,0)</f>
        <v>#N/A</v>
      </c>
    </row>
    <row r="2498" spans="1:9">
      <c r="A2498" t="s">
        <v>12610</v>
      </c>
      <c r="B2498" t="s">
        <v>437</v>
      </c>
      <c r="C2498" t="s">
        <v>12611</v>
      </c>
      <c r="D2498" t="s">
        <v>12612</v>
      </c>
      <c r="E2498" t="s">
        <v>4675</v>
      </c>
      <c r="F2498" t="s">
        <v>12613</v>
      </c>
      <c r="G2498" t="s">
        <v>521</v>
      </c>
      <c r="H2498" t="s">
        <v>521</v>
      </c>
      <c r="I2498" t="e">
        <f>VLOOKUP(A2498,[1]Sheet1!$C$2:$C$3881,1,0)</f>
        <v>#N/A</v>
      </c>
    </row>
    <row r="2499" spans="1:9">
      <c r="A2499" t="s">
        <v>12614</v>
      </c>
      <c r="B2499" t="s">
        <v>331</v>
      </c>
      <c r="C2499" t="s">
        <v>12615</v>
      </c>
      <c r="D2499" t="s">
        <v>12616</v>
      </c>
      <c r="E2499" t="s">
        <v>12617</v>
      </c>
      <c r="F2499" t="s">
        <v>12618</v>
      </c>
      <c r="G2499" t="s">
        <v>9663</v>
      </c>
      <c r="H2499" t="s">
        <v>264</v>
      </c>
      <c r="I2499" t="e">
        <f>VLOOKUP(A2499,[1]Sheet1!$C$2:$C$3881,1,0)</f>
        <v>#N/A</v>
      </c>
    </row>
    <row r="2500" spans="1:9">
      <c r="A2500" t="s">
        <v>12619</v>
      </c>
      <c r="B2500" t="s">
        <v>345</v>
      </c>
      <c r="C2500" t="s">
        <v>12620</v>
      </c>
      <c r="D2500" t="s">
        <v>12621</v>
      </c>
      <c r="E2500" t="s">
        <v>12622</v>
      </c>
      <c r="F2500" t="s">
        <v>12623</v>
      </c>
      <c r="G2500" t="s">
        <v>11636</v>
      </c>
      <c r="H2500" t="s">
        <v>783</v>
      </c>
      <c r="I2500" t="e">
        <f>VLOOKUP(A2500,[1]Sheet1!$C$2:$C$3881,1,0)</f>
        <v>#N/A</v>
      </c>
    </row>
    <row r="2501" spans="1:9">
      <c r="A2501" t="s">
        <v>12624</v>
      </c>
      <c r="B2501" t="s">
        <v>922</v>
      </c>
      <c r="C2501" t="s">
        <v>12625</v>
      </c>
      <c r="D2501" t="s">
        <v>12626</v>
      </c>
      <c r="E2501" t="s">
        <v>12627</v>
      </c>
      <c r="F2501" t="s">
        <v>12628</v>
      </c>
      <c r="G2501" t="s">
        <v>816</v>
      </c>
      <c r="H2501" t="s">
        <v>174</v>
      </c>
      <c r="I2501" t="e">
        <f>VLOOKUP(A2501,[1]Sheet1!$C$2:$C$3881,1,0)</f>
        <v>#N/A</v>
      </c>
    </row>
    <row r="2502" spans="1:9">
      <c r="A2502" t="s">
        <v>12629</v>
      </c>
      <c r="B2502" t="s">
        <v>584</v>
      </c>
      <c r="C2502" t="s">
        <v>12630</v>
      </c>
      <c r="D2502" t="s">
        <v>12631</v>
      </c>
      <c r="E2502" t="s">
        <v>12632</v>
      </c>
      <c r="F2502" t="s">
        <v>12633</v>
      </c>
      <c r="G2502" t="s">
        <v>12634</v>
      </c>
      <c r="H2502" t="s">
        <v>256</v>
      </c>
      <c r="I2502" t="e">
        <f>VLOOKUP(A2502,[1]Sheet1!$C$2:$C$3881,1,0)</f>
        <v>#N/A</v>
      </c>
    </row>
    <row r="2503" spans="1:9">
      <c r="A2503" t="s">
        <v>12635</v>
      </c>
      <c r="B2503" t="s">
        <v>922</v>
      </c>
      <c r="C2503" t="s">
        <v>12636</v>
      </c>
      <c r="D2503" t="s">
        <v>12637</v>
      </c>
      <c r="E2503" t="s">
        <v>8546</v>
      </c>
      <c r="F2503" t="s">
        <v>12638</v>
      </c>
      <c r="G2503" t="s">
        <v>85</v>
      </c>
      <c r="H2503" t="s">
        <v>61</v>
      </c>
      <c r="I2503" t="e">
        <f>VLOOKUP(A2503,[1]Sheet1!$C$2:$C$3881,1,0)</f>
        <v>#N/A</v>
      </c>
    </row>
    <row r="2504" spans="1:9">
      <c r="A2504" t="s">
        <v>12639</v>
      </c>
      <c r="B2504" t="s">
        <v>345</v>
      </c>
      <c r="C2504" t="s">
        <v>12640</v>
      </c>
      <c r="D2504" t="s">
        <v>12641</v>
      </c>
      <c r="E2504" t="s">
        <v>12642</v>
      </c>
      <c r="F2504" t="s">
        <v>12643</v>
      </c>
      <c r="G2504" t="s">
        <v>12644</v>
      </c>
      <c r="H2504" t="s">
        <v>41</v>
      </c>
      <c r="I2504" t="e">
        <f>VLOOKUP(A2504,[1]Sheet1!$C$2:$C$3881,1,0)</f>
        <v>#N/A</v>
      </c>
    </row>
    <row r="2505" spans="1:9">
      <c r="A2505" t="s">
        <v>12645</v>
      </c>
      <c r="B2505" t="s">
        <v>584</v>
      </c>
      <c r="C2505" t="s">
        <v>12646</v>
      </c>
      <c r="D2505" t="s">
        <v>12647</v>
      </c>
      <c r="E2505" t="s">
        <v>12648</v>
      </c>
      <c r="F2505" t="s">
        <v>12649</v>
      </c>
      <c r="G2505" t="s">
        <v>3909</v>
      </c>
      <c r="H2505" t="s">
        <v>134</v>
      </c>
      <c r="I2505" t="e">
        <f>VLOOKUP(A2505,[1]Sheet1!$C$2:$C$3881,1,0)</f>
        <v>#N/A</v>
      </c>
    </row>
    <row r="2506" spans="1:9">
      <c r="A2506" t="s">
        <v>12650</v>
      </c>
      <c r="B2506" t="s">
        <v>515</v>
      </c>
      <c r="C2506" t="s">
        <v>12651</v>
      </c>
      <c r="D2506" t="s">
        <v>12652</v>
      </c>
      <c r="E2506" t="s">
        <v>12653</v>
      </c>
      <c r="F2506" t="s">
        <v>12654</v>
      </c>
      <c r="G2506" t="s">
        <v>12655</v>
      </c>
      <c r="H2506" t="s">
        <v>615</v>
      </c>
      <c r="I2506" t="e">
        <f>VLOOKUP(A2506,[1]Sheet1!$C$2:$C$3881,1,0)</f>
        <v>#N/A</v>
      </c>
    </row>
    <row r="2507" spans="1:9">
      <c r="A2507" t="s">
        <v>12656</v>
      </c>
      <c r="B2507" t="s">
        <v>29</v>
      </c>
      <c r="C2507" t="s">
        <v>12657</v>
      </c>
      <c r="D2507" t="s">
        <v>12658</v>
      </c>
      <c r="E2507" t="s">
        <v>12659</v>
      </c>
      <c r="F2507" t="s">
        <v>12660</v>
      </c>
      <c r="G2507" t="s">
        <v>249</v>
      </c>
      <c r="H2507" t="s">
        <v>249</v>
      </c>
      <c r="I2507" t="e">
        <f>VLOOKUP(A2507,[1]Sheet1!$C$2:$C$3881,1,0)</f>
        <v>#N/A</v>
      </c>
    </row>
    <row r="2508" spans="1:9">
      <c r="A2508" t="s">
        <v>12661</v>
      </c>
      <c r="B2508" t="s">
        <v>551</v>
      </c>
      <c r="C2508" t="s">
        <v>12662</v>
      </c>
      <c r="D2508" t="s">
        <v>12663</v>
      </c>
      <c r="E2508" t="s">
        <v>12664</v>
      </c>
      <c r="F2508" t="s">
        <v>12665</v>
      </c>
      <c r="G2508" t="s">
        <v>256</v>
      </c>
      <c r="H2508" t="s">
        <v>256</v>
      </c>
      <c r="I2508" t="e">
        <f>VLOOKUP(A2508,[1]Sheet1!$C$2:$C$3881,1,0)</f>
        <v>#N/A</v>
      </c>
    </row>
    <row r="2509" spans="1:9">
      <c r="A2509" t="s">
        <v>12666</v>
      </c>
      <c r="B2509" t="s">
        <v>363</v>
      </c>
      <c r="C2509" t="s">
        <v>12667</v>
      </c>
      <c r="D2509" t="s">
        <v>12668</v>
      </c>
      <c r="E2509" t="s">
        <v>12669</v>
      </c>
      <c r="F2509" t="s">
        <v>12670</v>
      </c>
      <c r="G2509" t="s">
        <v>249</v>
      </c>
      <c r="H2509" t="s">
        <v>92</v>
      </c>
      <c r="I2509" t="e">
        <f>VLOOKUP(A2509,[1]Sheet1!$C$2:$C$3881,1,0)</f>
        <v>#N/A</v>
      </c>
    </row>
    <row r="2510" spans="1:9">
      <c r="A2510" t="s">
        <v>12671</v>
      </c>
      <c r="B2510" t="s">
        <v>338</v>
      </c>
      <c r="C2510" t="s">
        <v>12672</v>
      </c>
      <c r="D2510" t="s">
        <v>12673</v>
      </c>
      <c r="E2510" t="s">
        <v>12674</v>
      </c>
      <c r="F2510" t="s">
        <v>12675</v>
      </c>
      <c r="G2510" t="s">
        <v>2110</v>
      </c>
      <c r="H2510" t="s">
        <v>140</v>
      </c>
      <c r="I2510" t="e">
        <f>VLOOKUP(A2510,[1]Sheet1!$C$2:$C$3881,1,0)</f>
        <v>#N/A</v>
      </c>
    </row>
    <row r="2511" spans="1:9">
      <c r="A2511" t="s">
        <v>12676</v>
      </c>
      <c r="B2511" t="s">
        <v>453</v>
      </c>
      <c r="C2511" t="s">
        <v>12677</v>
      </c>
      <c r="D2511" t="s">
        <v>12678</v>
      </c>
      <c r="E2511" t="s">
        <v>12679</v>
      </c>
      <c r="F2511" t="s">
        <v>12680</v>
      </c>
      <c r="G2511" t="s">
        <v>9739</v>
      </c>
      <c r="H2511" t="s">
        <v>1363</v>
      </c>
      <c r="I2511" t="e">
        <f>VLOOKUP(A2511,[1]Sheet1!$C$2:$C$3881,1,0)</f>
        <v>#N/A</v>
      </c>
    </row>
    <row r="2512" spans="1:9">
      <c r="A2512" t="s">
        <v>12681</v>
      </c>
      <c r="B2512" t="s">
        <v>610</v>
      </c>
      <c r="C2512" t="s">
        <v>12682</v>
      </c>
      <c r="D2512" t="s">
        <v>12683</v>
      </c>
      <c r="E2512" t="s">
        <v>12684</v>
      </c>
      <c r="F2512" t="s">
        <v>12685</v>
      </c>
      <c r="G2512" t="s">
        <v>85</v>
      </c>
      <c r="H2512" t="s">
        <v>54</v>
      </c>
      <c r="I2512" t="e">
        <f>VLOOKUP(A2512,[1]Sheet1!$C$2:$C$3881,1,0)</f>
        <v>#N/A</v>
      </c>
    </row>
    <row r="2513" spans="1:9">
      <c r="A2513" t="s">
        <v>12686</v>
      </c>
      <c r="B2513" t="s">
        <v>617</v>
      </c>
      <c r="C2513" t="s">
        <v>12687</v>
      </c>
      <c r="D2513" t="s">
        <v>12688</v>
      </c>
      <c r="E2513" t="s">
        <v>12689</v>
      </c>
      <c r="F2513" t="s">
        <v>12690</v>
      </c>
      <c r="G2513" t="s">
        <v>12691</v>
      </c>
      <c r="H2513" t="s">
        <v>5484</v>
      </c>
      <c r="I2513" t="e">
        <f>VLOOKUP(A2513,[1]Sheet1!$C$2:$C$3881,1,0)</f>
        <v>#N/A</v>
      </c>
    </row>
    <row r="2514" spans="1:9">
      <c r="A2514" t="s">
        <v>12692</v>
      </c>
      <c r="B2514" t="s">
        <v>29</v>
      </c>
      <c r="C2514" t="s">
        <v>12693</v>
      </c>
      <c r="D2514" t="s">
        <v>12694</v>
      </c>
      <c r="E2514" t="s">
        <v>12695</v>
      </c>
      <c r="F2514" t="s">
        <v>12696</v>
      </c>
      <c r="G2514" t="s">
        <v>22</v>
      </c>
      <c r="H2514" t="s">
        <v>22</v>
      </c>
      <c r="I2514" t="e">
        <f>VLOOKUP(A2514,[1]Sheet1!$C$2:$C$3881,1,0)</f>
        <v>#N/A</v>
      </c>
    </row>
    <row r="2515" spans="1:9">
      <c r="A2515" t="s">
        <v>12697</v>
      </c>
      <c r="B2515" t="s">
        <v>280</v>
      </c>
      <c r="C2515" t="s">
        <v>12698</v>
      </c>
      <c r="D2515" t="s">
        <v>12699</v>
      </c>
      <c r="E2515" t="s">
        <v>12700</v>
      </c>
      <c r="F2515" t="s">
        <v>12701</v>
      </c>
      <c r="G2515" t="s">
        <v>285</v>
      </c>
      <c r="H2515" t="s">
        <v>15</v>
      </c>
      <c r="I2515" t="e">
        <f>VLOOKUP(A2515,[1]Sheet1!$C$2:$C$3881,1,0)</f>
        <v>#N/A</v>
      </c>
    </row>
    <row r="2516" spans="1:9">
      <c r="A2516" t="s">
        <v>12702</v>
      </c>
      <c r="B2516" t="s">
        <v>363</v>
      </c>
      <c r="C2516" t="s">
        <v>12703</v>
      </c>
      <c r="D2516" t="s">
        <v>12704</v>
      </c>
      <c r="E2516" t="s">
        <v>12705</v>
      </c>
      <c r="F2516" t="s">
        <v>12706</v>
      </c>
      <c r="G2516" t="s">
        <v>368</v>
      </c>
      <c r="H2516" t="s">
        <v>264</v>
      </c>
      <c r="I2516" t="e">
        <f>VLOOKUP(A2516,[1]Sheet1!$C$2:$C$3881,1,0)</f>
        <v>#N/A</v>
      </c>
    </row>
    <row r="2517" spans="1:9">
      <c r="A2517" t="s">
        <v>12707</v>
      </c>
      <c r="B2517" t="s">
        <v>538</v>
      </c>
      <c r="C2517" t="s">
        <v>12708</v>
      </c>
      <c r="D2517" t="s">
        <v>12709</v>
      </c>
      <c r="E2517" t="s">
        <v>12710</v>
      </c>
      <c r="F2517" t="s">
        <v>12711</v>
      </c>
      <c r="G2517" t="s">
        <v>22</v>
      </c>
      <c r="H2517" t="s">
        <v>250</v>
      </c>
      <c r="I2517" t="e">
        <f>VLOOKUP(A2517,[1]Sheet1!$C$2:$C$3881,1,0)</f>
        <v>#N/A</v>
      </c>
    </row>
    <row r="2518" spans="1:9">
      <c r="A2518" t="s">
        <v>12712</v>
      </c>
      <c r="B2518" t="s">
        <v>515</v>
      </c>
      <c r="C2518" t="s">
        <v>12713</v>
      </c>
      <c r="D2518" t="s">
        <v>12714</v>
      </c>
      <c r="E2518" t="s">
        <v>12715</v>
      </c>
      <c r="F2518" t="s">
        <v>12716</v>
      </c>
      <c r="G2518" t="s">
        <v>2530</v>
      </c>
      <c r="H2518" t="s">
        <v>134</v>
      </c>
      <c r="I2518" t="e">
        <f>VLOOKUP(A2518,[1]Sheet1!$C$2:$C$3881,1,0)</f>
        <v>#N/A</v>
      </c>
    </row>
    <row r="2519" spans="1:9">
      <c r="A2519" t="s">
        <v>12717</v>
      </c>
      <c r="B2519" t="s">
        <v>1387</v>
      </c>
      <c r="C2519" t="s">
        <v>12718</v>
      </c>
      <c r="D2519" t="s">
        <v>12719</v>
      </c>
      <c r="E2519" t="s">
        <v>12720</v>
      </c>
      <c r="F2519" t="s">
        <v>12721</v>
      </c>
      <c r="G2519" t="s">
        <v>41</v>
      </c>
      <c r="H2519" t="s">
        <v>41</v>
      </c>
      <c r="I2519" t="e">
        <f>VLOOKUP(A2519,[1]Sheet1!$C$2:$C$3881,1,0)</f>
        <v>#N/A</v>
      </c>
    </row>
    <row r="2520" spans="1:9">
      <c r="A2520" t="s">
        <v>12722</v>
      </c>
      <c r="B2520" t="s">
        <v>1387</v>
      </c>
      <c r="C2520" t="s">
        <v>12723</v>
      </c>
      <c r="D2520" t="s">
        <v>12724</v>
      </c>
      <c r="E2520" t="s">
        <v>1412</v>
      </c>
      <c r="F2520" t="s">
        <v>12725</v>
      </c>
      <c r="G2520" t="s">
        <v>85</v>
      </c>
      <c r="H2520" t="s">
        <v>85</v>
      </c>
      <c r="I2520" t="e">
        <f>VLOOKUP(A2520,[1]Sheet1!$C$2:$C$3881,1,0)</f>
        <v>#N/A</v>
      </c>
    </row>
    <row r="2521" spans="1:9">
      <c r="A2521" t="s">
        <v>12726</v>
      </c>
      <c r="B2521" t="s">
        <v>3115</v>
      </c>
      <c r="C2521" t="s">
        <v>12727</v>
      </c>
      <c r="D2521" t="s">
        <v>12728</v>
      </c>
      <c r="E2521" t="s">
        <v>12729</v>
      </c>
      <c r="F2521" t="s">
        <v>12730</v>
      </c>
      <c r="G2521" t="s">
        <v>622</v>
      </c>
      <c r="H2521" t="s">
        <v>250</v>
      </c>
      <c r="I2521" t="e">
        <f>VLOOKUP(A2521,[1]Sheet1!$C$2:$C$3881,1,0)</f>
        <v>#N/A</v>
      </c>
    </row>
    <row r="2522" spans="1:9">
      <c r="A2522" t="s">
        <v>12731</v>
      </c>
      <c r="B2522" t="s">
        <v>538</v>
      </c>
      <c r="C2522" t="s">
        <v>12732</v>
      </c>
      <c r="D2522" t="s">
        <v>12733</v>
      </c>
      <c r="E2522" t="s">
        <v>12734</v>
      </c>
      <c r="F2522" t="s">
        <v>12735</v>
      </c>
      <c r="G2522" t="s">
        <v>140</v>
      </c>
      <c r="H2522" t="s">
        <v>250</v>
      </c>
      <c r="I2522" t="e">
        <f>VLOOKUP(A2522,[1]Sheet1!$C$2:$C$3881,1,0)</f>
        <v>#N/A</v>
      </c>
    </row>
    <row r="2523" spans="1:9">
      <c r="A2523" t="s">
        <v>12736</v>
      </c>
      <c r="B2523" t="s">
        <v>700</v>
      </c>
      <c r="C2523" t="s">
        <v>12737</v>
      </c>
      <c r="D2523" t="s">
        <v>12738</v>
      </c>
      <c r="E2523" t="s">
        <v>12739</v>
      </c>
      <c r="F2523" t="s">
        <v>12740</v>
      </c>
      <c r="G2523" t="s">
        <v>1244</v>
      </c>
      <c r="H2523" t="s">
        <v>134</v>
      </c>
      <c r="I2523" t="e">
        <f>VLOOKUP(A2523,[1]Sheet1!$C$2:$C$3881,1,0)</f>
        <v>#N/A</v>
      </c>
    </row>
    <row r="2524" spans="1:9">
      <c r="A2524" t="s">
        <v>12741</v>
      </c>
      <c r="B2524" t="s">
        <v>1381</v>
      </c>
      <c r="C2524" t="s">
        <v>12742</v>
      </c>
      <c r="D2524" t="s">
        <v>12743</v>
      </c>
      <c r="E2524" t="s">
        <v>11318</v>
      </c>
      <c r="F2524" t="s">
        <v>12744</v>
      </c>
      <c r="G2524" t="s">
        <v>1111</v>
      </c>
      <c r="H2524" t="s">
        <v>278</v>
      </c>
      <c r="I2524" t="e">
        <f>VLOOKUP(A2524,[1]Sheet1!$C$2:$C$3881,1,0)</f>
        <v>#N/A</v>
      </c>
    </row>
    <row r="2525" spans="1:9">
      <c r="A2525" t="s">
        <v>12745</v>
      </c>
      <c r="B2525" t="s">
        <v>1381</v>
      </c>
      <c r="C2525" t="s">
        <v>12746</v>
      </c>
      <c r="D2525" t="s">
        <v>12747</v>
      </c>
      <c r="E2525" t="s">
        <v>12748</v>
      </c>
      <c r="F2525" t="s">
        <v>12749</v>
      </c>
      <c r="G2525" t="s">
        <v>1111</v>
      </c>
      <c r="H2525" t="s">
        <v>250</v>
      </c>
      <c r="I2525" t="e">
        <f>VLOOKUP(A2525,[1]Sheet1!$C$2:$C$3881,1,0)</f>
        <v>#N/A</v>
      </c>
    </row>
    <row r="2526" spans="1:9">
      <c r="A2526" t="s">
        <v>12750</v>
      </c>
      <c r="B2526" t="s">
        <v>453</v>
      </c>
      <c r="C2526" t="s">
        <v>12751</v>
      </c>
      <c r="D2526" t="s">
        <v>12752</v>
      </c>
      <c r="E2526" t="s">
        <v>11755</v>
      </c>
      <c r="F2526" t="s">
        <v>12753</v>
      </c>
      <c r="G2526" t="s">
        <v>4322</v>
      </c>
      <c r="H2526" t="s">
        <v>4322</v>
      </c>
      <c r="I2526" t="e">
        <f>VLOOKUP(A2526,[1]Sheet1!$C$2:$C$3881,1,0)</f>
        <v>#N/A</v>
      </c>
    </row>
    <row r="2527" spans="1:9">
      <c r="A2527" t="s">
        <v>12754</v>
      </c>
      <c r="B2527" t="s">
        <v>3115</v>
      </c>
      <c r="C2527" t="s">
        <v>12755</v>
      </c>
      <c r="D2527" t="s">
        <v>12756</v>
      </c>
      <c r="E2527" t="s">
        <v>12757</v>
      </c>
      <c r="F2527" t="s">
        <v>12758</v>
      </c>
      <c r="G2527" t="s">
        <v>12759</v>
      </c>
      <c r="H2527" t="s">
        <v>69</v>
      </c>
      <c r="I2527" t="e">
        <f>VLOOKUP(A2527,[1]Sheet1!$C$2:$C$3881,1,0)</f>
        <v>#N/A</v>
      </c>
    </row>
    <row r="2528" spans="1:9">
      <c r="A2528" t="s">
        <v>12760</v>
      </c>
      <c r="B2528" t="s">
        <v>472</v>
      </c>
      <c r="C2528" t="s">
        <v>12761</v>
      </c>
      <c r="D2528" t="s">
        <v>12762</v>
      </c>
      <c r="E2528" t="s">
        <v>12763</v>
      </c>
      <c r="F2528" t="s">
        <v>12764</v>
      </c>
      <c r="G2528" t="s">
        <v>477</v>
      </c>
      <c r="H2528" t="s">
        <v>15</v>
      </c>
      <c r="I2528" t="e">
        <f>VLOOKUP(A2528,[1]Sheet1!$C$2:$C$3881,1,0)</f>
        <v>#N/A</v>
      </c>
    </row>
    <row r="2529" spans="1:9">
      <c r="A2529" t="s">
        <v>12765</v>
      </c>
      <c r="B2529" t="s">
        <v>651</v>
      </c>
      <c r="C2529" t="s">
        <v>12766</v>
      </c>
      <c r="D2529" t="s">
        <v>12767</v>
      </c>
      <c r="E2529" t="s">
        <v>12768</v>
      </c>
      <c r="F2529" t="s">
        <v>12769</v>
      </c>
      <c r="G2529" t="s">
        <v>263</v>
      </c>
      <c r="H2529" t="s">
        <v>264</v>
      </c>
      <c r="I2529" t="e">
        <f>VLOOKUP(A2529,[1]Sheet1!$C$2:$C$3881,1,0)</f>
        <v>#N/A</v>
      </c>
    </row>
    <row r="2530" spans="1:9">
      <c r="A2530" t="s">
        <v>12770</v>
      </c>
      <c r="B2530" t="s">
        <v>558</v>
      </c>
      <c r="C2530" t="s">
        <v>12771</v>
      </c>
      <c r="D2530" t="s">
        <v>12772</v>
      </c>
      <c r="E2530" t="s">
        <v>12773</v>
      </c>
      <c r="F2530" t="s">
        <v>12774</v>
      </c>
      <c r="G2530" t="s">
        <v>12775</v>
      </c>
      <c r="H2530" t="s">
        <v>1112</v>
      </c>
      <c r="I2530" t="e">
        <f>VLOOKUP(A2530,[1]Sheet1!$C$2:$C$3881,1,0)</f>
        <v>#N/A</v>
      </c>
    </row>
    <row r="2531" spans="1:9">
      <c r="A2531" t="s">
        <v>12776</v>
      </c>
      <c r="B2531" t="s">
        <v>629</v>
      </c>
      <c r="C2531" t="s">
        <v>12777</v>
      </c>
      <c r="D2531" t="s">
        <v>12778</v>
      </c>
      <c r="E2531" t="s">
        <v>9793</v>
      </c>
      <c r="F2531" t="s">
        <v>12779</v>
      </c>
      <c r="G2531" t="s">
        <v>278</v>
      </c>
      <c r="H2531" t="s">
        <v>278</v>
      </c>
      <c r="I2531" t="e">
        <f>VLOOKUP(A2531,[1]Sheet1!$C$2:$C$3881,1,0)</f>
        <v>#N/A</v>
      </c>
    </row>
    <row r="2532" spans="1:9">
      <c r="A2532" t="s">
        <v>12780</v>
      </c>
      <c r="B2532" t="s">
        <v>1494</v>
      </c>
      <c r="C2532" t="s">
        <v>12781</v>
      </c>
      <c r="D2532" t="s">
        <v>12782</v>
      </c>
      <c r="E2532" t="s">
        <v>12783</v>
      </c>
      <c r="F2532" t="s">
        <v>12784</v>
      </c>
      <c r="G2532" t="s">
        <v>2121</v>
      </c>
      <c r="H2532" t="s">
        <v>278</v>
      </c>
      <c r="I2532" t="e">
        <f>VLOOKUP(A2532,[1]Sheet1!$C$2:$C$3881,1,0)</f>
        <v>#N/A</v>
      </c>
    </row>
    <row r="2533" spans="1:9">
      <c r="A2533" t="s">
        <v>12785</v>
      </c>
      <c r="B2533" t="s">
        <v>651</v>
      </c>
      <c r="C2533" t="s">
        <v>12786</v>
      </c>
      <c r="D2533" t="s">
        <v>12787</v>
      </c>
      <c r="E2533" t="s">
        <v>12788</v>
      </c>
      <c r="F2533" t="s">
        <v>12789</v>
      </c>
      <c r="G2533" t="s">
        <v>470</v>
      </c>
      <c r="H2533" t="s">
        <v>92</v>
      </c>
      <c r="I2533" t="e">
        <f>VLOOKUP(A2533,[1]Sheet1!$C$2:$C$3881,1,0)</f>
        <v>#N/A</v>
      </c>
    </row>
    <row r="2534" spans="1:9">
      <c r="A2534" t="s">
        <v>12790</v>
      </c>
      <c r="B2534" t="s">
        <v>1454</v>
      </c>
      <c r="C2534" t="s">
        <v>12791</v>
      </c>
      <c r="D2534" t="s">
        <v>12792</v>
      </c>
      <c r="E2534" t="s">
        <v>12793</v>
      </c>
      <c r="F2534" t="s">
        <v>12794</v>
      </c>
      <c r="G2534" t="s">
        <v>1471</v>
      </c>
      <c r="H2534" t="s">
        <v>250</v>
      </c>
      <c r="I2534" t="e">
        <f>VLOOKUP(A2534,[1]Sheet1!$C$2:$C$3881,1,0)</f>
        <v>#N/A</v>
      </c>
    </row>
    <row r="2535" spans="1:9">
      <c r="A2535" t="s">
        <v>12795</v>
      </c>
      <c r="B2535" t="s">
        <v>629</v>
      </c>
      <c r="C2535" t="s">
        <v>12796</v>
      </c>
      <c r="D2535" t="s">
        <v>12797</v>
      </c>
      <c r="E2535" t="s">
        <v>12798</v>
      </c>
      <c r="F2535" t="s">
        <v>12799</v>
      </c>
      <c r="G2535" t="s">
        <v>783</v>
      </c>
      <c r="H2535" t="s">
        <v>783</v>
      </c>
      <c r="I2535" t="e">
        <f>VLOOKUP(A2535,[1]Sheet1!$C$2:$C$3881,1,0)</f>
        <v>#N/A</v>
      </c>
    </row>
    <row r="2536" spans="1:9">
      <c r="A2536" t="s">
        <v>12800</v>
      </c>
      <c r="B2536" t="s">
        <v>1454</v>
      </c>
      <c r="C2536" t="s">
        <v>12801</v>
      </c>
      <c r="D2536" t="s">
        <v>12802</v>
      </c>
      <c r="E2536" t="s">
        <v>12803</v>
      </c>
      <c r="F2536" t="s">
        <v>12804</v>
      </c>
      <c r="G2536" t="s">
        <v>2608</v>
      </c>
      <c r="H2536" t="s">
        <v>264</v>
      </c>
      <c r="I2536" t="e">
        <f>VLOOKUP(A2536,[1]Sheet1!$C$2:$C$3881,1,0)</f>
        <v>#N/A</v>
      </c>
    </row>
    <row r="2537" spans="1:9">
      <c r="A2537" t="s">
        <v>12805</v>
      </c>
      <c r="B2537" t="s">
        <v>472</v>
      </c>
      <c r="C2537" t="s">
        <v>12806</v>
      </c>
      <c r="D2537" t="s">
        <v>12807</v>
      </c>
      <c r="E2537" t="s">
        <v>12808</v>
      </c>
      <c r="F2537" t="s">
        <v>12809</v>
      </c>
      <c r="G2537" t="s">
        <v>477</v>
      </c>
      <c r="H2537" t="s">
        <v>15</v>
      </c>
      <c r="I2537" t="e">
        <f>VLOOKUP(A2537,[1]Sheet1!$C$2:$C$3881,1,0)</f>
        <v>#N/A</v>
      </c>
    </row>
    <row r="2538" spans="1:9">
      <c r="A2538" t="s">
        <v>12810</v>
      </c>
      <c r="B2538" t="s">
        <v>1494</v>
      </c>
      <c r="C2538" t="s">
        <v>12811</v>
      </c>
      <c r="D2538" t="s">
        <v>12812</v>
      </c>
      <c r="E2538" t="s">
        <v>12813</v>
      </c>
      <c r="F2538" t="s">
        <v>12814</v>
      </c>
      <c r="G2538" t="s">
        <v>140</v>
      </c>
      <c r="H2538" t="s">
        <v>41</v>
      </c>
      <c r="I2538" t="e">
        <f>VLOOKUP(A2538,[1]Sheet1!$C$2:$C$3881,1,0)</f>
        <v>#N/A</v>
      </c>
    </row>
    <row r="2539" spans="1:9">
      <c r="A2539" t="s">
        <v>12815</v>
      </c>
      <c r="B2539" t="s">
        <v>71</v>
      </c>
      <c r="C2539" t="s">
        <v>12816</v>
      </c>
      <c r="D2539" t="s">
        <v>12817</v>
      </c>
      <c r="E2539" t="s">
        <v>12818</v>
      </c>
      <c r="F2539" t="s">
        <v>12819</v>
      </c>
      <c r="G2539" t="s">
        <v>2213</v>
      </c>
      <c r="H2539" t="s">
        <v>77</v>
      </c>
      <c r="I2539" t="e">
        <f>VLOOKUP(A2539,[1]Sheet1!$C$2:$C$3881,1,0)</f>
        <v>#N/A</v>
      </c>
    </row>
    <row r="2540" spans="1:9">
      <c r="A2540" t="s">
        <v>12820</v>
      </c>
      <c r="B2540" t="s">
        <v>736</v>
      </c>
      <c r="C2540" t="s">
        <v>12821</v>
      </c>
      <c r="D2540" t="s">
        <v>12822</v>
      </c>
      <c r="E2540" t="s">
        <v>12823</v>
      </c>
      <c r="F2540" t="s">
        <v>12824</v>
      </c>
      <c r="G2540" t="s">
        <v>1140</v>
      </c>
      <c r="H2540" t="s">
        <v>92</v>
      </c>
      <c r="I2540" t="e">
        <f>VLOOKUP(A2540,[1]Sheet1!$C$2:$C$3881,1,0)</f>
        <v>#N/A</v>
      </c>
    </row>
    <row r="2541" spans="1:9">
      <c r="A2541" t="s">
        <v>12825</v>
      </c>
      <c r="B2541" t="s">
        <v>112</v>
      </c>
      <c r="C2541" t="s">
        <v>12826</v>
      </c>
      <c r="D2541" t="s">
        <v>12827</v>
      </c>
      <c r="E2541" t="s">
        <v>12828</v>
      </c>
      <c r="F2541" t="s">
        <v>12829</v>
      </c>
      <c r="G2541" t="s">
        <v>10377</v>
      </c>
      <c r="H2541" t="s">
        <v>844</v>
      </c>
      <c r="I2541" t="e">
        <f>VLOOKUP(A2541,[1]Sheet1!$C$2:$C$3881,1,0)</f>
        <v>#N/A</v>
      </c>
    </row>
    <row r="2542" spans="1:9">
      <c r="A2542" t="s">
        <v>12830</v>
      </c>
      <c r="B2542" t="s">
        <v>272</v>
      </c>
      <c r="C2542" t="s">
        <v>12831</v>
      </c>
      <c r="D2542" t="s">
        <v>12832</v>
      </c>
      <c r="E2542" t="s">
        <v>12833</v>
      </c>
      <c r="F2542" t="s">
        <v>12834</v>
      </c>
      <c r="G2542" t="s">
        <v>3284</v>
      </c>
      <c r="H2542" t="s">
        <v>250</v>
      </c>
      <c r="I2542" t="e">
        <f>VLOOKUP(A2542,[1]Sheet1!$C$2:$C$3881,1,0)</f>
        <v>#N/A</v>
      </c>
    </row>
    <row r="2543" spans="1:9">
      <c r="A2543" t="s">
        <v>12835</v>
      </c>
      <c r="B2543" t="s">
        <v>558</v>
      </c>
      <c r="C2543" t="s">
        <v>12836</v>
      </c>
      <c r="D2543" t="s">
        <v>12837</v>
      </c>
      <c r="E2543" t="s">
        <v>12838</v>
      </c>
      <c r="F2543" t="s">
        <v>12839</v>
      </c>
      <c r="G2543" t="s">
        <v>8291</v>
      </c>
      <c r="H2543" t="s">
        <v>8292</v>
      </c>
      <c r="I2543" t="e">
        <f>VLOOKUP(A2543,[1]Sheet1!$C$2:$C$3881,1,0)</f>
        <v>#N/A</v>
      </c>
    </row>
    <row r="2544" spans="1:9">
      <c r="A2544" t="s">
        <v>12840</v>
      </c>
      <c r="B2544" t="s">
        <v>1051</v>
      </c>
      <c r="C2544" t="s">
        <v>12841</v>
      </c>
      <c r="D2544" t="s">
        <v>12842</v>
      </c>
      <c r="E2544" t="s">
        <v>12843</v>
      </c>
      <c r="F2544" t="s">
        <v>12844</v>
      </c>
      <c r="G2544" t="s">
        <v>3391</v>
      </c>
      <c r="H2544" t="s">
        <v>844</v>
      </c>
      <c r="I2544" t="e">
        <f>VLOOKUP(A2544,[1]Sheet1!$C$2:$C$3881,1,0)</f>
        <v>#N/A</v>
      </c>
    </row>
    <row r="2545" spans="1:9">
      <c r="A2545" t="s">
        <v>12845</v>
      </c>
      <c r="B2545" t="s">
        <v>736</v>
      </c>
      <c r="C2545" t="s">
        <v>12846</v>
      </c>
      <c r="D2545" t="s">
        <v>12847</v>
      </c>
      <c r="E2545" t="s">
        <v>12848</v>
      </c>
      <c r="F2545" t="s">
        <v>12849</v>
      </c>
      <c r="G2545" t="s">
        <v>470</v>
      </c>
      <c r="H2545" t="s">
        <v>92</v>
      </c>
      <c r="I2545" t="e">
        <f>VLOOKUP(A2545,[1]Sheet1!$C$2:$C$3881,1,0)</f>
        <v>#N/A</v>
      </c>
    </row>
    <row r="2546" spans="1:9">
      <c r="A2546" t="s">
        <v>12850</v>
      </c>
      <c r="B2546" t="s">
        <v>1051</v>
      </c>
      <c r="C2546" t="s">
        <v>12851</v>
      </c>
      <c r="D2546" t="s">
        <v>12852</v>
      </c>
      <c r="E2546" t="s">
        <v>12853</v>
      </c>
      <c r="F2546" t="s">
        <v>12854</v>
      </c>
      <c r="G2546" t="s">
        <v>68</v>
      </c>
      <c r="H2546" t="s">
        <v>69</v>
      </c>
      <c r="I2546" t="e">
        <f>VLOOKUP(A2546,[1]Sheet1!$C$2:$C$3881,1,0)</f>
        <v>#N/A</v>
      </c>
    </row>
    <row r="2547" spans="1:9">
      <c r="A2547" t="s">
        <v>12855</v>
      </c>
      <c r="B2547" t="s">
        <v>112</v>
      </c>
      <c r="C2547" t="s">
        <v>12856</v>
      </c>
      <c r="D2547" t="s">
        <v>12857</v>
      </c>
      <c r="E2547" t="s">
        <v>12858</v>
      </c>
      <c r="F2547" t="s">
        <v>12859</v>
      </c>
      <c r="G2547" t="s">
        <v>249</v>
      </c>
      <c r="H2547" t="s">
        <v>250</v>
      </c>
      <c r="I2547" t="e">
        <f>VLOOKUP(A2547,[1]Sheet1!$C$2:$C$3881,1,0)</f>
        <v>#N/A</v>
      </c>
    </row>
    <row r="2548" spans="1:9">
      <c r="A2548" t="s">
        <v>12860</v>
      </c>
      <c r="B2548" t="s">
        <v>272</v>
      </c>
      <c r="C2548" t="s">
        <v>12861</v>
      </c>
      <c r="D2548" t="s">
        <v>12862</v>
      </c>
      <c r="E2548" t="s">
        <v>12863</v>
      </c>
      <c r="F2548" t="s">
        <v>12864</v>
      </c>
      <c r="G2548" t="s">
        <v>227</v>
      </c>
      <c r="H2548" t="s">
        <v>303</v>
      </c>
      <c r="I2548" t="e">
        <f>VLOOKUP(A2548,[1]Sheet1!$C$2:$C$3881,1,0)</f>
        <v>#N/A</v>
      </c>
    </row>
    <row r="2549" spans="1:9">
      <c r="A2549" t="s">
        <v>12865</v>
      </c>
      <c r="B2549" t="s">
        <v>35</v>
      </c>
      <c r="C2549" t="s">
        <v>12866</v>
      </c>
      <c r="D2549" t="s">
        <v>12867</v>
      </c>
      <c r="E2549" t="s">
        <v>12868</v>
      </c>
      <c r="F2549" t="s">
        <v>12869</v>
      </c>
      <c r="G2549" t="s">
        <v>1293</v>
      </c>
      <c r="H2549" t="s">
        <v>1293</v>
      </c>
      <c r="I2549" t="e">
        <f>VLOOKUP(A2549,[1]Sheet1!$C$2:$C$3881,1,0)</f>
        <v>#N/A</v>
      </c>
    </row>
    <row r="2550" spans="1:9">
      <c r="A2550" t="s">
        <v>12870</v>
      </c>
      <c r="B2550" t="s">
        <v>35</v>
      </c>
      <c r="C2550" t="s">
        <v>12871</v>
      </c>
      <c r="D2550" t="s">
        <v>12872</v>
      </c>
      <c r="E2550" t="s">
        <v>12868</v>
      </c>
      <c r="F2550" t="s">
        <v>12873</v>
      </c>
      <c r="G2550" t="s">
        <v>783</v>
      </c>
      <c r="H2550" t="s">
        <v>783</v>
      </c>
      <c r="I2550" t="e">
        <f>VLOOKUP(A2550,[1]Sheet1!$C$2:$C$3881,1,0)</f>
        <v>#N/A</v>
      </c>
    </row>
    <row r="2551" spans="1:9">
      <c r="A2551" t="s">
        <v>12874</v>
      </c>
      <c r="B2551" t="s">
        <v>453</v>
      </c>
      <c r="C2551" t="s">
        <v>12875</v>
      </c>
      <c r="D2551" t="s">
        <v>12876</v>
      </c>
      <c r="E2551" t="s">
        <v>12877</v>
      </c>
      <c r="F2551" t="s">
        <v>12878</v>
      </c>
      <c r="G2551" t="s">
        <v>2671</v>
      </c>
      <c r="H2551" t="s">
        <v>1363</v>
      </c>
      <c r="I2551" t="e">
        <f>VLOOKUP(A2551,[1]Sheet1!$C$2:$C$3881,1,0)</f>
        <v>#N/A</v>
      </c>
    </row>
    <row r="2552" spans="1:9">
      <c r="A2552" t="s">
        <v>12879</v>
      </c>
      <c r="B2552" t="s">
        <v>10</v>
      </c>
      <c r="C2552" t="s">
        <v>12880</v>
      </c>
      <c r="D2552" t="s">
        <v>12881</v>
      </c>
      <c r="E2552" t="s">
        <v>12377</v>
      </c>
      <c r="F2552" t="s">
        <v>12882</v>
      </c>
      <c r="G2552" t="s">
        <v>22</v>
      </c>
      <c r="H2552" t="s">
        <v>22</v>
      </c>
      <c r="I2552" t="e">
        <f>VLOOKUP(A2552,[1]Sheet1!$C$2:$C$3881,1,0)</f>
        <v>#N/A</v>
      </c>
    </row>
    <row r="2553" spans="1:9">
      <c r="A2553" t="s">
        <v>12883</v>
      </c>
      <c r="B2553" t="s">
        <v>393</v>
      </c>
      <c r="C2553" t="s">
        <v>12884</v>
      </c>
      <c r="D2553" t="s">
        <v>12885</v>
      </c>
      <c r="E2553" t="s">
        <v>7927</v>
      </c>
      <c r="F2553" t="s">
        <v>12886</v>
      </c>
      <c r="G2553" t="s">
        <v>5703</v>
      </c>
      <c r="H2553" t="s">
        <v>5703</v>
      </c>
      <c r="I2553" t="e">
        <f>VLOOKUP(A2553,[1]Sheet1!$C$2:$C$3881,1,0)</f>
        <v>#N/A</v>
      </c>
    </row>
    <row r="2554" spans="1:9">
      <c r="A2554" t="s">
        <v>12887</v>
      </c>
      <c r="B2554" t="s">
        <v>393</v>
      </c>
      <c r="C2554" t="s">
        <v>12888</v>
      </c>
      <c r="D2554" t="s">
        <v>12889</v>
      </c>
      <c r="E2554" t="s">
        <v>6868</v>
      </c>
      <c r="F2554" t="s">
        <v>12890</v>
      </c>
      <c r="G2554" t="s">
        <v>5703</v>
      </c>
      <c r="H2554" t="s">
        <v>5703</v>
      </c>
      <c r="I2554" t="e">
        <f>VLOOKUP(A2554,[1]Sheet1!$C$2:$C$3881,1,0)</f>
        <v>#N/A</v>
      </c>
    </row>
    <row r="2555" spans="1:9">
      <c r="A2555" t="s">
        <v>12891</v>
      </c>
      <c r="B2555" t="s">
        <v>997</v>
      </c>
      <c r="C2555" t="s">
        <v>12892</v>
      </c>
      <c r="D2555" t="s">
        <v>12893</v>
      </c>
      <c r="E2555" t="s">
        <v>11932</v>
      </c>
      <c r="F2555" t="s">
        <v>12894</v>
      </c>
      <c r="G2555" t="s">
        <v>1355</v>
      </c>
      <c r="H2555" t="s">
        <v>134</v>
      </c>
      <c r="I2555" t="e">
        <f>VLOOKUP(A2555,[1]Sheet1!$C$2:$C$3881,1,0)</f>
        <v>#N/A</v>
      </c>
    </row>
    <row r="2556" spans="1:9">
      <c r="A2556" t="s">
        <v>12895</v>
      </c>
      <c r="B2556" t="s">
        <v>997</v>
      </c>
      <c r="C2556" t="s">
        <v>12896</v>
      </c>
      <c r="D2556" t="s">
        <v>12897</v>
      </c>
      <c r="E2556" t="s">
        <v>12898</v>
      </c>
      <c r="F2556" t="s">
        <v>12899</v>
      </c>
      <c r="G2556" t="s">
        <v>1355</v>
      </c>
      <c r="H2556" t="s">
        <v>134</v>
      </c>
      <c r="I2556" t="e">
        <f>VLOOKUP(A2556,[1]Sheet1!$C$2:$C$3881,1,0)</f>
        <v>#N/A</v>
      </c>
    </row>
    <row r="2557" spans="1:9">
      <c r="A2557" t="s">
        <v>12900</v>
      </c>
      <c r="B2557" t="s">
        <v>479</v>
      </c>
      <c r="C2557" t="s">
        <v>12901</v>
      </c>
      <c r="D2557" t="s">
        <v>12902</v>
      </c>
      <c r="E2557" t="s">
        <v>12903</v>
      </c>
      <c r="F2557" t="s">
        <v>12904</v>
      </c>
      <c r="G2557" t="s">
        <v>1182</v>
      </c>
      <c r="H2557" t="s">
        <v>1182</v>
      </c>
      <c r="I2557" t="e">
        <f>VLOOKUP(A2557,[1]Sheet1!$C$2:$C$3881,1,0)</f>
        <v>#N/A</v>
      </c>
    </row>
    <row r="2558" spans="1:9">
      <c r="A2558" t="s">
        <v>12905</v>
      </c>
      <c r="B2558" t="s">
        <v>676</v>
      </c>
      <c r="C2558" t="s">
        <v>12906</v>
      </c>
      <c r="D2558" t="s">
        <v>12907</v>
      </c>
      <c r="E2558" t="s">
        <v>12908</v>
      </c>
      <c r="F2558" t="s">
        <v>12909</v>
      </c>
      <c r="G2558" t="s">
        <v>161</v>
      </c>
      <c r="H2558" t="s">
        <v>134</v>
      </c>
      <c r="I2558" t="e">
        <f>VLOOKUP(A2558,[1]Sheet1!$C$2:$C$3881,1,0)</f>
        <v>#N/A</v>
      </c>
    </row>
    <row r="2559" spans="1:9">
      <c r="A2559" t="s">
        <v>12910</v>
      </c>
      <c r="B2559" t="s">
        <v>1106</v>
      </c>
      <c r="C2559" t="s">
        <v>12911</v>
      </c>
      <c r="D2559" t="s">
        <v>12912</v>
      </c>
      <c r="E2559" t="s">
        <v>1423</v>
      </c>
      <c r="F2559" t="s">
        <v>12913</v>
      </c>
      <c r="G2559" t="s">
        <v>11126</v>
      </c>
      <c r="H2559" t="s">
        <v>11928</v>
      </c>
      <c r="I2559" t="e">
        <f>VLOOKUP(A2559,[1]Sheet1!$C$2:$C$3881,1,0)</f>
        <v>#N/A</v>
      </c>
    </row>
    <row r="2560" spans="1:9">
      <c r="A2560" t="s">
        <v>12914</v>
      </c>
      <c r="B2560" t="s">
        <v>56</v>
      </c>
      <c r="C2560" t="s">
        <v>12915</v>
      </c>
      <c r="D2560" t="s">
        <v>12916</v>
      </c>
      <c r="E2560" t="s">
        <v>12917</v>
      </c>
      <c r="F2560" t="s">
        <v>12918</v>
      </c>
      <c r="G2560" t="s">
        <v>12015</v>
      </c>
      <c r="H2560" t="s">
        <v>174</v>
      </c>
      <c r="I2560" t="e">
        <f>VLOOKUP(A2560,[1]Sheet1!$C$2:$C$3881,1,0)</f>
        <v>#N/A</v>
      </c>
    </row>
    <row r="2561" spans="1:9">
      <c r="A2561" t="s">
        <v>12919</v>
      </c>
      <c r="B2561" t="s">
        <v>706</v>
      </c>
      <c r="C2561" t="s">
        <v>12920</v>
      </c>
      <c r="D2561" t="s">
        <v>12921</v>
      </c>
      <c r="E2561" t="s">
        <v>12415</v>
      </c>
      <c r="F2561" t="s">
        <v>12922</v>
      </c>
      <c r="G2561" t="s">
        <v>264</v>
      </c>
      <c r="H2561" t="s">
        <v>264</v>
      </c>
      <c r="I2561" t="e">
        <f>VLOOKUP(A2561,[1]Sheet1!$C$2:$C$3881,1,0)</f>
        <v>#N/A</v>
      </c>
    </row>
    <row r="2562" spans="1:9">
      <c r="A2562" t="s">
        <v>12923</v>
      </c>
      <c r="B2562" t="s">
        <v>56</v>
      </c>
      <c r="C2562" t="s">
        <v>12924</v>
      </c>
      <c r="D2562" t="s">
        <v>12925</v>
      </c>
      <c r="E2562" t="s">
        <v>12926</v>
      </c>
      <c r="F2562" t="s">
        <v>12927</v>
      </c>
      <c r="G2562" t="s">
        <v>12015</v>
      </c>
      <c r="H2562" t="s">
        <v>174</v>
      </c>
      <c r="I2562" t="e">
        <f>VLOOKUP(A2562,[1]Sheet1!$C$2:$C$3881,1,0)</f>
        <v>#N/A</v>
      </c>
    </row>
    <row r="2563" spans="1:9">
      <c r="A2563" t="s">
        <v>12928</v>
      </c>
      <c r="B2563" t="s">
        <v>431</v>
      </c>
      <c r="C2563" t="s">
        <v>12929</v>
      </c>
      <c r="D2563" t="s">
        <v>12930</v>
      </c>
      <c r="E2563" t="s">
        <v>434</v>
      </c>
      <c r="F2563" t="s">
        <v>12931</v>
      </c>
      <c r="G2563" t="s">
        <v>822</v>
      </c>
      <c r="H2563" t="s">
        <v>783</v>
      </c>
      <c r="I2563" t="e">
        <f>VLOOKUP(A2563,[1]Sheet1!$C$2:$C$3881,1,0)</f>
        <v>#N/A</v>
      </c>
    </row>
    <row r="2564" spans="1:9">
      <c r="A2564" t="s">
        <v>12932</v>
      </c>
      <c r="B2564" t="s">
        <v>431</v>
      </c>
      <c r="C2564" t="s">
        <v>12933</v>
      </c>
      <c r="D2564" t="s">
        <v>12934</v>
      </c>
      <c r="E2564" t="s">
        <v>7922</v>
      </c>
      <c r="F2564" t="s">
        <v>12935</v>
      </c>
      <c r="G2564" t="s">
        <v>303</v>
      </c>
      <c r="H2564" t="s">
        <v>615</v>
      </c>
      <c r="I2564" t="e">
        <f>VLOOKUP(A2564,[1]Sheet1!$C$2:$C$3881,1,0)</f>
        <v>#N/A</v>
      </c>
    </row>
    <row r="2565" spans="1:9">
      <c r="A2565" t="s">
        <v>12936</v>
      </c>
      <c r="B2565" t="s">
        <v>412</v>
      </c>
      <c r="C2565" t="s">
        <v>12937</v>
      </c>
      <c r="D2565" t="s">
        <v>12938</v>
      </c>
      <c r="E2565" t="s">
        <v>12939</v>
      </c>
      <c r="F2565" t="s">
        <v>12940</v>
      </c>
      <c r="G2565" t="s">
        <v>1586</v>
      </c>
      <c r="H2565" t="s">
        <v>54</v>
      </c>
      <c r="I2565" t="e">
        <f>VLOOKUP(A2565,[1]Sheet1!$C$2:$C$3881,1,0)</f>
        <v>#N/A</v>
      </c>
    </row>
    <row r="2566" spans="1:9">
      <c r="A2566" t="s">
        <v>12941</v>
      </c>
      <c r="B2566" t="s">
        <v>71</v>
      </c>
      <c r="C2566" t="s">
        <v>12942</v>
      </c>
      <c r="D2566" t="s">
        <v>12943</v>
      </c>
      <c r="E2566" t="s">
        <v>12944</v>
      </c>
      <c r="F2566" t="s">
        <v>12945</v>
      </c>
      <c r="G2566" t="s">
        <v>12946</v>
      </c>
      <c r="H2566" t="s">
        <v>3356</v>
      </c>
      <c r="I2566" t="e">
        <f>VLOOKUP(A2566,[1]Sheet1!$C$2:$C$3881,1,0)</f>
        <v>#N/A</v>
      </c>
    </row>
    <row r="2567" spans="1:9">
      <c r="A2567" t="s">
        <v>12947</v>
      </c>
      <c r="B2567" t="s">
        <v>412</v>
      </c>
      <c r="C2567" t="s">
        <v>12948</v>
      </c>
      <c r="D2567" t="s">
        <v>12949</v>
      </c>
      <c r="E2567" t="s">
        <v>12950</v>
      </c>
      <c r="F2567" t="s">
        <v>12951</v>
      </c>
      <c r="G2567" t="s">
        <v>520</v>
      </c>
      <c r="H2567" t="s">
        <v>521</v>
      </c>
      <c r="I2567" t="e">
        <f>VLOOKUP(A2567,[1]Sheet1!$C$2:$C$3881,1,0)</f>
        <v>#N/A</v>
      </c>
    </row>
    <row r="2568" spans="1:9">
      <c r="A2568" t="s">
        <v>12952</v>
      </c>
      <c r="B2568" t="s">
        <v>266</v>
      </c>
      <c r="C2568" t="s">
        <v>12953</v>
      </c>
      <c r="D2568" t="s">
        <v>12954</v>
      </c>
      <c r="E2568" t="s">
        <v>12955</v>
      </c>
      <c r="F2568" t="s">
        <v>12956</v>
      </c>
      <c r="G2568" t="s">
        <v>174</v>
      </c>
      <c r="H2568" t="s">
        <v>174</v>
      </c>
      <c r="I2568" t="e">
        <f>VLOOKUP(A2568,[1]Sheet1!$C$2:$C$3881,1,0)</f>
        <v>#N/A</v>
      </c>
    </row>
    <row r="2569" spans="1:9">
      <c r="A2569" t="s">
        <v>12957</v>
      </c>
      <c r="B2569" t="s">
        <v>706</v>
      </c>
      <c r="C2569" t="s">
        <v>12958</v>
      </c>
      <c r="D2569" t="s">
        <v>12959</v>
      </c>
      <c r="E2569" t="s">
        <v>12960</v>
      </c>
      <c r="F2569" t="s">
        <v>12961</v>
      </c>
      <c r="G2569" t="s">
        <v>1182</v>
      </c>
      <c r="H2569" t="s">
        <v>1182</v>
      </c>
      <c r="I2569" t="e">
        <f>VLOOKUP(A2569,[1]Sheet1!$C$2:$C$3881,1,0)</f>
        <v>#N/A</v>
      </c>
    </row>
    <row r="2570" spans="1:9">
      <c r="A2570" t="s">
        <v>12962</v>
      </c>
      <c r="B2570" t="s">
        <v>736</v>
      </c>
      <c r="C2570" t="s">
        <v>12963</v>
      </c>
      <c r="D2570" t="s">
        <v>12964</v>
      </c>
      <c r="E2570" t="s">
        <v>12965</v>
      </c>
      <c r="F2570" t="s">
        <v>12966</v>
      </c>
      <c r="G2570" t="s">
        <v>249</v>
      </c>
      <c r="H2570" t="s">
        <v>92</v>
      </c>
      <c r="I2570" t="e">
        <f>VLOOKUP(A2570,[1]Sheet1!$C$2:$C$3881,1,0)</f>
        <v>#N/A</v>
      </c>
    </row>
    <row r="2571" spans="1:9">
      <c r="A2571" t="s">
        <v>12967</v>
      </c>
      <c r="B2571" t="s">
        <v>736</v>
      </c>
      <c r="C2571" t="s">
        <v>12968</v>
      </c>
      <c r="D2571" t="s">
        <v>12969</v>
      </c>
      <c r="E2571" t="s">
        <v>12970</v>
      </c>
      <c r="F2571" t="s">
        <v>12971</v>
      </c>
      <c r="G2571" t="s">
        <v>249</v>
      </c>
      <c r="H2571" t="s">
        <v>92</v>
      </c>
      <c r="I2571" t="e">
        <f>VLOOKUP(A2571,[1]Sheet1!$C$2:$C$3881,1,0)</f>
        <v>#N/A</v>
      </c>
    </row>
    <row r="2572" spans="1:9">
      <c r="A2572" t="s">
        <v>12972</v>
      </c>
      <c r="B2572" t="s">
        <v>48</v>
      </c>
      <c r="C2572" t="s">
        <v>12973</v>
      </c>
      <c r="D2572" t="s">
        <v>12974</v>
      </c>
      <c r="E2572" t="s">
        <v>12482</v>
      </c>
      <c r="F2572" t="s">
        <v>12975</v>
      </c>
      <c r="G2572" t="s">
        <v>8998</v>
      </c>
      <c r="H2572" t="s">
        <v>963</v>
      </c>
      <c r="I2572" t="e">
        <f>VLOOKUP(A2572,[1]Sheet1!$C$2:$C$3881,1,0)</f>
        <v>#N/A</v>
      </c>
    </row>
    <row r="2573" spans="1:9">
      <c r="A2573" t="s">
        <v>12976</v>
      </c>
      <c r="B2573" t="s">
        <v>48</v>
      </c>
      <c r="C2573" t="s">
        <v>12977</v>
      </c>
      <c r="D2573" t="s">
        <v>12978</v>
      </c>
      <c r="E2573" t="s">
        <v>12979</v>
      </c>
      <c r="F2573" t="s">
        <v>12980</v>
      </c>
      <c r="G2573" t="s">
        <v>1008</v>
      </c>
      <c r="H2573" t="s">
        <v>256</v>
      </c>
      <c r="I2573" t="e">
        <f>VLOOKUP(A2573,[1]Sheet1!$C$2:$C$3881,1,0)</f>
        <v>#N/A</v>
      </c>
    </row>
    <row r="2574" spans="1:9">
      <c r="A2574" t="s">
        <v>12981</v>
      </c>
      <c r="B2574" t="s">
        <v>617</v>
      </c>
      <c r="C2574" t="s">
        <v>12982</v>
      </c>
      <c r="D2574" t="s">
        <v>12983</v>
      </c>
      <c r="E2574" t="s">
        <v>12984</v>
      </c>
      <c r="F2574" t="s">
        <v>12985</v>
      </c>
      <c r="G2574" t="s">
        <v>1425</v>
      </c>
      <c r="H2574" t="s">
        <v>3355</v>
      </c>
      <c r="I2574" t="e">
        <f>VLOOKUP(A2574,[1]Sheet1!$C$2:$C$3881,1,0)</f>
        <v>#N/A</v>
      </c>
    </row>
    <row r="2575" spans="1:9">
      <c r="A2575" t="s">
        <v>12986</v>
      </c>
      <c r="B2575" t="s">
        <v>736</v>
      </c>
      <c r="C2575" t="s">
        <v>12987</v>
      </c>
      <c r="D2575" t="s">
        <v>12988</v>
      </c>
      <c r="E2575" t="s">
        <v>12989</v>
      </c>
      <c r="F2575" t="s">
        <v>12990</v>
      </c>
      <c r="G2575" t="s">
        <v>249</v>
      </c>
      <c r="H2575" t="s">
        <v>92</v>
      </c>
      <c r="I2575" t="e">
        <f>VLOOKUP(A2575,[1]Sheet1!$C$2:$C$3881,1,0)</f>
        <v>#N/A</v>
      </c>
    </row>
    <row r="2576" spans="1:9">
      <c r="A2576" t="s">
        <v>12991</v>
      </c>
      <c r="B2576" t="s">
        <v>258</v>
      </c>
      <c r="C2576" t="s">
        <v>12992</v>
      </c>
      <c r="D2576" t="s">
        <v>12993</v>
      </c>
      <c r="E2576" t="s">
        <v>12994</v>
      </c>
      <c r="F2576" t="s">
        <v>12995</v>
      </c>
      <c r="G2576" t="s">
        <v>263</v>
      </c>
      <c r="H2576" t="s">
        <v>264</v>
      </c>
      <c r="I2576" t="e">
        <f>VLOOKUP(A2576,[1]Sheet1!$C$2:$C$3881,1,0)</f>
        <v>#N/A</v>
      </c>
    </row>
    <row r="2577" spans="1:9">
      <c r="A2577" t="s">
        <v>12996</v>
      </c>
      <c r="B2577" t="s">
        <v>258</v>
      </c>
      <c r="C2577" t="s">
        <v>12997</v>
      </c>
      <c r="D2577" t="s">
        <v>12998</v>
      </c>
      <c r="E2577" t="s">
        <v>9585</v>
      </c>
      <c r="F2577" t="s">
        <v>12999</v>
      </c>
      <c r="G2577" t="s">
        <v>22</v>
      </c>
      <c r="H2577" t="s">
        <v>250</v>
      </c>
      <c r="I2577" t="e">
        <f>VLOOKUP(A2577,[1]Sheet1!$C$2:$C$3881,1,0)</f>
        <v>#N/A</v>
      </c>
    </row>
    <row r="2578" spans="1:9">
      <c r="A2578" t="s">
        <v>13000</v>
      </c>
      <c r="B2578" t="s">
        <v>610</v>
      </c>
      <c r="C2578" t="s">
        <v>13001</v>
      </c>
      <c r="D2578" t="s">
        <v>13002</v>
      </c>
      <c r="E2578" t="s">
        <v>13003</v>
      </c>
      <c r="F2578" t="s">
        <v>13004</v>
      </c>
      <c r="G2578" t="s">
        <v>41</v>
      </c>
      <c r="H2578" t="s">
        <v>698</v>
      </c>
      <c r="I2578" t="e">
        <f>VLOOKUP(A2578,[1]Sheet1!$C$2:$C$3881,1,0)</f>
        <v>#N/A</v>
      </c>
    </row>
    <row r="2579" spans="1:9">
      <c r="A2579" t="s">
        <v>13005</v>
      </c>
      <c r="B2579" t="s">
        <v>839</v>
      </c>
      <c r="C2579" t="s">
        <v>13006</v>
      </c>
      <c r="D2579" t="s">
        <v>13007</v>
      </c>
      <c r="E2579" t="s">
        <v>13008</v>
      </c>
      <c r="F2579" t="s">
        <v>13009</v>
      </c>
      <c r="G2579" t="s">
        <v>1211</v>
      </c>
      <c r="H2579" t="s">
        <v>264</v>
      </c>
      <c r="I2579" t="e">
        <f>VLOOKUP(A2579,[1]Sheet1!$C$2:$C$3881,1,0)</f>
        <v>#N/A</v>
      </c>
    </row>
    <row r="2580" spans="1:9">
      <c r="A2580" t="s">
        <v>13010</v>
      </c>
      <c r="B2580" t="s">
        <v>266</v>
      </c>
      <c r="C2580" t="s">
        <v>13011</v>
      </c>
      <c r="D2580" t="s">
        <v>13012</v>
      </c>
      <c r="E2580" t="s">
        <v>13013</v>
      </c>
      <c r="F2580" t="s">
        <v>13014</v>
      </c>
      <c r="G2580" t="s">
        <v>256</v>
      </c>
      <c r="H2580" t="s">
        <v>256</v>
      </c>
      <c r="I2580" t="e">
        <f>VLOOKUP(A2580,[1]Sheet1!$C$2:$C$3881,1,0)</f>
        <v>#N/A</v>
      </c>
    </row>
    <row r="2581" spans="1:9">
      <c r="A2581" t="s">
        <v>13015</v>
      </c>
      <c r="B2581" t="s">
        <v>79</v>
      </c>
      <c r="C2581" t="s">
        <v>13016</v>
      </c>
      <c r="D2581" t="s">
        <v>13017</v>
      </c>
      <c r="E2581" t="s">
        <v>13018</v>
      </c>
      <c r="F2581" t="s">
        <v>13019</v>
      </c>
      <c r="G2581" t="s">
        <v>3820</v>
      </c>
      <c r="H2581" t="s">
        <v>264</v>
      </c>
      <c r="I2581" t="e">
        <f>VLOOKUP(A2581,[1]Sheet1!$C$2:$C$3881,1,0)</f>
        <v>#N/A</v>
      </c>
    </row>
    <row r="2582" spans="1:9">
      <c r="A2582" t="s">
        <v>13020</v>
      </c>
      <c r="B2582" t="s">
        <v>669</v>
      </c>
      <c r="C2582" t="s">
        <v>13021</v>
      </c>
      <c r="D2582" t="s">
        <v>13022</v>
      </c>
      <c r="E2582" t="s">
        <v>1722</v>
      </c>
      <c r="F2582" t="s">
        <v>13023</v>
      </c>
      <c r="G2582" t="s">
        <v>521</v>
      </c>
      <c r="H2582" t="s">
        <v>521</v>
      </c>
      <c r="I2582" t="e">
        <f>VLOOKUP(A2582,[1]Sheet1!$C$2:$C$3881,1,0)</f>
        <v>#N/A</v>
      </c>
    </row>
    <row r="2583" spans="1:9">
      <c r="A2583" t="s">
        <v>13024</v>
      </c>
      <c r="B2583" t="s">
        <v>839</v>
      </c>
      <c r="C2583" t="s">
        <v>13025</v>
      </c>
      <c r="D2583" t="s">
        <v>13026</v>
      </c>
      <c r="E2583" t="s">
        <v>13027</v>
      </c>
      <c r="F2583" t="s">
        <v>13028</v>
      </c>
      <c r="G2583" t="s">
        <v>11903</v>
      </c>
      <c r="H2583" t="s">
        <v>264</v>
      </c>
      <c r="I2583" t="e">
        <f>VLOOKUP(A2583,[1]Sheet1!$C$2:$C$3881,1,0)</f>
        <v>#N/A</v>
      </c>
    </row>
    <row r="2584" spans="1:9">
      <c r="A2584" t="s">
        <v>13029</v>
      </c>
      <c r="B2584" t="s">
        <v>544</v>
      </c>
      <c r="C2584" t="s">
        <v>13030</v>
      </c>
      <c r="D2584" t="s">
        <v>13031</v>
      </c>
      <c r="E2584" t="s">
        <v>13032</v>
      </c>
      <c r="F2584" t="s">
        <v>13033</v>
      </c>
      <c r="G2584" t="s">
        <v>173</v>
      </c>
      <c r="H2584" t="s">
        <v>174</v>
      </c>
      <c r="I2584" t="e">
        <f>VLOOKUP(A2584,[1]Sheet1!$C$2:$C$3881,1,0)</f>
        <v>#N/A</v>
      </c>
    </row>
    <row r="2585" spans="1:9">
      <c r="A2585" t="s">
        <v>13034</v>
      </c>
      <c r="B2585" t="s">
        <v>544</v>
      </c>
      <c r="C2585" t="s">
        <v>13035</v>
      </c>
      <c r="D2585" t="s">
        <v>13036</v>
      </c>
      <c r="E2585" t="s">
        <v>13037</v>
      </c>
      <c r="F2585" t="s">
        <v>13038</v>
      </c>
      <c r="G2585" t="s">
        <v>173</v>
      </c>
      <c r="H2585" t="s">
        <v>174</v>
      </c>
      <c r="I2585" t="e">
        <f>VLOOKUP(A2585,[1]Sheet1!$C$2:$C$3881,1,0)</f>
        <v>#N/A</v>
      </c>
    </row>
    <row r="2586" spans="1:9">
      <c r="A2586" t="s">
        <v>13039</v>
      </c>
      <c r="B2586" t="s">
        <v>922</v>
      </c>
      <c r="C2586" t="s">
        <v>13040</v>
      </c>
      <c r="D2586" t="s">
        <v>13041</v>
      </c>
      <c r="E2586" t="s">
        <v>13042</v>
      </c>
      <c r="F2586" t="s">
        <v>13043</v>
      </c>
      <c r="G2586" t="s">
        <v>816</v>
      </c>
      <c r="H2586" t="s">
        <v>174</v>
      </c>
      <c r="I2586" t="e">
        <f>VLOOKUP(A2586,[1]Sheet1!$C$2:$C$3881,1,0)</f>
        <v>#N/A</v>
      </c>
    </row>
    <row r="2587" spans="1:9">
      <c r="A2587" t="s">
        <v>13044</v>
      </c>
      <c r="B2587" t="s">
        <v>79</v>
      </c>
      <c r="C2587" t="s">
        <v>13045</v>
      </c>
      <c r="D2587" t="s">
        <v>13046</v>
      </c>
      <c r="E2587" t="s">
        <v>13047</v>
      </c>
      <c r="F2587" t="s">
        <v>13048</v>
      </c>
      <c r="G2587" t="s">
        <v>61</v>
      </c>
      <c r="H2587" t="s">
        <v>61</v>
      </c>
      <c r="I2587" t="e">
        <f>VLOOKUP(A2587,[1]Sheet1!$C$2:$C$3881,1,0)</f>
        <v>#N/A</v>
      </c>
    </row>
    <row r="2588" spans="1:9">
      <c r="A2588" t="s">
        <v>13049</v>
      </c>
      <c r="B2588" t="s">
        <v>551</v>
      </c>
      <c r="C2588" t="s">
        <v>13050</v>
      </c>
      <c r="D2588" t="s">
        <v>13051</v>
      </c>
      <c r="E2588" t="s">
        <v>1872</v>
      </c>
      <c r="F2588" t="s">
        <v>13052</v>
      </c>
      <c r="G2588" t="s">
        <v>13053</v>
      </c>
      <c r="H2588" t="s">
        <v>256</v>
      </c>
      <c r="I2588" t="e">
        <f>VLOOKUP(A2588,[1]Sheet1!$C$2:$C$3881,1,0)</f>
        <v>#N/A</v>
      </c>
    </row>
    <row r="2589" spans="1:9">
      <c r="A2589" t="s">
        <v>13054</v>
      </c>
      <c r="B2589" t="s">
        <v>305</v>
      </c>
      <c r="C2589" t="s">
        <v>13055</v>
      </c>
      <c r="D2589" t="s">
        <v>13056</v>
      </c>
      <c r="E2589" t="s">
        <v>3092</v>
      </c>
      <c r="F2589" t="s">
        <v>13057</v>
      </c>
      <c r="G2589" t="s">
        <v>386</v>
      </c>
      <c r="H2589" t="s">
        <v>256</v>
      </c>
      <c r="I2589" t="e">
        <f>VLOOKUP(A2589,[1]Sheet1!$C$2:$C$3881,1,0)</f>
        <v>#N/A</v>
      </c>
    </row>
    <row r="2590" spans="1:9">
      <c r="A2590" t="s">
        <v>13058</v>
      </c>
      <c r="B2590" t="s">
        <v>63</v>
      </c>
      <c r="C2590" t="s">
        <v>13059</v>
      </c>
      <c r="D2590" t="s">
        <v>13060</v>
      </c>
      <c r="E2590" t="s">
        <v>13061</v>
      </c>
      <c r="F2590" t="s">
        <v>13062</v>
      </c>
      <c r="G2590" t="s">
        <v>1211</v>
      </c>
      <c r="H2590" t="s">
        <v>264</v>
      </c>
      <c r="I2590" t="e">
        <f>VLOOKUP(A2590,[1]Sheet1!$C$2:$C$3881,1,0)</f>
        <v>#N/A</v>
      </c>
    </row>
    <row r="2591" spans="1:9">
      <c r="A2591" t="s">
        <v>13063</v>
      </c>
      <c r="B2591" t="s">
        <v>922</v>
      </c>
      <c r="C2591" t="s">
        <v>13064</v>
      </c>
      <c r="D2591" t="s">
        <v>13065</v>
      </c>
      <c r="E2591" t="s">
        <v>10091</v>
      </c>
      <c r="F2591" t="s">
        <v>13066</v>
      </c>
      <c r="G2591" t="s">
        <v>1008</v>
      </c>
      <c r="H2591" t="s">
        <v>256</v>
      </c>
      <c r="I2591" t="e">
        <f>VLOOKUP(A2591,[1]Sheet1!$C$2:$C$3881,1,0)</f>
        <v>#N/A</v>
      </c>
    </row>
    <row r="2592" spans="1:9">
      <c r="A2592" t="s">
        <v>13067</v>
      </c>
      <c r="B2592" t="s">
        <v>13068</v>
      </c>
      <c r="C2592" t="s">
        <v>13069</v>
      </c>
      <c r="D2592" t="s">
        <v>13070</v>
      </c>
      <c r="E2592" t="s">
        <v>13071</v>
      </c>
      <c r="F2592" t="s">
        <v>13072</v>
      </c>
      <c r="G2592" t="s">
        <v>11804</v>
      </c>
      <c r="H2592" t="s">
        <v>783</v>
      </c>
      <c r="I2592" t="e">
        <f>VLOOKUP(A2592,[1]Sheet1!$C$2:$C$3881,1,0)</f>
        <v>#N/A</v>
      </c>
    </row>
    <row r="2593" spans="1:9">
      <c r="A2593" t="s">
        <v>13073</v>
      </c>
      <c r="B2593" t="s">
        <v>318</v>
      </c>
      <c r="C2593" t="s">
        <v>13074</v>
      </c>
      <c r="D2593" t="s">
        <v>13075</v>
      </c>
      <c r="E2593" t="s">
        <v>13076</v>
      </c>
      <c r="F2593" t="s">
        <v>13077</v>
      </c>
      <c r="G2593" t="s">
        <v>256</v>
      </c>
      <c r="H2593" t="s">
        <v>256</v>
      </c>
      <c r="I2593" t="e">
        <f>VLOOKUP(A2593,[1]Sheet1!$C$2:$C$3881,1,0)</f>
        <v>#N/A</v>
      </c>
    </row>
    <row r="2594" spans="1:9">
      <c r="A2594" t="s">
        <v>13078</v>
      </c>
      <c r="B2594" t="s">
        <v>318</v>
      </c>
      <c r="C2594" t="s">
        <v>13079</v>
      </c>
      <c r="D2594" t="s">
        <v>13080</v>
      </c>
      <c r="E2594" t="s">
        <v>13081</v>
      </c>
      <c r="F2594" t="s">
        <v>13082</v>
      </c>
      <c r="G2594" t="s">
        <v>256</v>
      </c>
      <c r="H2594" t="s">
        <v>256</v>
      </c>
      <c r="I2594" t="e">
        <f>VLOOKUP(A2594,[1]Sheet1!$C$2:$C$3881,1,0)</f>
        <v>#N/A</v>
      </c>
    </row>
    <row r="2595" spans="1:9">
      <c r="A2595" t="s">
        <v>13083</v>
      </c>
      <c r="B2595" t="s">
        <v>305</v>
      </c>
      <c r="C2595" t="s">
        <v>13084</v>
      </c>
      <c r="D2595" t="s">
        <v>13085</v>
      </c>
      <c r="E2595" t="s">
        <v>4832</v>
      </c>
      <c r="F2595" t="s">
        <v>13086</v>
      </c>
      <c r="G2595" t="s">
        <v>3094</v>
      </c>
      <c r="H2595" t="s">
        <v>256</v>
      </c>
      <c r="I2595" t="e">
        <f>VLOOKUP(A2595,[1]Sheet1!$C$2:$C$3881,1,0)</f>
        <v>#N/A</v>
      </c>
    </row>
    <row r="2596" spans="1:9">
      <c r="A2596" t="s">
        <v>13087</v>
      </c>
      <c r="B2596" t="s">
        <v>280</v>
      </c>
      <c r="C2596" t="s">
        <v>13088</v>
      </c>
      <c r="D2596" t="s">
        <v>13089</v>
      </c>
      <c r="E2596" t="s">
        <v>13090</v>
      </c>
      <c r="F2596" t="s">
        <v>13091</v>
      </c>
      <c r="G2596" t="s">
        <v>285</v>
      </c>
      <c r="H2596" t="s">
        <v>15</v>
      </c>
      <c r="I2596" t="e">
        <f>VLOOKUP(A2596,[1]Sheet1!$C$2:$C$3881,1,0)</f>
        <v>#N/A</v>
      </c>
    </row>
    <row r="2597" spans="1:9">
      <c r="A2597" t="s">
        <v>13092</v>
      </c>
      <c r="B2597" t="s">
        <v>437</v>
      </c>
      <c r="C2597" t="s">
        <v>13093</v>
      </c>
      <c r="D2597" t="s">
        <v>13094</v>
      </c>
      <c r="E2597" t="s">
        <v>12608</v>
      </c>
      <c r="F2597" t="s">
        <v>13095</v>
      </c>
      <c r="G2597" t="s">
        <v>521</v>
      </c>
      <c r="H2597" t="s">
        <v>521</v>
      </c>
      <c r="I2597" t="e">
        <f>VLOOKUP(A2597,[1]Sheet1!$C$2:$C$3881,1,0)</f>
        <v>#N/A</v>
      </c>
    </row>
    <row r="2598" spans="1:9">
      <c r="A2598" t="s">
        <v>13096</v>
      </c>
      <c r="B2598" t="s">
        <v>331</v>
      </c>
      <c r="C2598" t="s">
        <v>13097</v>
      </c>
      <c r="D2598" t="s">
        <v>13098</v>
      </c>
      <c r="E2598" t="s">
        <v>13099</v>
      </c>
      <c r="F2598" t="s">
        <v>13100</v>
      </c>
      <c r="G2598" t="s">
        <v>9663</v>
      </c>
      <c r="H2598" t="s">
        <v>264</v>
      </c>
      <c r="I2598" t="e">
        <f>VLOOKUP(A2598,[1]Sheet1!$C$2:$C$3881,1,0)</f>
        <v>#N/A</v>
      </c>
    </row>
    <row r="2599" spans="1:9">
      <c r="A2599" t="s">
        <v>13101</v>
      </c>
      <c r="B2599" t="s">
        <v>676</v>
      </c>
      <c r="C2599" t="s">
        <v>13102</v>
      </c>
      <c r="D2599" t="s">
        <v>13103</v>
      </c>
      <c r="E2599" t="s">
        <v>13104</v>
      </c>
      <c r="F2599" t="s">
        <v>13105</v>
      </c>
      <c r="G2599" t="s">
        <v>2826</v>
      </c>
      <c r="H2599" t="s">
        <v>278</v>
      </c>
      <c r="I2599" t="e">
        <f>VLOOKUP(A2599,[1]Sheet1!$C$2:$C$3881,1,0)</f>
        <v>#N/A</v>
      </c>
    </row>
    <row r="2600" spans="1:9">
      <c r="A2600" t="s">
        <v>13106</v>
      </c>
      <c r="B2600" t="s">
        <v>676</v>
      </c>
      <c r="C2600" t="s">
        <v>13107</v>
      </c>
      <c r="D2600" t="s">
        <v>13108</v>
      </c>
      <c r="E2600" t="s">
        <v>13109</v>
      </c>
      <c r="F2600" t="s">
        <v>13110</v>
      </c>
      <c r="G2600" t="s">
        <v>15</v>
      </c>
      <c r="H2600" t="s">
        <v>174</v>
      </c>
      <c r="I2600" t="e">
        <f>VLOOKUP(A2600,[1]Sheet1!$C$2:$C$3881,1,0)</f>
        <v>#N/A</v>
      </c>
    </row>
    <row r="2601" spans="1:9">
      <c r="A2601" t="s">
        <v>13111</v>
      </c>
      <c r="B2601" t="s">
        <v>331</v>
      </c>
      <c r="C2601" t="s">
        <v>13112</v>
      </c>
      <c r="D2601" t="s">
        <v>13113</v>
      </c>
      <c r="E2601" t="s">
        <v>13114</v>
      </c>
      <c r="F2601" t="s">
        <v>13115</v>
      </c>
      <c r="G2601" t="s">
        <v>4947</v>
      </c>
      <c r="H2601" t="s">
        <v>92</v>
      </c>
      <c r="I2601" t="e">
        <f>VLOOKUP(A2601,[1]Sheet1!$C$2:$C$3881,1,0)</f>
        <v>#N/A</v>
      </c>
    </row>
    <row r="2602" spans="1:9">
      <c r="A2602" t="s">
        <v>13116</v>
      </c>
      <c r="B2602" t="s">
        <v>10</v>
      </c>
      <c r="C2602" t="s">
        <v>13117</v>
      </c>
      <c r="D2602" t="s">
        <v>13118</v>
      </c>
      <c r="E2602" t="s">
        <v>13119</v>
      </c>
      <c r="F2602" t="s">
        <v>13120</v>
      </c>
      <c r="G2602" t="s">
        <v>22</v>
      </c>
      <c r="H2602" t="s">
        <v>22</v>
      </c>
      <c r="I2602" t="e">
        <f>VLOOKUP(A2602,[1]Sheet1!$C$2:$C$3881,1,0)</f>
        <v>#N/A</v>
      </c>
    </row>
    <row r="2603" spans="1:9">
      <c r="A2603" t="s">
        <v>13121</v>
      </c>
      <c r="B2603" t="s">
        <v>551</v>
      </c>
      <c r="C2603" t="s">
        <v>13122</v>
      </c>
      <c r="D2603" t="s">
        <v>13123</v>
      </c>
      <c r="E2603" t="s">
        <v>13124</v>
      </c>
      <c r="F2603" t="s">
        <v>13125</v>
      </c>
      <c r="G2603" t="s">
        <v>1019</v>
      </c>
      <c r="H2603" t="s">
        <v>256</v>
      </c>
      <c r="I2603" t="e">
        <f>VLOOKUP(A2603,[1]Sheet1!$C$2:$C$3881,1,0)</f>
        <v>#N/A</v>
      </c>
    </row>
    <row r="2604" spans="1:9">
      <c r="A2604" t="s">
        <v>13126</v>
      </c>
      <c r="B2604" t="s">
        <v>584</v>
      </c>
      <c r="C2604" t="s">
        <v>13127</v>
      </c>
      <c r="D2604" t="s">
        <v>13128</v>
      </c>
      <c r="E2604" t="s">
        <v>13129</v>
      </c>
      <c r="F2604" t="s">
        <v>13130</v>
      </c>
      <c r="G2604" t="s">
        <v>13131</v>
      </c>
      <c r="H2604" t="s">
        <v>41</v>
      </c>
      <c r="I2604" t="e">
        <f>VLOOKUP(A2604,[1]Sheet1!$C$2:$C$3881,1,0)</f>
        <v>#N/A</v>
      </c>
    </row>
    <row r="2605" spans="1:9">
      <c r="A2605" t="s">
        <v>13132</v>
      </c>
      <c r="B2605" t="s">
        <v>345</v>
      </c>
      <c r="C2605" t="s">
        <v>13133</v>
      </c>
      <c r="D2605" t="s">
        <v>13134</v>
      </c>
      <c r="E2605" t="s">
        <v>13135</v>
      </c>
      <c r="F2605" t="s">
        <v>13136</v>
      </c>
      <c r="G2605" t="s">
        <v>13137</v>
      </c>
      <c r="H2605" t="s">
        <v>783</v>
      </c>
      <c r="I2605" t="e">
        <f>VLOOKUP(A2605,[1]Sheet1!$C$2:$C$3881,1,0)</f>
        <v>#N/A</v>
      </c>
    </row>
    <row r="2606" spans="1:9">
      <c r="A2606" t="s">
        <v>13138</v>
      </c>
      <c r="B2606" t="s">
        <v>29</v>
      </c>
      <c r="C2606" t="s">
        <v>13139</v>
      </c>
      <c r="D2606" t="s">
        <v>13140</v>
      </c>
      <c r="E2606" t="s">
        <v>13141</v>
      </c>
      <c r="F2606" t="s">
        <v>13142</v>
      </c>
      <c r="G2606" t="s">
        <v>22</v>
      </c>
      <c r="H2606" t="s">
        <v>22</v>
      </c>
      <c r="I2606" t="e">
        <f>VLOOKUP(A2606,[1]Sheet1!$C$2:$C$3881,1,0)</f>
        <v>#N/A</v>
      </c>
    </row>
    <row r="2607" spans="1:9">
      <c r="A2607" t="s">
        <v>13143</v>
      </c>
      <c r="B2607" t="s">
        <v>1953</v>
      </c>
      <c r="C2607" t="s">
        <v>13144</v>
      </c>
      <c r="D2607" t="s">
        <v>13145</v>
      </c>
      <c r="E2607" t="s">
        <v>13146</v>
      </c>
      <c r="F2607" t="s">
        <v>13147</v>
      </c>
      <c r="G2607" t="s">
        <v>1822</v>
      </c>
      <c r="H2607" t="s">
        <v>41</v>
      </c>
      <c r="I2607" t="e">
        <f>VLOOKUP(A2607,[1]Sheet1!$C$2:$C$3881,1,0)</f>
        <v>#N/A</v>
      </c>
    </row>
    <row r="2608" spans="1:9">
      <c r="A2608" t="s">
        <v>13148</v>
      </c>
      <c r="B2608" t="s">
        <v>538</v>
      </c>
      <c r="C2608" t="s">
        <v>13149</v>
      </c>
      <c r="D2608" t="s">
        <v>13150</v>
      </c>
      <c r="E2608" t="s">
        <v>13151</v>
      </c>
      <c r="F2608" t="s">
        <v>13152</v>
      </c>
      <c r="G2608" t="s">
        <v>22</v>
      </c>
      <c r="H2608" t="s">
        <v>250</v>
      </c>
      <c r="I2608" t="e">
        <f>VLOOKUP(A2608,[1]Sheet1!$C$2:$C$3881,1,0)</f>
        <v>#N/A</v>
      </c>
    </row>
    <row r="2609" spans="1:9">
      <c r="A2609" t="s">
        <v>13153</v>
      </c>
      <c r="B2609" t="s">
        <v>437</v>
      </c>
      <c r="C2609" t="s">
        <v>13154</v>
      </c>
      <c r="D2609" t="s">
        <v>13155</v>
      </c>
      <c r="E2609" t="s">
        <v>11706</v>
      </c>
      <c r="F2609" t="s">
        <v>13156</v>
      </c>
      <c r="G2609" t="s">
        <v>521</v>
      </c>
      <c r="H2609" t="s">
        <v>521</v>
      </c>
      <c r="I2609" t="e">
        <f>VLOOKUP(A2609,[1]Sheet1!$C$2:$C$3881,1,0)</f>
        <v>#N/A</v>
      </c>
    </row>
    <row r="2610" spans="1:9">
      <c r="A2610" t="s">
        <v>13157</v>
      </c>
      <c r="B2610" t="s">
        <v>584</v>
      </c>
      <c r="C2610" t="s">
        <v>13158</v>
      </c>
      <c r="D2610" t="s">
        <v>13159</v>
      </c>
      <c r="E2610" t="s">
        <v>13160</v>
      </c>
      <c r="F2610" t="s">
        <v>13161</v>
      </c>
      <c r="G2610" t="s">
        <v>11404</v>
      </c>
      <c r="H2610" t="s">
        <v>41</v>
      </c>
      <c r="I2610" t="e">
        <f>VLOOKUP(A2610,[1]Sheet1!$C$2:$C$3881,1,0)</f>
        <v>#N/A</v>
      </c>
    </row>
    <row r="2611" spans="1:9">
      <c r="A2611" t="s">
        <v>13162</v>
      </c>
      <c r="B2611" t="s">
        <v>453</v>
      </c>
      <c r="C2611" t="s">
        <v>13163</v>
      </c>
      <c r="D2611" t="s">
        <v>13164</v>
      </c>
      <c r="E2611" t="s">
        <v>13165</v>
      </c>
      <c r="F2611" t="s">
        <v>13166</v>
      </c>
      <c r="G2611" t="s">
        <v>2671</v>
      </c>
      <c r="H2611" t="s">
        <v>1363</v>
      </c>
      <c r="I2611" t="e">
        <f>VLOOKUP(A2611,[1]Sheet1!$C$2:$C$3881,1,0)</f>
        <v>#N/A</v>
      </c>
    </row>
    <row r="2612" spans="1:9">
      <c r="A2612" t="s">
        <v>13167</v>
      </c>
      <c r="B2612" t="s">
        <v>453</v>
      </c>
      <c r="C2612" t="s">
        <v>13168</v>
      </c>
      <c r="D2612" t="s">
        <v>13169</v>
      </c>
      <c r="E2612" t="s">
        <v>10728</v>
      </c>
      <c r="F2612" t="s">
        <v>13170</v>
      </c>
      <c r="G2612" t="s">
        <v>2671</v>
      </c>
      <c r="H2612" t="s">
        <v>1363</v>
      </c>
      <c r="I2612" t="e">
        <f>VLOOKUP(A2612,[1]Sheet1!$C$2:$C$3881,1,0)</f>
        <v>#N/A</v>
      </c>
    </row>
    <row r="2613" spans="1:9">
      <c r="A2613" t="s">
        <v>13171</v>
      </c>
      <c r="B2613" t="s">
        <v>363</v>
      </c>
      <c r="C2613" t="s">
        <v>13172</v>
      </c>
      <c r="D2613" t="s">
        <v>13173</v>
      </c>
      <c r="E2613" t="s">
        <v>13174</v>
      </c>
      <c r="F2613" t="s">
        <v>13175</v>
      </c>
      <c r="G2613" t="s">
        <v>937</v>
      </c>
      <c r="H2613" t="s">
        <v>844</v>
      </c>
      <c r="I2613" t="e">
        <f>VLOOKUP(A2613,[1]Sheet1!$C$2:$C$3881,1,0)</f>
        <v>#N/A</v>
      </c>
    </row>
    <row r="2614" spans="1:9">
      <c r="A2614" t="s">
        <v>13176</v>
      </c>
      <c r="B2614" t="s">
        <v>13068</v>
      </c>
      <c r="C2614" t="s">
        <v>13177</v>
      </c>
      <c r="D2614" t="s">
        <v>13178</v>
      </c>
      <c r="E2614" t="s">
        <v>13179</v>
      </c>
      <c r="F2614" t="s">
        <v>13180</v>
      </c>
      <c r="G2614" t="s">
        <v>22</v>
      </c>
      <c r="H2614" t="s">
        <v>278</v>
      </c>
      <c r="I2614" t="e">
        <f>VLOOKUP(A2614,[1]Sheet1!$C$2:$C$3881,1,0)</f>
        <v>#N/A</v>
      </c>
    </row>
    <row r="2615" spans="1:9">
      <c r="A2615" t="s">
        <v>13181</v>
      </c>
      <c r="B2615" t="s">
        <v>35</v>
      </c>
      <c r="C2615" t="s">
        <v>13182</v>
      </c>
      <c r="D2615" t="s">
        <v>13183</v>
      </c>
      <c r="E2615" t="s">
        <v>13184</v>
      </c>
      <c r="F2615" t="s">
        <v>13185</v>
      </c>
      <c r="G2615" t="s">
        <v>1654</v>
      </c>
      <c r="H2615" t="s">
        <v>1654</v>
      </c>
      <c r="I2615" t="e">
        <f>VLOOKUP(A2615,[1]Sheet1!$C$2:$C$3881,1,0)</f>
        <v>#N/A</v>
      </c>
    </row>
    <row r="2616" spans="1:9">
      <c r="A2616" t="s">
        <v>13186</v>
      </c>
      <c r="B2616" t="s">
        <v>617</v>
      </c>
      <c r="C2616" t="s">
        <v>13187</v>
      </c>
      <c r="D2616" t="s">
        <v>13188</v>
      </c>
      <c r="E2616" t="s">
        <v>13189</v>
      </c>
      <c r="F2616" t="s">
        <v>13190</v>
      </c>
      <c r="G2616" t="s">
        <v>622</v>
      </c>
      <c r="H2616" t="s">
        <v>323</v>
      </c>
      <c r="I2616" t="e">
        <f>VLOOKUP(A2616,[1]Sheet1!$C$2:$C$3881,1,0)</f>
        <v>#N/A</v>
      </c>
    </row>
    <row r="2617" spans="1:9">
      <c r="A2617" t="s">
        <v>13191</v>
      </c>
      <c r="B2617" t="s">
        <v>610</v>
      </c>
      <c r="C2617" t="s">
        <v>13192</v>
      </c>
      <c r="D2617" t="s">
        <v>13193</v>
      </c>
      <c r="E2617" t="s">
        <v>5446</v>
      </c>
      <c r="F2617" t="s">
        <v>13194</v>
      </c>
      <c r="G2617" t="s">
        <v>85</v>
      </c>
      <c r="H2617" t="s">
        <v>54</v>
      </c>
      <c r="I2617" t="e">
        <f>VLOOKUP(A2617,[1]Sheet1!$C$2:$C$3881,1,0)</f>
        <v>#N/A</v>
      </c>
    </row>
    <row r="2618" spans="1:9">
      <c r="A2618" t="s">
        <v>13195</v>
      </c>
      <c r="B2618" t="s">
        <v>363</v>
      </c>
      <c r="C2618" t="s">
        <v>13196</v>
      </c>
      <c r="D2618" t="s">
        <v>13197</v>
      </c>
      <c r="E2618" t="s">
        <v>13198</v>
      </c>
      <c r="F2618" t="s">
        <v>13199</v>
      </c>
      <c r="G2618" t="s">
        <v>285</v>
      </c>
      <c r="H2618" t="s">
        <v>15</v>
      </c>
      <c r="I2618" t="e">
        <f>VLOOKUP(A2618,[1]Sheet1!$C$2:$C$3881,1,0)</f>
        <v>#N/A</v>
      </c>
    </row>
    <row r="2619" spans="1:9">
      <c r="A2619" t="s">
        <v>13200</v>
      </c>
      <c r="B2619" t="s">
        <v>280</v>
      </c>
      <c r="C2619" t="s">
        <v>13201</v>
      </c>
      <c r="D2619" t="s">
        <v>13202</v>
      </c>
      <c r="E2619" t="s">
        <v>13203</v>
      </c>
      <c r="F2619" t="s">
        <v>13204</v>
      </c>
      <c r="G2619" t="s">
        <v>1140</v>
      </c>
      <c r="H2619" t="s">
        <v>92</v>
      </c>
      <c r="I2619" t="e">
        <f>VLOOKUP(A2619,[1]Sheet1!$C$2:$C$3881,1,0)</f>
        <v>#N/A</v>
      </c>
    </row>
    <row r="2620" spans="1:9">
      <c r="A2620" t="s">
        <v>13205</v>
      </c>
      <c r="B2620" t="s">
        <v>515</v>
      </c>
      <c r="C2620" t="s">
        <v>13206</v>
      </c>
      <c r="D2620" t="s">
        <v>13207</v>
      </c>
      <c r="E2620" t="s">
        <v>13208</v>
      </c>
      <c r="F2620" t="s">
        <v>13209</v>
      </c>
      <c r="G2620" t="s">
        <v>3094</v>
      </c>
      <c r="H2620" t="s">
        <v>256</v>
      </c>
      <c r="I2620" t="e">
        <f>VLOOKUP(A2620,[1]Sheet1!$C$2:$C$3881,1,0)</f>
        <v>#N/A</v>
      </c>
    </row>
    <row r="2621" spans="1:9">
      <c r="A2621" t="s">
        <v>13210</v>
      </c>
      <c r="B2621" t="s">
        <v>515</v>
      </c>
      <c r="C2621" t="s">
        <v>13211</v>
      </c>
      <c r="D2621" t="s">
        <v>13212</v>
      </c>
      <c r="E2621" t="s">
        <v>13213</v>
      </c>
      <c r="F2621" t="s">
        <v>13214</v>
      </c>
      <c r="G2621" t="s">
        <v>2530</v>
      </c>
      <c r="H2621" t="s">
        <v>134</v>
      </c>
      <c r="I2621" t="e">
        <f>VLOOKUP(A2621,[1]Sheet1!$C$2:$C$3881,1,0)</f>
        <v>#N/A</v>
      </c>
    </row>
    <row r="2622" spans="1:9">
      <c r="A2622" t="s">
        <v>13215</v>
      </c>
      <c r="B2622" t="s">
        <v>1387</v>
      </c>
      <c r="C2622" t="s">
        <v>13216</v>
      </c>
      <c r="D2622" t="s">
        <v>13217</v>
      </c>
      <c r="E2622" t="s">
        <v>13218</v>
      </c>
      <c r="F2622" t="s">
        <v>13219</v>
      </c>
      <c r="G2622" t="s">
        <v>250</v>
      </c>
      <c r="H2622" t="s">
        <v>250</v>
      </c>
      <c r="I2622" t="e">
        <f>VLOOKUP(A2622,[1]Sheet1!$C$2:$C$3881,1,0)</f>
        <v>#N/A</v>
      </c>
    </row>
    <row r="2623" spans="1:9">
      <c r="A2623" t="s">
        <v>13220</v>
      </c>
      <c r="B2623" t="s">
        <v>1387</v>
      </c>
      <c r="C2623" t="s">
        <v>13221</v>
      </c>
      <c r="D2623" t="s">
        <v>13222</v>
      </c>
      <c r="E2623" t="s">
        <v>13223</v>
      </c>
      <c r="F2623" t="s">
        <v>13224</v>
      </c>
      <c r="G2623" t="s">
        <v>85</v>
      </c>
      <c r="H2623" t="s">
        <v>85</v>
      </c>
      <c r="I2623" t="e">
        <f>VLOOKUP(A2623,[1]Sheet1!$C$2:$C$3881,1,0)</f>
        <v>#N/A</v>
      </c>
    </row>
    <row r="2624" spans="1:9">
      <c r="A2624" t="s">
        <v>13225</v>
      </c>
      <c r="B2624" t="s">
        <v>538</v>
      </c>
      <c r="C2624" t="s">
        <v>13226</v>
      </c>
      <c r="D2624" t="s">
        <v>13227</v>
      </c>
      <c r="E2624" t="s">
        <v>8140</v>
      </c>
      <c r="F2624" t="s">
        <v>13228</v>
      </c>
      <c r="G2624" t="s">
        <v>84</v>
      </c>
      <c r="H2624" t="s">
        <v>85</v>
      </c>
      <c r="I2624" t="e">
        <f>VLOOKUP(A2624,[1]Sheet1!$C$2:$C$3881,1,0)</f>
        <v>#N/A</v>
      </c>
    </row>
    <row r="2625" spans="1:9">
      <c r="A2625" t="s">
        <v>13229</v>
      </c>
      <c r="B2625" t="s">
        <v>538</v>
      </c>
      <c r="C2625" t="s">
        <v>13230</v>
      </c>
      <c r="D2625" t="s">
        <v>13231</v>
      </c>
      <c r="E2625" t="s">
        <v>13232</v>
      </c>
      <c r="F2625" t="s">
        <v>13233</v>
      </c>
      <c r="G2625" t="s">
        <v>1167</v>
      </c>
      <c r="H2625" t="s">
        <v>1182</v>
      </c>
      <c r="I2625" t="e">
        <f>VLOOKUP(A2625,[1]Sheet1!$C$2:$C$3881,1,0)</f>
        <v>#N/A</v>
      </c>
    </row>
    <row r="2626" spans="1:9">
      <c r="A2626" t="s">
        <v>13234</v>
      </c>
      <c r="B2626" t="s">
        <v>629</v>
      </c>
      <c r="C2626" t="s">
        <v>13235</v>
      </c>
      <c r="D2626" t="s">
        <v>13236</v>
      </c>
      <c r="E2626" t="s">
        <v>13237</v>
      </c>
      <c r="F2626" t="s">
        <v>13238</v>
      </c>
      <c r="G2626" t="s">
        <v>92</v>
      </c>
      <c r="H2626" t="s">
        <v>92</v>
      </c>
      <c r="I2626" t="e">
        <f>VLOOKUP(A2626,[1]Sheet1!$C$2:$C$3881,1,0)</f>
        <v>#N/A</v>
      </c>
    </row>
    <row r="2627" spans="1:9">
      <c r="A2627" t="s">
        <v>13239</v>
      </c>
      <c r="B2627" t="s">
        <v>1494</v>
      </c>
      <c r="C2627" t="s">
        <v>13240</v>
      </c>
      <c r="D2627" t="s">
        <v>13241</v>
      </c>
      <c r="E2627" t="s">
        <v>10912</v>
      </c>
      <c r="F2627" t="s">
        <v>13242</v>
      </c>
      <c r="G2627" t="s">
        <v>249</v>
      </c>
      <c r="H2627" t="s">
        <v>69</v>
      </c>
      <c r="I2627" t="e">
        <f>VLOOKUP(A2627,[1]Sheet1!$C$2:$C$3881,1,0)</f>
        <v>#N/A</v>
      </c>
    </row>
    <row r="2628" spans="1:9">
      <c r="A2628" t="s">
        <v>13243</v>
      </c>
      <c r="B2628" t="s">
        <v>472</v>
      </c>
      <c r="C2628" t="s">
        <v>13244</v>
      </c>
      <c r="D2628" t="s">
        <v>13245</v>
      </c>
      <c r="E2628" t="s">
        <v>13246</v>
      </c>
      <c r="F2628" t="s">
        <v>13247</v>
      </c>
      <c r="G2628" t="s">
        <v>1167</v>
      </c>
      <c r="H2628" t="s">
        <v>105</v>
      </c>
      <c r="I2628" t="e">
        <f>VLOOKUP(A2628,[1]Sheet1!$C$2:$C$3881,1,0)</f>
        <v>#N/A</v>
      </c>
    </row>
    <row r="2629" spans="1:9">
      <c r="A2629" t="s">
        <v>13248</v>
      </c>
      <c r="B2629" t="s">
        <v>472</v>
      </c>
      <c r="C2629" t="s">
        <v>13249</v>
      </c>
      <c r="D2629" t="s">
        <v>13250</v>
      </c>
      <c r="E2629" t="s">
        <v>13251</v>
      </c>
      <c r="F2629" t="s">
        <v>13252</v>
      </c>
      <c r="G2629" t="s">
        <v>13253</v>
      </c>
      <c r="H2629" t="s">
        <v>303</v>
      </c>
      <c r="I2629" t="e">
        <f>VLOOKUP(A2629,[1]Sheet1!$C$2:$C$3881,1,0)</f>
        <v>#N/A</v>
      </c>
    </row>
    <row r="2630" spans="1:9">
      <c r="A2630" t="s">
        <v>13254</v>
      </c>
      <c r="B2630" t="s">
        <v>997</v>
      </c>
      <c r="C2630" t="s">
        <v>13255</v>
      </c>
      <c r="D2630" t="s">
        <v>13256</v>
      </c>
      <c r="E2630" t="s">
        <v>4526</v>
      </c>
      <c r="F2630" t="s">
        <v>13257</v>
      </c>
      <c r="G2630" t="s">
        <v>5384</v>
      </c>
      <c r="H2630" t="s">
        <v>250</v>
      </c>
      <c r="I2630" t="e">
        <f>VLOOKUP(A2630,[1]Sheet1!$C$2:$C$3881,1,0)</f>
        <v>#N/A</v>
      </c>
    </row>
    <row r="2631" spans="1:9">
      <c r="A2631" t="s">
        <v>13258</v>
      </c>
      <c r="B2631" t="s">
        <v>479</v>
      </c>
      <c r="C2631" t="s">
        <v>13259</v>
      </c>
      <c r="D2631" t="s">
        <v>13260</v>
      </c>
      <c r="E2631" t="s">
        <v>13261</v>
      </c>
      <c r="F2631" t="s">
        <v>13262</v>
      </c>
      <c r="G2631" t="s">
        <v>5384</v>
      </c>
      <c r="H2631" t="s">
        <v>250</v>
      </c>
      <c r="I2631" t="e">
        <f>VLOOKUP(A2631,[1]Sheet1!$C$2:$C$3881,1,0)</f>
        <v>#N/A</v>
      </c>
    </row>
    <row r="2632" spans="1:9">
      <c r="A2632" t="s">
        <v>13263</v>
      </c>
      <c r="B2632" t="s">
        <v>1494</v>
      </c>
      <c r="C2632" t="s">
        <v>13264</v>
      </c>
      <c r="D2632" t="s">
        <v>13265</v>
      </c>
      <c r="E2632" t="s">
        <v>13266</v>
      </c>
      <c r="F2632" t="s">
        <v>13267</v>
      </c>
      <c r="G2632" t="s">
        <v>22</v>
      </c>
      <c r="H2632" t="s">
        <v>250</v>
      </c>
      <c r="I2632" t="e">
        <f>VLOOKUP(A2632,[1]Sheet1!$C$2:$C$3881,1,0)</f>
        <v>#N/A</v>
      </c>
    </row>
    <row r="2633" spans="1:9">
      <c r="A2633" t="s">
        <v>13268</v>
      </c>
      <c r="B2633" t="s">
        <v>29</v>
      </c>
      <c r="C2633" t="s">
        <v>13269</v>
      </c>
      <c r="D2633" t="s">
        <v>13270</v>
      </c>
      <c r="E2633" t="s">
        <v>13271</v>
      </c>
      <c r="F2633" t="s">
        <v>13272</v>
      </c>
      <c r="G2633" t="s">
        <v>22</v>
      </c>
      <c r="H2633" t="s">
        <v>22</v>
      </c>
      <c r="I2633" t="e">
        <f>VLOOKUP(A2633,[1]Sheet1!$C$2:$C$3881,1,0)</f>
        <v>#N/A</v>
      </c>
    </row>
    <row r="2634" spans="1:9">
      <c r="A2634" t="s">
        <v>13273</v>
      </c>
      <c r="B2634" t="s">
        <v>35</v>
      </c>
      <c r="C2634" t="s">
        <v>13274</v>
      </c>
      <c r="D2634" t="s">
        <v>13275</v>
      </c>
      <c r="E2634" t="s">
        <v>13276</v>
      </c>
      <c r="F2634" t="s">
        <v>13277</v>
      </c>
      <c r="G2634" t="s">
        <v>133</v>
      </c>
      <c r="H2634" t="s">
        <v>134</v>
      </c>
      <c r="I2634" t="e">
        <f>VLOOKUP(A2634,[1]Sheet1!$C$2:$C$3881,1,0)</f>
        <v>#N/A</v>
      </c>
    </row>
    <row r="2635" spans="1:9">
      <c r="A2635" t="s">
        <v>13278</v>
      </c>
      <c r="B2635" t="s">
        <v>1454</v>
      </c>
      <c r="C2635" t="s">
        <v>13279</v>
      </c>
      <c r="D2635" t="s">
        <v>13280</v>
      </c>
      <c r="E2635" t="s">
        <v>13281</v>
      </c>
      <c r="F2635" t="s">
        <v>13282</v>
      </c>
      <c r="G2635" t="s">
        <v>4973</v>
      </c>
      <c r="H2635" t="s">
        <v>105</v>
      </c>
      <c r="I2635" t="e">
        <f>VLOOKUP(A2635,[1]Sheet1!$C$2:$C$3881,1,0)</f>
        <v>#N/A</v>
      </c>
    </row>
    <row r="2636" spans="1:9">
      <c r="A2636" t="s">
        <v>13283</v>
      </c>
      <c r="B2636" t="s">
        <v>112</v>
      </c>
      <c r="C2636" t="s">
        <v>13284</v>
      </c>
      <c r="D2636" t="s">
        <v>13285</v>
      </c>
      <c r="E2636" t="s">
        <v>13286</v>
      </c>
      <c r="F2636" t="s">
        <v>13287</v>
      </c>
      <c r="G2636" t="s">
        <v>6184</v>
      </c>
      <c r="H2636" t="s">
        <v>134</v>
      </c>
      <c r="I2636" t="e">
        <f>VLOOKUP(A2636,[1]Sheet1!$C$2:$C$3881,1,0)</f>
        <v>#N/A</v>
      </c>
    </row>
    <row r="2637" spans="1:9">
      <c r="A2637" t="s">
        <v>13288</v>
      </c>
      <c r="B2637" t="s">
        <v>453</v>
      </c>
      <c r="C2637" t="s">
        <v>13289</v>
      </c>
      <c r="D2637" t="s">
        <v>13290</v>
      </c>
      <c r="E2637" t="s">
        <v>13291</v>
      </c>
      <c r="F2637" t="s">
        <v>13292</v>
      </c>
      <c r="G2637" t="s">
        <v>5526</v>
      </c>
      <c r="H2637" t="s">
        <v>4322</v>
      </c>
      <c r="I2637" t="e">
        <f>VLOOKUP(A2637,[1]Sheet1!$C$2:$C$3881,1,0)</f>
        <v>#N/A</v>
      </c>
    </row>
    <row r="2638" spans="1:9">
      <c r="A2638" t="s">
        <v>13293</v>
      </c>
      <c r="B2638" t="s">
        <v>558</v>
      </c>
      <c r="C2638" t="s">
        <v>13294</v>
      </c>
      <c r="D2638" t="s">
        <v>13295</v>
      </c>
      <c r="E2638" t="s">
        <v>13296</v>
      </c>
      <c r="F2638" t="s">
        <v>13297</v>
      </c>
      <c r="G2638" t="s">
        <v>12775</v>
      </c>
      <c r="H2638" t="s">
        <v>1112</v>
      </c>
      <c r="I2638" t="e">
        <f>VLOOKUP(A2638,[1]Sheet1!$C$2:$C$3881,1,0)</f>
        <v>#N/A</v>
      </c>
    </row>
    <row r="2639" spans="1:9">
      <c r="A2639" t="s">
        <v>13298</v>
      </c>
      <c r="B2639" t="s">
        <v>558</v>
      </c>
      <c r="C2639" t="s">
        <v>13299</v>
      </c>
      <c r="D2639" t="s">
        <v>13300</v>
      </c>
      <c r="E2639" t="s">
        <v>13301</v>
      </c>
      <c r="F2639" t="s">
        <v>13302</v>
      </c>
      <c r="G2639" t="s">
        <v>9366</v>
      </c>
      <c r="H2639" t="s">
        <v>9367</v>
      </c>
      <c r="I2639" t="e">
        <f>VLOOKUP(A2639,[1]Sheet1!$C$2:$C$3881,1,0)</f>
        <v>#N/A</v>
      </c>
    </row>
    <row r="2640" spans="1:9">
      <c r="A2640" t="s">
        <v>13303</v>
      </c>
      <c r="B2640" t="s">
        <v>651</v>
      </c>
      <c r="C2640" t="s">
        <v>13304</v>
      </c>
      <c r="D2640" t="s">
        <v>13305</v>
      </c>
      <c r="E2640" t="s">
        <v>13306</v>
      </c>
      <c r="F2640" t="s">
        <v>13307</v>
      </c>
      <c r="G2640" t="s">
        <v>470</v>
      </c>
      <c r="H2640" t="s">
        <v>92</v>
      </c>
      <c r="I2640" t="e">
        <f>VLOOKUP(A2640,[1]Sheet1!$C$2:$C$3881,1,0)</f>
        <v>#N/A</v>
      </c>
    </row>
    <row r="2641" spans="1:9">
      <c r="A2641" t="s">
        <v>13308</v>
      </c>
      <c r="B2641" t="s">
        <v>112</v>
      </c>
      <c r="C2641" t="s">
        <v>13309</v>
      </c>
      <c r="D2641" t="s">
        <v>13310</v>
      </c>
      <c r="E2641" t="s">
        <v>13311</v>
      </c>
      <c r="F2641" t="s">
        <v>13312</v>
      </c>
      <c r="G2641" t="s">
        <v>249</v>
      </c>
      <c r="H2641" t="s">
        <v>250</v>
      </c>
      <c r="I2641" t="e">
        <f>VLOOKUP(A2641,[1]Sheet1!$C$2:$C$3881,1,0)</f>
        <v>#N/A</v>
      </c>
    </row>
    <row r="2642" spans="1:9">
      <c r="A2642" t="s">
        <v>13313</v>
      </c>
      <c r="B2642" t="s">
        <v>79</v>
      </c>
      <c r="C2642" t="s">
        <v>13314</v>
      </c>
      <c r="D2642" t="s">
        <v>13315</v>
      </c>
      <c r="E2642" t="s">
        <v>13316</v>
      </c>
      <c r="F2642" t="s">
        <v>13317</v>
      </c>
      <c r="G2642" t="s">
        <v>783</v>
      </c>
      <c r="H2642" t="s">
        <v>783</v>
      </c>
      <c r="I2642" t="e">
        <f>VLOOKUP(A2642,[1]Sheet1!$C$2:$C$3881,1,0)</f>
        <v>#N/A</v>
      </c>
    </row>
    <row r="2643" spans="1:9">
      <c r="A2643" t="s">
        <v>13318</v>
      </c>
      <c r="B2643" t="s">
        <v>1454</v>
      </c>
      <c r="C2643" t="s">
        <v>13319</v>
      </c>
      <c r="D2643" t="s">
        <v>13320</v>
      </c>
      <c r="E2643" t="s">
        <v>13321</v>
      </c>
      <c r="F2643" t="s">
        <v>13322</v>
      </c>
      <c r="G2643" t="s">
        <v>13323</v>
      </c>
      <c r="H2643" t="s">
        <v>250</v>
      </c>
      <c r="I2643" t="e">
        <f>VLOOKUP(A2643,[1]Sheet1!$C$2:$C$3881,1,0)</f>
        <v>#N/A</v>
      </c>
    </row>
    <row r="2644" spans="1:9">
      <c r="A2644" t="s">
        <v>13324</v>
      </c>
      <c r="B2644" t="s">
        <v>56</v>
      </c>
      <c r="C2644" t="s">
        <v>13325</v>
      </c>
      <c r="D2644" t="s">
        <v>13326</v>
      </c>
      <c r="E2644" t="s">
        <v>13327</v>
      </c>
      <c r="F2644" t="s">
        <v>13328</v>
      </c>
      <c r="G2644" t="s">
        <v>13329</v>
      </c>
      <c r="H2644" t="s">
        <v>41</v>
      </c>
      <c r="I2644" t="e">
        <f>VLOOKUP(A2644,[1]Sheet1!$C$2:$C$3881,1,0)</f>
        <v>#N/A</v>
      </c>
    </row>
    <row r="2645" spans="1:9">
      <c r="A2645" t="s">
        <v>13330</v>
      </c>
      <c r="B2645" t="s">
        <v>393</v>
      </c>
      <c r="C2645" t="s">
        <v>13331</v>
      </c>
      <c r="D2645" t="s">
        <v>13332</v>
      </c>
      <c r="E2645" t="s">
        <v>7927</v>
      </c>
      <c r="F2645" t="s">
        <v>13333</v>
      </c>
      <c r="G2645" t="s">
        <v>8940</v>
      </c>
      <c r="H2645" t="s">
        <v>8940</v>
      </c>
      <c r="I2645" t="e">
        <f>VLOOKUP(A2645,[1]Sheet1!$C$2:$C$3881,1,0)</f>
        <v>#N/A</v>
      </c>
    </row>
    <row r="2646" spans="1:9">
      <c r="A2646" t="s">
        <v>13334</v>
      </c>
      <c r="B2646" t="s">
        <v>1051</v>
      </c>
      <c r="C2646" t="s">
        <v>13335</v>
      </c>
      <c r="D2646" t="s">
        <v>13336</v>
      </c>
      <c r="E2646" t="s">
        <v>13337</v>
      </c>
      <c r="F2646" t="s">
        <v>13338</v>
      </c>
      <c r="G2646" t="s">
        <v>323</v>
      </c>
      <c r="H2646" t="s">
        <v>250</v>
      </c>
      <c r="I2646" t="e">
        <f>VLOOKUP(A2646,[1]Sheet1!$C$2:$C$3881,1,0)</f>
        <v>#N/A</v>
      </c>
    </row>
    <row r="2647" spans="1:9">
      <c r="A2647" t="s">
        <v>13339</v>
      </c>
      <c r="B2647" t="s">
        <v>1106</v>
      </c>
      <c r="C2647" t="s">
        <v>13340</v>
      </c>
      <c r="D2647" t="s">
        <v>13341</v>
      </c>
      <c r="E2647" t="s">
        <v>1423</v>
      </c>
      <c r="F2647" t="s">
        <v>13342</v>
      </c>
      <c r="G2647" t="s">
        <v>11126</v>
      </c>
      <c r="H2647" t="s">
        <v>11928</v>
      </c>
      <c r="I2647" t="e">
        <f>VLOOKUP(A2647,[1]Sheet1!$C$2:$C$3881,1,0)</f>
        <v>#N/A</v>
      </c>
    </row>
    <row r="2648" spans="1:9">
      <c r="A2648" t="s">
        <v>13343</v>
      </c>
      <c r="B2648" t="s">
        <v>736</v>
      </c>
      <c r="C2648" t="s">
        <v>13344</v>
      </c>
      <c r="D2648" t="s">
        <v>13345</v>
      </c>
      <c r="E2648" t="s">
        <v>13346</v>
      </c>
      <c r="F2648" t="s">
        <v>13347</v>
      </c>
      <c r="G2648" t="s">
        <v>470</v>
      </c>
      <c r="H2648" t="s">
        <v>92</v>
      </c>
      <c r="I2648" t="e">
        <f>VLOOKUP(A2648,[1]Sheet1!$C$2:$C$3881,1,0)</f>
        <v>#N/A</v>
      </c>
    </row>
    <row r="2649" spans="1:9">
      <c r="A2649" t="s">
        <v>13348</v>
      </c>
      <c r="B2649" t="s">
        <v>35</v>
      </c>
      <c r="C2649" t="s">
        <v>13349</v>
      </c>
      <c r="D2649" t="s">
        <v>13350</v>
      </c>
      <c r="E2649" t="s">
        <v>13351</v>
      </c>
      <c r="F2649" t="s">
        <v>13352</v>
      </c>
      <c r="G2649" t="s">
        <v>104</v>
      </c>
      <c r="H2649" t="s">
        <v>105</v>
      </c>
      <c r="I2649" t="e">
        <f>VLOOKUP(A2649,[1]Sheet1!$C$2:$C$3881,1,0)</f>
        <v>#N/A</v>
      </c>
    </row>
    <row r="2650" spans="1:9">
      <c r="A2650" t="s">
        <v>13353</v>
      </c>
      <c r="B2650" t="s">
        <v>35</v>
      </c>
      <c r="C2650" t="s">
        <v>13354</v>
      </c>
      <c r="D2650" t="s">
        <v>13355</v>
      </c>
      <c r="E2650" t="s">
        <v>13356</v>
      </c>
      <c r="F2650" t="s">
        <v>13357</v>
      </c>
      <c r="G2650" t="s">
        <v>1654</v>
      </c>
      <c r="H2650" t="s">
        <v>1654</v>
      </c>
      <c r="I2650" t="e">
        <f>VLOOKUP(A2650,[1]Sheet1!$C$2:$C$3881,1,0)</f>
        <v>#N/A</v>
      </c>
    </row>
    <row r="2651" spans="1:9">
      <c r="A2651" t="s">
        <v>13358</v>
      </c>
      <c r="B2651" t="s">
        <v>258</v>
      </c>
      <c r="C2651" t="s">
        <v>13359</v>
      </c>
      <c r="D2651" t="s">
        <v>13360</v>
      </c>
      <c r="E2651" t="s">
        <v>13361</v>
      </c>
      <c r="F2651" t="s">
        <v>13362</v>
      </c>
      <c r="G2651" t="s">
        <v>277</v>
      </c>
      <c r="H2651" t="s">
        <v>1182</v>
      </c>
      <c r="I2651" t="e">
        <f>VLOOKUP(A2651,[1]Sheet1!$C$2:$C$3881,1,0)</f>
        <v>#N/A</v>
      </c>
    </row>
    <row r="2652" spans="1:9">
      <c r="A2652" t="s">
        <v>13363</v>
      </c>
      <c r="B2652" t="s">
        <v>997</v>
      </c>
      <c r="C2652" t="s">
        <v>13364</v>
      </c>
      <c r="D2652" t="s">
        <v>13365</v>
      </c>
      <c r="E2652" t="s">
        <v>13366</v>
      </c>
      <c r="F2652" t="s">
        <v>13367</v>
      </c>
      <c r="G2652" t="s">
        <v>1002</v>
      </c>
      <c r="H2652" t="s">
        <v>134</v>
      </c>
      <c r="I2652" t="e">
        <f>VLOOKUP(A2652,[1]Sheet1!$C$2:$C$3881,1,0)</f>
        <v>#N/A</v>
      </c>
    </row>
    <row r="2653" spans="1:9">
      <c r="A2653" t="s">
        <v>13368</v>
      </c>
      <c r="B2653" t="s">
        <v>272</v>
      </c>
      <c r="C2653" t="s">
        <v>13369</v>
      </c>
      <c r="D2653" t="s">
        <v>13370</v>
      </c>
      <c r="E2653" t="s">
        <v>13371</v>
      </c>
      <c r="F2653" t="s">
        <v>13372</v>
      </c>
      <c r="G2653" t="s">
        <v>227</v>
      </c>
      <c r="H2653" t="s">
        <v>303</v>
      </c>
      <c r="I2653" t="e">
        <f>VLOOKUP(A2653,[1]Sheet1!$C$2:$C$3881,1,0)</f>
        <v>#N/A</v>
      </c>
    </row>
    <row r="2654" spans="1:9">
      <c r="A2654" t="s">
        <v>13373</v>
      </c>
      <c r="B2654" t="s">
        <v>736</v>
      </c>
      <c r="C2654" t="s">
        <v>13374</v>
      </c>
      <c r="D2654" t="s">
        <v>13375</v>
      </c>
      <c r="E2654" t="s">
        <v>13376</v>
      </c>
      <c r="F2654" t="s">
        <v>13377</v>
      </c>
      <c r="G2654" t="s">
        <v>1140</v>
      </c>
      <c r="H2654" t="s">
        <v>92</v>
      </c>
      <c r="I2654" t="e">
        <f>VLOOKUP(A2654,[1]Sheet1!$C$2:$C$3881,1,0)</f>
        <v>#N/A</v>
      </c>
    </row>
    <row r="2655" spans="1:9">
      <c r="A2655" t="s">
        <v>13378</v>
      </c>
      <c r="B2655" t="s">
        <v>272</v>
      </c>
      <c r="C2655" t="s">
        <v>13379</v>
      </c>
      <c r="D2655" t="s">
        <v>13380</v>
      </c>
      <c r="E2655" t="s">
        <v>5087</v>
      </c>
      <c r="F2655" t="s">
        <v>13381</v>
      </c>
      <c r="G2655" t="s">
        <v>227</v>
      </c>
      <c r="H2655" t="s">
        <v>134</v>
      </c>
      <c r="I2655" t="e">
        <f>VLOOKUP(A2655,[1]Sheet1!$C$2:$C$3881,1,0)</f>
        <v>#N/A</v>
      </c>
    </row>
    <row r="2656" spans="1:9">
      <c r="A2656" t="s">
        <v>13382</v>
      </c>
      <c r="B2656" t="s">
        <v>706</v>
      </c>
      <c r="C2656" t="s">
        <v>13383</v>
      </c>
      <c r="D2656" t="s">
        <v>13384</v>
      </c>
      <c r="E2656" t="s">
        <v>12415</v>
      </c>
      <c r="F2656" t="s">
        <v>13385</v>
      </c>
      <c r="G2656" t="s">
        <v>264</v>
      </c>
      <c r="H2656" t="s">
        <v>264</v>
      </c>
      <c r="I2656" t="e">
        <f>VLOOKUP(A2656,[1]Sheet1!$C$2:$C$3881,1,0)</f>
        <v>#N/A</v>
      </c>
    </row>
    <row r="2657" spans="1:9">
      <c r="A2657" t="s">
        <v>13386</v>
      </c>
      <c r="B2657" t="s">
        <v>479</v>
      </c>
      <c r="C2657" t="s">
        <v>13387</v>
      </c>
      <c r="D2657" t="s">
        <v>13388</v>
      </c>
      <c r="E2657" t="s">
        <v>13389</v>
      </c>
      <c r="F2657" t="s">
        <v>13390</v>
      </c>
      <c r="G2657" t="s">
        <v>5384</v>
      </c>
      <c r="H2657" t="s">
        <v>250</v>
      </c>
      <c r="I2657" t="e">
        <f>VLOOKUP(A2657,[1]Sheet1!$C$2:$C$3881,1,0)</f>
        <v>#N/A</v>
      </c>
    </row>
    <row r="2658" spans="1:9">
      <c r="A2658" t="s">
        <v>13391</v>
      </c>
      <c r="B2658" t="s">
        <v>479</v>
      </c>
      <c r="C2658" t="s">
        <v>13392</v>
      </c>
      <c r="D2658" t="s">
        <v>13393</v>
      </c>
      <c r="E2658" t="s">
        <v>13394</v>
      </c>
      <c r="F2658" t="s">
        <v>13395</v>
      </c>
      <c r="G2658" t="s">
        <v>5384</v>
      </c>
      <c r="H2658" t="s">
        <v>250</v>
      </c>
      <c r="I2658" t="e">
        <f>VLOOKUP(A2658,[1]Sheet1!$C$2:$C$3881,1,0)</f>
        <v>#N/A</v>
      </c>
    </row>
    <row r="2659" spans="1:9">
      <c r="A2659" t="s">
        <v>13396</v>
      </c>
      <c r="B2659" t="s">
        <v>544</v>
      </c>
      <c r="C2659" t="s">
        <v>13397</v>
      </c>
      <c r="D2659" t="s">
        <v>13398</v>
      </c>
      <c r="E2659" t="s">
        <v>13399</v>
      </c>
      <c r="F2659" t="s">
        <v>13400</v>
      </c>
      <c r="G2659" t="s">
        <v>173</v>
      </c>
      <c r="H2659" t="s">
        <v>174</v>
      </c>
      <c r="I2659" t="e">
        <f>VLOOKUP(A2659,[1]Sheet1!$C$2:$C$3881,1,0)</f>
        <v>#N/A</v>
      </c>
    </row>
    <row r="2660" spans="1:9">
      <c r="A2660" t="s">
        <v>13401</v>
      </c>
      <c r="B2660" t="s">
        <v>29</v>
      </c>
      <c r="C2660" t="s">
        <v>13402</v>
      </c>
      <c r="D2660" t="s">
        <v>13403</v>
      </c>
      <c r="E2660" t="s">
        <v>13404</v>
      </c>
      <c r="F2660" t="s">
        <v>13405</v>
      </c>
      <c r="G2660" t="s">
        <v>15</v>
      </c>
      <c r="H2660" t="s">
        <v>15</v>
      </c>
      <c r="I2660" t="e">
        <f>VLOOKUP(A2660,[1]Sheet1!$C$2:$C$3881,1,0)</f>
        <v>#N/A</v>
      </c>
    </row>
    <row r="2661" spans="1:9">
      <c r="A2661" t="s">
        <v>13406</v>
      </c>
      <c r="B2661" t="s">
        <v>393</v>
      </c>
      <c r="C2661" t="s">
        <v>13407</v>
      </c>
      <c r="D2661" t="s">
        <v>13408</v>
      </c>
      <c r="E2661" t="s">
        <v>13409</v>
      </c>
      <c r="F2661" t="s">
        <v>13410</v>
      </c>
      <c r="G2661" t="s">
        <v>5703</v>
      </c>
      <c r="H2661" t="s">
        <v>5703</v>
      </c>
      <c r="I2661" t="e">
        <f>VLOOKUP(A2661,[1]Sheet1!$C$2:$C$3881,1,0)</f>
        <v>#N/A</v>
      </c>
    </row>
    <row r="2662" spans="1:9">
      <c r="A2662" t="s">
        <v>13411</v>
      </c>
      <c r="B2662" t="s">
        <v>393</v>
      </c>
      <c r="C2662" t="s">
        <v>13412</v>
      </c>
      <c r="D2662" t="s">
        <v>13413</v>
      </c>
      <c r="E2662" t="s">
        <v>8447</v>
      </c>
      <c r="F2662" t="s">
        <v>13414</v>
      </c>
      <c r="G2662" t="s">
        <v>5703</v>
      </c>
      <c r="H2662" t="s">
        <v>5703</v>
      </c>
      <c r="I2662" t="e">
        <f>VLOOKUP(A2662,[1]Sheet1!$C$2:$C$3881,1,0)</f>
        <v>#N/A</v>
      </c>
    </row>
    <row r="2663" spans="1:9">
      <c r="A2663" t="s">
        <v>13415</v>
      </c>
      <c r="B2663" t="s">
        <v>10</v>
      </c>
      <c r="C2663" t="s">
        <v>13416</v>
      </c>
      <c r="D2663" t="s">
        <v>13417</v>
      </c>
      <c r="E2663" t="s">
        <v>13418</v>
      </c>
      <c r="F2663" t="s">
        <v>13419</v>
      </c>
      <c r="G2663" t="s">
        <v>22</v>
      </c>
      <c r="H2663" t="s">
        <v>22</v>
      </c>
      <c r="I2663" t="e">
        <f>VLOOKUP(A2663,[1]Sheet1!$C$2:$C$3881,1,0)</f>
        <v>#N/A</v>
      </c>
    </row>
    <row r="2664" spans="1:9">
      <c r="A2664" t="s">
        <v>13420</v>
      </c>
      <c r="B2664" t="s">
        <v>35</v>
      </c>
      <c r="C2664" t="s">
        <v>13421</v>
      </c>
      <c r="D2664" t="s">
        <v>13422</v>
      </c>
      <c r="E2664" t="s">
        <v>13423</v>
      </c>
      <c r="F2664" t="s">
        <v>13424</v>
      </c>
      <c r="G2664" t="s">
        <v>2121</v>
      </c>
      <c r="H2664" t="s">
        <v>278</v>
      </c>
      <c r="I2664" t="e">
        <f>VLOOKUP(A2664,[1]Sheet1!$C$2:$C$3881,1,0)</f>
        <v>#N/A</v>
      </c>
    </row>
    <row r="2665" spans="1:9">
      <c r="A2665" t="s">
        <v>13425</v>
      </c>
      <c r="B2665" t="s">
        <v>1106</v>
      </c>
      <c r="C2665" t="s">
        <v>13426</v>
      </c>
      <c r="D2665" t="s">
        <v>13427</v>
      </c>
      <c r="E2665" t="s">
        <v>13428</v>
      </c>
      <c r="F2665" t="s">
        <v>13429</v>
      </c>
      <c r="G2665" t="s">
        <v>11126</v>
      </c>
      <c r="H2665" t="s">
        <v>11928</v>
      </c>
      <c r="I2665" t="e">
        <f>VLOOKUP(A2665,[1]Sheet1!$C$2:$C$3881,1,0)</f>
        <v>#N/A</v>
      </c>
    </row>
    <row r="2666" spans="1:9">
      <c r="A2666" t="s">
        <v>13430</v>
      </c>
      <c r="B2666" t="s">
        <v>706</v>
      </c>
      <c r="C2666" t="s">
        <v>13431</v>
      </c>
      <c r="D2666" t="s">
        <v>13432</v>
      </c>
      <c r="E2666" t="s">
        <v>13433</v>
      </c>
      <c r="F2666" t="s">
        <v>13434</v>
      </c>
      <c r="G2666" t="s">
        <v>92</v>
      </c>
      <c r="H2666" t="s">
        <v>92</v>
      </c>
      <c r="I2666" t="e">
        <f>VLOOKUP(A2666,[1]Sheet1!$C$2:$C$3881,1,0)</f>
        <v>#N/A</v>
      </c>
    </row>
    <row r="2667" spans="1:9">
      <c r="A2667" t="s">
        <v>13435</v>
      </c>
      <c r="B2667" t="s">
        <v>48</v>
      </c>
      <c r="C2667" t="s">
        <v>13436</v>
      </c>
      <c r="D2667" t="s">
        <v>13437</v>
      </c>
      <c r="E2667" t="s">
        <v>13438</v>
      </c>
      <c r="F2667" t="s">
        <v>13439</v>
      </c>
      <c r="G2667" t="s">
        <v>805</v>
      </c>
      <c r="H2667" t="s">
        <v>256</v>
      </c>
      <c r="I2667" t="e">
        <f>VLOOKUP(A2667,[1]Sheet1!$C$2:$C$3881,1,0)</f>
        <v>#N/A</v>
      </c>
    </row>
    <row r="2668" spans="1:9">
      <c r="A2668" t="s">
        <v>13440</v>
      </c>
      <c r="B2668" t="s">
        <v>431</v>
      </c>
      <c r="C2668" t="s">
        <v>13441</v>
      </c>
      <c r="D2668" t="s">
        <v>13442</v>
      </c>
      <c r="E2668" t="s">
        <v>5098</v>
      </c>
      <c r="F2668" t="s">
        <v>13443</v>
      </c>
      <c r="G2668" t="s">
        <v>484</v>
      </c>
      <c r="H2668" t="s">
        <v>278</v>
      </c>
      <c r="I2668" t="e">
        <f>VLOOKUP(A2668,[1]Sheet1!$C$2:$C$3881,1,0)</f>
        <v>#N/A</v>
      </c>
    </row>
    <row r="2669" spans="1:9">
      <c r="A2669" t="s">
        <v>13444</v>
      </c>
      <c r="B2669" t="s">
        <v>676</v>
      </c>
      <c r="C2669" t="s">
        <v>13445</v>
      </c>
      <c r="D2669" t="s">
        <v>13446</v>
      </c>
      <c r="E2669" t="s">
        <v>13447</v>
      </c>
      <c r="F2669" t="s">
        <v>13448</v>
      </c>
      <c r="G2669" t="s">
        <v>161</v>
      </c>
      <c r="H2669" t="s">
        <v>134</v>
      </c>
      <c r="I2669" t="e">
        <f>VLOOKUP(A2669,[1]Sheet1!$C$2:$C$3881,1,0)</f>
        <v>#N/A</v>
      </c>
    </row>
    <row r="2670" spans="1:9">
      <c r="A2670" t="s">
        <v>13449</v>
      </c>
      <c r="B2670" t="s">
        <v>56</v>
      </c>
      <c r="C2670" t="s">
        <v>13450</v>
      </c>
      <c r="D2670" t="s">
        <v>13451</v>
      </c>
      <c r="E2670" t="s">
        <v>12424</v>
      </c>
      <c r="F2670" t="s">
        <v>13452</v>
      </c>
      <c r="G2670" t="s">
        <v>11571</v>
      </c>
      <c r="H2670" t="s">
        <v>61</v>
      </c>
      <c r="I2670" t="e">
        <f>VLOOKUP(A2670,[1]Sheet1!$C$2:$C$3881,1,0)</f>
        <v>#N/A</v>
      </c>
    </row>
    <row r="2671" spans="1:9">
      <c r="A2671" t="s">
        <v>13453</v>
      </c>
      <c r="B2671" t="s">
        <v>10</v>
      </c>
      <c r="C2671" t="s">
        <v>13454</v>
      </c>
      <c r="D2671" t="s">
        <v>13455</v>
      </c>
      <c r="E2671" t="s">
        <v>13456</v>
      </c>
      <c r="F2671" t="s">
        <v>13457</v>
      </c>
      <c r="G2671" t="s">
        <v>92</v>
      </c>
      <c r="H2671" t="s">
        <v>92</v>
      </c>
      <c r="I2671" t="e">
        <f>VLOOKUP(A2671,[1]Sheet1!$C$2:$C$3881,1,0)</f>
        <v>#N/A</v>
      </c>
    </row>
    <row r="2672" spans="1:9">
      <c r="A2672" t="s">
        <v>13458</v>
      </c>
      <c r="B2672" t="s">
        <v>71</v>
      </c>
      <c r="C2672" t="s">
        <v>13459</v>
      </c>
      <c r="D2672" t="s">
        <v>13460</v>
      </c>
      <c r="E2672" t="s">
        <v>13461</v>
      </c>
      <c r="F2672" t="s">
        <v>13462</v>
      </c>
      <c r="G2672" t="s">
        <v>2213</v>
      </c>
      <c r="H2672" t="s">
        <v>77</v>
      </c>
      <c r="I2672" t="e">
        <f>VLOOKUP(A2672,[1]Sheet1!$C$2:$C$3881,1,0)</f>
        <v>#N/A</v>
      </c>
    </row>
    <row r="2673" spans="1:9">
      <c r="A2673" t="s">
        <v>13463</v>
      </c>
      <c r="B2673" t="s">
        <v>71</v>
      </c>
      <c r="C2673" t="s">
        <v>13464</v>
      </c>
      <c r="D2673" t="s">
        <v>13465</v>
      </c>
      <c r="E2673" t="s">
        <v>12944</v>
      </c>
      <c r="F2673" t="s">
        <v>13466</v>
      </c>
      <c r="G2673" t="s">
        <v>2213</v>
      </c>
      <c r="H2673" t="s">
        <v>77</v>
      </c>
      <c r="I2673" t="e">
        <f>VLOOKUP(A2673,[1]Sheet1!$C$2:$C$3881,1,0)</f>
        <v>#N/A</v>
      </c>
    </row>
    <row r="2674" spans="1:9">
      <c r="A2674" t="s">
        <v>13467</v>
      </c>
      <c r="B2674" t="s">
        <v>412</v>
      </c>
      <c r="C2674" t="s">
        <v>13468</v>
      </c>
      <c r="D2674" t="s">
        <v>13469</v>
      </c>
      <c r="E2674" t="s">
        <v>13470</v>
      </c>
      <c r="F2674" t="s">
        <v>13471</v>
      </c>
      <c r="G2674" t="s">
        <v>520</v>
      </c>
      <c r="H2674" t="s">
        <v>521</v>
      </c>
      <c r="I2674" t="e">
        <f>VLOOKUP(A2674,[1]Sheet1!$C$2:$C$3881,1,0)</f>
        <v>#N/A</v>
      </c>
    </row>
    <row r="2675" spans="1:9">
      <c r="A2675" t="s">
        <v>13472</v>
      </c>
      <c r="B2675" t="s">
        <v>431</v>
      </c>
      <c r="C2675" t="s">
        <v>13473</v>
      </c>
      <c r="D2675" t="s">
        <v>13474</v>
      </c>
      <c r="E2675" t="s">
        <v>7990</v>
      </c>
      <c r="F2675" t="s">
        <v>13475</v>
      </c>
      <c r="G2675" t="s">
        <v>822</v>
      </c>
      <c r="H2675" t="s">
        <v>783</v>
      </c>
      <c r="I2675" t="e">
        <f>VLOOKUP(A2675,[1]Sheet1!$C$2:$C$3881,1,0)</f>
        <v>#N/A</v>
      </c>
    </row>
    <row r="2676" spans="1:9">
      <c r="A2676" t="s">
        <v>13476</v>
      </c>
      <c r="B2676" t="s">
        <v>412</v>
      </c>
      <c r="C2676" t="s">
        <v>13477</v>
      </c>
      <c r="D2676" t="s">
        <v>13478</v>
      </c>
      <c r="E2676" t="s">
        <v>13479</v>
      </c>
      <c r="F2676" t="s">
        <v>13480</v>
      </c>
      <c r="G2676" t="s">
        <v>520</v>
      </c>
      <c r="H2676" t="s">
        <v>521</v>
      </c>
      <c r="I2676" t="e">
        <f>VLOOKUP(A2676,[1]Sheet1!$C$2:$C$3881,1,0)</f>
        <v>#N/A</v>
      </c>
    </row>
    <row r="2677" spans="1:9">
      <c r="A2677" t="s">
        <v>13481</v>
      </c>
      <c r="B2677" t="s">
        <v>345</v>
      </c>
      <c r="C2677" t="s">
        <v>13482</v>
      </c>
      <c r="D2677" t="s">
        <v>13483</v>
      </c>
      <c r="E2677" t="s">
        <v>13484</v>
      </c>
      <c r="F2677" t="s">
        <v>13485</v>
      </c>
      <c r="G2677" t="s">
        <v>13486</v>
      </c>
      <c r="H2677" t="s">
        <v>783</v>
      </c>
      <c r="I2677" t="e">
        <f>VLOOKUP(A2677,[1]Sheet1!$C$2:$C$3881,1,0)</f>
        <v>#N/A</v>
      </c>
    </row>
    <row r="2678" spans="1:9">
      <c r="A2678" t="s">
        <v>13487</v>
      </c>
      <c r="B2678" t="s">
        <v>48</v>
      </c>
      <c r="C2678" t="s">
        <v>13488</v>
      </c>
      <c r="D2678" t="s">
        <v>13489</v>
      </c>
      <c r="E2678" t="s">
        <v>13490</v>
      </c>
      <c r="F2678" t="s">
        <v>13491</v>
      </c>
      <c r="G2678" t="s">
        <v>4212</v>
      </c>
      <c r="H2678" t="s">
        <v>256</v>
      </c>
      <c r="I2678" t="e">
        <f>VLOOKUP(A2678,[1]Sheet1!$C$2:$C$3881,1,0)</f>
        <v>#N/A</v>
      </c>
    </row>
    <row r="2679" spans="1:9">
      <c r="A2679" t="s">
        <v>13492</v>
      </c>
      <c r="B2679" t="s">
        <v>839</v>
      </c>
      <c r="C2679" t="s">
        <v>13493</v>
      </c>
      <c r="D2679" t="s">
        <v>13494</v>
      </c>
      <c r="E2679" t="s">
        <v>13495</v>
      </c>
      <c r="F2679" t="s">
        <v>13496</v>
      </c>
      <c r="G2679" t="s">
        <v>13497</v>
      </c>
      <c r="H2679" t="s">
        <v>264</v>
      </c>
      <c r="I2679" t="e">
        <f>VLOOKUP(A2679,[1]Sheet1!$C$2:$C$3881,1,0)</f>
        <v>#N/A</v>
      </c>
    </row>
    <row r="2680" spans="1:9">
      <c r="A2680" t="s">
        <v>13498</v>
      </c>
      <c r="B2680" t="s">
        <v>839</v>
      </c>
      <c r="C2680" t="s">
        <v>13499</v>
      </c>
      <c r="D2680" t="s">
        <v>13500</v>
      </c>
      <c r="E2680" t="s">
        <v>13495</v>
      </c>
      <c r="F2680" t="s">
        <v>13501</v>
      </c>
      <c r="G2680" t="s">
        <v>1211</v>
      </c>
      <c r="H2680" t="s">
        <v>264</v>
      </c>
      <c r="I2680" t="e">
        <f>VLOOKUP(A2680,[1]Sheet1!$C$2:$C$3881,1,0)</f>
        <v>#N/A</v>
      </c>
    </row>
    <row r="2681" spans="1:9">
      <c r="A2681" t="s">
        <v>13502</v>
      </c>
      <c r="B2681" t="s">
        <v>669</v>
      </c>
      <c r="C2681" t="s">
        <v>13503</v>
      </c>
      <c r="D2681" t="s">
        <v>13504</v>
      </c>
      <c r="E2681" t="s">
        <v>13505</v>
      </c>
      <c r="F2681" t="s">
        <v>13506</v>
      </c>
      <c r="G2681" t="s">
        <v>61</v>
      </c>
      <c r="H2681" t="s">
        <v>61</v>
      </c>
      <c r="I2681" t="e">
        <f>VLOOKUP(A2681,[1]Sheet1!$C$2:$C$3881,1,0)</f>
        <v>#N/A</v>
      </c>
    </row>
    <row r="2682" spans="1:9">
      <c r="A2682" t="s">
        <v>13507</v>
      </c>
      <c r="B2682" t="s">
        <v>10</v>
      </c>
      <c r="C2682" t="s">
        <v>13508</v>
      </c>
      <c r="D2682" t="s">
        <v>13509</v>
      </c>
      <c r="E2682" t="s">
        <v>2181</v>
      </c>
      <c r="F2682" t="s">
        <v>13510</v>
      </c>
      <c r="G2682" t="s">
        <v>15</v>
      </c>
      <c r="H2682" t="s">
        <v>15</v>
      </c>
      <c r="I2682" t="e">
        <f>VLOOKUP(A2682,[1]Sheet1!$C$2:$C$3881,1,0)</f>
        <v>#N/A</v>
      </c>
    </row>
    <row r="2683" spans="1:9">
      <c r="A2683" t="s">
        <v>13511</v>
      </c>
      <c r="B2683" t="s">
        <v>266</v>
      </c>
      <c r="C2683" t="s">
        <v>13512</v>
      </c>
      <c r="D2683" t="s">
        <v>13513</v>
      </c>
      <c r="E2683" t="s">
        <v>13514</v>
      </c>
      <c r="F2683" t="s">
        <v>13515</v>
      </c>
      <c r="G2683" t="s">
        <v>256</v>
      </c>
      <c r="H2683" t="s">
        <v>256</v>
      </c>
      <c r="I2683" t="e">
        <f>VLOOKUP(A2683,[1]Sheet1!$C$2:$C$3881,1,0)</f>
        <v>#N/A</v>
      </c>
    </row>
    <row r="2684" spans="1:9">
      <c r="A2684" t="s">
        <v>13516</v>
      </c>
      <c r="B2684" t="s">
        <v>318</v>
      </c>
      <c r="C2684" t="s">
        <v>13517</v>
      </c>
      <c r="D2684" t="s">
        <v>13518</v>
      </c>
      <c r="E2684" t="s">
        <v>13519</v>
      </c>
      <c r="F2684" t="s">
        <v>13520</v>
      </c>
      <c r="G2684" t="s">
        <v>61</v>
      </c>
      <c r="H2684" t="s">
        <v>61</v>
      </c>
      <c r="I2684" t="e">
        <f>VLOOKUP(A2684,[1]Sheet1!$C$2:$C$3881,1,0)</f>
        <v>#N/A</v>
      </c>
    </row>
    <row r="2685" spans="1:9">
      <c r="A2685" t="s">
        <v>13521</v>
      </c>
      <c r="B2685" t="s">
        <v>305</v>
      </c>
      <c r="C2685" t="s">
        <v>13522</v>
      </c>
      <c r="D2685" t="s">
        <v>13523</v>
      </c>
      <c r="E2685" t="s">
        <v>13524</v>
      </c>
      <c r="F2685" t="s">
        <v>13525</v>
      </c>
      <c r="G2685" t="s">
        <v>1292</v>
      </c>
      <c r="H2685" t="s">
        <v>1293</v>
      </c>
      <c r="I2685" t="e">
        <f>VLOOKUP(A2685,[1]Sheet1!$C$2:$C$3881,1,0)</f>
        <v>#N/A</v>
      </c>
    </row>
    <row r="2686" spans="1:9">
      <c r="A2686" t="s">
        <v>13526</v>
      </c>
      <c r="B2686" t="s">
        <v>258</v>
      </c>
      <c r="C2686" t="s">
        <v>13527</v>
      </c>
      <c r="D2686" t="s">
        <v>13528</v>
      </c>
      <c r="E2686" t="s">
        <v>9585</v>
      </c>
      <c r="F2686" t="s">
        <v>13529</v>
      </c>
      <c r="G2686" t="s">
        <v>22</v>
      </c>
      <c r="H2686" t="s">
        <v>250</v>
      </c>
      <c r="I2686" t="e">
        <f>VLOOKUP(A2686,[1]Sheet1!$C$2:$C$3881,1,0)</f>
        <v>#N/A</v>
      </c>
    </row>
    <row r="2687" spans="1:9">
      <c r="A2687" t="s">
        <v>13530</v>
      </c>
      <c r="B2687" t="s">
        <v>305</v>
      </c>
      <c r="C2687" t="s">
        <v>13531</v>
      </c>
      <c r="D2687" t="s">
        <v>13532</v>
      </c>
      <c r="E2687" t="s">
        <v>8150</v>
      </c>
      <c r="F2687" t="s">
        <v>13533</v>
      </c>
      <c r="G2687" t="s">
        <v>3094</v>
      </c>
      <c r="H2687" t="s">
        <v>256</v>
      </c>
      <c r="I2687" t="e">
        <f>VLOOKUP(A2687,[1]Sheet1!$C$2:$C$3881,1,0)</f>
        <v>#N/A</v>
      </c>
    </row>
    <row r="2688" spans="1:9">
      <c r="A2688" t="s">
        <v>13534</v>
      </c>
      <c r="B2688" t="s">
        <v>318</v>
      </c>
      <c r="C2688" t="s">
        <v>13535</v>
      </c>
      <c r="D2688" t="s">
        <v>13536</v>
      </c>
      <c r="E2688" t="s">
        <v>13537</v>
      </c>
      <c r="F2688" t="s">
        <v>13538</v>
      </c>
      <c r="G2688" t="s">
        <v>256</v>
      </c>
      <c r="H2688" t="s">
        <v>256</v>
      </c>
      <c r="I2688" t="e">
        <f>VLOOKUP(A2688,[1]Sheet1!$C$2:$C$3881,1,0)</f>
        <v>#N/A</v>
      </c>
    </row>
    <row r="2689" spans="1:9">
      <c r="A2689" t="s">
        <v>13539</v>
      </c>
      <c r="B2689" t="s">
        <v>272</v>
      </c>
      <c r="C2689" t="s">
        <v>13540</v>
      </c>
      <c r="D2689" t="s">
        <v>13541</v>
      </c>
      <c r="E2689" t="s">
        <v>13542</v>
      </c>
      <c r="F2689" t="s">
        <v>13543</v>
      </c>
      <c r="G2689" t="s">
        <v>277</v>
      </c>
      <c r="H2689" t="s">
        <v>15</v>
      </c>
      <c r="I2689" t="e">
        <f>VLOOKUP(A2689,[1]Sheet1!$C$2:$C$3881,1,0)</f>
        <v>#N/A</v>
      </c>
    </row>
    <row r="2690" spans="1:9">
      <c r="A2690" t="s">
        <v>13544</v>
      </c>
      <c r="B2690" t="s">
        <v>266</v>
      </c>
      <c r="C2690" t="s">
        <v>13545</v>
      </c>
      <c r="D2690" t="s">
        <v>13546</v>
      </c>
      <c r="E2690" t="s">
        <v>13547</v>
      </c>
      <c r="F2690" t="s">
        <v>13548</v>
      </c>
      <c r="G2690" t="s">
        <v>1212</v>
      </c>
      <c r="H2690" t="s">
        <v>1212</v>
      </c>
      <c r="I2690" t="e">
        <f>VLOOKUP(A2690,[1]Sheet1!$C$2:$C$3881,1,0)</f>
        <v>#N/A</v>
      </c>
    </row>
    <row r="2691" spans="1:9">
      <c r="A2691" t="s">
        <v>13549</v>
      </c>
      <c r="B2691" t="s">
        <v>610</v>
      </c>
      <c r="C2691" t="s">
        <v>13550</v>
      </c>
      <c r="D2691" t="s">
        <v>13551</v>
      </c>
      <c r="E2691" t="s">
        <v>613</v>
      </c>
      <c r="F2691" t="s">
        <v>13552</v>
      </c>
      <c r="G2691" t="s">
        <v>85</v>
      </c>
      <c r="H2691" t="s">
        <v>54</v>
      </c>
      <c r="I2691" t="e">
        <f>VLOOKUP(A2691,[1]Sheet1!$C$2:$C$3881,1,0)</f>
        <v>#N/A</v>
      </c>
    </row>
    <row r="2692" spans="1:9">
      <c r="A2692" t="s">
        <v>13553</v>
      </c>
      <c r="B2692" t="s">
        <v>79</v>
      </c>
      <c r="C2692" t="s">
        <v>13554</v>
      </c>
      <c r="D2692" t="s">
        <v>13555</v>
      </c>
      <c r="E2692" t="s">
        <v>13556</v>
      </c>
      <c r="F2692" t="s">
        <v>13557</v>
      </c>
      <c r="G2692" t="s">
        <v>278</v>
      </c>
      <c r="H2692" t="s">
        <v>278</v>
      </c>
      <c r="I2692" t="e">
        <f>VLOOKUP(A2692,[1]Sheet1!$C$2:$C$3881,1,0)</f>
        <v>#N/A</v>
      </c>
    </row>
    <row r="2693" spans="1:9">
      <c r="A2693" t="s">
        <v>13558</v>
      </c>
      <c r="B2693" t="s">
        <v>345</v>
      </c>
      <c r="C2693" t="s">
        <v>13559</v>
      </c>
      <c r="D2693" t="s">
        <v>13560</v>
      </c>
      <c r="E2693" t="s">
        <v>13561</v>
      </c>
      <c r="F2693" t="s">
        <v>13562</v>
      </c>
      <c r="G2693" t="s">
        <v>4798</v>
      </c>
      <c r="H2693" t="s">
        <v>783</v>
      </c>
      <c r="I2693" t="e">
        <f>VLOOKUP(A2693,[1]Sheet1!$C$2:$C$3881,1,0)</f>
        <v>#N/A</v>
      </c>
    </row>
    <row r="2694" spans="1:9">
      <c r="A2694" t="s">
        <v>13563</v>
      </c>
      <c r="B2694" t="s">
        <v>544</v>
      </c>
      <c r="C2694" t="s">
        <v>13564</v>
      </c>
      <c r="D2694" t="s">
        <v>13565</v>
      </c>
      <c r="E2694" t="s">
        <v>5824</v>
      </c>
      <c r="F2694" t="s">
        <v>13566</v>
      </c>
      <c r="G2694" t="s">
        <v>11611</v>
      </c>
      <c r="H2694" t="s">
        <v>174</v>
      </c>
      <c r="I2694" t="e">
        <f>VLOOKUP(A2694,[1]Sheet1!$C$2:$C$3881,1,0)</f>
        <v>#N/A</v>
      </c>
    </row>
    <row r="2695" spans="1:9">
      <c r="A2695" t="s">
        <v>13567</v>
      </c>
      <c r="B2695" t="s">
        <v>79</v>
      </c>
      <c r="C2695" t="s">
        <v>13568</v>
      </c>
      <c r="D2695" t="s">
        <v>13569</v>
      </c>
      <c r="E2695" t="s">
        <v>13570</v>
      </c>
      <c r="F2695" t="s">
        <v>13571</v>
      </c>
      <c r="G2695" t="s">
        <v>134</v>
      </c>
      <c r="H2695" t="s">
        <v>134</v>
      </c>
      <c r="I2695" t="e">
        <f>VLOOKUP(A2695,[1]Sheet1!$C$2:$C$3881,1,0)</f>
        <v>#N/A</v>
      </c>
    </row>
    <row r="2696" spans="1:9">
      <c r="A2696" t="s">
        <v>13572</v>
      </c>
      <c r="B2696" t="s">
        <v>35</v>
      </c>
      <c r="C2696" t="s">
        <v>13573</v>
      </c>
      <c r="D2696" t="s">
        <v>13574</v>
      </c>
      <c r="E2696" t="s">
        <v>13575</v>
      </c>
      <c r="F2696" t="s">
        <v>13576</v>
      </c>
      <c r="G2696" t="s">
        <v>13577</v>
      </c>
      <c r="H2696" t="s">
        <v>134</v>
      </c>
      <c r="I2696" t="e">
        <f>VLOOKUP(A2696,[1]Sheet1!$C$2:$C$3881,1,0)</f>
        <v>#N/A</v>
      </c>
    </row>
    <row r="2697" spans="1:9">
      <c r="A2697" t="s">
        <v>13578</v>
      </c>
      <c r="B2697" t="s">
        <v>63</v>
      </c>
      <c r="C2697" t="s">
        <v>13579</v>
      </c>
      <c r="D2697" t="s">
        <v>13580</v>
      </c>
      <c r="E2697" t="s">
        <v>66</v>
      </c>
      <c r="F2697" t="s">
        <v>13581</v>
      </c>
      <c r="G2697" t="s">
        <v>1211</v>
      </c>
      <c r="H2697" t="s">
        <v>264</v>
      </c>
      <c r="I2697" t="e">
        <f>VLOOKUP(A2697,[1]Sheet1!$C$2:$C$3881,1,0)</f>
        <v>#N/A</v>
      </c>
    </row>
    <row r="2698" spans="1:9">
      <c r="A2698" t="s">
        <v>13582</v>
      </c>
      <c r="B2698" t="s">
        <v>922</v>
      </c>
      <c r="C2698" t="s">
        <v>13583</v>
      </c>
      <c r="D2698" t="s">
        <v>13584</v>
      </c>
      <c r="E2698" t="s">
        <v>13585</v>
      </c>
      <c r="F2698" t="s">
        <v>13586</v>
      </c>
      <c r="G2698" t="s">
        <v>1008</v>
      </c>
      <c r="H2698" t="s">
        <v>256</v>
      </c>
      <c r="I2698" t="e">
        <f>VLOOKUP(A2698,[1]Sheet1!$C$2:$C$3881,1,0)</f>
        <v>#N/A</v>
      </c>
    </row>
    <row r="2699" spans="1:9">
      <c r="A2699" t="s">
        <v>13587</v>
      </c>
      <c r="B2699" t="s">
        <v>331</v>
      </c>
      <c r="C2699" t="s">
        <v>13588</v>
      </c>
      <c r="D2699" t="s">
        <v>13589</v>
      </c>
      <c r="E2699" t="s">
        <v>11178</v>
      </c>
      <c r="F2699" t="s">
        <v>13590</v>
      </c>
      <c r="G2699" t="s">
        <v>9663</v>
      </c>
      <c r="H2699" t="s">
        <v>264</v>
      </c>
      <c r="I2699" t="e">
        <f>VLOOKUP(A2699,[1]Sheet1!$C$2:$C$3881,1,0)</f>
        <v>#N/A</v>
      </c>
    </row>
    <row r="2700" spans="1:9">
      <c r="A2700" t="s">
        <v>13591</v>
      </c>
      <c r="B2700" t="s">
        <v>922</v>
      </c>
      <c r="C2700" t="s">
        <v>13592</v>
      </c>
      <c r="D2700" t="s">
        <v>13593</v>
      </c>
      <c r="E2700" t="s">
        <v>9610</v>
      </c>
      <c r="F2700" t="s">
        <v>13594</v>
      </c>
      <c r="G2700" t="s">
        <v>85</v>
      </c>
      <c r="H2700" t="s">
        <v>61</v>
      </c>
      <c r="I2700" t="e">
        <f>VLOOKUP(A2700,[1]Sheet1!$C$2:$C$3881,1,0)</f>
        <v>#N/A</v>
      </c>
    </row>
    <row r="2701" spans="1:9">
      <c r="A2701" t="s">
        <v>13595</v>
      </c>
      <c r="B2701" t="s">
        <v>331</v>
      </c>
      <c r="C2701" t="s">
        <v>13596</v>
      </c>
      <c r="D2701" t="s">
        <v>13597</v>
      </c>
      <c r="E2701" t="s">
        <v>13598</v>
      </c>
      <c r="F2701" t="s">
        <v>13599</v>
      </c>
      <c r="G2701" t="s">
        <v>9177</v>
      </c>
      <c r="H2701" t="s">
        <v>92</v>
      </c>
      <c r="I2701" t="e">
        <f>VLOOKUP(A2701,[1]Sheet1!$C$2:$C$3881,1,0)</f>
        <v>#N/A</v>
      </c>
    </row>
    <row r="2702" spans="1:9">
      <c r="A2702" t="s">
        <v>13600</v>
      </c>
      <c r="B2702" t="s">
        <v>63</v>
      </c>
      <c r="C2702" t="s">
        <v>13601</v>
      </c>
      <c r="D2702" t="s">
        <v>13602</v>
      </c>
      <c r="E2702" t="s">
        <v>8652</v>
      </c>
      <c r="F2702" t="s">
        <v>13603</v>
      </c>
      <c r="G2702" t="s">
        <v>1211</v>
      </c>
      <c r="H2702" t="s">
        <v>264</v>
      </c>
      <c r="I2702" t="e">
        <f>VLOOKUP(A2702,[1]Sheet1!$C$2:$C$3881,1,0)</f>
        <v>#N/A</v>
      </c>
    </row>
    <row r="2703" spans="1:9">
      <c r="A2703" t="s">
        <v>13604</v>
      </c>
      <c r="B2703" t="s">
        <v>345</v>
      </c>
      <c r="C2703" t="s">
        <v>13605</v>
      </c>
      <c r="D2703" t="s">
        <v>13606</v>
      </c>
      <c r="E2703" t="s">
        <v>13607</v>
      </c>
      <c r="F2703" t="s">
        <v>13608</v>
      </c>
      <c r="G2703" t="s">
        <v>303</v>
      </c>
      <c r="H2703" t="s">
        <v>783</v>
      </c>
      <c r="I2703" t="e">
        <f>VLOOKUP(A2703,[1]Sheet1!$C$2:$C$3881,1,0)</f>
        <v>#N/A</v>
      </c>
    </row>
    <row r="2704" spans="1:9">
      <c r="A2704" t="s">
        <v>13609</v>
      </c>
      <c r="B2704" t="s">
        <v>610</v>
      </c>
      <c r="C2704" t="s">
        <v>13610</v>
      </c>
      <c r="D2704" t="s">
        <v>13611</v>
      </c>
      <c r="E2704" t="s">
        <v>13612</v>
      </c>
      <c r="F2704" t="s">
        <v>13613</v>
      </c>
      <c r="G2704" t="s">
        <v>3094</v>
      </c>
      <c r="H2704" t="s">
        <v>1088</v>
      </c>
      <c r="I2704" t="e">
        <f>VLOOKUP(A2704,[1]Sheet1!$C$2:$C$3881,1,0)</f>
        <v>#N/A</v>
      </c>
    </row>
    <row r="2705" spans="1:9">
      <c r="A2705" t="s">
        <v>13614</v>
      </c>
      <c r="B2705" t="s">
        <v>272</v>
      </c>
      <c r="C2705" t="s">
        <v>13615</v>
      </c>
      <c r="D2705" t="s">
        <v>13616</v>
      </c>
      <c r="E2705" t="s">
        <v>301</v>
      </c>
      <c r="F2705" t="s">
        <v>13617</v>
      </c>
      <c r="G2705" t="s">
        <v>227</v>
      </c>
      <c r="H2705" t="s">
        <v>134</v>
      </c>
      <c r="I2705" t="e">
        <f>VLOOKUP(A2705,[1]Sheet1!$C$2:$C$3881,1,0)</f>
        <v>#N/A</v>
      </c>
    </row>
    <row r="2706" spans="1:9">
      <c r="A2706" t="s">
        <v>13618</v>
      </c>
      <c r="B2706" t="s">
        <v>280</v>
      </c>
      <c r="C2706" t="s">
        <v>13619</v>
      </c>
      <c r="D2706" t="s">
        <v>13620</v>
      </c>
      <c r="E2706" t="s">
        <v>13621</v>
      </c>
      <c r="F2706" t="s">
        <v>13622</v>
      </c>
      <c r="G2706" t="s">
        <v>368</v>
      </c>
      <c r="H2706" t="s">
        <v>264</v>
      </c>
      <c r="I2706" t="e">
        <f>VLOOKUP(A2706,[1]Sheet1!$C$2:$C$3881,1,0)</f>
        <v>#N/A</v>
      </c>
    </row>
    <row r="2707" spans="1:9">
      <c r="A2707" t="s">
        <v>13623</v>
      </c>
      <c r="B2707" t="s">
        <v>280</v>
      </c>
      <c r="C2707" t="s">
        <v>13624</v>
      </c>
      <c r="D2707" t="s">
        <v>13625</v>
      </c>
      <c r="E2707" t="s">
        <v>13626</v>
      </c>
      <c r="F2707" t="s">
        <v>13627</v>
      </c>
      <c r="G2707" t="s">
        <v>285</v>
      </c>
      <c r="H2707" t="s">
        <v>15</v>
      </c>
      <c r="I2707" t="e">
        <f>VLOOKUP(A2707,[1]Sheet1!$C$2:$C$3881,1,0)</f>
        <v>#N/A</v>
      </c>
    </row>
    <row r="2708" spans="1:9">
      <c r="A2708" t="s">
        <v>13628</v>
      </c>
      <c r="B2708" t="s">
        <v>437</v>
      </c>
      <c r="C2708" t="s">
        <v>13629</v>
      </c>
      <c r="D2708" t="s">
        <v>13630</v>
      </c>
      <c r="E2708" t="s">
        <v>13631</v>
      </c>
      <c r="F2708" t="s">
        <v>13632</v>
      </c>
      <c r="G2708" t="s">
        <v>61</v>
      </c>
      <c r="H2708" t="s">
        <v>61</v>
      </c>
      <c r="I2708" t="e">
        <f>VLOOKUP(A2708,[1]Sheet1!$C$2:$C$3881,1,0)</f>
        <v>#N/A</v>
      </c>
    </row>
    <row r="2709" spans="1:9">
      <c r="A2709" t="s">
        <v>13633</v>
      </c>
      <c r="B2709" t="s">
        <v>10</v>
      </c>
      <c r="C2709" t="s">
        <v>13634</v>
      </c>
      <c r="D2709" t="s">
        <v>13635</v>
      </c>
      <c r="E2709" t="s">
        <v>13636</v>
      </c>
      <c r="F2709" t="s">
        <v>13637</v>
      </c>
      <c r="G2709" t="s">
        <v>92</v>
      </c>
      <c r="H2709" t="s">
        <v>92</v>
      </c>
      <c r="I2709" t="e">
        <f>VLOOKUP(A2709,[1]Sheet1!$C$2:$C$3881,1,0)</f>
        <v>#N/A</v>
      </c>
    </row>
    <row r="2710" spans="1:9">
      <c r="A2710" t="s">
        <v>13638</v>
      </c>
      <c r="B2710" t="s">
        <v>437</v>
      </c>
      <c r="C2710" t="s">
        <v>13639</v>
      </c>
      <c r="D2710" t="s">
        <v>13640</v>
      </c>
      <c r="E2710" t="s">
        <v>13641</v>
      </c>
      <c r="F2710" t="s">
        <v>13642</v>
      </c>
      <c r="G2710" t="s">
        <v>61</v>
      </c>
      <c r="H2710" t="s">
        <v>61</v>
      </c>
      <c r="I2710" t="e">
        <f>VLOOKUP(A2710,[1]Sheet1!$C$2:$C$3881,1,0)</f>
        <v>#N/A</v>
      </c>
    </row>
    <row r="2711" spans="1:9">
      <c r="A2711" t="s">
        <v>13643</v>
      </c>
      <c r="B2711" t="s">
        <v>272</v>
      </c>
      <c r="C2711" t="s">
        <v>13644</v>
      </c>
      <c r="D2711" t="s">
        <v>13645</v>
      </c>
      <c r="E2711" t="s">
        <v>13646</v>
      </c>
      <c r="F2711" t="s">
        <v>13647</v>
      </c>
      <c r="G2711" t="s">
        <v>13648</v>
      </c>
      <c r="H2711" t="s">
        <v>250</v>
      </c>
      <c r="I2711" t="e">
        <f>VLOOKUP(A2711,[1]Sheet1!$C$2:$C$3881,1,0)</f>
        <v>#N/A</v>
      </c>
    </row>
    <row r="2712" spans="1:9">
      <c r="A2712" t="s">
        <v>13649</v>
      </c>
      <c r="B2712" t="s">
        <v>363</v>
      </c>
      <c r="C2712" t="s">
        <v>13650</v>
      </c>
      <c r="D2712" t="s">
        <v>13651</v>
      </c>
      <c r="E2712" t="s">
        <v>13652</v>
      </c>
      <c r="F2712" t="s">
        <v>13653</v>
      </c>
      <c r="G2712" t="s">
        <v>249</v>
      </c>
      <c r="H2712" t="s">
        <v>92</v>
      </c>
      <c r="I2712" t="e">
        <f>VLOOKUP(A2712,[1]Sheet1!$C$2:$C$3881,1,0)</f>
        <v>#N/A</v>
      </c>
    </row>
    <row r="2713" spans="1:9">
      <c r="A2713" t="s">
        <v>13654</v>
      </c>
      <c r="B2713" t="s">
        <v>1387</v>
      </c>
      <c r="C2713" t="s">
        <v>13655</v>
      </c>
      <c r="D2713" t="s">
        <v>13656</v>
      </c>
      <c r="E2713" t="s">
        <v>1412</v>
      </c>
      <c r="F2713" t="s">
        <v>13657</v>
      </c>
      <c r="G2713" t="s">
        <v>105</v>
      </c>
      <c r="H2713" t="s">
        <v>105</v>
      </c>
      <c r="I2713" t="e">
        <f>VLOOKUP(A2713,[1]Sheet1!$C$2:$C$3881,1,0)</f>
        <v>#N/A</v>
      </c>
    </row>
    <row r="2714" spans="1:9">
      <c r="A2714" t="s">
        <v>13658</v>
      </c>
      <c r="B2714" t="s">
        <v>272</v>
      </c>
      <c r="C2714" t="s">
        <v>13659</v>
      </c>
      <c r="D2714" t="s">
        <v>13660</v>
      </c>
      <c r="E2714" t="s">
        <v>13661</v>
      </c>
      <c r="F2714" t="s">
        <v>13662</v>
      </c>
      <c r="G2714" t="s">
        <v>470</v>
      </c>
      <c r="H2714" t="s">
        <v>278</v>
      </c>
      <c r="I2714" t="e">
        <f>VLOOKUP(A2714,[1]Sheet1!$C$2:$C$3881,1,0)</f>
        <v>#N/A</v>
      </c>
    </row>
    <row r="2715" spans="1:9">
      <c r="A2715" t="s">
        <v>13663</v>
      </c>
      <c r="B2715" t="s">
        <v>515</v>
      </c>
      <c r="C2715" t="s">
        <v>13664</v>
      </c>
      <c r="D2715" t="s">
        <v>13665</v>
      </c>
      <c r="E2715" t="s">
        <v>13666</v>
      </c>
      <c r="F2715" t="s">
        <v>13667</v>
      </c>
      <c r="G2715" t="s">
        <v>783</v>
      </c>
      <c r="H2715" t="s">
        <v>61</v>
      </c>
      <c r="I2715" t="e">
        <f>VLOOKUP(A2715,[1]Sheet1!$C$2:$C$3881,1,0)</f>
        <v>#N/A</v>
      </c>
    </row>
    <row r="2716" spans="1:9">
      <c r="A2716" t="s">
        <v>13668</v>
      </c>
      <c r="B2716" t="s">
        <v>617</v>
      </c>
      <c r="C2716" t="s">
        <v>13669</v>
      </c>
      <c r="D2716" t="s">
        <v>13670</v>
      </c>
      <c r="E2716" t="s">
        <v>8191</v>
      </c>
      <c r="F2716" t="s">
        <v>13671</v>
      </c>
      <c r="G2716" t="s">
        <v>6355</v>
      </c>
      <c r="H2716" t="s">
        <v>1548</v>
      </c>
      <c r="I2716" t="e">
        <f>VLOOKUP(A2716,[1]Sheet1!$C$2:$C$3881,1,0)</f>
        <v>#N/A</v>
      </c>
    </row>
    <row r="2717" spans="1:9">
      <c r="A2717" t="s">
        <v>13672</v>
      </c>
      <c r="B2717" t="s">
        <v>453</v>
      </c>
      <c r="C2717" t="s">
        <v>13673</v>
      </c>
      <c r="D2717" t="s">
        <v>13674</v>
      </c>
      <c r="E2717" t="s">
        <v>13675</v>
      </c>
      <c r="F2717" t="s">
        <v>13676</v>
      </c>
      <c r="G2717" t="s">
        <v>2671</v>
      </c>
      <c r="H2717" t="s">
        <v>1363</v>
      </c>
      <c r="I2717" t="e">
        <f>VLOOKUP(A2717,[1]Sheet1!$C$2:$C$3881,1,0)</f>
        <v>#N/A</v>
      </c>
    </row>
    <row r="2718" spans="1:9">
      <c r="A2718" t="s">
        <v>13677</v>
      </c>
      <c r="B2718" t="s">
        <v>584</v>
      </c>
      <c r="C2718" t="s">
        <v>13678</v>
      </c>
      <c r="D2718" t="s">
        <v>13679</v>
      </c>
      <c r="E2718" t="s">
        <v>13680</v>
      </c>
      <c r="F2718" t="s">
        <v>13681</v>
      </c>
      <c r="G2718" t="s">
        <v>692</v>
      </c>
      <c r="H2718" t="s">
        <v>134</v>
      </c>
      <c r="I2718" t="e">
        <f>VLOOKUP(A2718,[1]Sheet1!$C$2:$C$3881,1,0)</f>
        <v>#N/A</v>
      </c>
    </row>
    <row r="2719" spans="1:9">
      <c r="A2719" t="s">
        <v>13682</v>
      </c>
      <c r="B2719" t="s">
        <v>629</v>
      </c>
      <c r="C2719" t="s">
        <v>13683</v>
      </c>
      <c r="D2719" t="s">
        <v>13684</v>
      </c>
      <c r="E2719" t="s">
        <v>10841</v>
      </c>
      <c r="F2719" t="s">
        <v>13685</v>
      </c>
      <c r="G2719" t="s">
        <v>92</v>
      </c>
      <c r="H2719" t="s">
        <v>92</v>
      </c>
      <c r="I2719" t="e">
        <f>VLOOKUP(A2719,[1]Sheet1!$C$2:$C$3881,1,0)</f>
        <v>#N/A</v>
      </c>
    </row>
    <row r="2720" spans="1:9">
      <c r="A2720" t="s">
        <v>13686</v>
      </c>
      <c r="B2720" t="s">
        <v>515</v>
      </c>
      <c r="C2720" t="s">
        <v>13687</v>
      </c>
      <c r="D2720" t="s">
        <v>13688</v>
      </c>
      <c r="E2720" t="s">
        <v>13689</v>
      </c>
      <c r="F2720" t="s">
        <v>13690</v>
      </c>
      <c r="G2720" t="s">
        <v>3094</v>
      </c>
      <c r="H2720" t="s">
        <v>256</v>
      </c>
      <c r="I2720" t="e">
        <f>VLOOKUP(A2720,[1]Sheet1!$C$2:$C$3881,1,0)</f>
        <v>#N/A</v>
      </c>
    </row>
    <row r="2721" spans="1:9">
      <c r="A2721" t="s">
        <v>13691</v>
      </c>
      <c r="B2721" t="s">
        <v>565</v>
      </c>
      <c r="C2721" t="s">
        <v>13692</v>
      </c>
      <c r="D2721" t="s">
        <v>13693</v>
      </c>
      <c r="E2721" t="s">
        <v>13694</v>
      </c>
      <c r="F2721" t="s">
        <v>13695</v>
      </c>
      <c r="G2721" t="s">
        <v>570</v>
      </c>
      <c r="H2721" t="s">
        <v>174</v>
      </c>
      <c r="I2721" t="e">
        <f>VLOOKUP(A2721,[1]Sheet1!$C$2:$C$3881,1,0)</f>
        <v>#N/A</v>
      </c>
    </row>
    <row r="2722" spans="1:9">
      <c r="A2722" t="s">
        <v>13696</v>
      </c>
      <c r="B2722" t="s">
        <v>551</v>
      </c>
      <c r="C2722" t="s">
        <v>13697</v>
      </c>
      <c r="D2722" t="s">
        <v>13698</v>
      </c>
      <c r="E2722" t="s">
        <v>13699</v>
      </c>
      <c r="F2722" t="s">
        <v>13700</v>
      </c>
      <c r="G2722" t="s">
        <v>783</v>
      </c>
      <c r="H2722" t="s">
        <v>211</v>
      </c>
      <c r="I2722" t="e">
        <f>VLOOKUP(A2722,[1]Sheet1!$C$2:$C$3881,1,0)</f>
        <v>#N/A</v>
      </c>
    </row>
    <row r="2723" spans="1:9">
      <c r="A2723" t="s">
        <v>13701</v>
      </c>
      <c r="B2723" t="s">
        <v>538</v>
      </c>
      <c r="C2723" t="s">
        <v>13702</v>
      </c>
      <c r="D2723" t="s">
        <v>13703</v>
      </c>
      <c r="E2723" t="s">
        <v>13704</v>
      </c>
      <c r="F2723" t="s">
        <v>13705</v>
      </c>
      <c r="G2723" t="s">
        <v>161</v>
      </c>
      <c r="H2723" t="s">
        <v>844</v>
      </c>
      <c r="I2723" t="e">
        <f>VLOOKUP(A2723,[1]Sheet1!$C$2:$C$3881,1,0)</f>
        <v>#N/A</v>
      </c>
    </row>
    <row r="2724" spans="1:9">
      <c r="A2724" t="s">
        <v>13706</v>
      </c>
      <c r="B2724" t="s">
        <v>10</v>
      </c>
      <c r="C2724" t="s">
        <v>13707</v>
      </c>
      <c r="D2724" t="s">
        <v>13708</v>
      </c>
      <c r="E2724" t="s">
        <v>13709</v>
      </c>
      <c r="F2724" t="s">
        <v>13710</v>
      </c>
      <c r="G2724" t="s">
        <v>15</v>
      </c>
      <c r="H2724" t="s">
        <v>15</v>
      </c>
      <c r="I2724" t="e">
        <f>VLOOKUP(A2724,[1]Sheet1!$C$2:$C$3881,1,0)</f>
        <v>#N/A</v>
      </c>
    </row>
    <row r="2725" spans="1:9">
      <c r="A2725" t="s">
        <v>13711</v>
      </c>
      <c r="B2725" t="s">
        <v>538</v>
      </c>
      <c r="C2725" t="s">
        <v>13712</v>
      </c>
      <c r="D2725" t="s">
        <v>13713</v>
      </c>
      <c r="E2725" t="s">
        <v>13714</v>
      </c>
      <c r="F2725" t="s">
        <v>13715</v>
      </c>
      <c r="G2725" t="s">
        <v>84</v>
      </c>
      <c r="H2725" t="s">
        <v>85</v>
      </c>
      <c r="I2725" t="e">
        <f>VLOOKUP(A2725,[1]Sheet1!$C$2:$C$3881,1,0)</f>
        <v>#N/A</v>
      </c>
    </row>
    <row r="2726" spans="1:9">
      <c r="A2726" t="s">
        <v>13716</v>
      </c>
      <c r="B2726" t="s">
        <v>472</v>
      </c>
      <c r="C2726" t="s">
        <v>13717</v>
      </c>
      <c r="D2726" t="s">
        <v>13718</v>
      </c>
      <c r="E2726" t="s">
        <v>13719</v>
      </c>
      <c r="F2726" t="s">
        <v>13720</v>
      </c>
      <c r="G2726" t="s">
        <v>477</v>
      </c>
      <c r="H2726" t="s">
        <v>15</v>
      </c>
      <c r="I2726" t="e">
        <f>VLOOKUP(A2726,[1]Sheet1!$C$2:$C$3881,1,0)</f>
        <v>#N/A</v>
      </c>
    </row>
    <row r="2727" spans="1:9">
      <c r="A2727" t="s">
        <v>13721</v>
      </c>
      <c r="B2727" t="s">
        <v>472</v>
      </c>
      <c r="C2727" t="s">
        <v>13722</v>
      </c>
      <c r="D2727" t="s">
        <v>13723</v>
      </c>
      <c r="E2727" t="s">
        <v>12808</v>
      </c>
      <c r="F2727" t="s">
        <v>13724</v>
      </c>
      <c r="G2727" t="s">
        <v>477</v>
      </c>
      <c r="H2727" t="s">
        <v>15</v>
      </c>
      <c r="I2727" t="e">
        <f>VLOOKUP(A2727,[1]Sheet1!$C$2:$C$3881,1,0)</f>
        <v>#N/A</v>
      </c>
    </row>
    <row r="2728" spans="1:9">
      <c r="A2728" t="s">
        <v>13725</v>
      </c>
      <c r="B2728" t="s">
        <v>558</v>
      </c>
      <c r="C2728" t="s">
        <v>13726</v>
      </c>
      <c r="D2728" t="s">
        <v>13727</v>
      </c>
      <c r="E2728" t="s">
        <v>13728</v>
      </c>
      <c r="F2728" t="s">
        <v>13729</v>
      </c>
      <c r="G2728" t="s">
        <v>13730</v>
      </c>
      <c r="H2728" t="s">
        <v>13731</v>
      </c>
      <c r="I2728" t="e">
        <f>VLOOKUP(A2728,[1]Sheet1!$C$2:$C$3881,1,0)</f>
        <v>#N/A</v>
      </c>
    </row>
    <row r="2729" spans="1:9">
      <c r="A2729" t="s">
        <v>13732</v>
      </c>
      <c r="B2729" t="s">
        <v>629</v>
      </c>
      <c r="C2729" t="s">
        <v>13733</v>
      </c>
      <c r="D2729" t="s">
        <v>13734</v>
      </c>
      <c r="E2729" t="s">
        <v>13735</v>
      </c>
      <c r="F2729" t="s">
        <v>13736</v>
      </c>
      <c r="G2729" t="s">
        <v>92</v>
      </c>
      <c r="H2729" t="s">
        <v>92</v>
      </c>
      <c r="I2729" t="e">
        <f>VLOOKUP(A2729,[1]Sheet1!$C$2:$C$3881,1,0)</f>
        <v>#N/A</v>
      </c>
    </row>
    <row r="2730" spans="1:9">
      <c r="A2730" t="s">
        <v>13737</v>
      </c>
      <c r="B2730" t="s">
        <v>1454</v>
      </c>
      <c r="C2730" t="s">
        <v>13738</v>
      </c>
      <c r="D2730" t="s">
        <v>13739</v>
      </c>
      <c r="E2730" t="s">
        <v>9371</v>
      </c>
      <c r="F2730" t="s">
        <v>13740</v>
      </c>
      <c r="G2730" t="s">
        <v>4973</v>
      </c>
      <c r="H2730" t="s">
        <v>105</v>
      </c>
      <c r="I2730" t="e">
        <f>VLOOKUP(A2730,[1]Sheet1!$C$2:$C$3881,1,0)</f>
        <v>#N/A</v>
      </c>
    </row>
    <row r="2731" spans="1:9">
      <c r="A2731" t="s">
        <v>13741</v>
      </c>
      <c r="B2731" t="s">
        <v>558</v>
      </c>
      <c r="C2731" t="s">
        <v>13742</v>
      </c>
      <c r="D2731" t="s">
        <v>13743</v>
      </c>
      <c r="E2731" t="s">
        <v>13744</v>
      </c>
      <c r="F2731" t="s">
        <v>13745</v>
      </c>
      <c r="G2731" t="s">
        <v>9366</v>
      </c>
      <c r="H2731" t="s">
        <v>9367</v>
      </c>
      <c r="I2731" t="e">
        <f>VLOOKUP(A2731,[1]Sheet1!$C$2:$C$3881,1,0)</f>
        <v>#N/A</v>
      </c>
    </row>
    <row r="2732" spans="1:9">
      <c r="A2732" t="s">
        <v>13746</v>
      </c>
      <c r="B2732" t="s">
        <v>272</v>
      </c>
      <c r="C2732" t="s">
        <v>13747</v>
      </c>
      <c r="D2732" t="s">
        <v>13748</v>
      </c>
      <c r="E2732" t="s">
        <v>11392</v>
      </c>
      <c r="F2732" t="s">
        <v>13749</v>
      </c>
      <c r="G2732" t="s">
        <v>470</v>
      </c>
      <c r="H2732" t="s">
        <v>134</v>
      </c>
      <c r="I2732" t="e">
        <f>VLOOKUP(A2732,[1]Sheet1!$C$2:$C$3881,1,0)</f>
        <v>#N/A</v>
      </c>
    </row>
    <row r="2733" spans="1:9">
      <c r="A2733" t="s">
        <v>13750</v>
      </c>
      <c r="B2733" t="s">
        <v>1494</v>
      </c>
      <c r="C2733" t="s">
        <v>13751</v>
      </c>
      <c r="D2733" t="s">
        <v>13752</v>
      </c>
      <c r="E2733" t="s">
        <v>3236</v>
      </c>
      <c r="F2733" t="s">
        <v>13753</v>
      </c>
      <c r="G2733" t="s">
        <v>22</v>
      </c>
      <c r="H2733" t="s">
        <v>250</v>
      </c>
      <c r="I2733" t="e">
        <f>VLOOKUP(A2733,[1]Sheet1!$C$2:$C$3881,1,0)</f>
        <v>#N/A</v>
      </c>
    </row>
    <row r="2734" spans="1:9">
      <c r="A2734" t="s">
        <v>13754</v>
      </c>
      <c r="B2734" t="s">
        <v>736</v>
      </c>
      <c r="C2734" t="s">
        <v>13755</v>
      </c>
      <c r="D2734" t="s">
        <v>13756</v>
      </c>
      <c r="E2734" t="s">
        <v>13757</v>
      </c>
      <c r="F2734" t="s">
        <v>13758</v>
      </c>
      <c r="G2734" t="s">
        <v>470</v>
      </c>
      <c r="H2734" t="s">
        <v>92</v>
      </c>
      <c r="I2734" t="e">
        <f>VLOOKUP(A2734,[1]Sheet1!$C$2:$C$3881,1,0)</f>
        <v>#N/A</v>
      </c>
    </row>
    <row r="2735" spans="1:9">
      <c r="A2735" t="s">
        <v>13759</v>
      </c>
      <c r="B2735" t="s">
        <v>736</v>
      </c>
      <c r="C2735" t="s">
        <v>13760</v>
      </c>
      <c r="D2735" t="s">
        <v>13761</v>
      </c>
      <c r="E2735" t="s">
        <v>13762</v>
      </c>
      <c r="F2735" t="s">
        <v>13763</v>
      </c>
      <c r="G2735" t="s">
        <v>470</v>
      </c>
      <c r="H2735" t="s">
        <v>92</v>
      </c>
      <c r="I2735" t="e">
        <f>VLOOKUP(A2735,[1]Sheet1!$C$2:$C$3881,1,0)</f>
        <v>#N/A</v>
      </c>
    </row>
    <row r="2736" spans="1:9">
      <c r="A2736" t="s">
        <v>13764</v>
      </c>
      <c r="B2736" t="s">
        <v>112</v>
      </c>
      <c r="C2736" t="s">
        <v>13765</v>
      </c>
      <c r="D2736" t="s">
        <v>13766</v>
      </c>
      <c r="E2736" t="s">
        <v>13767</v>
      </c>
      <c r="F2736" t="s">
        <v>13768</v>
      </c>
      <c r="G2736" t="s">
        <v>249</v>
      </c>
      <c r="H2736" t="s">
        <v>250</v>
      </c>
      <c r="I2736" t="e">
        <f>VLOOKUP(A2736,[1]Sheet1!$C$2:$C$3881,1,0)</f>
        <v>#N/A</v>
      </c>
    </row>
    <row r="2737" spans="1:9">
      <c r="A2737" t="s">
        <v>13769</v>
      </c>
      <c r="B2737" t="s">
        <v>272</v>
      </c>
      <c r="C2737" t="s">
        <v>13770</v>
      </c>
      <c r="D2737" t="s">
        <v>13771</v>
      </c>
      <c r="E2737" t="s">
        <v>5050</v>
      </c>
      <c r="F2737" t="s">
        <v>13772</v>
      </c>
      <c r="G2737" t="s">
        <v>3284</v>
      </c>
      <c r="H2737" t="s">
        <v>134</v>
      </c>
      <c r="I2737" t="e">
        <f>VLOOKUP(A2737,[1]Sheet1!$C$2:$C$3881,1,0)</f>
        <v>#N/A</v>
      </c>
    </row>
    <row r="2738" spans="1:9">
      <c r="A2738" t="s">
        <v>13773</v>
      </c>
      <c r="B2738" t="s">
        <v>71</v>
      </c>
      <c r="C2738" t="s">
        <v>13774</v>
      </c>
      <c r="D2738" t="s">
        <v>13775</v>
      </c>
      <c r="E2738" t="s">
        <v>13776</v>
      </c>
      <c r="F2738" t="s">
        <v>13777</v>
      </c>
      <c r="G2738" t="s">
        <v>2213</v>
      </c>
      <c r="H2738" t="s">
        <v>77</v>
      </c>
      <c r="I2738" t="e">
        <f>VLOOKUP(A2738,[1]Sheet1!$C$2:$C$3881,1,0)</f>
        <v>#N/A</v>
      </c>
    </row>
    <row r="2739" spans="1:9">
      <c r="A2739" t="s">
        <v>13778</v>
      </c>
      <c r="B2739" t="s">
        <v>258</v>
      </c>
      <c r="C2739" t="s">
        <v>13779</v>
      </c>
      <c r="D2739" t="s">
        <v>13780</v>
      </c>
      <c r="E2739" t="s">
        <v>13781</v>
      </c>
      <c r="F2739" t="s">
        <v>13782</v>
      </c>
      <c r="G2739" t="s">
        <v>277</v>
      </c>
      <c r="H2739" t="s">
        <v>1182</v>
      </c>
      <c r="I2739" t="e">
        <f>VLOOKUP(A2739,[1]Sheet1!$C$2:$C$3881,1,0)</f>
        <v>#N/A</v>
      </c>
    </row>
    <row r="2740" spans="1:9">
      <c r="A2740" t="s">
        <v>13783</v>
      </c>
      <c r="B2740" t="s">
        <v>558</v>
      </c>
      <c r="C2740" t="s">
        <v>13784</v>
      </c>
      <c r="D2740" t="s">
        <v>13785</v>
      </c>
      <c r="E2740" t="s">
        <v>13786</v>
      </c>
      <c r="F2740" t="s">
        <v>13787</v>
      </c>
      <c r="G2740" t="s">
        <v>5532</v>
      </c>
      <c r="H2740" t="s">
        <v>5533</v>
      </c>
      <c r="I2740" t="e">
        <f>VLOOKUP(A2740,[1]Sheet1!$C$2:$C$3881,1,0)</f>
        <v>#N/A</v>
      </c>
    </row>
    <row r="2741" spans="1:9">
      <c r="A2741" t="s">
        <v>13788</v>
      </c>
      <c r="B2741" t="s">
        <v>1454</v>
      </c>
      <c r="C2741" t="s">
        <v>13789</v>
      </c>
      <c r="D2741" t="s">
        <v>13790</v>
      </c>
      <c r="E2741" t="s">
        <v>13791</v>
      </c>
      <c r="F2741" t="s">
        <v>13792</v>
      </c>
      <c r="G2741" t="s">
        <v>4347</v>
      </c>
      <c r="H2741" t="s">
        <v>264</v>
      </c>
      <c r="I2741" t="e">
        <f>VLOOKUP(A2741,[1]Sheet1!$C$2:$C$3881,1,0)</f>
        <v>#N/A</v>
      </c>
    </row>
    <row r="2742" spans="1:9">
      <c r="A2742" t="s">
        <v>13793</v>
      </c>
      <c r="B2742" t="s">
        <v>1494</v>
      </c>
      <c r="C2742" t="s">
        <v>13794</v>
      </c>
      <c r="D2742" t="s">
        <v>13795</v>
      </c>
      <c r="E2742" t="s">
        <v>12813</v>
      </c>
      <c r="F2742" t="s">
        <v>13796</v>
      </c>
      <c r="G2742" t="s">
        <v>140</v>
      </c>
      <c r="H2742" t="s">
        <v>41</v>
      </c>
      <c r="I2742" t="e">
        <f>VLOOKUP(A2742,[1]Sheet1!$C$2:$C$3881,1,0)</f>
        <v>#N/A</v>
      </c>
    </row>
    <row r="2743" spans="1:9">
      <c r="A2743" t="s">
        <v>13797</v>
      </c>
      <c r="B2743" t="s">
        <v>10</v>
      </c>
      <c r="C2743" t="s">
        <v>13798</v>
      </c>
      <c r="D2743" t="s">
        <v>13799</v>
      </c>
      <c r="E2743" t="s">
        <v>13800</v>
      </c>
      <c r="F2743" t="s">
        <v>13801</v>
      </c>
      <c r="G2743" t="s">
        <v>22</v>
      </c>
      <c r="H2743" t="s">
        <v>22</v>
      </c>
      <c r="I2743" t="e">
        <f>VLOOKUP(A2743,[1]Sheet1!$C$2:$C$3881,1,0)</f>
        <v>#N/A</v>
      </c>
    </row>
    <row r="2744" spans="1:9">
      <c r="A2744" t="s">
        <v>13802</v>
      </c>
      <c r="B2744" t="s">
        <v>393</v>
      </c>
      <c r="C2744" t="s">
        <v>13803</v>
      </c>
      <c r="D2744" t="s">
        <v>13804</v>
      </c>
      <c r="E2744" t="s">
        <v>6868</v>
      </c>
      <c r="F2744" t="s">
        <v>13805</v>
      </c>
      <c r="G2744" t="s">
        <v>8940</v>
      </c>
      <c r="H2744" t="s">
        <v>8940</v>
      </c>
      <c r="I2744" t="e">
        <f>VLOOKUP(A2744,[1]Sheet1!$C$2:$C$3881,1,0)</f>
        <v>#N/A</v>
      </c>
    </row>
    <row r="2745" spans="1:9">
      <c r="A2745" t="s">
        <v>13806</v>
      </c>
      <c r="B2745" t="s">
        <v>997</v>
      </c>
      <c r="C2745" t="s">
        <v>13807</v>
      </c>
      <c r="D2745" t="s">
        <v>13808</v>
      </c>
      <c r="E2745" t="s">
        <v>13809</v>
      </c>
      <c r="F2745" t="s">
        <v>13810</v>
      </c>
      <c r="G2745" t="s">
        <v>10980</v>
      </c>
      <c r="H2745" t="s">
        <v>61</v>
      </c>
      <c r="I2745" t="e">
        <f>VLOOKUP(A2745,[1]Sheet1!$C$2:$C$3881,1,0)</f>
        <v>#N/A</v>
      </c>
    </row>
    <row r="2746" spans="1:9">
      <c r="A2746" t="s">
        <v>13811</v>
      </c>
      <c r="B2746" t="s">
        <v>997</v>
      </c>
      <c r="C2746" t="s">
        <v>13812</v>
      </c>
      <c r="D2746" t="s">
        <v>13813</v>
      </c>
      <c r="E2746" t="s">
        <v>11932</v>
      </c>
      <c r="F2746" t="s">
        <v>13814</v>
      </c>
      <c r="G2746" t="s">
        <v>1355</v>
      </c>
      <c r="H2746" t="s">
        <v>134</v>
      </c>
      <c r="I2746" t="e">
        <f>VLOOKUP(A2746,[1]Sheet1!$C$2:$C$3881,1,0)</f>
        <v>#N/A</v>
      </c>
    </row>
    <row r="2747" spans="1:9">
      <c r="A2747" t="s">
        <v>13815</v>
      </c>
      <c r="B2747" t="s">
        <v>35</v>
      </c>
      <c r="C2747" t="s">
        <v>13816</v>
      </c>
      <c r="D2747" t="s">
        <v>13817</v>
      </c>
      <c r="E2747" t="s">
        <v>13818</v>
      </c>
      <c r="F2747" t="s">
        <v>13819</v>
      </c>
      <c r="G2747" t="s">
        <v>1548</v>
      </c>
      <c r="H2747" t="s">
        <v>174</v>
      </c>
      <c r="I2747" t="e">
        <f>VLOOKUP(A2747,[1]Sheet1!$C$2:$C$3881,1,0)</f>
        <v>#N/A</v>
      </c>
    </row>
    <row r="2748" spans="1:9">
      <c r="A2748" t="s">
        <v>13820</v>
      </c>
      <c r="B2748" t="s">
        <v>1051</v>
      </c>
      <c r="C2748" t="s">
        <v>13821</v>
      </c>
      <c r="D2748" t="s">
        <v>13822</v>
      </c>
      <c r="E2748" t="s">
        <v>2356</v>
      </c>
      <c r="F2748" t="s">
        <v>13823</v>
      </c>
      <c r="G2748" t="s">
        <v>1087</v>
      </c>
      <c r="H2748" t="s">
        <v>85</v>
      </c>
      <c r="I2748" t="e">
        <f>VLOOKUP(A2748,[1]Sheet1!$C$2:$C$3881,1,0)</f>
        <v>#N/A</v>
      </c>
    </row>
    <row r="2749" spans="1:9">
      <c r="A2749" t="s">
        <v>13824</v>
      </c>
      <c r="B2749" t="s">
        <v>1106</v>
      </c>
      <c r="C2749" t="s">
        <v>13825</v>
      </c>
      <c r="D2749" t="s">
        <v>13826</v>
      </c>
      <c r="E2749" t="s">
        <v>2397</v>
      </c>
      <c r="F2749" t="s">
        <v>13827</v>
      </c>
      <c r="G2749" t="s">
        <v>11126</v>
      </c>
      <c r="H2749" t="s">
        <v>11928</v>
      </c>
      <c r="I2749" t="e">
        <f>VLOOKUP(A2749,[1]Sheet1!$C$2:$C$3881,1,0)</f>
        <v>#N/A</v>
      </c>
    </row>
    <row r="2750" spans="1:9">
      <c r="A2750" t="s">
        <v>13828</v>
      </c>
      <c r="B2750" t="s">
        <v>258</v>
      </c>
      <c r="C2750" t="s">
        <v>13829</v>
      </c>
      <c r="D2750" t="s">
        <v>13830</v>
      </c>
      <c r="E2750" t="s">
        <v>13831</v>
      </c>
      <c r="F2750" t="s">
        <v>13832</v>
      </c>
      <c r="G2750" t="s">
        <v>249</v>
      </c>
      <c r="H2750" t="s">
        <v>69</v>
      </c>
      <c r="I2750" t="e">
        <f>VLOOKUP(A2750,[1]Sheet1!$C$2:$C$3881,1,0)</f>
        <v>#N/A</v>
      </c>
    </row>
    <row r="2751" spans="1:9">
      <c r="A2751" t="s">
        <v>13833</v>
      </c>
      <c r="B2751" t="s">
        <v>1106</v>
      </c>
      <c r="C2751" t="s">
        <v>13834</v>
      </c>
      <c r="D2751" t="s">
        <v>13835</v>
      </c>
      <c r="E2751" t="s">
        <v>13836</v>
      </c>
      <c r="F2751" t="s">
        <v>13837</v>
      </c>
      <c r="G2751" t="s">
        <v>11126</v>
      </c>
      <c r="H2751" t="s">
        <v>11928</v>
      </c>
      <c r="I2751" t="e">
        <f>VLOOKUP(A2751,[1]Sheet1!$C$2:$C$3881,1,0)</f>
        <v>#N/A</v>
      </c>
    </row>
    <row r="2752" spans="1:9">
      <c r="A2752" t="s">
        <v>13838</v>
      </c>
      <c r="B2752" t="s">
        <v>1051</v>
      </c>
      <c r="C2752" t="s">
        <v>13839</v>
      </c>
      <c r="D2752" t="s">
        <v>13840</v>
      </c>
      <c r="E2752" t="s">
        <v>13841</v>
      </c>
      <c r="F2752" t="s">
        <v>13842</v>
      </c>
      <c r="G2752" t="s">
        <v>1087</v>
      </c>
      <c r="H2752" t="s">
        <v>85</v>
      </c>
      <c r="I2752" t="e">
        <f>VLOOKUP(A2752,[1]Sheet1!$C$2:$C$3881,1,0)</f>
        <v>#N/A</v>
      </c>
    </row>
    <row r="2753" spans="1:9">
      <c r="A2753" t="s">
        <v>13843</v>
      </c>
      <c r="B2753" t="s">
        <v>29</v>
      </c>
      <c r="C2753" t="s">
        <v>13844</v>
      </c>
      <c r="D2753" t="s">
        <v>13845</v>
      </c>
      <c r="E2753" t="s">
        <v>13846</v>
      </c>
      <c r="F2753" t="s">
        <v>13847</v>
      </c>
      <c r="G2753" t="s">
        <v>22</v>
      </c>
      <c r="H2753" t="s">
        <v>22</v>
      </c>
      <c r="I2753" t="e">
        <f>VLOOKUP(A2753,[1]Sheet1!$C$2:$C$3881,1,0)</f>
        <v>#N/A</v>
      </c>
    </row>
    <row r="2754" spans="1:9">
      <c r="A2754" t="s">
        <v>13848</v>
      </c>
      <c r="B2754" t="s">
        <v>48</v>
      </c>
      <c r="C2754" t="s">
        <v>13849</v>
      </c>
      <c r="D2754" t="s">
        <v>13850</v>
      </c>
      <c r="E2754" t="s">
        <v>13438</v>
      </c>
      <c r="F2754" t="s">
        <v>13851</v>
      </c>
      <c r="G2754" t="s">
        <v>140</v>
      </c>
      <c r="H2754" t="s">
        <v>41</v>
      </c>
      <c r="I2754" t="e">
        <f>VLOOKUP(A2754,[1]Sheet1!$C$2:$C$3881,1,0)</f>
        <v>#N/A</v>
      </c>
    </row>
    <row r="2755" spans="1:9">
      <c r="A2755" t="s">
        <v>13852</v>
      </c>
      <c r="B2755" t="s">
        <v>544</v>
      </c>
      <c r="C2755" t="s">
        <v>13853</v>
      </c>
      <c r="D2755" t="s">
        <v>13854</v>
      </c>
      <c r="E2755" t="s">
        <v>10390</v>
      </c>
      <c r="F2755" t="s">
        <v>13855</v>
      </c>
      <c r="G2755" t="s">
        <v>173</v>
      </c>
      <c r="H2755" t="s">
        <v>174</v>
      </c>
      <c r="I2755" t="e">
        <f>VLOOKUP(A2755,[1]Sheet1!$C$2:$C$3881,1,0)</f>
        <v>#N/A</v>
      </c>
    </row>
    <row r="2756" spans="1:9">
      <c r="A2756" t="s">
        <v>13856</v>
      </c>
      <c r="B2756" t="s">
        <v>71</v>
      </c>
      <c r="C2756" t="s">
        <v>13857</v>
      </c>
      <c r="D2756" t="s">
        <v>13858</v>
      </c>
      <c r="E2756" t="s">
        <v>13859</v>
      </c>
      <c r="F2756" t="s">
        <v>13860</v>
      </c>
      <c r="G2756" t="s">
        <v>1642</v>
      </c>
      <c r="H2756" t="s">
        <v>1643</v>
      </c>
      <c r="I2756" t="e">
        <f>VLOOKUP(A2756,[1]Sheet1!$C$2:$C$3881,1,0)</f>
        <v>#N/A</v>
      </c>
    </row>
    <row r="2757" spans="1:9">
      <c r="A2757" t="s">
        <v>13861</v>
      </c>
      <c r="B2757" t="s">
        <v>412</v>
      </c>
      <c r="C2757" t="s">
        <v>13862</v>
      </c>
      <c r="D2757" t="s">
        <v>13863</v>
      </c>
      <c r="E2757" t="s">
        <v>13470</v>
      </c>
      <c r="F2757" t="s">
        <v>13864</v>
      </c>
      <c r="G2757" t="s">
        <v>1586</v>
      </c>
      <c r="H2757" t="s">
        <v>54</v>
      </c>
      <c r="I2757" t="e">
        <f>VLOOKUP(A2757,[1]Sheet1!$C$2:$C$3881,1,0)</f>
        <v>#N/A</v>
      </c>
    </row>
    <row r="2758" spans="1:9">
      <c r="A2758" t="s">
        <v>13865</v>
      </c>
      <c r="B2758" t="s">
        <v>412</v>
      </c>
      <c r="C2758" t="s">
        <v>13866</v>
      </c>
      <c r="D2758" t="s">
        <v>13867</v>
      </c>
      <c r="E2758" t="s">
        <v>13868</v>
      </c>
      <c r="F2758" t="s">
        <v>13869</v>
      </c>
      <c r="G2758" t="s">
        <v>1586</v>
      </c>
      <c r="H2758" t="s">
        <v>54</v>
      </c>
      <c r="I2758" t="e">
        <f>VLOOKUP(A2758,[1]Sheet1!$C$2:$C$3881,1,0)</f>
        <v>#N/A</v>
      </c>
    </row>
    <row r="2759" spans="1:9">
      <c r="A2759" t="s">
        <v>13870</v>
      </c>
      <c r="B2759" t="s">
        <v>10</v>
      </c>
      <c r="C2759" t="s">
        <v>13871</v>
      </c>
      <c r="D2759" t="s">
        <v>13872</v>
      </c>
      <c r="E2759" t="s">
        <v>13873</v>
      </c>
      <c r="F2759" t="s">
        <v>13874</v>
      </c>
      <c r="G2759" t="s">
        <v>15</v>
      </c>
      <c r="H2759" t="s">
        <v>15</v>
      </c>
      <c r="I2759" t="e">
        <f>VLOOKUP(A2759,[1]Sheet1!$C$2:$C$3881,1,0)</f>
        <v>#N/A</v>
      </c>
    </row>
    <row r="2760" spans="1:9">
      <c r="A2760" t="s">
        <v>13875</v>
      </c>
      <c r="B2760" t="s">
        <v>706</v>
      </c>
      <c r="C2760" t="s">
        <v>13876</v>
      </c>
      <c r="D2760" t="s">
        <v>13877</v>
      </c>
      <c r="E2760" t="s">
        <v>11047</v>
      </c>
      <c r="F2760" t="s">
        <v>13878</v>
      </c>
      <c r="G2760" t="s">
        <v>92</v>
      </c>
      <c r="H2760" t="s">
        <v>92</v>
      </c>
      <c r="I2760" t="e">
        <f>VLOOKUP(A2760,[1]Sheet1!$C$2:$C$3881,1,0)</f>
        <v>#N/A</v>
      </c>
    </row>
    <row r="2761" spans="1:9">
      <c r="A2761" t="s">
        <v>13879</v>
      </c>
      <c r="B2761" t="s">
        <v>431</v>
      </c>
      <c r="C2761" t="s">
        <v>13880</v>
      </c>
      <c r="D2761" t="s">
        <v>13881</v>
      </c>
      <c r="E2761" t="s">
        <v>10028</v>
      </c>
      <c r="F2761" t="s">
        <v>13882</v>
      </c>
      <c r="G2761" t="s">
        <v>484</v>
      </c>
      <c r="H2761" t="s">
        <v>278</v>
      </c>
      <c r="I2761" t="e">
        <f>VLOOKUP(A2761,[1]Sheet1!$C$2:$C$3881,1,0)</f>
        <v>#N/A</v>
      </c>
    </row>
    <row r="2762" spans="1:9">
      <c r="A2762" t="s">
        <v>13883</v>
      </c>
      <c r="B2762" t="s">
        <v>266</v>
      </c>
      <c r="C2762" t="s">
        <v>13884</v>
      </c>
      <c r="D2762" t="s">
        <v>13885</v>
      </c>
      <c r="E2762" t="s">
        <v>10131</v>
      </c>
      <c r="F2762" t="s">
        <v>13886</v>
      </c>
      <c r="G2762" t="s">
        <v>105</v>
      </c>
      <c r="H2762" t="s">
        <v>105</v>
      </c>
      <c r="I2762" t="e">
        <f>VLOOKUP(A2762,[1]Sheet1!$C$2:$C$3881,1,0)</f>
        <v>#N/A</v>
      </c>
    </row>
    <row r="2763" spans="1:9">
      <c r="A2763" t="s">
        <v>13887</v>
      </c>
      <c r="B2763" t="s">
        <v>431</v>
      </c>
      <c r="C2763" t="s">
        <v>13888</v>
      </c>
      <c r="D2763" t="s">
        <v>13889</v>
      </c>
      <c r="E2763" t="s">
        <v>13890</v>
      </c>
      <c r="F2763" t="s">
        <v>13891</v>
      </c>
      <c r="G2763" t="s">
        <v>484</v>
      </c>
      <c r="H2763" t="s">
        <v>278</v>
      </c>
      <c r="I2763" t="e">
        <f>VLOOKUP(A2763,[1]Sheet1!$C$2:$C$3881,1,0)</f>
        <v>#N/A</v>
      </c>
    </row>
    <row r="2764" spans="1:9">
      <c r="A2764" t="s">
        <v>13892</v>
      </c>
      <c r="B2764" t="s">
        <v>56</v>
      </c>
      <c r="C2764" t="s">
        <v>13893</v>
      </c>
      <c r="D2764" t="s">
        <v>13894</v>
      </c>
      <c r="E2764" t="s">
        <v>12424</v>
      </c>
      <c r="F2764" t="s">
        <v>13895</v>
      </c>
      <c r="G2764" t="s">
        <v>13896</v>
      </c>
      <c r="H2764" t="s">
        <v>1293</v>
      </c>
      <c r="I2764" t="e">
        <f>VLOOKUP(A2764,[1]Sheet1!$C$2:$C$3881,1,0)</f>
        <v>#N/A</v>
      </c>
    </row>
    <row r="2765" spans="1:9">
      <c r="A2765" t="s">
        <v>13897</v>
      </c>
      <c r="B2765" t="s">
        <v>839</v>
      </c>
      <c r="C2765" t="s">
        <v>13898</v>
      </c>
      <c r="D2765" t="s">
        <v>13899</v>
      </c>
      <c r="E2765" t="s">
        <v>13900</v>
      </c>
      <c r="F2765" t="s">
        <v>13901</v>
      </c>
      <c r="G2765" t="s">
        <v>11903</v>
      </c>
      <c r="H2765" t="s">
        <v>264</v>
      </c>
      <c r="I2765" t="e">
        <f>VLOOKUP(A2765,[1]Sheet1!$C$2:$C$3881,1,0)</f>
        <v>#N/A</v>
      </c>
    </row>
    <row r="2766" spans="1:9">
      <c r="A2766" t="s">
        <v>13902</v>
      </c>
      <c r="B2766" t="s">
        <v>669</v>
      </c>
      <c r="C2766" t="s">
        <v>13903</v>
      </c>
      <c r="D2766" t="s">
        <v>13904</v>
      </c>
      <c r="E2766" t="s">
        <v>13905</v>
      </c>
      <c r="F2766" t="s">
        <v>13906</v>
      </c>
      <c r="G2766" t="s">
        <v>41</v>
      </c>
      <c r="H2766" t="s">
        <v>41</v>
      </c>
      <c r="I2766" t="e">
        <f>VLOOKUP(A2766,[1]Sheet1!$C$2:$C$3881,1,0)</f>
        <v>#N/A</v>
      </c>
    </row>
    <row r="2767" spans="1:9">
      <c r="A2767" t="s">
        <v>13907</v>
      </c>
      <c r="B2767" t="s">
        <v>839</v>
      </c>
      <c r="C2767" t="s">
        <v>13908</v>
      </c>
      <c r="D2767" t="s">
        <v>13909</v>
      </c>
      <c r="E2767" t="s">
        <v>13910</v>
      </c>
      <c r="F2767" t="s">
        <v>13911</v>
      </c>
      <c r="G2767" t="s">
        <v>11903</v>
      </c>
      <c r="H2767" t="s">
        <v>264</v>
      </c>
      <c r="I2767" t="e">
        <f>VLOOKUP(A2767,[1]Sheet1!$C$2:$C$3881,1,0)</f>
        <v>#N/A</v>
      </c>
    </row>
    <row r="2768" spans="1:9">
      <c r="A2768" t="s">
        <v>13912</v>
      </c>
      <c r="B2768" t="s">
        <v>266</v>
      </c>
      <c r="C2768" t="s">
        <v>13913</v>
      </c>
      <c r="D2768" t="s">
        <v>13914</v>
      </c>
      <c r="E2768" t="s">
        <v>13915</v>
      </c>
      <c r="F2768" t="s">
        <v>13916</v>
      </c>
      <c r="G2768" t="s">
        <v>174</v>
      </c>
      <c r="H2768" t="s">
        <v>174</v>
      </c>
      <c r="I2768" t="e">
        <f>VLOOKUP(A2768,[1]Sheet1!$C$2:$C$3881,1,0)</f>
        <v>#N/A</v>
      </c>
    </row>
    <row r="2769" spans="1:9">
      <c r="A2769" t="s">
        <v>13917</v>
      </c>
      <c r="B2769" t="s">
        <v>56</v>
      </c>
      <c r="C2769" t="s">
        <v>13918</v>
      </c>
      <c r="D2769" t="s">
        <v>13919</v>
      </c>
      <c r="E2769" t="s">
        <v>13920</v>
      </c>
      <c r="F2769" t="s">
        <v>13921</v>
      </c>
      <c r="G2769" t="s">
        <v>11571</v>
      </c>
      <c r="H2769" t="s">
        <v>61</v>
      </c>
      <c r="I2769" t="e">
        <f>VLOOKUP(A2769,[1]Sheet1!$C$2:$C$3881,1,0)</f>
        <v>#N/A</v>
      </c>
    </row>
    <row r="2770" spans="1:9">
      <c r="A2770" t="s">
        <v>13922</v>
      </c>
      <c r="B2770" t="s">
        <v>706</v>
      </c>
      <c r="C2770" t="s">
        <v>13923</v>
      </c>
      <c r="D2770" t="s">
        <v>13924</v>
      </c>
      <c r="E2770" t="s">
        <v>13925</v>
      </c>
      <c r="F2770" t="s">
        <v>13926</v>
      </c>
      <c r="G2770" t="s">
        <v>1182</v>
      </c>
      <c r="H2770" t="s">
        <v>1182</v>
      </c>
      <c r="I2770" t="e">
        <f>VLOOKUP(A2770,[1]Sheet1!$C$2:$C$3881,1,0)</f>
        <v>#N/A</v>
      </c>
    </row>
    <row r="2771" spans="1:9">
      <c r="A2771" t="s">
        <v>13927</v>
      </c>
      <c r="B2771" t="s">
        <v>79</v>
      </c>
      <c r="C2771" t="s">
        <v>13928</v>
      </c>
      <c r="D2771" t="s">
        <v>13929</v>
      </c>
      <c r="E2771" t="s">
        <v>13930</v>
      </c>
      <c r="F2771" t="s">
        <v>13931</v>
      </c>
      <c r="G2771" t="s">
        <v>161</v>
      </c>
      <c r="H2771" t="s">
        <v>134</v>
      </c>
      <c r="I2771" t="e">
        <f>VLOOKUP(A2771,[1]Sheet1!$C$2:$C$3881,1,0)</f>
        <v>#N/A</v>
      </c>
    </row>
    <row r="2772" spans="1:9">
      <c r="A2772" t="s">
        <v>13932</v>
      </c>
      <c r="B2772" t="s">
        <v>676</v>
      </c>
      <c r="C2772" t="s">
        <v>13933</v>
      </c>
      <c r="D2772" t="s">
        <v>13934</v>
      </c>
      <c r="E2772" t="s">
        <v>13935</v>
      </c>
      <c r="F2772" t="s">
        <v>13936</v>
      </c>
      <c r="G2772" t="s">
        <v>250</v>
      </c>
      <c r="H2772" t="s">
        <v>278</v>
      </c>
      <c r="I2772" t="e">
        <f>VLOOKUP(A2772,[1]Sheet1!$C$2:$C$3881,1,0)</f>
        <v>#N/A</v>
      </c>
    </row>
    <row r="2773" spans="1:9">
      <c r="A2773" t="s">
        <v>13937</v>
      </c>
      <c r="B2773" t="s">
        <v>258</v>
      </c>
      <c r="C2773" t="s">
        <v>13938</v>
      </c>
      <c r="D2773" t="s">
        <v>13939</v>
      </c>
      <c r="E2773" t="s">
        <v>13940</v>
      </c>
      <c r="F2773" t="s">
        <v>13941</v>
      </c>
      <c r="G2773" t="s">
        <v>1167</v>
      </c>
      <c r="H2773" t="s">
        <v>844</v>
      </c>
      <c r="I2773" t="e">
        <f>VLOOKUP(A2773,[1]Sheet1!$C$2:$C$3881,1,0)</f>
        <v>#N/A</v>
      </c>
    </row>
    <row r="2774" spans="1:9">
      <c r="A2774" t="s">
        <v>13942</v>
      </c>
      <c r="B2774" t="s">
        <v>318</v>
      </c>
      <c r="C2774" t="s">
        <v>13943</v>
      </c>
      <c r="D2774" t="s">
        <v>13944</v>
      </c>
      <c r="E2774" t="s">
        <v>13945</v>
      </c>
      <c r="F2774" t="s">
        <v>13946</v>
      </c>
      <c r="G2774" t="s">
        <v>41</v>
      </c>
      <c r="H2774" t="s">
        <v>41</v>
      </c>
      <c r="I2774" t="e">
        <f>VLOOKUP(A2774,[1]Sheet1!$C$2:$C$3881,1,0)</f>
        <v>#N/A</v>
      </c>
    </row>
    <row r="2775" spans="1:9">
      <c r="A2775" t="s">
        <v>13947</v>
      </c>
      <c r="B2775" t="s">
        <v>318</v>
      </c>
      <c r="C2775" t="s">
        <v>13948</v>
      </c>
      <c r="D2775" t="s">
        <v>13949</v>
      </c>
      <c r="E2775" t="s">
        <v>13950</v>
      </c>
      <c r="F2775" t="s">
        <v>13951</v>
      </c>
      <c r="G2775" t="s">
        <v>174</v>
      </c>
      <c r="H2775" t="s">
        <v>174</v>
      </c>
      <c r="I2775" t="e">
        <f>VLOOKUP(A2775,[1]Sheet1!$C$2:$C$3881,1,0)</f>
        <v>#N/A</v>
      </c>
    </row>
    <row r="2776" spans="1:9">
      <c r="A2776" t="s">
        <v>13952</v>
      </c>
      <c r="B2776" t="s">
        <v>305</v>
      </c>
      <c r="C2776" t="s">
        <v>13953</v>
      </c>
      <c r="D2776" t="s">
        <v>13954</v>
      </c>
      <c r="E2776" t="s">
        <v>13955</v>
      </c>
      <c r="F2776" t="s">
        <v>13956</v>
      </c>
      <c r="G2776" t="s">
        <v>1292</v>
      </c>
      <c r="H2776" t="s">
        <v>1293</v>
      </c>
      <c r="I2776" t="e">
        <f>VLOOKUP(A2776,[1]Sheet1!$C$2:$C$3881,1,0)</f>
        <v>#N/A</v>
      </c>
    </row>
    <row r="2777" spans="1:9">
      <c r="A2777" t="s">
        <v>13957</v>
      </c>
      <c r="B2777" t="s">
        <v>305</v>
      </c>
      <c r="C2777" t="s">
        <v>13958</v>
      </c>
      <c r="D2777" t="s">
        <v>13959</v>
      </c>
      <c r="E2777" t="s">
        <v>1290</v>
      </c>
      <c r="F2777" t="s">
        <v>13960</v>
      </c>
      <c r="G2777" t="s">
        <v>1292</v>
      </c>
      <c r="H2777" t="s">
        <v>1293</v>
      </c>
      <c r="I2777" t="e">
        <f>VLOOKUP(A2777,[1]Sheet1!$C$2:$C$3881,1,0)</f>
        <v>#N/A</v>
      </c>
    </row>
    <row r="2778" spans="1:9">
      <c r="A2778" t="s">
        <v>13961</v>
      </c>
      <c r="B2778" t="s">
        <v>544</v>
      </c>
      <c r="C2778" t="s">
        <v>13962</v>
      </c>
      <c r="D2778" t="s">
        <v>13963</v>
      </c>
      <c r="E2778" t="s">
        <v>13964</v>
      </c>
      <c r="F2778" t="s">
        <v>13965</v>
      </c>
      <c r="G2778" t="s">
        <v>1521</v>
      </c>
      <c r="H2778" t="s">
        <v>41</v>
      </c>
      <c r="I2778" t="e">
        <f>VLOOKUP(A2778,[1]Sheet1!$C$2:$C$3881,1,0)</f>
        <v>#N/A</v>
      </c>
    </row>
    <row r="2779" spans="1:9">
      <c r="A2779" t="s">
        <v>13966</v>
      </c>
      <c r="B2779" t="s">
        <v>79</v>
      </c>
      <c r="C2779" t="s">
        <v>13967</v>
      </c>
      <c r="D2779" t="s">
        <v>13968</v>
      </c>
      <c r="E2779" t="s">
        <v>13969</v>
      </c>
      <c r="F2779" t="s">
        <v>13970</v>
      </c>
      <c r="G2779" t="s">
        <v>278</v>
      </c>
      <c r="H2779" t="s">
        <v>278</v>
      </c>
      <c r="I2779" t="e">
        <f>VLOOKUP(A2779,[1]Sheet1!$C$2:$C$3881,1,0)</f>
        <v>#N/A</v>
      </c>
    </row>
    <row r="2780" spans="1:9">
      <c r="A2780" t="s">
        <v>13971</v>
      </c>
      <c r="B2780" t="s">
        <v>63</v>
      </c>
      <c r="C2780" t="s">
        <v>13972</v>
      </c>
      <c r="D2780" t="s">
        <v>13973</v>
      </c>
      <c r="E2780" t="s">
        <v>13974</v>
      </c>
      <c r="F2780" t="s">
        <v>13975</v>
      </c>
      <c r="G2780" t="s">
        <v>1211</v>
      </c>
      <c r="H2780" t="s">
        <v>264</v>
      </c>
      <c r="I2780" t="e">
        <f>VLOOKUP(A2780,[1]Sheet1!$C$2:$C$3881,1,0)</f>
        <v>#N/A</v>
      </c>
    </row>
    <row r="2781" spans="1:9">
      <c r="A2781" t="s">
        <v>13976</v>
      </c>
      <c r="B2781" t="s">
        <v>431</v>
      </c>
      <c r="C2781" t="s">
        <v>13977</v>
      </c>
      <c r="D2781" t="s">
        <v>13978</v>
      </c>
      <c r="E2781" t="s">
        <v>13979</v>
      </c>
      <c r="F2781" t="s">
        <v>13980</v>
      </c>
      <c r="G2781" t="s">
        <v>161</v>
      </c>
      <c r="H2781" t="s">
        <v>134</v>
      </c>
      <c r="I2781" t="e">
        <f>VLOOKUP(A2781,[1]Sheet1!$C$2:$C$3881,1,0)</f>
        <v>#N/A</v>
      </c>
    </row>
    <row r="2782" spans="1:9">
      <c r="A2782" t="s">
        <v>13981</v>
      </c>
      <c r="B2782" t="s">
        <v>63</v>
      </c>
      <c r="C2782" t="s">
        <v>13982</v>
      </c>
      <c r="D2782" t="s">
        <v>13983</v>
      </c>
      <c r="E2782" t="s">
        <v>4239</v>
      </c>
      <c r="F2782" t="s">
        <v>13984</v>
      </c>
      <c r="G2782" t="s">
        <v>1211</v>
      </c>
      <c r="H2782" t="s">
        <v>264</v>
      </c>
      <c r="I2782" t="e">
        <f>VLOOKUP(A2782,[1]Sheet1!$C$2:$C$3881,1,0)</f>
        <v>#N/A</v>
      </c>
    </row>
    <row r="2783" spans="1:9">
      <c r="A2783" t="s">
        <v>13985</v>
      </c>
      <c r="B2783" t="s">
        <v>345</v>
      </c>
      <c r="C2783" t="s">
        <v>13986</v>
      </c>
      <c r="D2783" t="s">
        <v>13987</v>
      </c>
      <c r="E2783" t="s">
        <v>13988</v>
      </c>
      <c r="F2783" t="s">
        <v>13989</v>
      </c>
      <c r="G2783" t="s">
        <v>11636</v>
      </c>
      <c r="H2783" t="s">
        <v>783</v>
      </c>
      <c r="I2783" t="e">
        <f>VLOOKUP(A2783,[1]Sheet1!$C$2:$C$3881,1,0)</f>
        <v>#N/A</v>
      </c>
    </row>
    <row r="2784" spans="1:9">
      <c r="A2784" t="s">
        <v>13990</v>
      </c>
      <c r="B2784" t="s">
        <v>922</v>
      </c>
      <c r="C2784" t="s">
        <v>13991</v>
      </c>
      <c r="D2784" t="s">
        <v>13992</v>
      </c>
      <c r="E2784" t="s">
        <v>13993</v>
      </c>
      <c r="F2784" t="s">
        <v>13994</v>
      </c>
      <c r="G2784" t="s">
        <v>1008</v>
      </c>
      <c r="H2784" t="s">
        <v>256</v>
      </c>
      <c r="I2784" t="e">
        <f>VLOOKUP(A2784,[1]Sheet1!$C$2:$C$3881,1,0)</f>
        <v>#N/A</v>
      </c>
    </row>
    <row r="2785" spans="1:9">
      <c r="A2785" t="s">
        <v>13995</v>
      </c>
      <c r="B2785" t="s">
        <v>676</v>
      </c>
      <c r="C2785" t="s">
        <v>13996</v>
      </c>
      <c r="D2785" t="s">
        <v>13997</v>
      </c>
      <c r="E2785" t="s">
        <v>13998</v>
      </c>
      <c r="F2785" t="s">
        <v>13999</v>
      </c>
      <c r="G2785" t="s">
        <v>323</v>
      </c>
      <c r="H2785" t="s">
        <v>250</v>
      </c>
      <c r="I2785" t="e">
        <f>VLOOKUP(A2785,[1]Sheet1!$C$2:$C$3881,1,0)</f>
        <v>#N/A</v>
      </c>
    </row>
    <row r="2786" spans="1:9">
      <c r="A2786" t="s">
        <v>14000</v>
      </c>
      <c r="B2786" t="s">
        <v>551</v>
      </c>
      <c r="C2786" t="s">
        <v>14001</v>
      </c>
      <c r="D2786" t="s">
        <v>14002</v>
      </c>
      <c r="E2786" t="s">
        <v>14003</v>
      </c>
      <c r="F2786" t="s">
        <v>14004</v>
      </c>
      <c r="G2786" t="s">
        <v>61</v>
      </c>
      <c r="H2786" t="s">
        <v>61</v>
      </c>
      <c r="I2786" t="e">
        <f>VLOOKUP(A2786,[1]Sheet1!$C$2:$C$3881,1,0)</f>
        <v>#N/A</v>
      </c>
    </row>
    <row r="2787" spans="1:9">
      <c r="A2787" t="s">
        <v>14005</v>
      </c>
      <c r="B2787" t="s">
        <v>922</v>
      </c>
      <c r="C2787" t="s">
        <v>14006</v>
      </c>
      <c r="D2787" t="s">
        <v>14007</v>
      </c>
      <c r="E2787" t="s">
        <v>8000</v>
      </c>
      <c r="F2787" t="s">
        <v>14008</v>
      </c>
      <c r="G2787" t="s">
        <v>1008</v>
      </c>
      <c r="H2787" t="s">
        <v>256</v>
      </c>
      <c r="I2787" t="e">
        <f>VLOOKUP(A2787,[1]Sheet1!$C$2:$C$3881,1,0)</f>
        <v>#N/A</v>
      </c>
    </row>
    <row r="2788" spans="1:9">
      <c r="A2788" t="s">
        <v>14009</v>
      </c>
      <c r="B2788" t="s">
        <v>431</v>
      </c>
      <c r="C2788" t="s">
        <v>14010</v>
      </c>
      <c r="D2788" t="s">
        <v>14011</v>
      </c>
      <c r="E2788" t="s">
        <v>14012</v>
      </c>
      <c r="F2788" t="s">
        <v>14013</v>
      </c>
      <c r="G2788" t="s">
        <v>484</v>
      </c>
      <c r="H2788" t="s">
        <v>278</v>
      </c>
      <c r="I2788" t="e">
        <f>VLOOKUP(A2788,[1]Sheet1!$C$2:$C$3881,1,0)</f>
        <v>#N/A</v>
      </c>
    </row>
    <row r="2789" spans="1:9">
      <c r="A2789" t="s">
        <v>14014</v>
      </c>
      <c r="B2789" t="s">
        <v>551</v>
      </c>
      <c r="C2789" t="s">
        <v>14015</v>
      </c>
      <c r="D2789" t="s">
        <v>14016</v>
      </c>
      <c r="E2789" t="s">
        <v>14017</v>
      </c>
      <c r="F2789" t="s">
        <v>14018</v>
      </c>
      <c r="G2789" t="s">
        <v>14019</v>
      </c>
      <c r="H2789" t="s">
        <v>41</v>
      </c>
      <c r="I2789" t="e">
        <f>VLOOKUP(A2789,[1]Sheet1!$C$2:$C$3881,1,0)</f>
        <v>#N/A</v>
      </c>
    </row>
    <row r="2790" spans="1:9">
      <c r="A2790" t="s">
        <v>14020</v>
      </c>
      <c r="B2790" t="s">
        <v>331</v>
      </c>
      <c r="C2790" t="s">
        <v>14021</v>
      </c>
      <c r="D2790" t="s">
        <v>14022</v>
      </c>
      <c r="E2790" t="s">
        <v>14023</v>
      </c>
      <c r="F2790" t="s">
        <v>14024</v>
      </c>
      <c r="G2790" t="s">
        <v>336</v>
      </c>
      <c r="H2790" t="s">
        <v>92</v>
      </c>
      <c r="I2790" t="e">
        <f>VLOOKUP(A2790,[1]Sheet1!$C$2:$C$3881,1,0)</f>
        <v>#N/A</v>
      </c>
    </row>
    <row r="2791" spans="1:9">
      <c r="A2791" t="s">
        <v>14025</v>
      </c>
      <c r="B2791" t="s">
        <v>331</v>
      </c>
      <c r="C2791" t="s">
        <v>14026</v>
      </c>
      <c r="D2791" t="s">
        <v>14027</v>
      </c>
      <c r="E2791" t="s">
        <v>14028</v>
      </c>
      <c r="F2791" t="s">
        <v>14029</v>
      </c>
      <c r="G2791" t="s">
        <v>10192</v>
      </c>
      <c r="H2791" t="s">
        <v>1182</v>
      </c>
      <c r="I2791" t="e">
        <f>VLOOKUP(A2791,[1]Sheet1!$C$2:$C$3881,1,0)</f>
        <v>#N/A</v>
      </c>
    </row>
    <row r="2792" spans="1:9">
      <c r="A2792" t="s">
        <v>14030</v>
      </c>
      <c r="B2792" t="s">
        <v>610</v>
      </c>
      <c r="C2792" t="s">
        <v>14031</v>
      </c>
      <c r="D2792" t="s">
        <v>14032</v>
      </c>
      <c r="E2792" t="s">
        <v>14033</v>
      </c>
      <c r="F2792" t="s">
        <v>14034</v>
      </c>
      <c r="G2792" t="s">
        <v>210</v>
      </c>
      <c r="H2792" t="s">
        <v>521</v>
      </c>
      <c r="I2792" t="e">
        <f>VLOOKUP(A2792,[1]Sheet1!$C$2:$C$3881,1,0)</f>
        <v>#N/A</v>
      </c>
    </row>
    <row r="2793" spans="1:9">
      <c r="A2793" t="s">
        <v>14035</v>
      </c>
      <c r="B2793" t="s">
        <v>453</v>
      </c>
      <c r="C2793" t="s">
        <v>14036</v>
      </c>
      <c r="D2793" t="s">
        <v>14037</v>
      </c>
      <c r="E2793" t="s">
        <v>14038</v>
      </c>
      <c r="F2793" t="s">
        <v>14039</v>
      </c>
      <c r="G2793" t="s">
        <v>1356</v>
      </c>
      <c r="H2793" t="s">
        <v>1356</v>
      </c>
      <c r="I2793" t="e">
        <f>VLOOKUP(A2793,[1]Sheet1!$C$2:$C$3881,1,0)</f>
        <v>#N/A</v>
      </c>
    </row>
    <row r="2794" spans="1:9">
      <c r="A2794" t="s">
        <v>14040</v>
      </c>
      <c r="B2794" t="s">
        <v>363</v>
      </c>
      <c r="C2794" t="s">
        <v>14041</v>
      </c>
      <c r="D2794" t="s">
        <v>14042</v>
      </c>
      <c r="E2794" t="s">
        <v>14043</v>
      </c>
      <c r="F2794" t="s">
        <v>14044</v>
      </c>
      <c r="G2794" t="s">
        <v>249</v>
      </c>
      <c r="H2794" t="s">
        <v>92</v>
      </c>
      <c r="I2794" t="e">
        <f>VLOOKUP(A2794,[1]Sheet1!$C$2:$C$3881,1,0)</f>
        <v>#N/A</v>
      </c>
    </row>
    <row r="2795" spans="1:9">
      <c r="A2795" t="s">
        <v>14045</v>
      </c>
      <c r="B2795" t="s">
        <v>437</v>
      </c>
      <c r="C2795" t="s">
        <v>14046</v>
      </c>
      <c r="D2795" t="s">
        <v>14047</v>
      </c>
      <c r="E2795" t="s">
        <v>14048</v>
      </c>
      <c r="F2795" t="s">
        <v>14049</v>
      </c>
      <c r="G2795" t="s">
        <v>61</v>
      </c>
      <c r="H2795" t="s">
        <v>61</v>
      </c>
      <c r="I2795" t="e">
        <f>VLOOKUP(A2795,[1]Sheet1!$C$2:$C$3881,1,0)</f>
        <v>#N/A</v>
      </c>
    </row>
    <row r="2796" spans="1:9">
      <c r="A2796" t="s">
        <v>14050</v>
      </c>
      <c r="B2796" t="s">
        <v>584</v>
      </c>
      <c r="C2796" t="s">
        <v>14051</v>
      </c>
      <c r="D2796" t="s">
        <v>14052</v>
      </c>
      <c r="E2796" t="s">
        <v>14053</v>
      </c>
      <c r="F2796" t="s">
        <v>14054</v>
      </c>
      <c r="G2796" t="s">
        <v>6100</v>
      </c>
      <c r="H2796" t="s">
        <v>783</v>
      </c>
      <c r="I2796" t="e">
        <f>VLOOKUP(A2796,[1]Sheet1!$C$2:$C$3881,1,0)</f>
        <v>#N/A</v>
      </c>
    </row>
    <row r="2797" spans="1:9">
      <c r="A2797" t="s">
        <v>14055</v>
      </c>
      <c r="B2797" t="s">
        <v>280</v>
      </c>
      <c r="C2797" t="s">
        <v>14056</v>
      </c>
      <c r="D2797" t="s">
        <v>14057</v>
      </c>
      <c r="E2797" t="s">
        <v>14058</v>
      </c>
      <c r="F2797" t="s">
        <v>14059</v>
      </c>
      <c r="G2797" t="s">
        <v>1140</v>
      </c>
      <c r="H2797" t="s">
        <v>92</v>
      </c>
      <c r="I2797" t="e">
        <f>VLOOKUP(A2797,[1]Sheet1!$C$2:$C$3881,1,0)</f>
        <v>#N/A</v>
      </c>
    </row>
    <row r="2798" spans="1:9">
      <c r="A2798" t="s">
        <v>14060</v>
      </c>
      <c r="B2798" t="s">
        <v>280</v>
      </c>
      <c r="C2798" t="s">
        <v>14061</v>
      </c>
      <c r="D2798" t="s">
        <v>14062</v>
      </c>
      <c r="E2798" t="s">
        <v>14063</v>
      </c>
      <c r="F2798" t="s">
        <v>14064</v>
      </c>
      <c r="G2798" t="s">
        <v>140</v>
      </c>
      <c r="H2798" t="s">
        <v>250</v>
      </c>
      <c r="I2798" t="e">
        <f>VLOOKUP(A2798,[1]Sheet1!$C$2:$C$3881,1,0)</f>
        <v>#N/A</v>
      </c>
    </row>
    <row r="2799" spans="1:9">
      <c r="A2799" t="s">
        <v>14065</v>
      </c>
      <c r="B2799" t="s">
        <v>437</v>
      </c>
      <c r="C2799" t="s">
        <v>14066</v>
      </c>
      <c r="D2799" t="s">
        <v>14067</v>
      </c>
      <c r="E2799" t="s">
        <v>14068</v>
      </c>
      <c r="F2799" t="s">
        <v>14069</v>
      </c>
      <c r="G2799" t="s">
        <v>61</v>
      </c>
      <c r="H2799" t="s">
        <v>61</v>
      </c>
      <c r="I2799" t="e">
        <f>VLOOKUP(A2799,[1]Sheet1!$C$2:$C$3881,1,0)</f>
        <v>#N/A</v>
      </c>
    </row>
    <row r="2800" spans="1:9">
      <c r="A2800" t="s">
        <v>14070</v>
      </c>
      <c r="B2800" t="s">
        <v>412</v>
      </c>
      <c r="C2800" t="s">
        <v>14071</v>
      </c>
      <c r="D2800" t="s">
        <v>14072</v>
      </c>
      <c r="E2800" t="s">
        <v>9940</v>
      </c>
      <c r="F2800" t="s">
        <v>14073</v>
      </c>
      <c r="G2800" t="s">
        <v>1548</v>
      </c>
      <c r="H2800" t="s">
        <v>61</v>
      </c>
      <c r="I2800" t="e">
        <f>VLOOKUP(A2800,[1]Sheet1!$C$2:$C$3881,1,0)</f>
        <v>#N/A</v>
      </c>
    </row>
    <row r="2801" spans="1:9">
      <c r="A2801" t="s">
        <v>14074</v>
      </c>
      <c r="B2801" t="s">
        <v>363</v>
      </c>
      <c r="C2801" t="s">
        <v>14075</v>
      </c>
      <c r="D2801" t="s">
        <v>14076</v>
      </c>
      <c r="E2801" t="s">
        <v>14077</v>
      </c>
      <c r="F2801" t="s">
        <v>14078</v>
      </c>
      <c r="G2801" t="s">
        <v>249</v>
      </c>
      <c r="H2801" t="s">
        <v>92</v>
      </c>
      <c r="I2801" t="e">
        <f>VLOOKUP(A2801,[1]Sheet1!$C$2:$C$3881,1,0)</f>
        <v>#N/A</v>
      </c>
    </row>
    <row r="2802" spans="1:9">
      <c r="A2802" t="s">
        <v>14079</v>
      </c>
      <c r="B2802" t="s">
        <v>565</v>
      </c>
      <c r="C2802" t="s">
        <v>14080</v>
      </c>
      <c r="D2802" t="s">
        <v>14081</v>
      </c>
      <c r="E2802" t="s">
        <v>14082</v>
      </c>
      <c r="F2802" t="s">
        <v>14083</v>
      </c>
      <c r="G2802" t="s">
        <v>14084</v>
      </c>
      <c r="H2802" t="s">
        <v>14085</v>
      </c>
      <c r="I2802" t="e">
        <f>VLOOKUP(A2802,[1]Sheet1!$C$2:$C$3881,1,0)</f>
        <v>#N/A</v>
      </c>
    </row>
    <row r="2803" spans="1:9">
      <c r="A2803" t="s">
        <v>14086</v>
      </c>
      <c r="B2803" t="s">
        <v>412</v>
      </c>
      <c r="C2803" t="s">
        <v>14087</v>
      </c>
      <c r="D2803" t="s">
        <v>14088</v>
      </c>
      <c r="E2803" t="s">
        <v>14089</v>
      </c>
      <c r="F2803" t="s">
        <v>14090</v>
      </c>
      <c r="G2803" t="s">
        <v>783</v>
      </c>
      <c r="H2803" t="s">
        <v>1094</v>
      </c>
      <c r="I2803" t="e">
        <f>VLOOKUP(A2803,[1]Sheet1!$C$2:$C$3881,1,0)</f>
        <v>#N/A</v>
      </c>
    </row>
    <row r="2804" spans="1:9">
      <c r="A2804" t="s">
        <v>14091</v>
      </c>
      <c r="B2804" t="s">
        <v>584</v>
      </c>
      <c r="C2804" t="s">
        <v>14092</v>
      </c>
      <c r="D2804" t="s">
        <v>14093</v>
      </c>
      <c r="E2804" t="s">
        <v>14094</v>
      </c>
      <c r="F2804" t="s">
        <v>14095</v>
      </c>
      <c r="G2804" t="s">
        <v>6100</v>
      </c>
      <c r="H2804" t="s">
        <v>783</v>
      </c>
      <c r="I2804" t="e">
        <f>VLOOKUP(A2804,[1]Sheet1!$C$2:$C$3881,1,0)</f>
        <v>#N/A</v>
      </c>
    </row>
    <row r="2805" spans="1:9">
      <c r="A2805" t="s">
        <v>14096</v>
      </c>
      <c r="B2805" t="s">
        <v>515</v>
      </c>
      <c r="C2805" t="s">
        <v>14097</v>
      </c>
      <c r="D2805" t="s">
        <v>14098</v>
      </c>
      <c r="E2805" t="s">
        <v>14099</v>
      </c>
      <c r="F2805" t="s">
        <v>14100</v>
      </c>
      <c r="G2805" t="s">
        <v>3094</v>
      </c>
      <c r="H2805" t="s">
        <v>256</v>
      </c>
      <c r="I2805" t="e">
        <f>VLOOKUP(A2805,[1]Sheet1!$C$2:$C$3881,1,0)</f>
        <v>#N/A</v>
      </c>
    </row>
    <row r="2806" spans="1:9">
      <c r="A2806" t="s">
        <v>14101</v>
      </c>
      <c r="B2806" t="s">
        <v>565</v>
      </c>
      <c r="C2806" t="s">
        <v>14102</v>
      </c>
      <c r="D2806" t="s">
        <v>14103</v>
      </c>
      <c r="E2806" t="s">
        <v>14104</v>
      </c>
      <c r="F2806" t="s">
        <v>14105</v>
      </c>
      <c r="G2806" t="s">
        <v>14019</v>
      </c>
      <c r="H2806" t="s">
        <v>41</v>
      </c>
      <c r="I2806" t="e">
        <f>VLOOKUP(A2806,[1]Sheet1!$C$2:$C$3881,1,0)</f>
        <v>#N/A</v>
      </c>
    </row>
    <row r="2807" spans="1:9">
      <c r="A2807" t="s">
        <v>14106</v>
      </c>
      <c r="B2807" t="s">
        <v>617</v>
      </c>
      <c r="C2807" t="s">
        <v>14107</v>
      </c>
      <c r="D2807" t="s">
        <v>14108</v>
      </c>
      <c r="E2807" t="s">
        <v>14109</v>
      </c>
      <c r="F2807" t="s">
        <v>14110</v>
      </c>
      <c r="G2807" t="s">
        <v>4187</v>
      </c>
      <c r="H2807" t="s">
        <v>3355</v>
      </c>
      <c r="I2807" t="e">
        <f>VLOOKUP(A2807,[1]Sheet1!$C$2:$C$3881,1,0)</f>
        <v>#N/A</v>
      </c>
    </row>
    <row r="2808" spans="1:9">
      <c r="A2808" t="s">
        <v>14111</v>
      </c>
      <c r="B2808" t="s">
        <v>412</v>
      </c>
      <c r="C2808" t="s">
        <v>14112</v>
      </c>
      <c r="D2808" t="s">
        <v>14113</v>
      </c>
      <c r="E2808" t="s">
        <v>14114</v>
      </c>
      <c r="F2808" t="s">
        <v>14115</v>
      </c>
      <c r="G2808" t="s">
        <v>210</v>
      </c>
      <c r="H2808" t="s">
        <v>521</v>
      </c>
      <c r="I2808" t="e">
        <f>VLOOKUP(A2808,[1]Sheet1!$C$2:$C$3881,1,0)</f>
        <v>#N/A</v>
      </c>
    </row>
    <row r="2809" spans="1:9">
      <c r="A2809" t="s">
        <v>14116</v>
      </c>
      <c r="B2809" t="s">
        <v>538</v>
      </c>
      <c r="C2809" t="s">
        <v>14117</v>
      </c>
      <c r="D2809" t="s">
        <v>14118</v>
      </c>
      <c r="E2809" t="s">
        <v>14119</v>
      </c>
      <c r="F2809" t="s">
        <v>14120</v>
      </c>
      <c r="G2809" t="s">
        <v>1167</v>
      </c>
      <c r="H2809" t="s">
        <v>1182</v>
      </c>
      <c r="I2809" t="e">
        <f>VLOOKUP(A2809,[1]Sheet1!$C$2:$C$3881,1,0)</f>
        <v>#N/A</v>
      </c>
    </row>
    <row r="2810" spans="1:9">
      <c r="A2810" t="s">
        <v>14121</v>
      </c>
      <c r="B2810" t="s">
        <v>1106</v>
      </c>
      <c r="C2810" t="s">
        <v>14122</v>
      </c>
      <c r="D2810" t="s">
        <v>14123</v>
      </c>
      <c r="E2810" t="s">
        <v>1423</v>
      </c>
      <c r="F2810" t="s">
        <v>14124</v>
      </c>
      <c r="G2810" t="s">
        <v>11126</v>
      </c>
      <c r="H2810" t="s">
        <v>11928</v>
      </c>
      <c r="I2810" t="e">
        <f>VLOOKUP(A2810,[1]Sheet1!$C$2:$C$3881,1,0)</f>
        <v>#N/A</v>
      </c>
    </row>
    <row r="2811" spans="1:9">
      <c r="A2811" t="s">
        <v>14125</v>
      </c>
      <c r="B2811" t="s">
        <v>515</v>
      </c>
      <c r="C2811" t="s">
        <v>14126</v>
      </c>
      <c r="D2811" t="s">
        <v>14127</v>
      </c>
      <c r="E2811" t="s">
        <v>14128</v>
      </c>
      <c r="F2811" t="s">
        <v>14129</v>
      </c>
      <c r="G2811" t="s">
        <v>3094</v>
      </c>
      <c r="H2811" t="s">
        <v>256</v>
      </c>
      <c r="I2811" t="e">
        <f>VLOOKUP(A2811,[1]Sheet1!$C$2:$C$3881,1,0)</f>
        <v>#N/A</v>
      </c>
    </row>
    <row r="2812" spans="1:9">
      <c r="A2812" t="s">
        <v>14130</v>
      </c>
      <c r="B2812" t="s">
        <v>1387</v>
      </c>
      <c r="C2812" t="s">
        <v>14131</v>
      </c>
      <c r="D2812" t="s">
        <v>14132</v>
      </c>
      <c r="E2812" t="s">
        <v>3209</v>
      </c>
      <c r="F2812" t="s">
        <v>14133</v>
      </c>
      <c r="G2812" t="s">
        <v>844</v>
      </c>
      <c r="H2812" t="s">
        <v>844</v>
      </c>
      <c r="I2812" t="e">
        <f>VLOOKUP(A2812,[1]Sheet1!$C$2:$C$3881,1,0)</f>
        <v>#N/A</v>
      </c>
    </row>
    <row r="2813" spans="1:9">
      <c r="A2813" t="s">
        <v>14134</v>
      </c>
      <c r="B2813" t="s">
        <v>1387</v>
      </c>
      <c r="C2813" t="s">
        <v>14135</v>
      </c>
      <c r="D2813" t="s">
        <v>14136</v>
      </c>
      <c r="E2813" t="s">
        <v>3209</v>
      </c>
      <c r="F2813" t="s">
        <v>14137</v>
      </c>
      <c r="G2813" t="s">
        <v>844</v>
      </c>
      <c r="H2813" t="s">
        <v>844</v>
      </c>
      <c r="I2813" t="e">
        <f>VLOOKUP(A2813,[1]Sheet1!$C$2:$C$3881,1,0)</f>
        <v>#N/A</v>
      </c>
    </row>
    <row r="2814" spans="1:9">
      <c r="A2814" t="s">
        <v>14138</v>
      </c>
      <c r="B2814" t="s">
        <v>10</v>
      </c>
      <c r="C2814" t="s">
        <v>14139</v>
      </c>
      <c r="D2814" t="s">
        <v>14140</v>
      </c>
      <c r="E2814" t="s">
        <v>14141</v>
      </c>
      <c r="F2814" t="s">
        <v>14142</v>
      </c>
      <c r="G2814" t="s">
        <v>22</v>
      </c>
      <c r="H2814" t="s">
        <v>22</v>
      </c>
      <c r="I2814" t="e">
        <f>VLOOKUP(A2814,[1]Sheet1!$C$2:$C$3881,1,0)</f>
        <v>#N/A</v>
      </c>
    </row>
    <row r="2815" spans="1:9">
      <c r="A2815" t="s">
        <v>14143</v>
      </c>
      <c r="B2815" t="s">
        <v>1454</v>
      </c>
      <c r="C2815" t="s">
        <v>14144</v>
      </c>
      <c r="D2815" t="s">
        <v>14145</v>
      </c>
      <c r="E2815" t="s">
        <v>9371</v>
      </c>
      <c r="F2815" t="s">
        <v>14146</v>
      </c>
      <c r="G2815" t="s">
        <v>3323</v>
      </c>
      <c r="H2815" t="s">
        <v>105</v>
      </c>
      <c r="I2815" t="e">
        <f>VLOOKUP(A2815,[1]Sheet1!$C$2:$C$3881,1,0)</f>
        <v>#N/A</v>
      </c>
    </row>
    <row r="2816" spans="1:9">
      <c r="A2816" t="s">
        <v>14147</v>
      </c>
      <c r="B2816" t="s">
        <v>538</v>
      </c>
      <c r="C2816" t="s">
        <v>14148</v>
      </c>
      <c r="D2816" t="s">
        <v>14149</v>
      </c>
      <c r="E2816" t="s">
        <v>8496</v>
      </c>
      <c r="F2816" t="s">
        <v>14150</v>
      </c>
      <c r="G2816" t="s">
        <v>1167</v>
      </c>
      <c r="H2816" t="s">
        <v>1182</v>
      </c>
      <c r="I2816" t="e">
        <f>VLOOKUP(A2816,[1]Sheet1!$C$2:$C$3881,1,0)</f>
        <v>#N/A</v>
      </c>
    </row>
    <row r="2817" spans="1:9">
      <c r="A2817" t="s">
        <v>14151</v>
      </c>
      <c r="B2817" t="s">
        <v>71</v>
      </c>
      <c r="C2817" t="s">
        <v>14152</v>
      </c>
      <c r="D2817" t="s">
        <v>14153</v>
      </c>
      <c r="E2817" t="s">
        <v>14154</v>
      </c>
      <c r="F2817" t="s">
        <v>14155</v>
      </c>
      <c r="G2817" t="s">
        <v>2213</v>
      </c>
      <c r="H2817" t="s">
        <v>77</v>
      </c>
      <c r="I2817" t="e">
        <f>VLOOKUP(A2817,[1]Sheet1!$C$2:$C$3881,1,0)</f>
        <v>#N/A</v>
      </c>
    </row>
    <row r="2818" spans="1:9">
      <c r="A2818" t="s">
        <v>14156</v>
      </c>
      <c r="B2818" t="s">
        <v>1494</v>
      </c>
      <c r="C2818" t="s">
        <v>14157</v>
      </c>
      <c r="D2818" t="s">
        <v>14158</v>
      </c>
      <c r="E2818" t="s">
        <v>11827</v>
      </c>
      <c r="F2818" t="s">
        <v>14159</v>
      </c>
      <c r="G2818" t="s">
        <v>140</v>
      </c>
      <c r="H2818" t="s">
        <v>41</v>
      </c>
      <c r="I2818" t="e">
        <f>VLOOKUP(A2818,[1]Sheet1!$C$2:$C$3881,1,0)</f>
        <v>#N/A</v>
      </c>
    </row>
    <row r="2819" spans="1:9">
      <c r="A2819" t="s">
        <v>14160</v>
      </c>
      <c r="B2819" t="s">
        <v>431</v>
      </c>
      <c r="C2819" t="s">
        <v>14161</v>
      </c>
      <c r="D2819" t="s">
        <v>14162</v>
      </c>
      <c r="E2819" t="s">
        <v>14163</v>
      </c>
      <c r="F2819" t="s">
        <v>14164</v>
      </c>
      <c r="G2819" t="s">
        <v>22</v>
      </c>
      <c r="H2819" t="s">
        <v>250</v>
      </c>
      <c r="I2819" t="e">
        <f>VLOOKUP(A2819,[1]Sheet1!$C$2:$C$3881,1,0)</f>
        <v>#N/A</v>
      </c>
    </row>
    <row r="2820" spans="1:9">
      <c r="A2820" t="s">
        <v>14165</v>
      </c>
      <c r="B2820" t="s">
        <v>393</v>
      </c>
      <c r="C2820" t="s">
        <v>14166</v>
      </c>
      <c r="D2820" t="s">
        <v>14167</v>
      </c>
      <c r="E2820" t="s">
        <v>14168</v>
      </c>
      <c r="F2820" t="s">
        <v>14169</v>
      </c>
      <c r="G2820" t="s">
        <v>5703</v>
      </c>
      <c r="H2820" t="s">
        <v>5703</v>
      </c>
      <c r="I2820" t="e">
        <f>VLOOKUP(A2820,[1]Sheet1!$C$2:$C$3881,1,0)</f>
        <v>#N/A</v>
      </c>
    </row>
    <row r="2821" spans="1:9">
      <c r="A2821" t="s">
        <v>14170</v>
      </c>
      <c r="B2821" t="s">
        <v>56</v>
      </c>
      <c r="C2821" t="s">
        <v>14171</v>
      </c>
      <c r="D2821" t="s">
        <v>14172</v>
      </c>
      <c r="E2821" t="s">
        <v>14173</v>
      </c>
      <c r="F2821" t="s">
        <v>14174</v>
      </c>
      <c r="G2821" t="s">
        <v>10535</v>
      </c>
      <c r="H2821" t="s">
        <v>211</v>
      </c>
      <c r="I2821" t="e">
        <f>VLOOKUP(A2821,[1]Sheet1!$C$2:$C$3881,1,0)</f>
        <v>#N/A</v>
      </c>
    </row>
    <row r="2822" spans="1:9">
      <c r="A2822" t="s">
        <v>14175</v>
      </c>
      <c r="B2822" t="s">
        <v>629</v>
      </c>
      <c r="C2822" t="s">
        <v>14176</v>
      </c>
      <c r="D2822" t="s">
        <v>14177</v>
      </c>
      <c r="E2822" t="s">
        <v>14178</v>
      </c>
      <c r="F2822" t="s">
        <v>14179</v>
      </c>
      <c r="G2822" t="s">
        <v>15</v>
      </c>
      <c r="H2822" t="s">
        <v>15</v>
      </c>
      <c r="I2822" t="e">
        <f>VLOOKUP(A2822,[1]Sheet1!$C$2:$C$3881,1,0)</f>
        <v>#N/A</v>
      </c>
    </row>
    <row r="2823" spans="1:9">
      <c r="A2823" t="s">
        <v>14180</v>
      </c>
      <c r="B2823" t="s">
        <v>10</v>
      </c>
      <c r="C2823" t="s">
        <v>14181</v>
      </c>
      <c r="D2823" t="s">
        <v>14182</v>
      </c>
      <c r="E2823" t="s">
        <v>14183</v>
      </c>
      <c r="F2823" t="s">
        <v>14184</v>
      </c>
      <c r="G2823" t="s">
        <v>15</v>
      </c>
      <c r="H2823" t="s">
        <v>15</v>
      </c>
      <c r="I2823" t="e">
        <f>VLOOKUP(A2823,[1]Sheet1!$C$2:$C$3881,1,0)</f>
        <v>#N/A</v>
      </c>
    </row>
    <row r="2824" spans="1:9">
      <c r="A2824" t="s">
        <v>14185</v>
      </c>
      <c r="B2824" t="s">
        <v>472</v>
      </c>
      <c r="C2824" t="s">
        <v>14186</v>
      </c>
      <c r="D2824" t="s">
        <v>14187</v>
      </c>
      <c r="E2824" t="s">
        <v>13246</v>
      </c>
      <c r="F2824" t="s">
        <v>14188</v>
      </c>
      <c r="G2824" t="s">
        <v>477</v>
      </c>
      <c r="H2824" t="s">
        <v>15</v>
      </c>
      <c r="I2824" t="e">
        <f>VLOOKUP(A2824,[1]Sheet1!$C$2:$C$3881,1,0)</f>
        <v>#N/A</v>
      </c>
    </row>
    <row r="2825" spans="1:9">
      <c r="A2825" t="s">
        <v>14189</v>
      </c>
      <c r="B2825" t="s">
        <v>472</v>
      </c>
      <c r="C2825" t="s">
        <v>14190</v>
      </c>
      <c r="D2825" t="s">
        <v>14191</v>
      </c>
      <c r="E2825" t="s">
        <v>14192</v>
      </c>
      <c r="F2825" t="s">
        <v>14193</v>
      </c>
      <c r="G2825" t="s">
        <v>477</v>
      </c>
      <c r="H2825" t="s">
        <v>15</v>
      </c>
      <c r="I2825" t="e">
        <f>VLOOKUP(A2825,[1]Sheet1!$C$2:$C$3881,1,0)</f>
        <v>#N/A</v>
      </c>
    </row>
    <row r="2826" spans="1:9">
      <c r="A2826" t="s">
        <v>14194</v>
      </c>
      <c r="B2826" t="s">
        <v>629</v>
      </c>
      <c r="C2826" t="s">
        <v>14195</v>
      </c>
      <c r="D2826" t="s">
        <v>14196</v>
      </c>
      <c r="E2826" t="s">
        <v>14197</v>
      </c>
      <c r="F2826" t="s">
        <v>14198</v>
      </c>
      <c r="G2826" t="s">
        <v>92</v>
      </c>
      <c r="H2826" t="s">
        <v>92</v>
      </c>
      <c r="I2826" t="e">
        <f>VLOOKUP(A2826,[1]Sheet1!$C$2:$C$3881,1,0)</f>
        <v>#N/A</v>
      </c>
    </row>
    <row r="2827" spans="1:9">
      <c r="A2827" t="s">
        <v>14199</v>
      </c>
      <c r="B2827" t="s">
        <v>1454</v>
      </c>
      <c r="C2827" t="s">
        <v>14200</v>
      </c>
      <c r="D2827" t="s">
        <v>14201</v>
      </c>
      <c r="E2827" t="s">
        <v>14202</v>
      </c>
      <c r="F2827" t="s">
        <v>14203</v>
      </c>
      <c r="G2827" t="s">
        <v>4973</v>
      </c>
      <c r="H2827" t="s">
        <v>105</v>
      </c>
      <c r="I2827" t="e">
        <f>VLOOKUP(A2827,[1]Sheet1!$C$2:$C$3881,1,0)</f>
        <v>#N/A</v>
      </c>
    </row>
    <row r="2828" spans="1:9">
      <c r="A2828" t="s">
        <v>14204</v>
      </c>
      <c r="B2828" t="s">
        <v>736</v>
      </c>
      <c r="C2828" t="s">
        <v>14205</v>
      </c>
      <c r="D2828" t="s">
        <v>14206</v>
      </c>
      <c r="E2828" t="s">
        <v>11397</v>
      </c>
      <c r="F2828" t="s">
        <v>14207</v>
      </c>
      <c r="G2828" t="s">
        <v>470</v>
      </c>
      <c r="H2828" t="s">
        <v>92</v>
      </c>
      <c r="I2828" t="e">
        <f>VLOOKUP(A2828,[1]Sheet1!$C$2:$C$3881,1,0)</f>
        <v>#N/A</v>
      </c>
    </row>
    <row r="2829" spans="1:9">
      <c r="A2829" t="s">
        <v>14208</v>
      </c>
      <c r="B2829" t="s">
        <v>736</v>
      </c>
      <c r="C2829" t="s">
        <v>14209</v>
      </c>
      <c r="D2829" t="s">
        <v>14210</v>
      </c>
      <c r="E2829" t="s">
        <v>11397</v>
      </c>
      <c r="F2829" t="s">
        <v>14211</v>
      </c>
      <c r="G2829" t="s">
        <v>470</v>
      </c>
      <c r="H2829" t="s">
        <v>92</v>
      </c>
      <c r="I2829" t="e">
        <f>VLOOKUP(A2829,[1]Sheet1!$C$2:$C$3881,1,0)</f>
        <v>#N/A</v>
      </c>
    </row>
    <row r="2830" spans="1:9">
      <c r="A2830" t="s">
        <v>14212</v>
      </c>
      <c r="B2830" t="s">
        <v>1051</v>
      </c>
      <c r="C2830" t="s">
        <v>14213</v>
      </c>
      <c r="D2830" t="s">
        <v>14214</v>
      </c>
      <c r="E2830" t="s">
        <v>14215</v>
      </c>
      <c r="F2830" t="s">
        <v>14216</v>
      </c>
      <c r="G2830" t="s">
        <v>1008</v>
      </c>
      <c r="H2830" t="s">
        <v>256</v>
      </c>
      <c r="I2830" t="e">
        <f>VLOOKUP(A2830,[1]Sheet1!$C$2:$C$3881,1,0)</f>
        <v>#N/A</v>
      </c>
    </row>
    <row r="2831" spans="1:9">
      <c r="A2831" t="s">
        <v>14217</v>
      </c>
      <c r="B2831" t="s">
        <v>272</v>
      </c>
      <c r="C2831" t="s">
        <v>14218</v>
      </c>
      <c r="D2831" t="s">
        <v>14219</v>
      </c>
      <c r="E2831" t="s">
        <v>3598</v>
      </c>
      <c r="F2831" t="s">
        <v>14220</v>
      </c>
      <c r="G2831" t="s">
        <v>227</v>
      </c>
      <c r="H2831" t="s">
        <v>303</v>
      </c>
      <c r="I2831" t="e">
        <f>VLOOKUP(A2831,[1]Sheet1!$C$2:$C$3881,1,0)</f>
        <v>#N/A</v>
      </c>
    </row>
    <row r="2832" spans="1:9">
      <c r="A2832" t="s">
        <v>14221</v>
      </c>
      <c r="B2832" t="s">
        <v>35</v>
      </c>
      <c r="C2832" t="s">
        <v>14222</v>
      </c>
      <c r="D2832" t="s">
        <v>14223</v>
      </c>
      <c r="E2832" t="s">
        <v>14224</v>
      </c>
      <c r="F2832" t="s">
        <v>14225</v>
      </c>
      <c r="G2832" t="s">
        <v>1548</v>
      </c>
      <c r="H2832" t="s">
        <v>174</v>
      </c>
      <c r="I2832" t="e">
        <f>VLOOKUP(A2832,[1]Sheet1!$C$2:$C$3881,1,0)</f>
        <v>#N/A</v>
      </c>
    </row>
    <row r="2833" spans="1:9">
      <c r="A2833" t="s">
        <v>14226</v>
      </c>
      <c r="B2833" t="s">
        <v>558</v>
      </c>
      <c r="C2833" t="s">
        <v>14227</v>
      </c>
      <c r="D2833" t="s">
        <v>14228</v>
      </c>
      <c r="E2833" t="s">
        <v>14229</v>
      </c>
      <c r="F2833" t="s">
        <v>14230</v>
      </c>
      <c r="G2833" t="s">
        <v>14231</v>
      </c>
      <c r="H2833" t="s">
        <v>7762</v>
      </c>
      <c r="I2833" t="e">
        <f>VLOOKUP(A2833,[1]Sheet1!$C$2:$C$3881,1,0)</f>
        <v>#N/A</v>
      </c>
    </row>
    <row r="2834" spans="1:9">
      <c r="A2834" t="s">
        <v>14232</v>
      </c>
      <c r="B2834" t="s">
        <v>1051</v>
      </c>
      <c r="C2834" t="s">
        <v>14233</v>
      </c>
      <c r="D2834" t="s">
        <v>14234</v>
      </c>
      <c r="E2834" t="s">
        <v>14235</v>
      </c>
      <c r="F2834" t="s">
        <v>14236</v>
      </c>
      <c r="G2834" t="s">
        <v>68</v>
      </c>
      <c r="H2834" t="s">
        <v>69</v>
      </c>
      <c r="I2834" t="e">
        <f>VLOOKUP(A2834,[1]Sheet1!$C$2:$C$3881,1,0)</f>
        <v>#N/A</v>
      </c>
    </row>
    <row r="2835" spans="1:9">
      <c r="A2835" t="s">
        <v>14237</v>
      </c>
      <c r="B2835" t="s">
        <v>35</v>
      </c>
      <c r="C2835" t="s">
        <v>14238</v>
      </c>
      <c r="D2835" t="s">
        <v>14239</v>
      </c>
      <c r="E2835" t="s">
        <v>14240</v>
      </c>
      <c r="F2835" t="s">
        <v>14241</v>
      </c>
      <c r="G2835" t="s">
        <v>278</v>
      </c>
      <c r="H2835" t="s">
        <v>278</v>
      </c>
      <c r="I2835" t="e">
        <f>VLOOKUP(A2835,[1]Sheet1!$C$2:$C$3881,1,0)</f>
        <v>#N/A</v>
      </c>
    </row>
    <row r="2836" spans="1:9">
      <c r="A2836" t="s">
        <v>14242</v>
      </c>
      <c r="B2836" t="s">
        <v>272</v>
      </c>
      <c r="C2836" t="s">
        <v>14243</v>
      </c>
      <c r="D2836" t="s">
        <v>14244</v>
      </c>
      <c r="E2836" t="s">
        <v>8869</v>
      </c>
      <c r="F2836" t="s">
        <v>14245</v>
      </c>
      <c r="G2836" t="s">
        <v>263</v>
      </c>
      <c r="H2836" t="s">
        <v>278</v>
      </c>
      <c r="I2836" t="e">
        <f>VLOOKUP(A2836,[1]Sheet1!$C$2:$C$3881,1,0)</f>
        <v>#N/A</v>
      </c>
    </row>
    <row r="2837" spans="1:9">
      <c r="A2837" t="s">
        <v>14246</v>
      </c>
      <c r="B2837" t="s">
        <v>997</v>
      </c>
      <c r="C2837" t="s">
        <v>14247</v>
      </c>
      <c r="D2837" t="s">
        <v>14248</v>
      </c>
      <c r="E2837" t="s">
        <v>6849</v>
      </c>
      <c r="F2837" t="s">
        <v>14249</v>
      </c>
      <c r="G2837" t="s">
        <v>5384</v>
      </c>
      <c r="H2837" t="s">
        <v>250</v>
      </c>
      <c r="I2837" t="e">
        <f>VLOOKUP(A2837,[1]Sheet1!$C$2:$C$3881,1,0)</f>
        <v>#N/A</v>
      </c>
    </row>
    <row r="2838" spans="1:9">
      <c r="A2838" t="s">
        <v>14250</v>
      </c>
      <c r="B2838" t="s">
        <v>29</v>
      </c>
      <c r="C2838" t="s">
        <v>14251</v>
      </c>
      <c r="D2838" t="s">
        <v>14252</v>
      </c>
      <c r="E2838" t="s">
        <v>14253</v>
      </c>
      <c r="F2838" t="s">
        <v>14254</v>
      </c>
      <c r="G2838" t="s">
        <v>249</v>
      </c>
      <c r="H2838" t="s">
        <v>249</v>
      </c>
      <c r="I2838" t="e">
        <f>VLOOKUP(A2838,[1]Sheet1!$C$2:$C$3881,1,0)</f>
        <v>#N/A</v>
      </c>
    </row>
    <row r="2839" spans="1:9">
      <c r="A2839" t="s">
        <v>14255</v>
      </c>
      <c r="B2839" t="s">
        <v>412</v>
      </c>
      <c r="C2839" t="s">
        <v>14256</v>
      </c>
      <c r="D2839" t="s">
        <v>14257</v>
      </c>
      <c r="E2839" t="s">
        <v>6223</v>
      </c>
      <c r="F2839" t="s">
        <v>14258</v>
      </c>
      <c r="G2839" t="s">
        <v>1548</v>
      </c>
      <c r="H2839" t="s">
        <v>61</v>
      </c>
      <c r="I2839" t="e">
        <f>VLOOKUP(A2839,[1]Sheet1!$C$2:$C$3881,1,0)</f>
        <v>#N/A</v>
      </c>
    </row>
    <row r="2840" spans="1:9">
      <c r="A2840" t="s">
        <v>14259</v>
      </c>
      <c r="B2840" t="s">
        <v>412</v>
      </c>
      <c r="C2840" t="s">
        <v>14260</v>
      </c>
      <c r="D2840" t="s">
        <v>14261</v>
      </c>
      <c r="E2840" t="s">
        <v>14262</v>
      </c>
      <c r="F2840" t="s">
        <v>14263</v>
      </c>
      <c r="G2840" t="s">
        <v>211</v>
      </c>
      <c r="H2840" t="s">
        <v>698</v>
      </c>
      <c r="I2840" t="e">
        <f>VLOOKUP(A2840,[1]Sheet1!$C$2:$C$3881,1,0)</f>
        <v>#N/A</v>
      </c>
    </row>
    <row r="2841" spans="1:9">
      <c r="A2841" t="s">
        <v>14264</v>
      </c>
      <c r="B2841" t="s">
        <v>538</v>
      </c>
      <c r="C2841" t="s">
        <v>14265</v>
      </c>
      <c r="D2841" t="s">
        <v>14266</v>
      </c>
      <c r="E2841" t="s">
        <v>11259</v>
      </c>
      <c r="F2841" t="s">
        <v>14267</v>
      </c>
      <c r="G2841" t="s">
        <v>22</v>
      </c>
      <c r="H2841" t="s">
        <v>250</v>
      </c>
      <c r="I2841" t="e">
        <f>VLOOKUP(A2841,[1]Sheet1!$C$2:$C$3881,1,0)</f>
        <v>#N/A</v>
      </c>
    </row>
    <row r="2842" spans="1:9">
      <c r="A2842" t="s">
        <v>14268</v>
      </c>
      <c r="B2842" t="s">
        <v>1106</v>
      </c>
      <c r="C2842" t="s">
        <v>14269</v>
      </c>
      <c r="D2842" t="s">
        <v>14270</v>
      </c>
      <c r="E2842" t="s">
        <v>12382</v>
      </c>
      <c r="F2842" t="s">
        <v>14271</v>
      </c>
      <c r="G2842" t="s">
        <v>11126</v>
      </c>
      <c r="H2842" t="s">
        <v>11928</v>
      </c>
      <c r="I2842" t="e">
        <f>VLOOKUP(A2842,[1]Sheet1!$C$2:$C$3881,1,0)</f>
        <v>#N/A</v>
      </c>
    </row>
    <row r="2843" spans="1:9">
      <c r="A2843" t="s">
        <v>14272</v>
      </c>
      <c r="B2843" t="s">
        <v>305</v>
      </c>
      <c r="C2843" t="s">
        <v>14273</v>
      </c>
      <c r="D2843" t="s">
        <v>14274</v>
      </c>
      <c r="E2843" t="s">
        <v>14275</v>
      </c>
      <c r="F2843" t="s">
        <v>14276</v>
      </c>
      <c r="G2843" t="s">
        <v>3125</v>
      </c>
      <c r="H2843" t="s">
        <v>61</v>
      </c>
      <c r="I2843" t="e">
        <f>VLOOKUP(A2843,[1]Sheet1!$C$2:$C$3881,1,0)</f>
        <v>#N/A</v>
      </c>
    </row>
    <row r="2844" spans="1:9">
      <c r="A2844" t="s">
        <v>14277</v>
      </c>
      <c r="B2844" t="s">
        <v>29</v>
      </c>
      <c r="C2844" t="s">
        <v>14278</v>
      </c>
      <c r="D2844" t="s">
        <v>14279</v>
      </c>
      <c r="E2844" t="s">
        <v>14280</v>
      </c>
      <c r="F2844" t="s">
        <v>14281</v>
      </c>
      <c r="G2844" t="s">
        <v>249</v>
      </c>
      <c r="H2844" t="s">
        <v>249</v>
      </c>
      <c r="I2844" t="e">
        <f>VLOOKUP(A2844,[1]Sheet1!$C$2:$C$3881,1,0)</f>
        <v>#N/A</v>
      </c>
    </row>
    <row r="2845" spans="1:9">
      <c r="A2845" t="s">
        <v>14282</v>
      </c>
      <c r="B2845" t="s">
        <v>393</v>
      </c>
      <c r="C2845" t="s">
        <v>14283</v>
      </c>
      <c r="D2845" t="s">
        <v>14284</v>
      </c>
      <c r="E2845" t="s">
        <v>13409</v>
      </c>
      <c r="F2845" t="s">
        <v>14285</v>
      </c>
      <c r="G2845" t="s">
        <v>5703</v>
      </c>
      <c r="H2845" t="s">
        <v>5703</v>
      </c>
      <c r="I2845" t="e">
        <f>VLOOKUP(A2845,[1]Sheet1!$C$2:$C$3881,1,0)</f>
        <v>#N/A</v>
      </c>
    </row>
    <row r="2846" spans="1:9">
      <c r="A2846" t="s">
        <v>14286</v>
      </c>
      <c r="B2846" t="s">
        <v>412</v>
      </c>
      <c r="C2846" t="s">
        <v>14287</v>
      </c>
      <c r="D2846" t="s">
        <v>14288</v>
      </c>
      <c r="E2846" t="s">
        <v>14289</v>
      </c>
      <c r="F2846" t="s">
        <v>14290</v>
      </c>
      <c r="G2846" t="s">
        <v>1586</v>
      </c>
      <c r="H2846" t="s">
        <v>54</v>
      </c>
      <c r="I2846" t="e">
        <f>VLOOKUP(A2846,[1]Sheet1!$C$2:$C$3881,1,0)</f>
        <v>#N/A</v>
      </c>
    </row>
    <row r="2847" spans="1:9">
      <c r="A2847" t="s">
        <v>14291</v>
      </c>
      <c r="B2847" t="s">
        <v>479</v>
      </c>
      <c r="C2847" t="s">
        <v>14292</v>
      </c>
      <c r="D2847" t="s">
        <v>14293</v>
      </c>
      <c r="E2847" t="s">
        <v>13261</v>
      </c>
      <c r="F2847" t="s">
        <v>14294</v>
      </c>
      <c r="G2847" t="s">
        <v>5384</v>
      </c>
      <c r="H2847" t="s">
        <v>250</v>
      </c>
      <c r="I2847" t="e">
        <f>VLOOKUP(A2847,[1]Sheet1!$C$2:$C$3881,1,0)</f>
        <v>#N/A</v>
      </c>
    </row>
    <row r="2848" spans="1:9">
      <c r="A2848" t="s">
        <v>14295</v>
      </c>
      <c r="B2848" t="s">
        <v>706</v>
      </c>
      <c r="C2848" t="s">
        <v>14296</v>
      </c>
      <c r="D2848" t="s">
        <v>14297</v>
      </c>
      <c r="E2848" t="s">
        <v>14298</v>
      </c>
      <c r="F2848" t="s">
        <v>14299</v>
      </c>
      <c r="G2848" t="s">
        <v>264</v>
      </c>
      <c r="H2848" t="s">
        <v>264</v>
      </c>
      <c r="I2848" t="e">
        <f>VLOOKUP(A2848,[1]Sheet1!$C$2:$C$3881,1,0)</f>
        <v>#N/A</v>
      </c>
    </row>
    <row r="2849" spans="1:9">
      <c r="A2849" t="s">
        <v>14300</v>
      </c>
      <c r="B2849" t="s">
        <v>71</v>
      </c>
      <c r="C2849" t="s">
        <v>14301</v>
      </c>
      <c r="D2849" t="s">
        <v>14302</v>
      </c>
      <c r="E2849" t="s">
        <v>12442</v>
      </c>
      <c r="F2849" t="s">
        <v>14303</v>
      </c>
      <c r="G2849" t="s">
        <v>2213</v>
      </c>
      <c r="H2849" t="s">
        <v>77</v>
      </c>
      <c r="I2849" t="e">
        <f>VLOOKUP(A2849,[1]Sheet1!$C$2:$C$3881,1,0)</f>
        <v>#N/A</v>
      </c>
    </row>
    <row r="2850" spans="1:9">
      <c r="A2850" t="s">
        <v>14304</v>
      </c>
      <c r="B2850" t="s">
        <v>48</v>
      </c>
      <c r="C2850" t="s">
        <v>14305</v>
      </c>
      <c r="D2850" t="s">
        <v>14306</v>
      </c>
      <c r="E2850" t="s">
        <v>14307</v>
      </c>
      <c r="F2850" t="s">
        <v>14308</v>
      </c>
      <c r="G2850" t="s">
        <v>140</v>
      </c>
      <c r="H2850" t="s">
        <v>41</v>
      </c>
      <c r="I2850" t="e">
        <f>VLOOKUP(A2850,[1]Sheet1!$C$2:$C$3881,1,0)</f>
        <v>#N/A</v>
      </c>
    </row>
    <row r="2851" spans="1:9">
      <c r="A2851" t="s">
        <v>14309</v>
      </c>
      <c r="B2851" t="s">
        <v>472</v>
      </c>
      <c r="C2851" t="s">
        <v>14310</v>
      </c>
      <c r="D2851" t="s">
        <v>14311</v>
      </c>
      <c r="E2851" t="s">
        <v>14312</v>
      </c>
      <c r="F2851" t="s">
        <v>14313</v>
      </c>
      <c r="G2851" t="s">
        <v>14314</v>
      </c>
      <c r="H2851" t="s">
        <v>250</v>
      </c>
      <c r="I2851" t="e">
        <f>VLOOKUP(A2851,[1]Sheet1!$C$2:$C$3881,1,0)</f>
        <v>#N/A</v>
      </c>
    </row>
    <row r="2852" spans="1:9">
      <c r="A2852" t="s">
        <v>14315</v>
      </c>
      <c r="B2852" t="s">
        <v>706</v>
      </c>
      <c r="C2852" t="s">
        <v>14316</v>
      </c>
      <c r="D2852" t="s">
        <v>14317</v>
      </c>
      <c r="E2852" t="s">
        <v>1079</v>
      </c>
      <c r="F2852" t="s">
        <v>14318</v>
      </c>
      <c r="G2852" t="s">
        <v>1182</v>
      </c>
      <c r="H2852" t="s">
        <v>1182</v>
      </c>
      <c r="I2852" t="e">
        <f>VLOOKUP(A2852,[1]Sheet1!$C$2:$C$3881,1,0)</f>
        <v>#N/A</v>
      </c>
    </row>
    <row r="2853" spans="1:9">
      <c r="A2853" t="s">
        <v>14319</v>
      </c>
      <c r="B2853" t="s">
        <v>56</v>
      </c>
      <c r="C2853" t="s">
        <v>14320</v>
      </c>
      <c r="D2853" t="s">
        <v>14321</v>
      </c>
      <c r="E2853" t="s">
        <v>14322</v>
      </c>
      <c r="F2853" t="s">
        <v>14323</v>
      </c>
      <c r="G2853" t="s">
        <v>10535</v>
      </c>
      <c r="H2853" t="s">
        <v>211</v>
      </c>
      <c r="I2853" t="e">
        <f>VLOOKUP(A2853,[1]Sheet1!$C$2:$C$3881,1,0)</f>
        <v>#N/A</v>
      </c>
    </row>
    <row r="2854" spans="1:9">
      <c r="A2854" t="s">
        <v>14324</v>
      </c>
      <c r="B2854" t="s">
        <v>48</v>
      </c>
      <c r="C2854" t="s">
        <v>14325</v>
      </c>
      <c r="D2854" t="s">
        <v>14326</v>
      </c>
      <c r="E2854" t="s">
        <v>14327</v>
      </c>
      <c r="F2854" t="s">
        <v>14328</v>
      </c>
      <c r="G2854" t="s">
        <v>140</v>
      </c>
      <c r="H2854" t="s">
        <v>41</v>
      </c>
      <c r="I2854" t="e">
        <f>VLOOKUP(A2854,[1]Sheet1!$C$2:$C$3881,1,0)</f>
        <v>#N/A</v>
      </c>
    </row>
    <row r="2855" spans="1:9">
      <c r="A2855" t="s">
        <v>14329</v>
      </c>
      <c r="B2855" t="s">
        <v>79</v>
      </c>
      <c r="C2855" t="s">
        <v>14330</v>
      </c>
      <c r="D2855" t="s">
        <v>14331</v>
      </c>
      <c r="E2855" t="s">
        <v>14332</v>
      </c>
      <c r="F2855" t="s">
        <v>14333</v>
      </c>
      <c r="G2855" t="s">
        <v>783</v>
      </c>
      <c r="H2855" t="s">
        <v>783</v>
      </c>
      <c r="I2855" t="e">
        <f>VLOOKUP(A2855,[1]Sheet1!$C$2:$C$3881,1,0)</f>
        <v>#N/A</v>
      </c>
    </row>
    <row r="2856" spans="1:9">
      <c r="A2856" t="s">
        <v>14334</v>
      </c>
      <c r="B2856" t="s">
        <v>305</v>
      </c>
      <c r="C2856" t="s">
        <v>14335</v>
      </c>
      <c r="D2856" t="s">
        <v>14336</v>
      </c>
      <c r="E2856" t="s">
        <v>11599</v>
      </c>
      <c r="F2856" t="s">
        <v>14337</v>
      </c>
      <c r="G2856" t="s">
        <v>3125</v>
      </c>
      <c r="H2856" t="s">
        <v>61</v>
      </c>
      <c r="I2856" t="e">
        <f>VLOOKUP(A2856,[1]Sheet1!$C$2:$C$3881,1,0)</f>
        <v>#N/A</v>
      </c>
    </row>
    <row r="2857" spans="1:9">
      <c r="A2857" t="s">
        <v>14338</v>
      </c>
      <c r="B2857" t="s">
        <v>305</v>
      </c>
      <c r="C2857" t="s">
        <v>14339</v>
      </c>
      <c r="D2857" t="s">
        <v>14340</v>
      </c>
      <c r="E2857" t="s">
        <v>1290</v>
      </c>
      <c r="F2857" t="s">
        <v>14341</v>
      </c>
      <c r="G2857" t="s">
        <v>1292</v>
      </c>
      <c r="H2857" t="s">
        <v>1293</v>
      </c>
      <c r="I2857" t="e">
        <f>VLOOKUP(A2857,[1]Sheet1!$C$2:$C$3881,1,0)</f>
        <v>#N/A</v>
      </c>
    </row>
    <row r="2858" spans="1:9">
      <c r="A2858" t="s">
        <v>14342</v>
      </c>
      <c r="B2858" t="s">
        <v>318</v>
      </c>
      <c r="C2858" t="s">
        <v>14343</v>
      </c>
      <c r="D2858" t="s">
        <v>14344</v>
      </c>
      <c r="E2858" t="s">
        <v>14345</v>
      </c>
      <c r="F2858" t="s">
        <v>14346</v>
      </c>
      <c r="G2858" t="s">
        <v>174</v>
      </c>
      <c r="H2858" t="s">
        <v>174</v>
      </c>
      <c r="I2858" t="e">
        <f>VLOOKUP(A2858,[1]Sheet1!$C$2:$C$3881,1,0)</f>
        <v>#N/A</v>
      </c>
    </row>
    <row r="2859" spans="1:9">
      <c r="A2859" t="s">
        <v>14347</v>
      </c>
      <c r="B2859" t="s">
        <v>472</v>
      </c>
      <c r="C2859" t="s">
        <v>14348</v>
      </c>
      <c r="D2859" t="s">
        <v>14349</v>
      </c>
      <c r="E2859" t="s">
        <v>14350</v>
      </c>
      <c r="F2859" t="s">
        <v>14351</v>
      </c>
      <c r="G2859" t="s">
        <v>14352</v>
      </c>
      <c r="H2859" t="s">
        <v>4393</v>
      </c>
      <c r="I2859" t="e">
        <f>VLOOKUP(A2859,[1]Sheet1!$C$2:$C$3881,1,0)</f>
        <v>#N/A</v>
      </c>
    </row>
    <row r="2860" spans="1:9">
      <c r="A2860" t="s">
        <v>14353</v>
      </c>
      <c r="B2860" t="s">
        <v>266</v>
      </c>
      <c r="C2860" t="s">
        <v>14354</v>
      </c>
      <c r="D2860" t="s">
        <v>14355</v>
      </c>
      <c r="E2860" t="s">
        <v>14356</v>
      </c>
      <c r="F2860" t="s">
        <v>14357</v>
      </c>
      <c r="G2860" t="s">
        <v>41</v>
      </c>
      <c r="H2860" t="s">
        <v>41</v>
      </c>
      <c r="I2860" t="e">
        <f>VLOOKUP(A2860,[1]Sheet1!$C$2:$C$3881,1,0)</f>
        <v>#N/A</v>
      </c>
    </row>
    <row r="2861" spans="1:9">
      <c r="A2861" t="s">
        <v>14358</v>
      </c>
      <c r="B2861" t="s">
        <v>266</v>
      </c>
      <c r="C2861" t="s">
        <v>14359</v>
      </c>
      <c r="D2861" t="s">
        <v>14360</v>
      </c>
      <c r="E2861" t="s">
        <v>14361</v>
      </c>
      <c r="F2861" t="s">
        <v>14362</v>
      </c>
      <c r="G2861" t="s">
        <v>174</v>
      </c>
      <c r="H2861" t="s">
        <v>174</v>
      </c>
      <c r="I2861" t="e">
        <f>VLOOKUP(A2861,[1]Sheet1!$C$2:$C$3881,1,0)</f>
        <v>#N/A</v>
      </c>
    </row>
    <row r="2862" spans="1:9">
      <c r="A2862" t="s">
        <v>14363</v>
      </c>
      <c r="B2862" t="s">
        <v>29</v>
      </c>
      <c r="C2862" t="s">
        <v>14364</v>
      </c>
      <c r="D2862" t="s">
        <v>14365</v>
      </c>
      <c r="E2862" t="s">
        <v>14366</v>
      </c>
      <c r="F2862" t="s">
        <v>14367</v>
      </c>
      <c r="G2862" t="s">
        <v>22</v>
      </c>
      <c r="H2862" t="s">
        <v>22</v>
      </c>
      <c r="I2862" t="e">
        <f>VLOOKUP(A2862,[1]Sheet1!$C$2:$C$3881,1,0)</f>
        <v>#N/A</v>
      </c>
    </row>
    <row r="2863" spans="1:9">
      <c r="A2863" t="s">
        <v>14368</v>
      </c>
      <c r="B2863" t="s">
        <v>318</v>
      </c>
      <c r="C2863" t="s">
        <v>14369</v>
      </c>
      <c r="D2863" t="s">
        <v>14370</v>
      </c>
      <c r="E2863" t="s">
        <v>5839</v>
      </c>
      <c r="F2863" t="s">
        <v>14371</v>
      </c>
      <c r="G2863" t="s">
        <v>61</v>
      </c>
      <c r="H2863" t="s">
        <v>61</v>
      </c>
      <c r="I2863" t="e">
        <f>VLOOKUP(A2863,[1]Sheet1!$C$2:$C$3881,1,0)</f>
        <v>#N/A</v>
      </c>
    </row>
    <row r="2864" spans="1:9">
      <c r="A2864" t="s">
        <v>14372</v>
      </c>
      <c r="B2864" t="s">
        <v>839</v>
      </c>
      <c r="C2864" t="s">
        <v>14373</v>
      </c>
      <c r="D2864" t="s">
        <v>14374</v>
      </c>
      <c r="E2864" t="s">
        <v>14375</v>
      </c>
      <c r="F2864" t="s">
        <v>14376</v>
      </c>
      <c r="G2864" t="s">
        <v>6252</v>
      </c>
      <c r="H2864" t="s">
        <v>69</v>
      </c>
      <c r="I2864" t="e">
        <f>VLOOKUP(A2864,[1]Sheet1!$C$2:$C$3881,1,0)</f>
        <v>#N/A</v>
      </c>
    </row>
    <row r="2865" spans="1:9">
      <c r="A2865" t="s">
        <v>14377</v>
      </c>
      <c r="B2865" t="s">
        <v>839</v>
      </c>
      <c r="C2865" t="s">
        <v>14378</v>
      </c>
      <c r="D2865" t="s">
        <v>14379</v>
      </c>
      <c r="E2865" t="s">
        <v>2449</v>
      </c>
      <c r="F2865" t="s">
        <v>14380</v>
      </c>
      <c r="G2865" t="s">
        <v>6252</v>
      </c>
      <c r="H2865" t="s">
        <v>69</v>
      </c>
      <c r="I2865" t="e">
        <f>VLOOKUP(A2865,[1]Sheet1!$C$2:$C$3881,1,0)</f>
        <v>#N/A</v>
      </c>
    </row>
    <row r="2866" spans="1:9">
      <c r="A2866" t="s">
        <v>14381</v>
      </c>
      <c r="B2866" t="s">
        <v>48</v>
      </c>
      <c r="C2866" t="s">
        <v>14382</v>
      </c>
      <c r="D2866" t="s">
        <v>14383</v>
      </c>
      <c r="E2866" t="s">
        <v>7449</v>
      </c>
      <c r="F2866" t="s">
        <v>14384</v>
      </c>
      <c r="G2866" t="s">
        <v>54</v>
      </c>
      <c r="H2866" t="s">
        <v>54</v>
      </c>
      <c r="I2866" t="e">
        <f>VLOOKUP(A2866,[1]Sheet1!$C$2:$C$3881,1,0)</f>
        <v>#N/A</v>
      </c>
    </row>
    <row r="2867" spans="1:9">
      <c r="A2867" t="s">
        <v>14385</v>
      </c>
      <c r="B2867" t="s">
        <v>922</v>
      </c>
      <c r="C2867" t="s">
        <v>14386</v>
      </c>
      <c r="D2867" t="s">
        <v>14387</v>
      </c>
      <c r="E2867" t="s">
        <v>1747</v>
      </c>
      <c r="F2867" t="s">
        <v>14388</v>
      </c>
      <c r="G2867" t="s">
        <v>85</v>
      </c>
      <c r="H2867" t="s">
        <v>61</v>
      </c>
      <c r="I2867" t="e">
        <f>VLOOKUP(A2867,[1]Sheet1!$C$2:$C$3881,1,0)</f>
        <v>#N/A</v>
      </c>
    </row>
    <row r="2868" spans="1:9">
      <c r="A2868" t="s">
        <v>14389</v>
      </c>
      <c r="B2868" t="s">
        <v>345</v>
      </c>
      <c r="C2868" t="s">
        <v>14390</v>
      </c>
      <c r="D2868" t="s">
        <v>14391</v>
      </c>
      <c r="E2868" t="s">
        <v>14392</v>
      </c>
      <c r="F2868" t="s">
        <v>14393</v>
      </c>
      <c r="G2868" t="s">
        <v>14394</v>
      </c>
      <c r="H2868" t="s">
        <v>783</v>
      </c>
      <c r="I2868" t="e">
        <f>VLOOKUP(A2868,[1]Sheet1!$C$2:$C$3881,1,0)</f>
        <v>#N/A</v>
      </c>
    </row>
    <row r="2869" spans="1:9">
      <c r="A2869" t="s">
        <v>14395</v>
      </c>
      <c r="B2869" t="s">
        <v>63</v>
      </c>
      <c r="C2869" t="s">
        <v>14396</v>
      </c>
      <c r="D2869" t="s">
        <v>14397</v>
      </c>
      <c r="E2869" t="s">
        <v>402</v>
      </c>
      <c r="F2869" t="s">
        <v>14398</v>
      </c>
      <c r="G2869" t="s">
        <v>1211</v>
      </c>
      <c r="H2869" t="s">
        <v>264</v>
      </c>
      <c r="I2869" t="e">
        <f>VLOOKUP(A2869,[1]Sheet1!$C$2:$C$3881,1,0)</f>
        <v>#N/A</v>
      </c>
    </row>
    <row r="2870" spans="1:9">
      <c r="A2870" t="s">
        <v>14399</v>
      </c>
      <c r="B2870" t="s">
        <v>331</v>
      </c>
      <c r="C2870" t="s">
        <v>14400</v>
      </c>
      <c r="D2870" t="s">
        <v>14401</v>
      </c>
      <c r="E2870" t="s">
        <v>14402</v>
      </c>
      <c r="F2870" t="s">
        <v>14403</v>
      </c>
      <c r="G2870" t="s">
        <v>10192</v>
      </c>
      <c r="H2870" t="s">
        <v>1182</v>
      </c>
      <c r="I2870" t="e">
        <f>VLOOKUP(A2870,[1]Sheet1!$C$2:$C$3881,1,0)</f>
        <v>#N/A</v>
      </c>
    </row>
    <row r="2871" spans="1:9">
      <c r="A2871" t="s">
        <v>14404</v>
      </c>
      <c r="B2871" t="s">
        <v>345</v>
      </c>
      <c r="C2871" t="s">
        <v>14405</v>
      </c>
      <c r="D2871" t="s">
        <v>14406</v>
      </c>
      <c r="E2871" t="s">
        <v>14407</v>
      </c>
      <c r="F2871" t="s">
        <v>14408</v>
      </c>
      <c r="G2871" t="s">
        <v>14409</v>
      </c>
      <c r="H2871" t="s">
        <v>783</v>
      </c>
      <c r="I2871" t="e">
        <f>VLOOKUP(A2871,[1]Sheet1!$C$2:$C$3881,1,0)</f>
        <v>#N/A</v>
      </c>
    </row>
    <row r="2872" spans="1:9">
      <c r="A2872" t="s">
        <v>14410</v>
      </c>
      <c r="B2872" t="s">
        <v>544</v>
      </c>
      <c r="C2872" t="s">
        <v>14411</v>
      </c>
      <c r="D2872" t="s">
        <v>14412</v>
      </c>
      <c r="E2872" t="s">
        <v>14413</v>
      </c>
      <c r="F2872" t="s">
        <v>14414</v>
      </c>
      <c r="G2872" t="s">
        <v>1244</v>
      </c>
      <c r="H2872" t="s">
        <v>134</v>
      </c>
      <c r="I2872" t="e">
        <f>VLOOKUP(A2872,[1]Sheet1!$C$2:$C$3881,1,0)</f>
        <v>#N/A</v>
      </c>
    </row>
    <row r="2873" spans="1:9">
      <c r="A2873" t="s">
        <v>14415</v>
      </c>
      <c r="B2873" t="s">
        <v>363</v>
      </c>
      <c r="C2873" t="s">
        <v>14416</v>
      </c>
      <c r="D2873" t="s">
        <v>14417</v>
      </c>
      <c r="E2873" t="s">
        <v>14418</v>
      </c>
      <c r="F2873" t="s">
        <v>14419</v>
      </c>
      <c r="G2873" t="s">
        <v>368</v>
      </c>
      <c r="H2873" t="s">
        <v>264</v>
      </c>
      <c r="I2873" t="e">
        <f>VLOOKUP(A2873,[1]Sheet1!$C$2:$C$3881,1,0)</f>
        <v>#N/A</v>
      </c>
    </row>
    <row r="2874" spans="1:9">
      <c r="A2874" t="s">
        <v>14420</v>
      </c>
      <c r="B2874" t="s">
        <v>922</v>
      </c>
      <c r="C2874" t="s">
        <v>14421</v>
      </c>
      <c r="D2874" t="s">
        <v>14422</v>
      </c>
      <c r="E2874" t="s">
        <v>1074</v>
      </c>
      <c r="F2874" t="s">
        <v>14423</v>
      </c>
      <c r="G2874" t="s">
        <v>85</v>
      </c>
      <c r="H2874" t="s">
        <v>61</v>
      </c>
      <c r="I2874" t="e">
        <f>VLOOKUP(A2874,[1]Sheet1!$C$2:$C$3881,1,0)</f>
        <v>#N/A</v>
      </c>
    </row>
    <row r="2875" spans="1:9">
      <c r="A2875" t="s">
        <v>14424</v>
      </c>
      <c r="B2875" t="s">
        <v>544</v>
      </c>
      <c r="C2875" t="s">
        <v>14425</v>
      </c>
      <c r="D2875" t="s">
        <v>14426</v>
      </c>
      <c r="E2875" t="s">
        <v>14427</v>
      </c>
      <c r="F2875" t="s">
        <v>14428</v>
      </c>
      <c r="G2875" t="s">
        <v>173</v>
      </c>
      <c r="H2875" t="s">
        <v>174</v>
      </c>
      <c r="I2875" t="e">
        <f>VLOOKUP(A2875,[1]Sheet1!$C$2:$C$3881,1,0)</f>
        <v>#N/A</v>
      </c>
    </row>
    <row r="2876" spans="1:9">
      <c r="A2876" t="s">
        <v>14429</v>
      </c>
      <c r="B2876" t="s">
        <v>79</v>
      </c>
      <c r="C2876" t="s">
        <v>14430</v>
      </c>
      <c r="D2876" t="s">
        <v>14431</v>
      </c>
      <c r="E2876" t="s">
        <v>14432</v>
      </c>
      <c r="F2876" t="s">
        <v>14433</v>
      </c>
      <c r="G2876" t="s">
        <v>783</v>
      </c>
      <c r="H2876" t="s">
        <v>783</v>
      </c>
      <c r="I2876" t="e">
        <f>VLOOKUP(A2876,[1]Sheet1!$C$2:$C$3881,1,0)</f>
        <v>#N/A</v>
      </c>
    </row>
    <row r="2877" spans="1:9">
      <c r="A2877" t="s">
        <v>14434</v>
      </c>
      <c r="B2877" t="s">
        <v>331</v>
      </c>
      <c r="C2877" t="s">
        <v>14435</v>
      </c>
      <c r="D2877" t="s">
        <v>14436</v>
      </c>
      <c r="E2877" t="s">
        <v>14437</v>
      </c>
      <c r="F2877" t="s">
        <v>14438</v>
      </c>
      <c r="G2877" t="s">
        <v>10192</v>
      </c>
      <c r="H2877" t="s">
        <v>1182</v>
      </c>
      <c r="I2877" t="e">
        <f>VLOOKUP(A2877,[1]Sheet1!$C$2:$C$3881,1,0)</f>
        <v>#N/A</v>
      </c>
    </row>
    <row r="2878" spans="1:9">
      <c r="A2878" t="s">
        <v>14439</v>
      </c>
      <c r="B2878" t="s">
        <v>63</v>
      </c>
      <c r="C2878" t="s">
        <v>14440</v>
      </c>
      <c r="D2878" t="s">
        <v>14441</v>
      </c>
      <c r="E2878" t="s">
        <v>4239</v>
      </c>
      <c r="F2878" t="s">
        <v>14442</v>
      </c>
      <c r="G2878" t="s">
        <v>1211</v>
      </c>
      <c r="H2878" t="s">
        <v>264</v>
      </c>
      <c r="I2878" t="e">
        <f>VLOOKUP(A2878,[1]Sheet1!$C$2:$C$3881,1,0)</f>
        <v>#N/A</v>
      </c>
    </row>
    <row r="2879" spans="1:9">
      <c r="A2879" t="s">
        <v>14443</v>
      </c>
      <c r="B2879" t="s">
        <v>258</v>
      </c>
      <c r="C2879" t="s">
        <v>14444</v>
      </c>
      <c r="D2879" t="s">
        <v>14445</v>
      </c>
      <c r="E2879" t="s">
        <v>14446</v>
      </c>
      <c r="F2879" t="s">
        <v>14447</v>
      </c>
      <c r="G2879" t="s">
        <v>140</v>
      </c>
      <c r="H2879" t="s">
        <v>41</v>
      </c>
      <c r="I2879" t="e">
        <f>VLOOKUP(A2879,[1]Sheet1!$C$2:$C$3881,1,0)</f>
        <v>#N/A</v>
      </c>
    </row>
    <row r="2880" spans="1:9">
      <c r="A2880" t="s">
        <v>14448</v>
      </c>
      <c r="B2880" t="s">
        <v>280</v>
      </c>
      <c r="C2880" t="s">
        <v>14449</v>
      </c>
      <c r="D2880" t="s">
        <v>14450</v>
      </c>
      <c r="E2880" t="s">
        <v>14451</v>
      </c>
      <c r="F2880" t="s">
        <v>14452</v>
      </c>
      <c r="G2880" t="s">
        <v>238</v>
      </c>
      <c r="H2880" t="s">
        <v>264</v>
      </c>
      <c r="I2880" t="e">
        <f>VLOOKUP(A2880,[1]Sheet1!$C$2:$C$3881,1,0)</f>
        <v>#N/A</v>
      </c>
    </row>
    <row r="2881" spans="1:9">
      <c r="A2881" t="s">
        <v>14453</v>
      </c>
      <c r="B2881" t="s">
        <v>676</v>
      </c>
      <c r="C2881" t="s">
        <v>14454</v>
      </c>
      <c r="D2881" t="s">
        <v>14455</v>
      </c>
      <c r="E2881" t="s">
        <v>14456</v>
      </c>
      <c r="F2881" t="s">
        <v>14457</v>
      </c>
      <c r="G2881" t="s">
        <v>161</v>
      </c>
      <c r="H2881" t="s">
        <v>134</v>
      </c>
      <c r="I2881" t="e">
        <f>VLOOKUP(A2881,[1]Sheet1!$C$2:$C$3881,1,0)</f>
        <v>#N/A</v>
      </c>
    </row>
    <row r="2882" spans="1:9">
      <c r="A2882" t="s">
        <v>14458</v>
      </c>
      <c r="B2882" t="s">
        <v>258</v>
      </c>
      <c r="C2882" t="s">
        <v>14459</v>
      </c>
      <c r="D2882" t="s">
        <v>14460</v>
      </c>
      <c r="E2882" t="s">
        <v>14461</v>
      </c>
      <c r="F2882" t="s">
        <v>14462</v>
      </c>
      <c r="G2882" t="s">
        <v>22</v>
      </c>
      <c r="H2882" t="s">
        <v>250</v>
      </c>
      <c r="I2882" t="e">
        <f>VLOOKUP(A2882,[1]Sheet1!$C$2:$C$3881,1,0)</f>
        <v>#N/A</v>
      </c>
    </row>
    <row r="2883" spans="1:9">
      <c r="A2883" t="s">
        <v>14463</v>
      </c>
      <c r="B2883" t="s">
        <v>29</v>
      </c>
      <c r="C2883" t="s">
        <v>14464</v>
      </c>
      <c r="D2883" t="s">
        <v>14465</v>
      </c>
      <c r="E2883" t="s">
        <v>869</v>
      </c>
      <c r="F2883" t="s">
        <v>14466</v>
      </c>
      <c r="G2883" t="s">
        <v>22</v>
      </c>
      <c r="H2883" t="s">
        <v>22</v>
      </c>
      <c r="I2883" t="e">
        <f>VLOOKUP(A2883,[1]Sheet1!$C$2:$C$3881,1,0)</f>
        <v>#N/A</v>
      </c>
    </row>
    <row r="2884" spans="1:9">
      <c r="A2884" t="s">
        <v>14467</v>
      </c>
      <c r="B2884" t="s">
        <v>363</v>
      </c>
      <c r="C2884" t="s">
        <v>14468</v>
      </c>
      <c r="D2884" t="s">
        <v>14469</v>
      </c>
      <c r="E2884" t="s">
        <v>14470</v>
      </c>
      <c r="F2884" t="s">
        <v>14471</v>
      </c>
      <c r="G2884" t="s">
        <v>249</v>
      </c>
      <c r="H2884" t="s">
        <v>92</v>
      </c>
      <c r="I2884" t="e">
        <f>VLOOKUP(A2884,[1]Sheet1!$C$2:$C$3881,1,0)</f>
        <v>#N/A</v>
      </c>
    </row>
    <row r="2885" spans="1:9">
      <c r="A2885" t="s">
        <v>14472</v>
      </c>
      <c r="B2885" t="s">
        <v>437</v>
      </c>
      <c r="C2885" t="s">
        <v>14473</v>
      </c>
      <c r="D2885" t="s">
        <v>14474</v>
      </c>
      <c r="E2885" t="s">
        <v>2508</v>
      </c>
      <c r="F2885" t="s">
        <v>14475</v>
      </c>
      <c r="G2885" t="s">
        <v>140</v>
      </c>
      <c r="H2885" t="s">
        <v>250</v>
      </c>
      <c r="I2885" t="e">
        <f>VLOOKUP(A2885,[1]Sheet1!$C$2:$C$3881,1,0)</f>
        <v>#N/A</v>
      </c>
    </row>
    <row r="2886" spans="1:9">
      <c r="A2886" t="s">
        <v>14476</v>
      </c>
      <c r="B2886" t="s">
        <v>280</v>
      </c>
      <c r="C2886" t="s">
        <v>14477</v>
      </c>
      <c r="D2886" t="s">
        <v>14478</v>
      </c>
      <c r="E2886" t="s">
        <v>14479</v>
      </c>
      <c r="F2886" t="s">
        <v>14480</v>
      </c>
      <c r="G2886" t="s">
        <v>937</v>
      </c>
      <c r="H2886" t="s">
        <v>844</v>
      </c>
      <c r="I2886" t="e">
        <f>VLOOKUP(A2886,[1]Sheet1!$C$2:$C$3881,1,0)</f>
        <v>#N/A</v>
      </c>
    </row>
    <row r="2887" spans="1:9">
      <c r="A2887" t="s">
        <v>14481</v>
      </c>
      <c r="B2887" t="s">
        <v>258</v>
      </c>
      <c r="C2887" t="s">
        <v>14482</v>
      </c>
      <c r="D2887" t="s">
        <v>14483</v>
      </c>
      <c r="E2887" t="s">
        <v>14484</v>
      </c>
      <c r="F2887" t="s">
        <v>14485</v>
      </c>
      <c r="G2887" t="s">
        <v>22</v>
      </c>
      <c r="H2887" t="s">
        <v>250</v>
      </c>
      <c r="I2887" t="e">
        <f>VLOOKUP(A2887,[1]Sheet1!$C$2:$C$3881,1,0)</f>
        <v>#N/A</v>
      </c>
    </row>
    <row r="2888" spans="1:9">
      <c r="A2888" t="s">
        <v>14486</v>
      </c>
      <c r="B2888" t="s">
        <v>584</v>
      </c>
      <c r="C2888" t="s">
        <v>14487</v>
      </c>
      <c r="D2888" t="s">
        <v>14488</v>
      </c>
      <c r="E2888" t="s">
        <v>14489</v>
      </c>
      <c r="F2888" t="s">
        <v>14490</v>
      </c>
      <c r="G2888" t="s">
        <v>14491</v>
      </c>
      <c r="H2888" t="s">
        <v>134</v>
      </c>
      <c r="I2888" t="e">
        <f>VLOOKUP(A2888,[1]Sheet1!$C$2:$C$3881,1,0)</f>
        <v>#N/A</v>
      </c>
    </row>
    <row r="2889" spans="1:9">
      <c r="A2889" t="s">
        <v>14492</v>
      </c>
      <c r="B2889" t="s">
        <v>515</v>
      </c>
      <c r="C2889" t="s">
        <v>14493</v>
      </c>
      <c r="D2889" t="s">
        <v>14494</v>
      </c>
      <c r="E2889" t="s">
        <v>14495</v>
      </c>
      <c r="F2889" t="s">
        <v>14496</v>
      </c>
      <c r="G2889" t="s">
        <v>12655</v>
      </c>
      <c r="H2889" t="s">
        <v>615</v>
      </c>
      <c r="I2889" t="e">
        <f>VLOOKUP(A2889,[1]Sheet1!$C$2:$C$3881,1,0)</f>
        <v>#N/A</v>
      </c>
    </row>
    <row r="2890" spans="1:9">
      <c r="A2890" t="s">
        <v>14497</v>
      </c>
      <c r="B2890" t="s">
        <v>610</v>
      </c>
      <c r="C2890" t="s">
        <v>14498</v>
      </c>
      <c r="D2890" t="s">
        <v>14499</v>
      </c>
      <c r="E2890" t="s">
        <v>14500</v>
      </c>
      <c r="F2890" t="s">
        <v>14501</v>
      </c>
      <c r="G2890" t="s">
        <v>8609</v>
      </c>
      <c r="H2890" t="s">
        <v>615</v>
      </c>
      <c r="I2890" t="e">
        <f>VLOOKUP(A2890,[1]Sheet1!$C$2:$C$3881,1,0)</f>
        <v>#N/A</v>
      </c>
    </row>
    <row r="2891" spans="1:9">
      <c r="A2891" t="s">
        <v>14502</v>
      </c>
      <c r="B2891" t="s">
        <v>437</v>
      </c>
      <c r="C2891" t="s">
        <v>14503</v>
      </c>
      <c r="D2891" t="s">
        <v>14504</v>
      </c>
      <c r="E2891" t="s">
        <v>14505</v>
      </c>
      <c r="F2891" t="s">
        <v>14506</v>
      </c>
      <c r="G2891" t="s">
        <v>61</v>
      </c>
      <c r="H2891" t="s">
        <v>61</v>
      </c>
      <c r="I2891" t="e">
        <f>VLOOKUP(A2891,[1]Sheet1!$C$2:$C$3881,1,0)</f>
        <v>#N/A</v>
      </c>
    </row>
    <row r="2892" spans="1:9">
      <c r="A2892" t="s">
        <v>14507</v>
      </c>
      <c r="B2892" t="s">
        <v>584</v>
      </c>
      <c r="C2892" t="s">
        <v>14508</v>
      </c>
      <c r="D2892" t="s">
        <v>14509</v>
      </c>
      <c r="E2892" t="s">
        <v>14510</v>
      </c>
      <c r="F2892" t="s">
        <v>14511</v>
      </c>
      <c r="G2892" t="s">
        <v>7529</v>
      </c>
      <c r="H2892" t="s">
        <v>41</v>
      </c>
      <c r="I2892" t="e">
        <f>VLOOKUP(A2892,[1]Sheet1!$C$2:$C$3881,1,0)</f>
        <v>#N/A</v>
      </c>
    </row>
    <row r="2893" spans="1:9">
      <c r="A2893" t="s">
        <v>14512</v>
      </c>
      <c r="B2893" t="s">
        <v>453</v>
      </c>
      <c r="C2893" t="s">
        <v>14513</v>
      </c>
      <c r="D2893" t="s">
        <v>14514</v>
      </c>
      <c r="E2893" t="s">
        <v>14515</v>
      </c>
      <c r="F2893" t="s">
        <v>14516</v>
      </c>
      <c r="G2893" t="s">
        <v>2671</v>
      </c>
      <c r="H2893" t="s">
        <v>1363</v>
      </c>
      <c r="I2893" t="e">
        <f>VLOOKUP(A2893,[1]Sheet1!$C$2:$C$3881,1,0)</f>
        <v>#N/A</v>
      </c>
    </row>
    <row r="2894" spans="1:9">
      <c r="A2894" t="s">
        <v>14517</v>
      </c>
      <c r="B2894" t="s">
        <v>610</v>
      </c>
      <c r="C2894" t="s">
        <v>14518</v>
      </c>
      <c r="D2894" t="s">
        <v>14519</v>
      </c>
      <c r="E2894" t="s">
        <v>14520</v>
      </c>
      <c r="F2894" t="s">
        <v>14521</v>
      </c>
      <c r="G2894" t="s">
        <v>41</v>
      </c>
      <c r="H2894" t="s">
        <v>698</v>
      </c>
      <c r="I2894" t="e">
        <f>VLOOKUP(A2894,[1]Sheet1!$C$2:$C$3881,1,0)</f>
        <v>#N/A</v>
      </c>
    </row>
    <row r="2895" spans="1:9">
      <c r="A2895" t="s">
        <v>14522</v>
      </c>
      <c r="B2895" t="s">
        <v>48</v>
      </c>
      <c r="C2895" t="s">
        <v>14523</v>
      </c>
      <c r="D2895" t="s">
        <v>14524</v>
      </c>
      <c r="E2895" t="s">
        <v>14525</v>
      </c>
      <c r="F2895" t="s">
        <v>14526</v>
      </c>
      <c r="G2895" t="s">
        <v>323</v>
      </c>
      <c r="H2895" t="s">
        <v>256</v>
      </c>
      <c r="I2895" t="e">
        <f>VLOOKUP(A2895,[1]Sheet1!$C$2:$C$3881,1,0)</f>
        <v>#N/A</v>
      </c>
    </row>
    <row r="2896" spans="1:9">
      <c r="A2896" t="s">
        <v>14527</v>
      </c>
      <c r="B2896" t="s">
        <v>1051</v>
      </c>
      <c r="C2896" t="s">
        <v>14528</v>
      </c>
      <c r="D2896" t="s">
        <v>14529</v>
      </c>
      <c r="E2896" t="s">
        <v>2356</v>
      </c>
      <c r="F2896" t="s">
        <v>14530</v>
      </c>
      <c r="G2896" t="s">
        <v>3391</v>
      </c>
      <c r="H2896" t="s">
        <v>844</v>
      </c>
      <c r="I2896" t="e">
        <f>VLOOKUP(A2896,[1]Sheet1!$C$2:$C$3881,1,0)</f>
        <v>#N/A</v>
      </c>
    </row>
    <row r="2897" spans="1:9">
      <c r="A2897" t="s">
        <v>14531</v>
      </c>
      <c r="B2897" t="s">
        <v>617</v>
      </c>
      <c r="C2897" t="s">
        <v>14532</v>
      </c>
      <c r="D2897" t="s">
        <v>14533</v>
      </c>
      <c r="E2897" t="s">
        <v>2549</v>
      </c>
      <c r="F2897" t="s">
        <v>14534</v>
      </c>
      <c r="G2897" t="s">
        <v>4187</v>
      </c>
      <c r="H2897" t="s">
        <v>3355</v>
      </c>
      <c r="I2897" t="e">
        <f>VLOOKUP(A2897,[1]Sheet1!$C$2:$C$3881,1,0)</f>
        <v>#N/A</v>
      </c>
    </row>
    <row r="2898" spans="1:9">
      <c r="A2898" t="s">
        <v>14535</v>
      </c>
      <c r="B2898" t="s">
        <v>29</v>
      </c>
      <c r="C2898" t="s">
        <v>14536</v>
      </c>
      <c r="D2898" t="s">
        <v>14537</v>
      </c>
      <c r="E2898" t="s">
        <v>12353</v>
      </c>
      <c r="F2898" t="s">
        <v>14538</v>
      </c>
      <c r="G2898" t="s">
        <v>22</v>
      </c>
      <c r="H2898" t="s">
        <v>22</v>
      </c>
      <c r="I2898" t="e">
        <f>VLOOKUP(A2898,[1]Sheet1!$C$2:$C$3881,1,0)</f>
        <v>#N/A</v>
      </c>
    </row>
    <row r="2899" spans="1:9">
      <c r="A2899" t="s">
        <v>14539</v>
      </c>
      <c r="B2899" t="s">
        <v>1106</v>
      </c>
      <c r="C2899" t="s">
        <v>14540</v>
      </c>
      <c r="D2899" t="s">
        <v>14541</v>
      </c>
      <c r="E2899" t="s">
        <v>14542</v>
      </c>
      <c r="F2899" t="s">
        <v>14543</v>
      </c>
      <c r="G2899" t="s">
        <v>11126</v>
      </c>
      <c r="H2899" t="s">
        <v>11928</v>
      </c>
      <c r="I2899" t="e">
        <f>VLOOKUP(A2899,[1]Sheet1!$C$2:$C$3881,1,0)</f>
        <v>#N/A</v>
      </c>
    </row>
    <row r="2900" spans="1:9">
      <c r="A2900" t="s">
        <v>14544</v>
      </c>
      <c r="B2900" t="s">
        <v>617</v>
      </c>
      <c r="C2900" t="s">
        <v>14545</v>
      </c>
      <c r="D2900" t="s">
        <v>14546</v>
      </c>
      <c r="E2900" t="s">
        <v>14547</v>
      </c>
      <c r="F2900" t="s">
        <v>14548</v>
      </c>
      <c r="G2900" t="s">
        <v>8701</v>
      </c>
      <c r="H2900" t="s">
        <v>3673</v>
      </c>
      <c r="I2900" t="e">
        <f>VLOOKUP(A2900,[1]Sheet1!$C$2:$C$3881,1,0)</f>
        <v>#N/A</v>
      </c>
    </row>
    <row r="2901" spans="1:9">
      <c r="A2901" t="s">
        <v>14549</v>
      </c>
      <c r="B2901" t="s">
        <v>584</v>
      </c>
      <c r="C2901" t="s">
        <v>14550</v>
      </c>
      <c r="D2901" t="s">
        <v>14551</v>
      </c>
      <c r="E2901" t="s">
        <v>690</v>
      </c>
      <c r="F2901" t="s">
        <v>14552</v>
      </c>
      <c r="G2901" t="s">
        <v>692</v>
      </c>
      <c r="H2901" t="s">
        <v>134</v>
      </c>
      <c r="I2901" t="e">
        <f>VLOOKUP(A2901,[1]Sheet1!$C$2:$C$3881,1,0)</f>
        <v>#N/A</v>
      </c>
    </row>
    <row r="2902" spans="1:9">
      <c r="A2902" t="s">
        <v>14553</v>
      </c>
      <c r="B2902" t="s">
        <v>515</v>
      </c>
      <c r="C2902" t="s">
        <v>14554</v>
      </c>
      <c r="D2902" t="s">
        <v>14555</v>
      </c>
      <c r="E2902" t="s">
        <v>14556</v>
      </c>
      <c r="F2902" t="s">
        <v>14557</v>
      </c>
      <c r="G2902" t="s">
        <v>783</v>
      </c>
      <c r="H2902" t="s">
        <v>61</v>
      </c>
      <c r="I2902" t="e">
        <f>VLOOKUP(A2902,[1]Sheet1!$C$2:$C$3881,1,0)</f>
        <v>#N/A</v>
      </c>
    </row>
    <row r="2903" spans="1:9">
      <c r="A2903" t="s">
        <v>14558</v>
      </c>
      <c r="B2903" t="s">
        <v>453</v>
      </c>
      <c r="C2903" t="s">
        <v>14559</v>
      </c>
      <c r="D2903" t="s">
        <v>14560</v>
      </c>
      <c r="E2903" t="s">
        <v>14561</v>
      </c>
      <c r="F2903" t="s">
        <v>14562</v>
      </c>
      <c r="G2903" t="s">
        <v>6075</v>
      </c>
      <c r="H2903" t="s">
        <v>292</v>
      </c>
      <c r="I2903" t="e">
        <f>VLOOKUP(A2903,[1]Sheet1!$C$2:$C$3881,1,0)</f>
        <v>#N/A</v>
      </c>
    </row>
    <row r="2904" spans="1:9">
      <c r="A2904" t="s">
        <v>14563</v>
      </c>
      <c r="B2904" t="s">
        <v>538</v>
      </c>
      <c r="C2904" t="s">
        <v>14564</v>
      </c>
      <c r="D2904" t="s">
        <v>14565</v>
      </c>
      <c r="E2904" t="s">
        <v>14566</v>
      </c>
      <c r="F2904" t="s">
        <v>14567</v>
      </c>
      <c r="G2904" t="s">
        <v>1167</v>
      </c>
      <c r="H2904" t="s">
        <v>1182</v>
      </c>
      <c r="I2904" t="e">
        <f>VLOOKUP(A2904,[1]Sheet1!$C$2:$C$3881,1,0)</f>
        <v>#N/A</v>
      </c>
    </row>
    <row r="2905" spans="1:9">
      <c r="A2905" t="s">
        <v>14568</v>
      </c>
      <c r="B2905" t="s">
        <v>538</v>
      </c>
      <c r="C2905" t="s">
        <v>14569</v>
      </c>
      <c r="D2905" t="s">
        <v>14570</v>
      </c>
      <c r="E2905" t="s">
        <v>14566</v>
      </c>
      <c r="F2905" t="s">
        <v>14571</v>
      </c>
      <c r="G2905" t="s">
        <v>1167</v>
      </c>
      <c r="H2905" t="s">
        <v>1182</v>
      </c>
      <c r="I2905" t="e">
        <f>VLOOKUP(A2905,[1]Sheet1!$C$2:$C$3881,1,0)</f>
        <v>#N/A</v>
      </c>
    </row>
    <row r="2906" spans="1:9">
      <c r="A2906" t="s">
        <v>14572</v>
      </c>
      <c r="B2906" t="s">
        <v>345</v>
      </c>
      <c r="C2906" t="s">
        <v>14573</v>
      </c>
      <c r="D2906" t="s">
        <v>14574</v>
      </c>
      <c r="E2906" t="s">
        <v>14575</v>
      </c>
      <c r="F2906" t="s">
        <v>14576</v>
      </c>
      <c r="G2906" t="s">
        <v>14577</v>
      </c>
      <c r="H2906" t="s">
        <v>783</v>
      </c>
      <c r="I2906" t="e">
        <f>VLOOKUP(A2906,[1]Sheet1!$C$2:$C$3881,1,0)</f>
        <v>#N/A</v>
      </c>
    </row>
    <row r="2907" spans="1:9">
      <c r="A2907" t="s">
        <v>14578</v>
      </c>
      <c r="B2907" t="s">
        <v>629</v>
      </c>
      <c r="C2907" t="s">
        <v>14579</v>
      </c>
      <c r="D2907" t="s">
        <v>14580</v>
      </c>
      <c r="E2907" t="s">
        <v>14581</v>
      </c>
      <c r="F2907" t="s">
        <v>14582</v>
      </c>
      <c r="G2907" t="s">
        <v>264</v>
      </c>
      <c r="H2907" t="s">
        <v>264</v>
      </c>
      <c r="I2907" t="e">
        <f>VLOOKUP(A2907,[1]Sheet1!$C$2:$C$3881,1,0)</f>
        <v>#N/A</v>
      </c>
    </row>
    <row r="2908" spans="1:9">
      <c r="A2908" t="s">
        <v>14583</v>
      </c>
      <c r="B2908" t="s">
        <v>63</v>
      </c>
      <c r="C2908" t="s">
        <v>14584</v>
      </c>
      <c r="D2908" t="s">
        <v>14585</v>
      </c>
      <c r="E2908" t="s">
        <v>14586</v>
      </c>
      <c r="F2908" t="s">
        <v>14587</v>
      </c>
      <c r="G2908" t="s">
        <v>68</v>
      </c>
      <c r="H2908" t="s">
        <v>69</v>
      </c>
      <c r="I2908" t="e">
        <f>VLOOKUP(A2908,[1]Sheet1!$C$2:$C$3881,1,0)</f>
        <v>#N/A</v>
      </c>
    </row>
    <row r="2909" spans="1:9">
      <c r="A2909" t="s">
        <v>14588</v>
      </c>
      <c r="B2909" t="s">
        <v>565</v>
      </c>
      <c r="C2909" t="s">
        <v>14589</v>
      </c>
      <c r="D2909" t="s">
        <v>14590</v>
      </c>
      <c r="E2909" t="s">
        <v>5372</v>
      </c>
      <c r="F2909" t="s">
        <v>14591</v>
      </c>
      <c r="G2909" t="s">
        <v>14592</v>
      </c>
      <c r="H2909" t="s">
        <v>174</v>
      </c>
      <c r="I2909" t="e">
        <f>VLOOKUP(A2909,[1]Sheet1!$C$2:$C$3881,1,0)</f>
        <v>#N/A</v>
      </c>
    </row>
    <row r="2910" spans="1:9">
      <c r="A2910" t="s">
        <v>14593</v>
      </c>
      <c r="B2910" t="s">
        <v>565</v>
      </c>
      <c r="C2910" t="s">
        <v>14594</v>
      </c>
      <c r="D2910" t="s">
        <v>14595</v>
      </c>
      <c r="E2910" t="s">
        <v>14596</v>
      </c>
      <c r="F2910" t="s">
        <v>14597</v>
      </c>
      <c r="G2910" t="s">
        <v>570</v>
      </c>
      <c r="H2910" t="s">
        <v>174</v>
      </c>
      <c r="I2910" t="e">
        <f>VLOOKUP(A2910,[1]Sheet1!$C$2:$C$3881,1,0)</f>
        <v>#N/A</v>
      </c>
    </row>
    <row r="2911" spans="1:9">
      <c r="A2911" t="s">
        <v>14598</v>
      </c>
      <c r="B2911" t="s">
        <v>736</v>
      </c>
      <c r="C2911" t="s">
        <v>14599</v>
      </c>
      <c r="D2911" t="s">
        <v>14600</v>
      </c>
      <c r="E2911" t="s">
        <v>14601</v>
      </c>
      <c r="F2911" t="s">
        <v>14602</v>
      </c>
      <c r="G2911" t="s">
        <v>470</v>
      </c>
      <c r="H2911" t="s">
        <v>92</v>
      </c>
      <c r="I2911" t="e">
        <f>VLOOKUP(A2911,[1]Sheet1!$C$2:$C$3881,1,0)</f>
        <v>#N/A</v>
      </c>
    </row>
    <row r="2912" spans="1:9">
      <c r="A2912" t="s">
        <v>14603</v>
      </c>
      <c r="B2912" t="s">
        <v>558</v>
      </c>
      <c r="C2912" t="s">
        <v>14604</v>
      </c>
      <c r="D2912" t="s">
        <v>14605</v>
      </c>
      <c r="E2912" t="s">
        <v>14606</v>
      </c>
      <c r="F2912" t="s">
        <v>14607</v>
      </c>
      <c r="G2912" t="s">
        <v>6737</v>
      </c>
      <c r="H2912" t="s">
        <v>6738</v>
      </c>
      <c r="I2912" t="e">
        <f>VLOOKUP(A2912,[1]Sheet1!$C$2:$C$3881,1,0)</f>
        <v>#N/A</v>
      </c>
    </row>
    <row r="2913" spans="1:9">
      <c r="A2913" t="s">
        <v>14608</v>
      </c>
      <c r="B2913" t="s">
        <v>318</v>
      </c>
      <c r="C2913" t="s">
        <v>14609</v>
      </c>
      <c r="D2913" t="s">
        <v>14610</v>
      </c>
      <c r="E2913" t="s">
        <v>14611</v>
      </c>
      <c r="F2913" t="s">
        <v>14612</v>
      </c>
      <c r="G2913" t="s">
        <v>521</v>
      </c>
      <c r="H2913" t="s">
        <v>521</v>
      </c>
      <c r="I2913" t="e">
        <f>VLOOKUP(A2913,[1]Sheet1!$C$2:$C$3881,1,0)</f>
        <v>#N/A</v>
      </c>
    </row>
    <row r="2914" spans="1:9">
      <c r="A2914" t="s">
        <v>14613</v>
      </c>
      <c r="B2914" t="s">
        <v>272</v>
      </c>
      <c r="C2914" t="s">
        <v>14614</v>
      </c>
      <c r="D2914" t="s">
        <v>14615</v>
      </c>
      <c r="E2914" t="s">
        <v>14616</v>
      </c>
      <c r="F2914" t="s">
        <v>14617</v>
      </c>
      <c r="G2914" t="s">
        <v>14618</v>
      </c>
      <c r="H2914" t="s">
        <v>250</v>
      </c>
      <c r="I2914" t="e">
        <f>VLOOKUP(A2914,[1]Sheet1!$C$2:$C$3881,1,0)</f>
        <v>#N/A</v>
      </c>
    </row>
    <row r="2915" spans="1:9">
      <c r="A2915" t="s">
        <v>14619</v>
      </c>
      <c r="B2915" t="s">
        <v>1454</v>
      </c>
      <c r="C2915" t="s">
        <v>14620</v>
      </c>
      <c r="D2915" t="s">
        <v>14621</v>
      </c>
      <c r="E2915" t="s">
        <v>14622</v>
      </c>
      <c r="F2915" t="s">
        <v>14623</v>
      </c>
      <c r="G2915" t="s">
        <v>4973</v>
      </c>
      <c r="H2915" t="s">
        <v>105</v>
      </c>
      <c r="I2915" t="e">
        <f>VLOOKUP(A2915,[1]Sheet1!$C$2:$C$3881,1,0)</f>
        <v>#N/A</v>
      </c>
    </row>
    <row r="2916" spans="1:9">
      <c r="A2916" t="s">
        <v>14624</v>
      </c>
      <c r="B2916" t="s">
        <v>1494</v>
      </c>
      <c r="C2916" t="s">
        <v>14625</v>
      </c>
      <c r="D2916" t="s">
        <v>14626</v>
      </c>
      <c r="E2916" t="s">
        <v>14627</v>
      </c>
      <c r="F2916" t="s">
        <v>14628</v>
      </c>
      <c r="G2916" t="s">
        <v>140</v>
      </c>
      <c r="H2916" t="s">
        <v>41</v>
      </c>
      <c r="I2916" t="e">
        <f>VLOOKUP(A2916,[1]Sheet1!$C$2:$C$3881,1,0)</f>
        <v>#N/A</v>
      </c>
    </row>
    <row r="2917" spans="1:9">
      <c r="A2917" t="s">
        <v>14629</v>
      </c>
      <c r="B2917" t="s">
        <v>63</v>
      </c>
      <c r="C2917" t="s">
        <v>14630</v>
      </c>
      <c r="D2917" t="s">
        <v>14631</v>
      </c>
      <c r="E2917" t="s">
        <v>66</v>
      </c>
      <c r="F2917" t="s">
        <v>14632</v>
      </c>
      <c r="G2917" t="s">
        <v>1211</v>
      </c>
      <c r="H2917" t="s">
        <v>264</v>
      </c>
      <c r="I2917" t="e">
        <f>VLOOKUP(A2917,[1]Sheet1!$C$2:$C$3881,1,0)</f>
        <v>#N/A</v>
      </c>
    </row>
    <row r="2918" spans="1:9">
      <c r="A2918" t="s">
        <v>14633</v>
      </c>
      <c r="B2918" t="s">
        <v>393</v>
      </c>
      <c r="C2918" t="s">
        <v>14634</v>
      </c>
      <c r="D2918" t="s">
        <v>14635</v>
      </c>
      <c r="E2918" t="s">
        <v>14636</v>
      </c>
      <c r="F2918" t="s">
        <v>14637</v>
      </c>
      <c r="G2918" t="s">
        <v>984</v>
      </c>
      <c r="H2918" t="s">
        <v>984</v>
      </c>
      <c r="I2918" t="e">
        <f>VLOOKUP(A2918,[1]Sheet1!$C$2:$C$3881,1,0)</f>
        <v>#N/A</v>
      </c>
    </row>
    <row r="2919" spans="1:9">
      <c r="A2919" t="s">
        <v>14638</v>
      </c>
      <c r="B2919" t="s">
        <v>736</v>
      </c>
      <c r="C2919" t="s">
        <v>14639</v>
      </c>
      <c r="D2919" t="s">
        <v>14640</v>
      </c>
      <c r="E2919" t="s">
        <v>11430</v>
      </c>
      <c r="F2919" t="s">
        <v>14641</v>
      </c>
      <c r="G2919" t="s">
        <v>470</v>
      </c>
      <c r="H2919" t="s">
        <v>92</v>
      </c>
      <c r="I2919" t="e">
        <f>VLOOKUP(A2919,[1]Sheet1!$C$2:$C$3881,1,0)</f>
        <v>#N/A</v>
      </c>
    </row>
    <row r="2920" spans="1:9">
      <c r="A2920" t="s">
        <v>14642</v>
      </c>
      <c r="B2920" t="s">
        <v>1494</v>
      </c>
      <c r="C2920" t="s">
        <v>14643</v>
      </c>
      <c r="D2920" t="s">
        <v>14644</v>
      </c>
      <c r="E2920" t="s">
        <v>1513</v>
      </c>
      <c r="F2920" t="s">
        <v>14645</v>
      </c>
      <c r="G2920" t="s">
        <v>22</v>
      </c>
      <c r="H2920" t="s">
        <v>250</v>
      </c>
      <c r="I2920" t="e">
        <f>VLOOKUP(A2920,[1]Sheet1!$C$2:$C$3881,1,0)</f>
        <v>#N/A</v>
      </c>
    </row>
    <row r="2921" spans="1:9">
      <c r="A2921" t="s">
        <v>14646</v>
      </c>
      <c r="B2921" t="s">
        <v>393</v>
      </c>
      <c r="C2921" t="s">
        <v>14647</v>
      </c>
      <c r="D2921" t="s">
        <v>14648</v>
      </c>
      <c r="E2921" t="s">
        <v>7418</v>
      </c>
      <c r="F2921" t="s">
        <v>14649</v>
      </c>
      <c r="G2921" t="s">
        <v>984</v>
      </c>
      <c r="H2921" t="s">
        <v>984</v>
      </c>
      <c r="I2921" t="e">
        <f>VLOOKUP(A2921,[1]Sheet1!$C$2:$C$3881,1,0)</f>
        <v>#N/A</v>
      </c>
    </row>
    <row r="2922" spans="1:9">
      <c r="A2922" t="s">
        <v>14650</v>
      </c>
      <c r="B2922" t="s">
        <v>393</v>
      </c>
      <c r="C2922" t="s">
        <v>14651</v>
      </c>
      <c r="D2922" t="s">
        <v>14652</v>
      </c>
      <c r="E2922" t="s">
        <v>14653</v>
      </c>
      <c r="F2922" t="s">
        <v>14654</v>
      </c>
      <c r="G2922" t="s">
        <v>8940</v>
      </c>
      <c r="H2922" t="s">
        <v>8940</v>
      </c>
      <c r="I2922" t="e">
        <f>VLOOKUP(A2922,[1]Sheet1!$C$2:$C$3881,1,0)</f>
        <v>#N/A</v>
      </c>
    </row>
    <row r="2923" spans="1:9">
      <c r="A2923" t="s">
        <v>14655</v>
      </c>
      <c r="B2923" t="s">
        <v>1051</v>
      </c>
      <c r="C2923" t="s">
        <v>14656</v>
      </c>
      <c r="D2923" t="s">
        <v>14657</v>
      </c>
      <c r="E2923" t="s">
        <v>14658</v>
      </c>
      <c r="F2923" t="s">
        <v>14659</v>
      </c>
      <c r="G2923" t="s">
        <v>3391</v>
      </c>
      <c r="H2923" t="s">
        <v>844</v>
      </c>
      <c r="I2923" t="e">
        <f>VLOOKUP(A2923,[1]Sheet1!$C$2:$C$3881,1,0)</f>
        <v>#N/A</v>
      </c>
    </row>
    <row r="2924" spans="1:9">
      <c r="A2924" t="s">
        <v>14660</v>
      </c>
      <c r="B2924" t="s">
        <v>1106</v>
      </c>
      <c r="C2924" t="s">
        <v>14661</v>
      </c>
      <c r="D2924" t="s">
        <v>14662</v>
      </c>
      <c r="E2924" t="s">
        <v>14663</v>
      </c>
      <c r="F2924" t="s">
        <v>14664</v>
      </c>
      <c r="G2924" t="s">
        <v>11126</v>
      </c>
      <c r="H2924" t="s">
        <v>11928</v>
      </c>
      <c r="I2924" t="e">
        <f>VLOOKUP(A2924,[1]Sheet1!$C$2:$C$3881,1,0)</f>
        <v>#N/A</v>
      </c>
    </row>
    <row r="2925" spans="1:9">
      <c r="A2925" t="s">
        <v>14665</v>
      </c>
      <c r="B2925" t="s">
        <v>997</v>
      </c>
      <c r="C2925" t="s">
        <v>14666</v>
      </c>
      <c r="D2925" t="s">
        <v>14667</v>
      </c>
      <c r="E2925" t="s">
        <v>12392</v>
      </c>
      <c r="F2925" t="s">
        <v>14668</v>
      </c>
      <c r="G2925" t="s">
        <v>1355</v>
      </c>
      <c r="H2925" t="s">
        <v>134</v>
      </c>
      <c r="I2925" t="e">
        <f>VLOOKUP(A2925,[1]Sheet1!$C$2:$C$3881,1,0)</f>
        <v>#N/A</v>
      </c>
    </row>
    <row r="2926" spans="1:9">
      <c r="A2926" t="s">
        <v>14669</v>
      </c>
      <c r="B2926" t="s">
        <v>35</v>
      </c>
      <c r="C2926" t="s">
        <v>14670</v>
      </c>
      <c r="D2926" t="s">
        <v>14671</v>
      </c>
      <c r="E2926" t="s">
        <v>14672</v>
      </c>
      <c r="F2926" t="s">
        <v>14673</v>
      </c>
      <c r="G2926" t="s">
        <v>61</v>
      </c>
      <c r="H2926" t="s">
        <v>61</v>
      </c>
      <c r="I2926" t="e">
        <f>VLOOKUP(A2926,[1]Sheet1!$C$2:$C$3881,1,0)</f>
        <v>#N/A</v>
      </c>
    </row>
    <row r="2927" spans="1:9">
      <c r="A2927" t="s">
        <v>14674</v>
      </c>
      <c r="B2927" t="s">
        <v>479</v>
      </c>
      <c r="C2927" t="s">
        <v>14675</v>
      </c>
      <c r="D2927" t="s">
        <v>14676</v>
      </c>
      <c r="E2927" t="s">
        <v>14677</v>
      </c>
      <c r="F2927" t="s">
        <v>14678</v>
      </c>
      <c r="G2927" t="s">
        <v>5384</v>
      </c>
      <c r="H2927" t="s">
        <v>250</v>
      </c>
      <c r="I2927" t="e">
        <f>VLOOKUP(A2927,[1]Sheet1!$C$2:$C$3881,1,0)</f>
        <v>#N/A</v>
      </c>
    </row>
    <row r="2928" spans="1:9">
      <c r="A2928" t="s">
        <v>14679</v>
      </c>
      <c r="B2928" t="s">
        <v>35</v>
      </c>
      <c r="C2928" t="s">
        <v>14680</v>
      </c>
      <c r="D2928" t="s">
        <v>14681</v>
      </c>
      <c r="E2928" t="s">
        <v>14682</v>
      </c>
      <c r="F2928" t="s">
        <v>14683</v>
      </c>
      <c r="G2928" t="s">
        <v>278</v>
      </c>
      <c r="H2928" t="s">
        <v>278</v>
      </c>
      <c r="I2928" t="e">
        <f>VLOOKUP(A2928,[1]Sheet1!$C$2:$C$3881,1,0)</f>
        <v>#N/A</v>
      </c>
    </row>
    <row r="2929" spans="1:9">
      <c r="A2929" t="s">
        <v>14684</v>
      </c>
      <c r="B2929" t="s">
        <v>48</v>
      </c>
      <c r="C2929" t="s">
        <v>14685</v>
      </c>
      <c r="D2929" t="s">
        <v>14686</v>
      </c>
      <c r="E2929" t="s">
        <v>14687</v>
      </c>
      <c r="F2929" t="s">
        <v>14688</v>
      </c>
      <c r="G2929" t="s">
        <v>22</v>
      </c>
      <c r="H2929" t="s">
        <v>250</v>
      </c>
      <c r="I2929" t="e">
        <f>VLOOKUP(A2929,[1]Sheet1!$C$2:$C$3881,1,0)</f>
        <v>#N/A</v>
      </c>
    </row>
    <row r="2930" spans="1:9">
      <c r="A2930" t="s">
        <v>14689</v>
      </c>
      <c r="B2930" t="s">
        <v>56</v>
      </c>
      <c r="C2930" t="s">
        <v>14690</v>
      </c>
      <c r="D2930" t="s">
        <v>14691</v>
      </c>
      <c r="E2930" t="s">
        <v>10533</v>
      </c>
      <c r="F2930" t="s">
        <v>14692</v>
      </c>
      <c r="G2930" t="s">
        <v>10999</v>
      </c>
      <c r="H2930" t="s">
        <v>1212</v>
      </c>
      <c r="I2930" t="e">
        <f>VLOOKUP(A2930,[1]Sheet1!$C$2:$C$3881,1,0)</f>
        <v>#N/A</v>
      </c>
    </row>
    <row r="2931" spans="1:9">
      <c r="A2931" t="s">
        <v>14693</v>
      </c>
      <c r="B2931" t="s">
        <v>318</v>
      </c>
      <c r="C2931" t="s">
        <v>14694</v>
      </c>
      <c r="D2931" t="s">
        <v>14695</v>
      </c>
      <c r="E2931" t="s">
        <v>14696</v>
      </c>
      <c r="F2931" t="s">
        <v>14697</v>
      </c>
      <c r="G2931" t="s">
        <v>963</v>
      </c>
      <c r="H2931" t="s">
        <v>963</v>
      </c>
      <c r="I2931" t="e">
        <f>VLOOKUP(A2931,[1]Sheet1!$C$2:$C$3881,1,0)</f>
        <v>#N/A</v>
      </c>
    </row>
    <row r="2932" spans="1:9">
      <c r="A2932" t="s">
        <v>14698</v>
      </c>
      <c r="B2932" t="s">
        <v>669</v>
      </c>
      <c r="C2932" t="s">
        <v>14699</v>
      </c>
      <c r="D2932" t="s">
        <v>14700</v>
      </c>
      <c r="E2932" t="s">
        <v>14701</v>
      </c>
      <c r="F2932" t="s">
        <v>14702</v>
      </c>
      <c r="G2932" t="s">
        <v>8965</v>
      </c>
      <c r="H2932" t="s">
        <v>174</v>
      </c>
      <c r="I2932" t="e">
        <f>VLOOKUP(A2932,[1]Sheet1!$C$2:$C$3881,1,0)</f>
        <v>#N/A</v>
      </c>
    </row>
    <row r="2933" spans="1:9">
      <c r="A2933" t="s">
        <v>14703</v>
      </c>
      <c r="B2933" t="s">
        <v>71</v>
      </c>
      <c r="C2933" t="s">
        <v>14704</v>
      </c>
      <c r="D2933" t="s">
        <v>14705</v>
      </c>
      <c r="E2933" t="s">
        <v>8944</v>
      </c>
      <c r="F2933" t="s">
        <v>14706</v>
      </c>
      <c r="G2933" t="s">
        <v>2213</v>
      </c>
      <c r="H2933" t="s">
        <v>77</v>
      </c>
      <c r="I2933" t="e">
        <f>VLOOKUP(A2933,[1]Sheet1!$C$2:$C$3881,1,0)</f>
        <v>#N/A</v>
      </c>
    </row>
    <row r="2934" spans="1:9">
      <c r="A2934" t="s">
        <v>14707</v>
      </c>
      <c r="B2934" t="s">
        <v>29</v>
      </c>
      <c r="C2934" t="s">
        <v>14708</v>
      </c>
      <c r="D2934" t="s">
        <v>14709</v>
      </c>
      <c r="E2934" t="s">
        <v>14710</v>
      </c>
      <c r="F2934" t="s">
        <v>14711</v>
      </c>
      <c r="G2934" t="s">
        <v>249</v>
      </c>
      <c r="H2934" t="s">
        <v>249</v>
      </c>
      <c r="I2934" t="e">
        <f>VLOOKUP(A2934,[1]Sheet1!$C$2:$C$3881,1,0)</f>
        <v>#N/A</v>
      </c>
    </row>
    <row r="2935" spans="1:9">
      <c r="A2935" t="s">
        <v>14712</v>
      </c>
      <c r="B2935" t="s">
        <v>393</v>
      </c>
      <c r="C2935" t="s">
        <v>14713</v>
      </c>
      <c r="D2935" t="s">
        <v>14714</v>
      </c>
      <c r="E2935" t="s">
        <v>14715</v>
      </c>
      <c r="F2935" t="s">
        <v>14716</v>
      </c>
      <c r="G2935" t="s">
        <v>1697</v>
      </c>
      <c r="H2935" t="s">
        <v>1697</v>
      </c>
      <c r="I2935" t="e">
        <f>VLOOKUP(A2935,[1]Sheet1!$C$2:$C$3881,1,0)</f>
        <v>#N/A</v>
      </c>
    </row>
    <row r="2936" spans="1:9">
      <c r="A2936" t="s">
        <v>14717</v>
      </c>
      <c r="B2936" t="s">
        <v>71</v>
      </c>
      <c r="C2936" t="s">
        <v>14718</v>
      </c>
      <c r="D2936" t="s">
        <v>14719</v>
      </c>
      <c r="E2936" t="s">
        <v>14720</v>
      </c>
      <c r="F2936" t="s">
        <v>14721</v>
      </c>
      <c r="G2936" t="s">
        <v>14722</v>
      </c>
      <c r="H2936" t="s">
        <v>292</v>
      </c>
      <c r="I2936" t="e">
        <f>VLOOKUP(A2936,[1]Sheet1!$C$2:$C$3881,1,0)</f>
        <v>#N/A</v>
      </c>
    </row>
    <row r="2937" spans="1:9">
      <c r="A2937" t="s">
        <v>14723</v>
      </c>
      <c r="B2937" t="s">
        <v>706</v>
      </c>
      <c r="C2937" t="s">
        <v>14724</v>
      </c>
      <c r="D2937" t="s">
        <v>14725</v>
      </c>
      <c r="E2937" t="s">
        <v>709</v>
      </c>
      <c r="F2937" t="s">
        <v>14726</v>
      </c>
      <c r="G2937" t="s">
        <v>1182</v>
      </c>
      <c r="H2937" t="s">
        <v>1182</v>
      </c>
      <c r="I2937" t="e">
        <f>VLOOKUP(A2937,[1]Sheet1!$C$2:$C$3881,1,0)</f>
        <v>#N/A</v>
      </c>
    </row>
    <row r="2938" spans="1:9">
      <c r="A2938" t="s">
        <v>14727</v>
      </c>
      <c r="B2938" t="s">
        <v>839</v>
      </c>
      <c r="C2938" t="s">
        <v>14728</v>
      </c>
      <c r="D2938" t="s">
        <v>14729</v>
      </c>
      <c r="E2938" t="s">
        <v>14730</v>
      </c>
      <c r="F2938" t="s">
        <v>14731</v>
      </c>
      <c r="G2938" t="s">
        <v>6252</v>
      </c>
      <c r="H2938" t="s">
        <v>69</v>
      </c>
      <c r="I2938" t="e">
        <f>VLOOKUP(A2938,[1]Sheet1!$C$2:$C$3881,1,0)</f>
        <v>#N/A</v>
      </c>
    </row>
    <row r="2939" spans="1:9">
      <c r="A2939" t="s">
        <v>14732</v>
      </c>
      <c r="B2939" t="s">
        <v>56</v>
      </c>
      <c r="C2939" t="s">
        <v>14733</v>
      </c>
      <c r="D2939" t="s">
        <v>14734</v>
      </c>
      <c r="E2939" t="s">
        <v>14735</v>
      </c>
      <c r="F2939" t="s">
        <v>14736</v>
      </c>
      <c r="G2939" t="s">
        <v>10535</v>
      </c>
      <c r="H2939" t="s">
        <v>211</v>
      </c>
      <c r="I2939" t="e">
        <f>VLOOKUP(A2939,[1]Sheet1!$C$2:$C$3881,1,0)</f>
        <v>#N/A</v>
      </c>
    </row>
    <row r="2940" spans="1:9">
      <c r="A2940" t="s">
        <v>14737</v>
      </c>
      <c r="B2940" t="s">
        <v>412</v>
      </c>
      <c r="C2940" t="s">
        <v>14738</v>
      </c>
      <c r="D2940" t="s">
        <v>14739</v>
      </c>
      <c r="E2940" t="s">
        <v>14740</v>
      </c>
      <c r="F2940" t="s">
        <v>14741</v>
      </c>
      <c r="G2940" t="s">
        <v>11967</v>
      </c>
      <c r="H2940" t="s">
        <v>1094</v>
      </c>
      <c r="I2940" t="e">
        <f>VLOOKUP(A2940,[1]Sheet1!$C$2:$C$3881,1,0)</f>
        <v>#N/A</v>
      </c>
    </row>
    <row r="2941" spans="1:9">
      <c r="A2941" t="s">
        <v>14742</v>
      </c>
      <c r="B2941" t="s">
        <v>71</v>
      </c>
      <c r="C2941" t="s">
        <v>14743</v>
      </c>
      <c r="D2941" t="s">
        <v>14744</v>
      </c>
      <c r="E2941" t="s">
        <v>14745</v>
      </c>
      <c r="F2941" t="s">
        <v>14746</v>
      </c>
      <c r="G2941" t="s">
        <v>12946</v>
      </c>
      <c r="H2941" t="s">
        <v>3356</v>
      </c>
      <c r="I2941" t="e">
        <f>VLOOKUP(A2941,[1]Sheet1!$C$2:$C$3881,1,0)</f>
        <v>#N/A</v>
      </c>
    </row>
    <row r="2942" spans="1:9">
      <c r="A2942" t="s">
        <v>14747</v>
      </c>
      <c r="B2942" t="s">
        <v>706</v>
      </c>
      <c r="C2942" t="s">
        <v>14748</v>
      </c>
      <c r="D2942" t="s">
        <v>14749</v>
      </c>
      <c r="E2942" t="s">
        <v>14750</v>
      </c>
      <c r="F2942" t="s">
        <v>14751</v>
      </c>
      <c r="G2942" t="s">
        <v>264</v>
      </c>
      <c r="H2942" t="s">
        <v>264</v>
      </c>
      <c r="I2942" t="e">
        <f>VLOOKUP(A2942,[1]Sheet1!$C$2:$C$3881,1,0)</f>
        <v>#N/A</v>
      </c>
    </row>
    <row r="2943" spans="1:9">
      <c r="A2943" t="s">
        <v>14752</v>
      </c>
      <c r="B2943" t="s">
        <v>412</v>
      </c>
      <c r="C2943" t="s">
        <v>14753</v>
      </c>
      <c r="D2943" t="s">
        <v>14754</v>
      </c>
      <c r="E2943" t="s">
        <v>14755</v>
      </c>
      <c r="F2943" t="s">
        <v>14756</v>
      </c>
      <c r="G2943" t="s">
        <v>211</v>
      </c>
      <c r="H2943" t="s">
        <v>698</v>
      </c>
      <c r="I2943" t="e">
        <f>VLOOKUP(A2943,[1]Sheet1!$C$2:$C$3881,1,0)</f>
        <v>#N/A</v>
      </c>
    </row>
    <row r="2944" spans="1:9">
      <c r="A2944" t="s">
        <v>14757</v>
      </c>
      <c r="B2944" t="s">
        <v>266</v>
      </c>
      <c r="C2944" t="s">
        <v>14758</v>
      </c>
      <c r="D2944" t="s">
        <v>14759</v>
      </c>
      <c r="E2944" t="s">
        <v>14760</v>
      </c>
      <c r="F2944" t="s">
        <v>14761</v>
      </c>
      <c r="G2944" t="s">
        <v>1212</v>
      </c>
      <c r="H2944" t="s">
        <v>1212</v>
      </c>
      <c r="I2944" t="e">
        <f>VLOOKUP(A2944,[1]Sheet1!$C$2:$C$3881,1,0)</f>
        <v>#N/A</v>
      </c>
    </row>
    <row r="2945" spans="1:9">
      <c r="A2945" t="s">
        <v>14762</v>
      </c>
      <c r="B2945" t="s">
        <v>431</v>
      </c>
      <c r="C2945" t="s">
        <v>14763</v>
      </c>
      <c r="D2945" t="s">
        <v>14764</v>
      </c>
      <c r="E2945" t="s">
        <v>13890</v>
      </c>
      <c r="F2945" t="s">
        <v>14765</v>
      </c>
      <c r="G2945" t="s">
        <v>484</v>
      </c>
      <c r="H2945" t="s">
        <v>278</v>
      </c>
      <c r="I2945" t="e">
        <f>VLOOKUP(A2945,[1]Sheet1!$C$2:$C$3881,1,0)</f>
        <v>#N/A</v>
      </c>
    </row>
    <row r="2946" spans="1:9">
      <c r="A2946" t="s">
        <v>14766</v>
      </c>
      <c r="B2946" t="s">
        <v>676</v>
      </c>
      <c r="C2946" t="s">
        <v>14767</v>
      </c>
      <c r="D2946" t="s">
        <v>14768</v>
      </c>
      <c r="E2946" t="s">
        <v>14769</v>
      </c>
      <c r="F2946" t="s">
        <v>14770</v>
      </c>
      <c r="G2946" t="s">
        <v>5384</v>
      </c>
      <c r="H2946" t="s">
        <v>250</v>
      </c>
      <c r="I2946" t="e">
        <f>VLOOKUP(A2946,[1]Sheet1!$C$2:$C$3881,1,0)</f>
        <v>#N/A</v>
      </c>
    </row>
    <row r="2947" spans="1:9">
      <c r="A2947" t="s">
        <v>14771</v>
      </c>
      <c r="B2947" t="s">
        <v>266</v>
      </c>
      <c r="C2947" t="s">
        <v>14772</v>
      </c>
      <c r="D2947" t="s">
        <v>14773</v>
      </c>
      <c r="E2947" t="s">
        <v>14774</v>
      </c>
      <c r="F2947" t="s">
        <v>14775</v>
      </c>
      <c r="G2947" t="s">
        <v>211</v>
      </c>
      <c r="H2947" t="s">
        <v>211</v>
      </c>
      <c r="I2947" t="e">
        <f>VLOOKUP(A2947,[1]Sheet1!$C$2:$C$3881,1,0)</f>
        <v>#N/A</v>
      </c>
    </row>
    <row r="2948" spans="1:9">
      <c r="A2948" t="s">
        <v>14776</v>
      </c>
      <c r="B2948" t="s">
        <v>10</v>
      </c>
      <c r="C2948" t="s">
        <v>14777</v>
      </c>
      <c r="D2948" t="s">
        <v>14778</v>
      </c>
      <c r="E2948" t="s">
        <v>14779</v>
      </c>
      <c r="F2948" t="s">
        <v>14780</v>
      </c>
      <c r="G2948" t="s">
        <v>15</v>
      </c>
      <c r="H2948" t="s">
        <v>15</v>
      </c>
      <c r="I2948" t="e">
        <f>VLOOKUP(A2948,[1]Sheet1!$C$2:$C$3881,1,0)</f>
        <v>#N/A</v>
      </c>
    </row>
    <row r="2949" spans="1:9">
      <c r="A2949" t="s">
        <v>14781</v>
      </c>
      <c r="B2949" t="s">
        <v>48</v>
      </c>
      <c r="C2949" t="s">
        <v>14782</v>
      </c>
      <c r="D2949" t="s">
        <v>14783</v>
      </c>
      <c r="E2949" t="s">
        <v>6839</v>
      </c>
      <c r="F2949" t="s">
        <v>14784</v>
      </c>
      <c r="G2949" t="s">
        <v>256</v>
      </c>
      <c r="H2949" t="s">
        <v>256</v>
      </c>
      <c r="I2949" t="e">
        <f>VLOOKUP(A2949,[1]Sheet1!$C$2:$C$3881,1,0)</f>
        <v>#N/A</v>
      </c>
    </row>
    <row r="2950" spans="1:9">
      <c r="A2950" t="s">
        <v>14785</v>
      </c>
      <c r="B2950" t="s">
        <v>79</v>
      </c>
      <c r="C2950" t="s">
        <v>14786</v>
      </c>
      <c r="D2950" t="s">
        <v>14787</v>
      </c>
      <c r="E2950" t="s">
        <v>14788</v>
      </c>
      <c r="F2950" t="s">
        <v>14789</v>
      </c>
      <c r="G2950" t="s">
        <v>61</v>
      </c>
      <c r="H2950" t="s">
        <v>61</v>
      </c>
      <c r="I2950" t="e">
        <f>VLOOKUP(A2950,[1]Sheet1!$C$2:$C$3881,1,0)</f>
        <v>#N/A</v>
      </c>
    </row>
    <row r="2951" spans="1:9">
      <c r="A2951" t="s">
        <v>14790</v>
      </c>
      <c r="B2951" t="s">
        <v>839</v>
      </c>
      <c r="C2951" t="s">
        <v>14791</v>
      </c>
      <c r="D2951" t="s">
        <v>14792</v>
      </c>
      <c r="E2951" t="s">
        <v>14793</v>
      </c>
      <c r="F2951" t="s">
        <v>14794</v>
      </c>
      <c r="G2951" t="s">
        <v>6252</v>
      </c>
      <c r="H2951" t="s">
        <v>69</v>
      </c>
      <c r="I2951" t="e">
        <f>VLOOKUP(A2951,[1]Sheet1!$C$2:$C$3881,1,0)</f>
        <v>#N/A</v>
      </c>
    </row>
    <row r="2952" spans="1:9">
      <c r="A2952" t="s">
        <v>14795</v>
      </c>
      <c r="B2952" t="s">
        <v>431</v>
      </c>
      <c r="C2952" t="s">
        <v>14796</v>
      </c>
      <c r="D2952" t="s">
        <v>14797</v>
      </c>
      <c r="E2952" t="s">
        <v>14798</v>
      </c>
      <c r="F2952" t="s">
        <v>14799</v>
      </c>
      <c r="G2952" t="s">
        <v>484</v>
      </c>
      <c r="H2952" t="s">
        <v>278</v>
      </c>
      <c r="I2952" t="e">
        <f>VLOOKUP(A2952,[1]Sheet1!$C$2:$C$3881,1,0)</f>
        <v>#N/A</v>
      </c>
    </row>
    <row r="2953" spans="1:9">
      <c r="A2953" t="s">
        <v>14800</v>
      </c>
      <c r="B2953" t="s">
        <v>29</v>
      </c>
      <c r="C2953" t="s">
        <v>14801</v>
      </c>
      <c r="D2953" t="s">
        <v>14802</v>
      </c>
      <c r="E2953" t="s">
        <v>14803</v>
      </c>
      <c r="F2953" t="s">
        <v>14804</v>
      </c>
      <c r="G2953" t="s">
        <v>15</v>
      </c>
      <c r="H2953" t="s">
        <v>15</v>
      </c>
      <c r="I2953" t="e">
        <f>VLOOKUP(A2953,[1]Sheet1!$C$2:$C$3881,1,0)</f>
        <v>#N/A</v>
      </c>
    </row>
    <row r="2954" spans="1:9">
      <c r="A2954" t="s">
        <v>14805</v>
      </c>
      <c r="B2954" t="s">
        <v>48</v>
      </c>
      <c r="C2954" t="s">
        <v>14806</v>
      </c>
      <c r="D2954" t="s">
        <v>14807</v>
      </c>
      <c r="E2954" t="s">
        <v>1092</v>
      </c>
      <c r="F2954" t="s">
        <v>14808</v>
      </c>
      <c r="G2954" t="s">
        <v>54</v>
      </c>
      <c r="H2954" t="s">
        <v>54</v>
      </c>
      <c r="I2954" t="e">
        <f>VLOOKUP(A2954,[1]Sheet1!$C$2:$C$3881,1,0)</f>
        <v>#N/A</v>
      </c>
    </row>
    <row r="2955" spans="1:9">
      <c r="A2955" t="s">
        <v>14809</v>
      </c>
      <c r="B2955" t="s">
        <v>305</v>
      </c>
      <c r="C2955" t="s">
        <v>14810</v>
      </c>
      <c r="D2955" t="s">
        <v>14811</v>
      </c>
      <c r="E2955" t="s">
        <v>9102</v>
      </c>
      <c r="F2955" t="s">
        <v>14812</v>
      </c>
      <c r="G2955" t="s">
        <v>783</v>
      </c>
      <c r="H2955" t="s">
        <v>61</v>
      </c>
      <c r="I2955" t="e">
        <f>VLOOKUP(A2955,[1]Sheet1!$C$2:$C$3881,1,0)</f>
        <v>#N/A</v>
      </c>
    </row>
    <row r="2956" spans="1:9">
      <c r="A2956" t="s">
        <v>14813</v>
      </c>
      <c r="B2956" t="s">
        <v>318</v>
      </c>
      <c r="C2956" t="s">
        <v>14814</v>
      </c>
      <c r="D2956" t="s">
        <v>14815</v>
      </c>
      <c r="E2956" t="s">
        <v>14816</v>
      </c>
      <c r="F2956" t="s">
        <v>14817</v>
      </c>
      <c r="G2956" t="s">
        <v>174</v>
      </c>
      <c r="H2956" t="s">
        <v>174</v>
      </c>
      <c r="I2956" t="e">
        <f>VLOOKUP(A2956,[1]Sheet1!$C$2:$C$3881,1,0)</f>
        <v>#N/A</v>
      </c>
    </row>
    <row r="2957" spans="1:9">
      <c r="A2957" t="s">
        <v>14818</v>
      </c>
      <c r="B2957" t="s">
        <v>79</v>
      </c>
      <c r="C2957" t="s">
        <v>14819</v>
      </c>
      <c r="D2957" t="s">
        <v>14820</v>
      </c>
      <c r="E2957" t="s">
        <v>14821</v>
      </c>
      <c r="F2957" t="s">
        <v>14822</v>
      </c>
      <c r="G2957" t="s">
        <v>822</v>
      </c>
      <c r="H2957" t="s">
        <v>783</v>
      </c>
      <c r="I2957" t="e">
        <f>VLOOKUP(A2957,[1]Sheet1!$C$2:$C$3881,1,0)</f>
        <v>#N/A</v>
      </c>
    </row>
    <row r="2958" spans="1:9">
      <c r="A2958" t="s">
        <v>14823</v>
      </c>
      <c r="B2958" t="s">
        <v>280</v>
      </c>
      <c r="C2958" t="s">
        <v>14824</v>
      </c>
      <c r="D2958" t="s">
        <v>14825</v>
      </c>
      <c r="E2958" t="s">
        <v>14826</v>
      </c>
      <c r="F2958" t="s">
        <v>14827</v>
      </c>
      <c r="G2958" t="s">
        <v>285</v>
      </c>
      <c r="H2958" t="s">
        <v>15</v>
      </c>
      <c r="I2958" t="e">
        <f>VLOOKUP(A2958,[1]Sheet1!$C$2:$C$3881,1,0)</f>
        <v>#N/A</v>
      </c>
    </row>
    <row r="2959" spans="1:9">
      <c r="A2959" t="s">
        <v>14828</v>
      </c>
      <c r="B2959" t="s">
        <v>63</v>
      </c>
      <c r="C2959" t="s">
        <v>14829</v>
      </c>
      <c r="D2959" t="s">
        <v>14830</v>
      </c>
      <c r="E2959" t="s">
        <v>12497</v>
      </c>
      <c r="F2959" t="s">
        <v>14831</v>
      </c>
      <c r="G2959" t="s">
        <v>1211</v>
      </c>
      <c r="H2959" t="s">
        <v>264</v>
      </c>
      <c r="I2959" t="e">
        <f>VLOOKUP(A2959,[1]Sheet1!$C$2:$C$3881,1,0)</f>
        <v>#N/A</v>
      </c>
    </row>
    <row r="2960" spans="1:9">
      <c r="A2960" t="s">
        <v>14832</v>
      </c>
      <c r="B2960" t="s">
        <v>922</v>
      </c>
      <c r="C2960" t="s">
        <v>14833</v>
      </c>
      <c r="D2960" t="s">
        <v>14834</v>
      </c>
      <c r="E2960" t="s">
        <v>14835</v>
      </c>
      <c r="F2960" t="s">
        <v>14836</v>
      </c>
      <c r="G2960" t="s">
        <v>85</v>
      </c>
      <c r="H2960" t="s">
        <v>61</v>
      </c>
      <c r="I2960" t="e">
        <f>VLOOKUP(A2960,[1]Sheet1!$C$2:$C$3881,1,0)</f>
        <v>#N/A</v>
      </c>
    </row>
    <row r="2961" spans="1:9">
      <c r="A2961" t="s">
        <v>14837</v>
      </c>
      <c r="B2961" t="s">
        <v>63</v>
      </c>
      <c r="C2961" t="s">
        <v>14838</v>
      </c>
      <c r="D2961" t="s">
        <v>14839</v>
      </c>
      <c r="E2961" t="s">
        <v>6038</v>
      </c>
      <c r="F2961" t="s">
        <v>14840</v>
      </c>
      <c r="G2961" t="s">
        <v>1211</v>
      </c>
      <c r="H2961" t="s">
        <v>264</v>
      </c>
      <c r="I2961" t="e">
        <f>VLOOKUP(A2961,[1]Sheet1!$C$2:$C$3881,1,0)</f>
        <v>#N/A</v>
      </c>
    </row>
    <row r="2962" spans="1:9">
      <c r="A2962" t="s">
        <v>14841</v>
      </c>
      <c r="B2962" t="s">
        <v>922</v>
      </c>
      <c r="C2962" t="s">
        <v>14842</v>
      </c>
      <c r="D2962" t="s">
        <v>14843</v>
      </c>
      <c r="E2962" t="s">
        <v>1074</v>
      </c>
      <c r="F2962" t="s">
        <v>14844</v>
      </c>
      <c r="G2962" t="s">
        <v>85</v>
      </c>
      <c r="H2962" t="s">
        <v>61</v>
      </c>
      <c r="I2962" t="e">
        <f>VLOOKUP(A2962,[1]Sheet1!$C$2:$C$3881,1,0)</f>
        <v>#N/A</v>
      </c>
    </row>
    <row r="2963" spans="1:9">
      <c r="A2963" t="s">
        <v>14845</v>
      </c>
      <c r="B2963" t="s">
        <v>345</v>
      </c>
      <c r="C2963" t="s">
        <v>14846</v>
      </c>
      <c r="D2963" t="s">
        <v>14847</v>
      </c>
      <c r="E2963" t="s">
        <v>14848</v>
      </c>
      <c r="F2963" t="s">
        <v>14849</v>
      </c>
      <c r="G2963" t="s">
        <v>14850</v>
      </c>
      <c r="H2963" t="s">
        <v>211</v>
      </c>
      <c r="I2963" t="e">
        <f>VLOOKUP(A2963,[1]Sheet1!$C$2:$C$3881,1,0)</f>
        <v>#N/A</v>
      </c>
    </row>
    <row r="2964" spans="1:9">
      <c r="A2964" t="s">
        <v>14851</v>
      </c>
      <c r="B2964" t="s">
        <v>345</v>
      </c>
      <c r="C2964" t="s">
        <v>14852</v>
      </c>
      <c r="D2964" t="s">
        <v>14853</v>
      </c>
      <c r="E2964" t="s">
        <v>14854</v>
      </c>
      <c r="F2964" t="s">
        <v>14855</v>
      </c>
      <c r="G2964" t="s">
        <v>4798</v>
      </c>
      <c r="H2964" t="s">
        <v>783</v>
      </c>
      <c r="I2964" t="e">
        <f>VLOOKUP(A2964,[1]Sheet1!$C$2:$C$3881,1,0)</f>
        <v>#N/A</v>
      </c>
    </row>
    <row r="2965" spans="1:9">
      <c r="A2965" t="s">
        <v>14856</v>
      </c>
      <c r="B2965" t="s">
        <v>538</v>
      </c>
      <c r="C2965" t="s">
        <v>14857</v>
      </c>
      <c r="D2965" t="s">
        <v>14858</v>
      </c>
      <c r="E2965" t="s">
        <v>14859</v>
      </c>
      <c r="F2965" t="s">
        <v>14860</v>
      </c>
      <c r="G2965" t="s">
        <v>14861</v>
      </c>
      <c r="H2965" t="s">
        <v>92</v>
      </c>
      <c r="I2965" t="e">
        <f>VLOOKUP(A2965,[1]Sheet1!$C$2:$C$3881,1,0)</f>
        <v>#N/A</v>
      </c>
    </row>
    <row r="2966" spans="1:9">
      <c r="A2966" t="s">
        <v>14862</v>
      </c>
      <c r="B2966" t="s">
        <v>258</v>
      </c>
      <c r="C2966" t="s">
        <v>14863</v>
      </c>
      <c r="D2966" t="s">
        <v>14864</v>
      </c>
      <c r="E2966" t="s">
        <v>2469</v>
      </c>
      <c r="F2966" t="s">
        <v>14865</v>
      </c>
      <c r="G2966" t="s">
        <v>937</v>
      </c>
      <c r="H2966" t="s">
        <v>844</v>
      </c>
      <c r="I2966" t="e">
        <f>VLOOKUP(A2966,[1]Sheet1!$C$2:$C$3881,1,0)</f>
        <v>#N/A</v>
      </c>
    </row>
    <row r="2967" spans="1:9">
      <c r="A2967" t="s">
        <v>14866</v>
      </c>
      <c r="B2967" t="s">
        <v>331</v>
      </c>
      <c r="C2967" t="s">
        <v>14867</v>
      </c>
      <c r="D2967" t="s">
        <v>14868</v>
      </c>
      <c r="E2967" t="s">
        <v>14869</v>
      </c>
      <c r="F2967" t="s">
        <v>14870</v>
      </c>
      <c r="G2967" t="s">
        <v>277</v>
      </c>
      <c r="H2967" t="s">
        <v>250</v>
      </c>
      <c r="I2967" t="e">
        <f>VLOOKUP(A2967,[1]Sheet1!$C$2:$C$3881,1,0)</f>
        <v>#N/A</v>
      </c>
    </row>
    <row r="2968" spans="1:9">
      <c r="A2968" t="s">
        <v>14871</v>
      </c>
      <c r="B2968" t="s">
        <v>997</v>
      </c>
      <c r="C2968" t="s">
        <v>14872</v>
      </c>
      <c r="D2968" t="s">
        <v>14873</v>
      </c>
      <c r="E2968" t="s">
        <v>14874</v>
      </c>
      <c r="F2968" t="s">
        <v>14875</v>
      </c>
      <c r="G2968" t="s">
        <v>14876</v>
      </c>
      <c r="H2968" t="s">
        <v>278</v>
      </c>
      <c r="I2968" t="e">
        <f>VLOOKUP(A2968,[1]Sheet1!$C$2:$C$3881,1,0)</f>
        <v>#N/A</v>
      </c>
    </row>
    <row r="2969" spans="1:9">
      <c r="A2969" t="s">
        <v>14877</v>
      </c>
      <c r="B2969" t="s">
        <v>345</v>
      </c>
      <c r="C2969" t="s">
        <v>14878</v>
      </c>
      <c r="D2969" t="s">
        <v>14879</v>
      </c>
      <c r="E2969" t="s">
        <v>14880</v>
      </c>
      <c r="F2969" t="s">
        <v>14881</v>
      </c>
      <c r="G2969" t="s">
        <v>14882</v>
      </c>
      <c r="H2969" t="s">
        <v>783</v>
      </c>
      <c r="I2969" t="e">
        <f>VLOOKUP(A2969,[1]Sheet1!$C$2:$C$3881,1,0)</f>
        <v>#N/A</v>
      </c>
    </row>
    <row r="2970" spans="1:9">
      <c r="A2970" t="s">
        <v>14883</v>
      </c>
      <c r="B2970" t="s">
        <v>272</v>
      </c>
      <c r="C2970" t="s">
        <v>14884</v>
      </c>
      <c r="D2970" t="s">
        <v>14885</v>
      </c>
      <c r="E2970" t="s">
        <v>14886</v>
      </c>
      <c r="F2970" t="s">
        <v>14887</v>
      </c>
      <c r="G2970" t="s">
        <v>277</v>
      </c>
      <c r="H2970" t="s">
        <v>134</v>
      </c>
      <c r="I2970" t="e">
        <f>VLOOKUP(A2970,[1]Sheet1!$C$2:$C$3881,1,0)</f>
        <v>#N/A</v>
      </c>
    </row>
    <row r="2971" spans="1:9">
      <c r="A2971" t="s">
        <v>14888</v>
      </c>
      <c r="B2971" t="s">
        <v>544</v>
      </c>
      <c r="C2971" t="s">
        <v>14889</v>
      </c>
      <c r="D2971" t="s">
        <v>14890</v>
      </c>
      <c r="E2971" t="s">
        <v>14891</v>
      </c>
      <c r="F2971" t="s">
        <v>14892</v>
      </c>
      <c r="G2971" t="s">
        <v>11126</v>
      </c>
      <c r="H2971" t="s">
        <v>278</v>
      </c>
      <c r="I2971" t="e">
        <f>VLOOKUP(A2971,[1]Sheet1!$C$2:$C$3881,1,0)</f>
        <v>#N/A</v>
      </c>
    </row>
    <row r="2972" spans="1:9">
      <c r="A2972" t="s">
        <v>14893</v>
      </c>
      <c r="B2972" t="s">
        <v>472</v>
      </c>
      <c r="C2972" t="s">
        <v>14894</v>
      </c>
      <c r="D2972" t="s">
        <v>14895</v>
      </c>
      <c r="E2972" t="s">
        <v>14896</v>
      </c>
      <c r="F2972" t="s">
        <v>14897</v>
      </c>
      <c r="G2972" t="s">
        <v>14898</v>
      </c>
      <c r="H2972" t="s">
        <v>303</v>
      </c>
      <c r="I2972" t="e">
        <f>VLOOKUP(A2972,[1]Sheet1!$C$2:$C$3881,1,0)</f>
        <v>#N/A</v>
      </c>
    </row>
    <row r="2973" spans="1:9">
      <c r="A2973" t="s">
        <v>14899</v>
      </c>
      <c r="B2973" t="s">
        <v>610</v>
      </c>
      <c r="C2973" t="s">
        <v>14900</v>
      </c>
      <c r="D2973" t="s">
        <v>14901</v>
      </c>
      <c r="E2973" t="s">
        <v>14902</v>
      </c>
      <c r="F2973" t="s">
        <v>14903</v>
      </c>
      <c r="G2973" t="s">
        <v>521</v>
      </c>
      <c r="H2973" t="s">
        <v>14904</v>
      </c>
      <c r="I2973" t="e">
        <f>VLOOKUP(A2973,[1]Sheet1!$C$2:$C$3881,1,0)</f>
        <v>#N/A</v>
      </c>
    </row>
    <row r="2974" spans="1:9">
      <c r="A2974" t="s">
        <v>14905</v>
      </c>
      <c r="B2974" t="s">
        <v>272</v>
      </c>
      <c r="C2974" t="s">
        <v>14906</v>
      </c>
      <c r="D2974" t="s">
        <v>14907</v>
      </c>
      <c r="E2974" t="s">
        <v>10936</v>
      </c>
      <c r="F2974" t="s">
        <v>14908</v>
      </c>
      <c r="G2974" t="s">
        <v>470</v>
      </c>
      <c r="H2974" t="s">
        <v>134</v>
      </c>
      <c r="I2974" t="e">
        <f>VLOOKUP(A2974,[1]Sheet1!$C$2:$C$3881,1,0)</f>
        <v>#N/A</v>
      </c>
    </row>
    <row r="2975" spans="1:9">
      <c r="A2975" t="s">
        <v>14909</v>
      </c>
      <c r="B2975" t="s">
        <v>48</v>
      </c>
      <c r="C2975" t="s">
        <v>14910</v>
      </c>
      <c r="D2975" t="s">
        <v>14911</v>
      </c>
      <c r="E2975" t="s">
        <v>874</v>
      </c>
      <c r="F2975" t="s">
        <v>14912</v>
      </c>
      <c r="G2975" t="s">
        <v>140</v>
      </c>
      <c r="H2975" t="s">
        <v>61</v>
      </c>
      <c r="I2975" t="e">
        <f>VLOOKUP(A2975,[1]Sheet1!$C$2:$C$3881,1,0)</f>
        <v>#N/A</v>
      </c>
    </row>
    <row r="2976" spans="1:9">
      <c r="A2976" t="s">
        <v>14913</v>
      </c>
      <c r="B2976" t="s">
        <v>584</v>
      </c>
      <c r="C2976" t="s">
        <v>14914</v>
      </c>
      <c r="D2976" t="s">
        <v>14915</v>
      </c>
      <c r="E2976" t="s">
        <v>14916</v>
      </c>
      <c r="F2976" t="s">
        <v>14917</v>
      </c>
      <c r="G2976" t="s">
        <v>7529</v>
      </c>
      <c r="H2976" t="s">
        <v>41</v>
      </c>
      <c r="I2976" t="e">
        <f>VLOOKUP(A2976,[1]Sheet1!$C$2:$C$3881,1,0)</f>
        <v>#N/A</v>
      </c>
    </row>
    <row r="2977" spans="1:9">
      <c r="A2977" t="s">
        <v>14918</v>
      </c>
      <c r="B2977" t="s">
        <v>544</v>
      </c>
      <c r="C2977" t="s">
        <v>14919</v>
      </c>
      <c r="D2977" t="s">
        <v>14920</v>
      </c>
      <c r="E2977" t="s">
        <v>14921</v>
      </c>
      <c r="F2977" t="s">
        <v>14922</v>
      </c>
      <c r="G2977" t="s">
        <v>13131</v>
      </c>
      <c r="H2977" t="s">
        <v>41</v>
      </c>
      <c r="I2977" t="e">
        <f>VLOOKUP(A2977,[1]Sheet1!$C$2:$C$3881,1,0)</f>
        <v>#N/A</v>
      </c>
    </row>
    <row r="2978" spans="1:9">
      <c r="A2978" t="s">
        <v>14923</v>
      </c>
      <c r="B2978" t="s">
        <v>610</v>
      </c>
      <c r="C2978" t="s">
        <v>14924</v>
      </c>
      <c r="D2978" t="s">
        <v>14925</v>
      </c>
      <c r="E2978" t="s">
        <v>14926</v>
      </c>
      <c r="F2978" t="s">
        <v>14927</v>
      </c>
      <c r="G2978" t="s">
        <v>85</v>
      </c>
      <c r="H2978" t="s">
        <v>54</v>
      </c>
      <c r="I2978" t="e">
        <f>VLOOKUP(A2978,[1]Sheet1!$C$2:$C$3881,1,0)</f>
        <v>#N/A</v>
      </c>
    </row>
    <row r="2979" spans="1:9">
      <c r="A2979" t="s">
        <v>14928</v>
      </c>
      <c r="B2979" t="s">
        <v>363</v>
      </c>
      <c r="C2979" t="s">
        <v>14929</v>
      </c>
      <c r="D2979" t="s">
        <v>14930</v>
      </c>
      <c r="E2979" t="s">
        <v>14931</v>
      </c>
      <c r="F2979" t="s">
        <v>14932</v>
      </c>
      <c r="G2979" t="s">
        <v>937</v>
      </c>
      <c r="H2979" t="s">
        <v>844</v>
      </c>
      <c r="I2979" t="e">
        <f>VLOOKUP(A2979,[1]Sheet1!$C$2:$C$3881,1,0)</f>
        <v>#N/A</v>
      </c>
    </row>
    <row r="2980" spans="1:9">
      <c r="A2980" t="s">
        <v>14933</v>
      </c>
      <c r="B2980" t="s">
        <v>280</v>
      </c>
      <c r="C2980" t="s">
        <v>14934</v>
      </c>
      <c r="D2980" t="s">
        <v>14935</v>
      </c>
      <c r="E2980" t="s">
        <v>14936</v>
      </c>
      <c r="F2980" t="s">
        <v>14937</v>
      </c>
      <c r="G2980" t="s">
        <v>368</v>
      </c>
      <c r="H2980" t="s">
        <v>264</v>
      </c>
      <c r="I2980" t="e">
        <f>VLOOKUP(A2980,[1]Sheet1!$C$2:$C$3881,1,0)</f>
        <v>#N/A</v>
      </c>
    </row>
    <row r="2981" spans="1:9">
      <c r="A2981" t="s">
        <v>14938</v>
      </c>
      <c r="B2981" t="s">
        <v>437</v>
      </c>
      <c r="C2981" t="s">
        <v>14939</v>
      </c>
      <c r="D2981" t="s">
        <v>14940</v>
      </c>
      <c r="E2981" t="s">
        <v>14941</v>
      </c>
      <c r="F2981" t="s">
        <v>14942</v>
      </c>
      <c r="G2981" t="s">
        <v>61</v>
      </c>
      <c r="H2981" t="s">
        <v>61</v>
      </c>
      <c r="I2981" t="e">
        <f>VLOOKUP(A2981,[1]Sheet1!$C$2:$C$3881,1,0)</f>
        <v>#N/A</v>
      </c>
    </row>
    <row r="2982" spans="1:9">
      <c r="A2982" t="s">
        <v>14943</v>
      </c>
      <c r="B2982" t="s">
        <v>551</v>
      </c>
      <c r="C2982" t="s">
        <v>14944</v>
      </c>
      <c r="D2982" t="s">
        <v>14945</v>
      </c>
      <c r="E2982" t="s">
        <v>14946</v>
      </c>
      <c r="F2982" t="s">
        <v>14947</v>
      </c>
      <c r="G2982" t="s">
        <v>14948</v>
      </c>
      <c r="H2982" t="s">
        <v>211</v>
      </c>
      <c r="I2982" t="e">
        <f>VLOOKUP(A2982,[1]Sheet1!$C$2:$C$3881,1,0)</f>
        <v>#N/A</v>
      </c>
    </row>
    <row r="2983" spans="1:9">
      <c r="A2983" t="s">
        <v>14949</v>
      </c>
      <c r="B2983" t="s">
        <v>453</v>
      </c>
      <c r="C2983" t="s">
        <v>14950</v>
      </c>
      <c r="D2983" t="s">
        <v>14951</v>
      </c>
      <c r="E2983" t="s">
        <v>14952</v>
      </c>
      <c r="F2983" t="s">
        <v>14953</v>
      </c>
      <c r="G2983" t="s">
        <v>9739</v>
      </c>
      <c r="H2983" t="s">
        <v>1363</v>
      </c>
      <c r="I2983" t="e">
        <f>VLOOKUP(A2983,[1]Sheet1!$C$2:$C$3881,1,0)</f>
        <v>#N/A</v>
      </c>
    </row>
    <row r="2984" spans="1:9">
      <c r="A2984" t="s">
        <v>14954</v>
      </c>
      <c r="B2984" t="s">
        <v>437</v>
      </c>
      <c r="C2984" t="s">
        <v>14955</v>
      </c>
      <c r="D2984" t="s">
        <v>14956</v>
      </c>
      <c r="E2984" t="s">
        <v>14957</v>
      </c>
      <c r="F2984" t="s">
        <v>14958</v>
      </c>
      <c r="G2984" t="s">
        <v>134</v>
      </c>
      <c r="H2984" t="s">
        <v>134</v>
      </c>
      <c r="I2984" t="e">
        <f>VLOOKUP(A2984,[1]Sheet1!$C$2:$C$3881,1,0)</f>
        <v>#N/A</v>
      </c>
    </row>
    <row r="2985" spans="1:9">
      <c r="A2985" t="s">
        <v>14959</v>
      </c>
      <c r="B2985" t="s">
        <v>363</v>
      </c>
      <c r="C2985" t="s">
        <v>14960</v>
      </c>
      <c r="D2985" t="s">
        <v>14961</v>
      </c>
      <c r="E2985" t="s">
        <v>14077</v>
      </c>
      <c r="F2985" t="s">
        <v>14962</v>
      </c>
      <c r="G2985" t="s">
        <v>249</v>
      </c>
      <c r="H2985" t="s">
        <v>92</v>
      </c>
      <c r="I2985" t="e">
        <f>VLOOKUP(A2985,[1]Sheet1!$C$2:$C$3881,1,0)</f>
        <v>#N/A</v>
      </c>
    </row>
    <row r="2986" spans="1:9">
      <c r="A2986" t="s">
        <v>14963</v>
      </c>
      <c r="B2986" t="s">
        <v>453</v>
      </c>
      <c r="C2986" t="s">
        <v>14964</v>
      </c>
      <c r="D2986" t="s">
        <v>14965</v>
      </c>
      <c r="E2986" t="s">
        <v>1445</v>
      </c>
      <c r="F2986" t="s">
        <v>14966</v>
      </c>
      <c r="G2986" t="s">
        <v>1356</v>
      </c>
      <c r="H2986" t="s">
        <v>1356</v>
      </c>
      <c r="I2986" t="e">
        <f>VLOOKUP(A2986,[1]Sheet1!$C$2:$C$3881,1,0)</f>
        <v>#N/A</v>
      </c>
    </row>
    <row r="2987" spans="1:9">
      <c r="A2987" t="s">
        <v>14967</v>
      </c>
      <c r="B2987" t="s">
        <v>56</v>
      </c>
      <c r="C2987" t="s">
        <v>14968</v>
      </c>
      <c r="D2987" t="s">
        <v>14969</v>
      </c>
      <c r="E2987" t="s">
        <v>14970</v>
      </c>
      <c r="F2987" t="s">
        <v>14971</v>
      </c>
      <c r="G2987" t="s">
        <v>210</v>
      </c>
      <c r="H2987" t="s">
        <v>211</v>
      </c>
      <c r="I2987" t="e">
        <f>VLOOKUP(A2987,[1]Sheet1!$C$2:$C$3881,1,0)</f>
        <v>#N/A</v>
      </c>
    </row>
    <row r="2988" spans="1:9">
      <c r="A2988" t="s">
        <v>14972</v>
      </c>
      <c r="B2988" t="s">
        <v>1387</v>
      </c>
      <c r="C2988" t="s">
        <v>14973</v>
      </c>
      <c r="D2988" t="s">
        <v>14974</v>
      </c>
      <c r="E2988" t="s">
        <v>14975</v>
      </c>
      <c r="F2988" t="s">
        <v>14976</v>
      </c>
      <c r="G2988" t="s">
        <v>22</v>
      </c>
      <c r="H2988" t="s">
        <v>250</v>
      </c>
      <c r="I2988" t="e">
        <f>VLOOKUP(A2988,[1]Sheet1!$C$2:$C$3881,1,0)</f>
        <v>#N/A</v>
      </c>
    </row>
    <row r="2989" spans="1:9">
      <c r="A2989" t="s">
        <v>14977</v>
      </c>
      <c r="B2989" t="s">
        <v>515</v>
      </c>
      <c r="C2989" t="s">
        <v>14978</v>
      </c>
      <c r="D2989" t="s">
        <v>14979</v>
      </c>
      <c r="E2989" t="s">
        <v>14980</v>
      </c>
      <c r="F2989" t="s">
        <v>14981</v>
      </c>
      <c r="G2989" t="s">
        <v>734</v>
      </c>
      <c r="H2989" t="s">
        <v>278</v>
      </c>
      <c r="I2989" t="e">
        <f>VLOOKUP(A2989,[1]Sheet1!$C$2:$C$3881,1,0)</f>
        <v>#N/A</v>
      </c>
    </row>
    <row r="2990" spans="1:9">
      <c r="A2990" t="s">
        <v>14982</v>
      </c>
      <c r="B2990" t="s">
        <v>1387</v>
      </c>
      <c r="C2990" t="s">
        <v>14983</v>
      </c>
      <c r="D2990" t="s">
        <v>14984</v>
      </c>
      <c r="E2990" t="s">
        <v>14985</v>
      </c>
      <c r="F2990" t="s">
        <v>14986</v>
      </c>
      <c r="G2990" t="s">
        <v>783</v>
      </c>
      <c r="H2990" t="s">
        <v>783</v>
      </c>
      <c r="I2990" t="e">
        <f>VLOOKUP(A2990,[1]Sheet1!$C$2:$C$3881,1,0)</f>
        <v>#N/A</v>
      </c>
    </row>
    <row r="2991" spans="1:9">
      <c r="A2991" t="s">
        <v>14987</v>
      </c>
      <c r="B2991" t="s">
        <v>584</v>
      </c>
      <c r="C2991" t="s">
        <v>14988</v>
      </c>
      <c r="D2991" t="s">
        <v>14989</v>
      </c>
      <c r="E2991" t="s">
        <v>14990</v>
      </c>
      <c r="F2991" t="s">
        <v>14991</v>
      </c>
      <c r="G2991" t="s">
        <v>14491</v>
      </c>
      <c r="H2991" t="s">
        <v>134</v>
      </c>
      <c r="I2991" t="e">
        <f>VLOOKUP(A2991,[1]Sheet1!$C$2:$C$3881,1,0)</f>
        <v>#N/A</v>
      </c>
    </row>
    <row r="2992" spans="1:9">
      <c r="A2992" t="s">
        <v>14992</v>
      </c>
      <c r="B2992" t="s">
        <v>10</v>
      </c>
      <c r="C2992" t="s">
        <v>14993</v>
      </c>
      <c r="D2992" t="s">
        <v>14994</v>
      </c>
      <c r="E2992" t="s">
        <v>14995</v>
      </c>
      <c r="F2992" t="s">
        <v>14996</v>
      </c>
      <c r="G2992" t="s">
        <v>15</v>
      </c>
      <c r="H2992" t="s">
        <v>15</v>
      </c>
      <c r="I2992" t="e">
        <f>VLOOKUP(A2992,[1]Sheet1!$C$2:$C$3881,1,0)</f>
        <v>#N/A</v>
      </c>
    </row>
    <row r="2993" spans="1:9">
      <c r="A2993" t="s">
        <v>14997</v>
      </c>
      <c r="B2993" t="s">
        <v>617</v>
      </c>
      <c r="C2993" t="s">
        <v>14998</v>
      </c>
      <c r="D2993" t="s">
        <v>14999</v>
      </c>
      <c r="E2993" t="s">
        <v>15000</v>
      </c>
      <c r="F2993" t="s">
        <v>15001</v>
      </c>
      <c r="G2993" t="s">
        <v>15002</v>
      </c>
      <c r="H2993" t="s">
        <v>15003</v>
      </c>
      <c r="I2993" t="e">
        <f>VLOOKUP(A2993,[1]Sheet1!$C$2:$C$3881,1,0)</f>
        <v>#N/A</v>
      </c>
    </row>
    <row r="2994" spans="1:9">
      <c r="A2994" t="s">
        <v>15004</v>
      </c>
      <c r="B2994" t="s">
        <v>515</v>
      </c>
      <c r="C2994" t="s">
        <v>15005</v>
      </c>
      <c r="D2994" t="s">
        <v>15006</v>
      </c>
      <c r="E2994" t="s">
        <v>10287</v>
      </c>
      <c r="F2994" t="s">
        <v>15007</v>
      </c>
      <c r="G2994" t="s">
        <v>783</v>
      </c>
      <c r="H2994" t="s">
        <v>61</v>
      </c>
      <c r="I2994" t="e">
        <f>VLOOKUP(A2994,[1]Sheet1!$C$2:$C$3881,1,0)</f>
        <v>#N/A</v>
      </c>
    </row>
    <row r="2995" spans="1:9">
      <c r="A2995" t="s">
        <v>15008</v>
      </c>
      <c r="B2995" t="s">
        <v>393</v>
      </c>
      <c r="C2995" t="s">
        <v>15009</v>
      </c>
      <c r="D2995" t="s">
        <v>15010</v>
      </c>
      <c r="E2995" t="s">
        <v>15011</v>
      </c>
      <c r="F2995" t="s">
        <v>15012</v>
      </c>
      <c r="G2995" t="s">
        <v>990</v>
      </c>
      <c r="H2995" t="s">
        <v>990</v>
      </c>
      <c r="I2995" t="e">
        <f>VLOOKUP(A2995,[1]Sheet1!$C$2:$C$3881,1,0)</f>
        <v>#N/A</v>
      </c>
    </row>
    <row r="2996" spans="1:9">
      <c r="A2996" t="s">
        <v>15013</v>
      </c>
      <c r="B2996" t="s">
        <v>565</v>
      </c>
      <c r="C2996" t="s">
        <v>15014</v>
      </c>
      <c r="D2996" t="s">
        <v>15015</v>
      </c>
      <c r="E2996" t="s">
        <v>15016</v>
      </c>
      <c r="F2996" t="s">
        <v>15017</v>
      </c>
      <c r="G2996" t="s">
        <v>570</v>
      </c>
      <c r="H2996" t="s">
        <v>174</v>
      </c>
      <c r="I2996" t="e">
        <f>VLOOKUP(A2996,[1]Sheet1!$C$2:$C$3881,1,0)</f>
        <v>#N/A</v>
      </c>
    </row>
    <row r="2997" spans="1:9">
      <c r="A2997" t="s">
        <v>15018</v>
      </c>
      <c r="B2997" t="s">
        <v>584</v>
      </c>
      <c r="C2997" t="s">
        <v>15019</v>
      </c>
      <c r="D2997" t="s">
        <v>15020</v>
      </c>
      <c r="E2997" t="s">
        <v>15021</v>
      </c>
      <c r="F2997" t="s">
        <v>15022</v>
      </c>
      <c r="G2997" t="s">
        <v>15023</v>
      </c>
      <c r="H2997" t="s">
        <v>105</v>
      </c>
      <c r="I2997" t="e">
        <f>VLOOKUP(A2997,[1]Sheet1!$C$2:$C$3881,1,0)</f>
        <v>#N/A</v>
      </c>
    </row>
    <row r="2998" spans="1:9">
      <c r="A2998" t="s">
        <v>15024</v>
      </c>
      <c r="B2998" t="s">
        <v>1494</v>
      </c>
      <c r="C2998" t="s">
        <v>15025</v>
      </c>
      <c r="D2998" t="s">
        <v>15026</v>
      </c>
      <c r="E2998" t="s">
        <v>15027</v>
      </c>
      <c r="F2998" t="s">
        <v>15028</v>
      </c>
      <c r="G2998" t="s">
        <v>22</v>
      </c>
      <c r="H2998" t="s">
        <v>250</v>
      </c>
      <c r="I2998" t="e">
        <f>VLOOKUP(A2998,[1]Sheet1!$C$2:$C$3881,1,0)</f>
        <v>#N/A</v>
      </c>
    </row>
    <row r="2999" spans="1:9">
      <c r="A2999" t="s">
        <v>15029</v>
      </c>
      <c r="B2999" t="s">
        <v>1454</v>
      </c>
      <c r="C2999" t="s">
        <v>15030</v>
      </c>
      <c r="D2999" t="s">
        <v>15031</v>
      </c>
      <c r="E2999" t="s">
        <v>15032</v>
      </c>
      <c r="F2999" t="s">
        <v>15033</v>
      </c>
      <c r="G2999" t="s">
        <v>15034</v>
      </c>
      <c r="H2999" t="s">
        <v>277</v>
      </c>
      <c r="I2999" t="e">
        <f>VLOOKUP(A2999,[1]Sheet1!$C$2:$C$3881,1,0)</f>
        <v>#N/A</v>
      </c>
    </row>
    <row r="3000" spans="1:9">
      <c r="A3000" t="s">
        <v>15035</v>
      </c>
      <c r="B3000" t="s">
        <v>1454</v>
      </c>
      <c r="C3000" t="s">
        <v>15036</v>
      </c>
      <c r="D3000" t="s">
        <v>15037</v>
      </c>
      <c r="E3000" t="s">
        <v>15038</v>
      </c>
      <c r="F3000" t="s">
        <v>15039</v>
      </c>
      <c r="G3000" t="s">
        <v>490</v>
      </c>
      <c r="H3000" t="s">
        <v>277</v>
      </c>
      <c r="I3000" t="e">
        <f>VLOOKUP(A3000,[1]Sheet1!$C$2:$C$3881,1,0)</f>
        <v>#N/A</v>
      </c>
    </row>
    <row r="3001" spans="1:9">
      <c r="A3001" t="s">
        <v>15040</v>
      </c>
      <c r="B3001" t="s">
        <v>629</v>
      </c>
      <c r="C3001" t="s">
        <v>15041</v>
      </c>
      <c r="D3001" t="s">
        <v>15042</v>
      </c>
      <c r="E3001" t="s">
        <v>15043</v>
      </c>
      <c r="F3001" t="s">
        <v>15044</v>
      </c>
      <c r="G3001" t="s">
        <v>264</v>
      </c>
      <c r="H3001" t="s">
        <v>264</v>
      </c>
      <c r="I3001" t="e">
        <f>VLOOKUP(A3001,[1]Sheet1!$C$2:$C$3881,1,0)</f>
        <v>#N/A</v>
      </c>
    </row>
    <row r="3002" spans="1:9">
      <c r="A3002" t="s">
        <v>15045</v>
      </c>
      <c r="B3002" t="s">
        <v>558</v>
      </c>
      <c r="C3002" t="s">
        <v>15046</v>
      </c>
      <c r="D3002" t="s">
        <v>15047</v>
      </c>
      <c r="E3002" t="s">
        <v>12773</v>
      </c>
      <c r="F3002" t="s">
        <v>15048</v>
      </c>
      <c r="G3002" t="s">
        <v>5532</v>
      </c>
      <c r="H3002" t="s">
        <v>5533</v>
      </c>
      <c r="I3002" t="e">
        <f>VLOOKUP(A3002,[1]Sheet1!$C$2:$C$3881,1,0)</f>
        <v>#N/A</v>
      </c>
    </row>
    <row r="3003" spans="1:9">
      <c r="A3003" t="s">
        <v>15049</v>
      </c>
      <c r="B3003" t="s">
        <v>318</v>
      </c>
      <c r="C3003" t="s">
        <v>15050</v>
      </c>
      <c r="D3003" t="s">
        <v>15051</v>
      </c>
      <c r="E3003" t="s">
        <v>15052</v>
      </c>
      <c r="F3003" t="s">
        <v>15053</v>
      </c>
      <c r="G3003" t="s">
        <v>69</v>
      </c>
      <c r="H3003" t="s">
        <v>211</v>
      </c>
      <c r="I3003" t="e">
        <f>VLOOKUP(A3003,[1]Sheet1!$C$2:$C$3881,1,0)</f>
        <v>#N/A</v>
      </c>
    </row>
    <row r="3004" spans="1:9">
      <c r="A3004" t="s">
        <v>15054</v>
      </c>
      <c r="B3004" t="s">
        <v>10</v>
      </c>
      <c r="C3004" t="s">
        <v>15055</v>
      </c>
      <c r="D3004" t="s">
        <v>15056</v>
      </c>
      <c r="E3004" t="s">
        <v>15057</v>
      </c>
      <c r="F3004" t="s">
        <v>15058</v>
      </c>
      <c r="G3004" t="s">
        <v>15</v>
      </c>
      <c r="H3004" t="s">
        <v>15</v>
      </c>
      <c r="I3004" t="e">
        <f>VLOOKUP(A3004,[1]Sheet1!$C$2:$C$3881,1,0)</f>
        <v>#N/A</v>
      </c>
    </row>
    <row r="3005" spans="1:9">
      <c r="A3005" t="s">
        <v>15059</v>
      </c>
      <c r="B3005" t="s">
        <v>565</v>
      </c>
      <c r="C3005" t="s">
        <v>15060</v>
      </c>
      <c r="D3005" t="s">
        <v>15061</v>
      </c>
      <c r="E3005" t="s">
        <v>15062</v>
      </c>
      <c r="F3005" t="s">
        <v>15063</v>
      </c>
      <c r="G3005" t="s">
        <v>1548</v>
      </c>
      <c r="H3005" t="s">
        <v>61</v>
      </c>
      <c r="I3005" t="e">
        <f>VLOOKUP(A3005,[1]Sheet1!$C$2:$C$3881,1,0)</f>
        <v>#N/A</v>
      </c>
    </row>
    <row r="3006" spans="1:9">
      <c r="A3006" t="s">
        <v>15064</v>
      </c>
      <c r="B3006" t="s">
        <v>629</v>
      </c>
      <c r="C3006" t="s">
        <v>15065</v>
      </c>
      <c r="D3006" t="s">
        <v>15066</v>
      </c>
      <c r="E3006" t="s">
        <v>15067</v>
      </c>
      <c r="F3006" t="s">
        <v>15068</v>
      </c>
      <c r="G3006" t="s">
        <v>15069</v>
      </c>
      <c r="H3006" t="s">
        <v>15069</v>
      </c>
      <c r="I3006" t="e">
        <f>VLOOKUP(A3006,[1]Sheet1!$C$2:$C$3881,1,0)</f>
        <v>#N/A</v>
      </c>
    </row>
    <row r="3007" spans="1:9">
      <c r="A3007" t="s">
        <v>15070</v>
      </c>
      <c r="B3007" t="s">
        <v>1494</v>
      </c>
      <c r="C3007" t="s">
        <v>15071</v>
      </c>
      <c r="D3007" t="s">
        <v>15072</v>
      </c>
      <c r="E3007" t="s">
        <v>15073</v>
      </c>
      <c r="F3007" t="s">
        <v>15074</v>
      </c>
      <c r="G3007" t="s">
        <v>249</v>
      </c>
      <c r="H3007" t="s">
        <v>69</v>
      </c>
      <c r="I3007" t="e">
        <f>VLOOKUP(A3007,[1]Sheet1!$C$2:$C$3881,1,0)</f>
        <v>#N/A</v>
      </c>
    </row>
    <row r="3008" spans="1:9">
      <c r="A3008" t="s">
        <v>15075</v>
      </c>
      <c r="B3008" t="s">
        <v>71</v>
      </c>
      <c r="C3008" t="s">
        <v>15076</v>
      </c>
      <c r="D3008" t="s">
        <v>15077</v>
      </c>
      <c r="E3008" t="s">
        <v>15078</v>
      </c>
      <c r="F3008" t="s">
        <v>15079</v>
      </c>
      <c r="G3008" t="s">
        <v>12946</v>
      </c>
      <c r="H3008" t="s">
        <v>3356</v>
      </c>
      <c r="I3008" t="e">
        <f>VLOOKUP(A3008,[1]Sheet1!$C$2:$C$3881,1,0)</f>
        <v>#N/A</v>
      </c>
    </row>
    <row r="3009" spans="1:9">
      <c r="A3009" t="s">
        <v>15080</v>
      </c>
      <c r="B3009" t="s">
        <v>71</v>
      </c>
      <c r="C3009" t="s">
        <v>15081</v>
      </c>
      <c r="D3009" t="s">
        <v>15082</v>
      </c>
      <c r="E3009" t="s">
        <v>15083</v>
      </c>
      <c r="F3009" t="s">
        <v>15084</v>
      </c>
      <c r="G3009" t="s">
        <v>12946</v>
      </c>
      <c r="H3009" t="s">
        <v>3356</v>
      </c>
      <c r="I3009" t="e">
        <f>VLOOKUP(A3009,[1]Sheet1!$C$2:$C$3881,1,0)</f>
        <v>#N/A</v>
      </c>
    </row>
    <row r="3010" spans="1:9">
      <c r="A3010" t="s">
        <v>15085</v>
      </c>
      <c r="B3010" t="s">
        <v>1051</v>
      </c>
      <c r="C3010" t="s">
        <v>15086</v>
      </c>
      <c r="D3010" t="s">
        <v>15087</v>
      </c>
      <c r="E3010" t="s">
        <v>15088</v>
      </c>
      <c r="F3010" t="s">
        <v>15089</v>
      </c>
      <c r="G3010" t="s">
        <v>68</v>
      </c>
      <c r="H3010" t="s">
        <v>69</v>
      </c>
      <c r="I3010" t="e">
        <f>VLOOKUP(A3010,[1]Sheet1!$C$2:$C$3881,1,0)</f>
        <v>#N/A</v>
      </c>
    </row>
    <row r="3011" spans="1:9">
      <c r="A3011" t="s">
        <v>15090</v>
      </c>
      <c r="B3011" t="s">
        <v>56</v>
      </c>
      <c r="C3011" t="s">
        <v>15091</v>
      </c>
      <c r="D3011" t="s">
        <v>15092</v>
      </c>
      <c r="E3011" t="s">
        <v>14173</v>
      </c>
      <c r="F3011" t="s">
        <v>15093</v>
      </c>
      <c r="G3011" t="s">
        <v>10999</v>
      </c>
      <c r="H3011" t="s">
        <v>1212</v>
      </c>
      <c r="I3011" t="e">
        <f>VLOOKUP(A3011,[1]Sheet1!$C$2:$C$3881,1,0)</f>
        <v>#N/A</v>
      </c>
    </row>
    <row r="3012" spans="1:9">
      <c r="A3012" t="s">
        <v>15094</v>
      </c>
      <c r="B3012" t="s">
        <v>736</v>
      </c>
      <c r="C3012" t="s">
        <v>15095</v>
      </c>
      <c r="D3012" t="s">
        <v>15096</v>
      </c>
      <c r="E3012" t="s">
        <v>15097</v>
      </c>
      <c r="F3012" t="s">
        <v>15098</v>
      </c>
      <c r="G3012" t="s">
        <v>470</v>
      </c>
      <c r="H3012" t="s">
        <v>92</v>
      </c>
      <c r="I3012" t="e">
        <f>VLOOKUP(A3012,[1]Sheet1!$C$2:$C$3881,1,0)</f>
        <v>#N/A</v>
      </c>
    </row>
    <row r="3013" spans="1:9">
      <c r="A3013" t="s">
        <v>15099</v>
      </c>
      <c r="B3013" t="s">
        <v>997</v>
      </c>
      <c r="C3013" t="s">
        <v>15100</v>
      </c>
      <c r="D3013" t="s">
        <v>15101</v>
      </c>
      <c r="E3013" t="s">
        <v>15102</v>
      </c>
      <c r="F3013" t="s">
        <v>15103</v>
      </c>
      <c r="G3013" t="s">
        <v>2826</v>
      </c>
      <c r="H3013" t="s">
        <v>278</v>
      </c>
      <c r="I3013" t="e">
        <f>VLOOKUP(A3013,[1]Sheet1!$C$2:$C$3881,1,0)</f>
        <v>#N/A</v>
      </c>
    </row>
    <row r="3014" spans="1:9">
      <c r="A3014" t="s">
        <v>15104</v>
      </c>
      <c r="B3014" t="s">
        <v>272</v>
      </c>
      <c r="C3014" t="s">
        <v>15105</v>
      </c>
      <c r="D3014" t="s">
        <v>15106</v>
      </c>
      <c r="E3014" t="s">
        <v>6197</v>
      </c>
      <c r="F3014" t="s">
        <v>15107</v>
      </c>
      <c r="G3014" t="s">
        <v>470</v>
      </c>
      <c r="H3014" t="s">
        <v>134</v>
      </c>
      <c r="I3014" t="e">
        <f>VLOOKUP(A3014,[1]Sheet1!$C$2:$C$3881,1,0)</f>
        <v>#N/A</v>
      </c>
    </row>
    <row r="3015" spans="1:9">
      <c r="A3015" t="s">
        <v>15108</v>
      </c>
      <c r="B3015" t="s">
        <v>1051</v>
      </c>
      <c r="C3015" t="s">
        <v>15109</v>
      </c>
      <c r="D3015" t="s">
        <v>15110</v>
      </c>
      <c r="E3015" t="s">
        <v>15111</v>
      </c>
      <c r="F3015" t="s">
        <v>15112</v>
      </c>
      <c r="G3015" t="s">
        <v>323</v>
      </c>
      <c r="H3015" t="s">
        <v>250</v>
      </c>
      <c r="I3015" t="e">
        <f>VLOOKUP(A3015,[1]Sheet1!$C$2:$C$3881,1,0)</f>
        <v>#N/A</v>
      </c>
    </row>
    <row r="3016" spans="1:9">
      <c r="A3016" t="s">
        <v>15113</v>
      </c>
      <c r="B3016" t="s">
        <v>35</v>
      </c>
      <c r="C3016" t="s">
        <v>15114</v>
      </c>
      <c r="D3016" t="s">
        <v>15115</v>
      </c>
      <c r="E3016" t="s">
        <v>14672</v>
      </c>
      <c r="F3016" t="s">
        <v>15116</v>
      </c>
      <c r="G3016" t="s">
        <v>278</v>
      </c>
      <c r="H3016" t="s">
        <v>278</v>
      </c>
      <c r="I3016" t="e">
        <f>VLOOKUP(A3016,[1]Sheet1!$C$2:$C$3881,1,0)</f>
        <v>#N/A</v>
      </c>
    </row>
    <row r="3017" spans="1:9">
      <c r="A3017" t="s">
        <v>15117</v>
      </c>
      <c r="B3017" t="s">
        <v>35</v>
      </c>
      <c r="C3017" t="s">
        <v>15118</v>
      </c>
      <c r="D3017" t="s">
        <v>15119</v>
      </c>
      <c r="E3017" t="s">
        <v>15120</v>
      </c>
      <c r="F3017" t="s">
        <v>15121</v>
      </c>
      <c r="G3017" t="s">
        <v>278</v>
      </c>
      <c r="H3017" t="s">
        <v>278</v>
      </c>
      <c r="I3017" t="e">
        <f>VLOOKUP(A3017,[1]Sheet1!$C$2:$C$3881,1,0)</f>
        <v>#N/A</v>
      </c>
    </row>
    <row r="3018" spans="1:9">
      <c r="A3018" t="s">
        <v>15122</v>
      </c>
      <c r="B3018" t="s">
        <v>29</v>
      </c>
      <c r="C3018" t="s">
        <v>15123</v>
      </c>
      <c r="D3018" t="s">
        <v>15124</v>
      </c>
      <c r="E3018" t="s">
        <v>15125</v>
      </c>
      <c r="F3018" t="s">
        <v>15126</v>
      </c>
      <c r="G3018" t="s">
        <v>15</v>
      </c>
      <c r="H3018" t="s">
        <v>15</v>
      </c>
      <c r="I3018" t="e">
        <f>VLOOKUP(A3018,[1]Sheet1!$C$2:$C$3881,1,0)</f>
        <v>#N/A</v>
      </c>
    </row>
    <row r="3019" spans="1:9">
      <c r="A3019" t="s">
        <v>15127</v>
      </c>
      <c r="B3019" t="s">
        <v>558</v>
      </c>
      <c r="C3019" t="s">
        <v>15128</v>
      </c>
      <c r="D3019" t="s">
        <v>15129</v>
      </c>
      <c r="E3019" t="s">
        <v>15130</v>
      </c>
      <c r="F3019" t="s">
        <v>15131</v>
      </c>
      <c r="G3019" t="s">
        <v>4310</v>
      </c>
      <c r="H3019" t="s">
        <v>2045</v>
      </c>
      <c r="I3019" t="e">
        <f>VLOOKUP(A3019,[1]Sheet1!$C$2:$C$3881,1,0)</f>
        <v>#N/A</v>
      </c>
    </row>
    <row r="3020" spans="1:9">
      <c r="A3020" t="s">
        <v>15132</v>
      </c>
      <c r="B3020" t="s">
        <v>736</v>
      </c>
      <c r="C3020" t="s">
        <v>15133</v>
      </c>
      <c r="D3020" t="s">
        <v>15134</v>
      </c>
      <c r="E3020" t="s">
        <v>11430</v>
      </c>
      <c r="F3020" t="s">
        <v>15135</v>
      </c>
      <c r="G3020" t="s">
        <v>470</v>
      </c>
      <c r="H3020" t="s">
        <v>92</v>
      </c>
      <c r="I3020" t="e">
        <f>VLOOKUP(A3020,[1]Sheet1!$C$2:$C$3881,1,0)</f>
        <v>#N/A</v>
      </c>
    </row>
    <row r="3021" spans="1:9">
      <c r="A3021" t="s">
        <v>15136</v>
      </c>
      <c r="B3021" t="s">
        <v>997</v>
      </c>
      <c r="C3021" t="s">
        <v>15137</v>
      </c>
      <c r="D3021" t="s">
        <v>15138</v>
      </c>
      <c r="E3021" t="s">
        <v>1727</v>
      </c>
      <c r="F3021" t="s">
        <v>15139</v>
      </c>
      <c r="G3021" t="s">
        <v>1002</v>
      </c>
      <c r="H3021" t="s">
        <v>134</v>
      </c>
      <c r="I3021" t="e">
        <f>VLOOKUP(A3021,[1]Sheet1!$C$2:$C$3881,1,0)</f>
        <v>#N/A</v>
      </c>
    </row>
    <row r="3022" spans="1:9">
      <c r="A3022" t="s">
        <v>15140</v>
      </c>
      <c r="B3022" t="s">
        <v>706</v>
      </c>
      <c r="C3022" t="s">
        <v>15141</v>
      </c>
      <c r="D3022" t="s">
        <v>15142</v>
      </c>
      <c r="E3022" t="s">
        <v>1732</v>
      </c>
      <c r="F3022" t="s">
        <v>15143</v>
      </c>
      <c r="G3022" t="s">
        <v>1182</v>
      </c>
      <c r="H3022" t="s">
        <v>1182</v>
      </c>
      <c r="I3022" t="e">
        <f>VLOOKUP(A3022,[1]Sheet1!$C$2:$C$3881,1,0)</f>
        <v>#N/A</v>
      </c>
    </row>
    <row r="3023" spans="1:9">
      <c r="A3023" t="s">
        <v>15144</v>
      </c>
      <c r="B3023" t="s">
        <v>1106</v>
      </c>
      <c r="C3023" t="s">
        <v>15145</v>
      </c>
      <c r="D3023" t="s">
        <v>15146</v>
      </c>
      <c r="E3023" t="s">
        <v>5805</v>
      </c>
      <c r="F3023" t="s">
        <v>15147</v>
      </c>
      <c r="G3023" t="s">
        <v>1111</v>
      </c>
      <c r="H3023" t="s">
        <v>1112</v>
      </c>
      <c r="I3023" t="e">
        <f>VLOOKUP(A3023,[1]Sheet1!$C$2:$C$3881,1,0)</f>
        <v>#N/A</v>
      </c>
    </row>
    <row r="3024" spans="1:9">
      <c r="A3024" t="s">
        <v>15148</v>
      </c>
      <c r="B3024" t="s">
        <v>1106</v>
      </c>
      <c r="C3024" t="s">
        <v>15149</v>
      </c>
      <c r="D3024" t="s">
        <v>15150</v>
      </c>
      <c r="E3024" t="s">
        <v>5805</v>
      </c>
      <c r="F3024" t="s">
        <v>15151</v>
      </c>
      <c r="G3024" t="s">
        <v>1111</v>
      </c>
      <c r="H3024" t="s">
        <v>1112</v>
      </c>
      <c r="I3024" t="e">
        <f>VLOOKUP(A3024,[1]Sheet1!$C$2:$C$3881,1,0)</f>
        <v>#N/A</v>
      </c>
    </row>
    <row r="3025" spans="1:9">
      <c r="A3025" t="s">
        <v>15152</v>
      </c>
      <c r="B3025" t="s">
        <v>431</v>
      </c>
      <c r="C3025" t="s">
        <v>15153</v>
      </c>
      <c r="D3025" t="s">
        <v>15154</v>
      </c>
      <c r="E3025" t="s">
        <v>3332</v>
      </c>
      <c r="F3025" t="s">
        <v>15155</v>
      </c>
      <c r="G3025" t="s">
        <v>484</v>
      </c>
      <c r="H3025" t="s">
        <v>278</v>
      </c>
      <c r="I3025" t="e">
        <f>VLOOKUP(A3025,[1]Sheet1!$C$2:$C$3881,1,0)</f>
        <v>#N/A</v>
      </c>
    </row>
    <row r="3026" spans="1:9">
      <c r="A3026" t="s">
        <v>15156</v>
      </c>
      <c r="B3026" t="s">
        <v>71</v>
      </c>
      <c r="C3026" t="s">
        <v>15157</v>
      </c>
      <c r="D3026" t="s">
        <v>15158</v>
      </c>
      <c r="E3026" t="s">
        <v>15159</v>
      </c>
      <c r="F3026" t="s">
        <v>15160</v>
      </c>
      <c r="G3026" t="s">
        <v>2213</v>
      </c>
      <c r="H3026" t="s">
        <v>77</v>
      </c>
      <c r="I3026" t="e">
        <f>VLOOKUP(A3026,[1]Sheet1!$C$2:$C$3881,1,0)</f>
        <v>#N/A</v>
      </c>
    </row>
    <row r="3027" spans="1:9">
      <c r="A3027" t="s">
        <v>15161</v>
      </c>
      <c r="B3027" t="s">
        <v>393</v>
      </c>
      <c r="C3027" t="s">
        <v>15162</v>
      </c>
      <c r="D3027" t="s">
        <v>15163</v>
      </c>
      <c r="E3027" t="s">
        <v>10487</v>
      </c>
      <c r="F3027" t="s">
        <v>15164</v>
      </c>
      <c r="G3027" t="s">
        <v>984</v>
      </c>
      <c r="H3027" t="s">
        <v>984</v>
      </c>
      <c r="I3027" t="e">
        <f>VLOOKUP(A3027,[1]Sheet1!$C$2:$C$3881,1,0)</f>
        <v>#N/A</v>
      </c>
    </row>
    <row r="3028" spans="1:9">
      <c r="A3028" t="s">
        <v>15165</v>
      </c>
      <c r="B3028" t="s">
        <v>71</v>
      </c>
      <c r="C3028" t="s">
        <v>15166</v>
      </c>
      <c r="D3028" t="s">
        <v>15167</v>
      </c>
      <c r="E3028" t="s">
        <v>891</v>
      </c>
      <c r="F3028" t="s">
        <v>15168</v>
      </c>
      <c r="G3028" t="s">
        <v>2213</v>
      </c>
      <c r="H3028" t="s">
        <v>77</v>
      </c>
      <c r="I3028" t="e">
        <f>VLOOKUP(A3028,[1]Sheet1!$C$2:$C$3881,1,0)</f>
        <v>#N/A</v>
      </c>
    </row>
    <row r="3029" spans="1:9">
      <c r="A3029" t="s">
        <v>15169</v>
      </c>
      <c r="B3029" t="s">
        <v>393</v>
      </c>
      <c r="C3029" t="s">
        <v>15170</v>
      </c>
      <c r="D3029" t="s">
        <v>15171</v>
      </c>
      <c r="E3029" t="s">
        <v>15172</v>
      </c>
      <c r="F3029" t="s">
        <v>15173</v>
      </c>
      <c r="G3029" t="s">
        <v>984</v>
      </c>
      <c r="H3029" t="s">
        <v>984</v>
      </c>
      <c r="I3029" t="e">
        <f>VLOOKUP(A3029,[1]Sheet1!$C$2:$C$3881,1,0)</f>
        <v>#N/A</v>
      </c>
    </row>
    <row r="3030" spans="1:9">
      <c r="A3030" t="s">
        <v>15174</v>
      </c>
      <c r="B3030" t="s">
        <v>412</v>
      </c>
      <c r="C3030" t="s">
        <v>15175</v>
      </c>
      <c r="D3030" t="s">
        <v>15176</v>
      </c>
      <c r="E3030" t="s">
        <v>15177</v>
      </c>
      <c r="F3030" t="s">
        <v>15178</v>
      </c>
      <c r="G3030" t="s">
        <v>61</v>
      </c>
      <c r="H3030" t="s">
        <v>61</v>
      </c>
      <c r="I3030" t="e">
        <f>VLOOKUP(A3030,[1]Sheet1!$C$2:$C$3881,1,0)</f>
        <v>#N/A</v>
      </c>
    </row>
    <row r="3031" spans="1:9">
      <c r="A3031" t="s">
        <v>15179</v>
      </c>
      <c r="B3031" t="s">
        <v>479</v>
      </c>
      <c r="C3031" t="s">
        <v>15180</v>
      </c>
      <c r="D3031" t="s">
        <v>15181</v>
      </c>
      <c r="E3031" t="s">
        <v>15182</v>
      </c>
      <c r="F3031" t="s">
        <v>15183</v>
      </c>
      <c r="G3031" t="s">
        <v>250</v>
      </c>
      <c r="H3031" t="s">
        <v>250</v>
      </c>
      <c r="I3031" t="e">
        <f>VLOOKUP(A3031,[1]Sheet1!$C$2:$C$3881,1,0)</f>
        <v>#N/A</v>
      </c>
    </row>
    <row r="3032" spans="1:9">
      <c r="A3032" t="s">
        <v>15184</v>
      </c>
      <c r="B3032" t="s">
        <v>280</v>
      </c>
      <c r="C3032" t="s">
        <v>15185</v>
      </c>
      <c r="D3032" t="s">
        <v>15186</v>
      </c>
      <c r="E3032" t="s">
        <v>15187</v>
      </c>
      <c r="F3032" t="s">
        <v>15188</v>
      </c>
      <c r="G3032" t="s">
        <v>937</v>
      </c>
      <c r="H3032" t="s">
        <v>844</v>
      </c>
      <c r="I3032" t="e">
        <f>VLOOKUP(A3032,[1]Sheet1!$C$2:$C$3881,1,0)</f>
        <v>#N/A</v>
      </c>
    </row>
    <row r="3033" spans="1:9">
      <c r="A3033" t="s">
        <v>15189</v>
      </c>
      <c r="B3033" t="s">
        <v>412</v>
      </c>
      <c r="C3033" t="s">
        <v>15190</v>
      </c>
      <c r="D3033" t="s">
        <v>15191</v>
      </c>
      <c r="E3033" t="s">
        <v>15192</v>
      </c>
      <c r="F3033" t="s">
        <v>15193</v>
      </c>
      <c r="G3033" t="s">
        <v>1586</v>
      </c>
      <c r="H3033" t="s">
        <v>54</v>
      </c>
      <c r="I3033" t="e">
        <f>VLOOKUP(A3033,[1]Sheet1!$C$2:$C$3881,1,0)</f>
        <v>#N/A</v>
      </c>
    </row>
    <row r="3034" spans="1:9">
      <c r="A3034" t="s">
        <v>15194</v>
      </c>
      <c r="B3034" t="s">
        <v>479</v>
      </c>
      <c r="C3034" t="s">
        <v>15195</v>
      </c>
      <c r="D3034" t="s">
        <v>15196</v>
      </c>
      <c r="E3034" t="s">
        <v>13261</v>
      </c>
      <c r="F3034" t="s">
        <v>15197</v>
      </c>
      <c r="G3034" t="s">
        <v>15198</v>
      </c>
      <c r="H3034" t="s">
        <v>1182</v>
      </c>
      <c r="I3034" t="e">
        <f>VLOOKUP(A3034,[1]Sheet1!$C$2:$C$3881,1,0)</f>
        <v>#N/A</v>
      </c>
    </row>
    <row r="3035" spans="1:9">
      <c r="A3035" t="s">
        <v>15199</v>
      </c>
      <c r="B3035" t="s">
        <v>56</v>
      </c>
      <c r="C3035" t="s">
        <v>15200</v>
      </c>
      <c r="D3035" t="s">
        <v>15201</v>
      </c>
      <c r="E3035" t="s">
        <v>15202</v>
      </c>
      <c r="F3035" t="s">
        <v>15203</v>
      </c>
      <c r="G3035" t="s">
        <v>140</v>
      </c>
      <c r="H3035" t="s">
        <v>41</v>
      </c>
      <c r="I3035" t="e">
        <f>VLOOKUP(A3035,[1]Sheet1!$C$2:$C$3881,1,0)</f>
        <v>#N/A</v>
      </c>
    </row>
    <row r="3036" spans="1:9">
      <c r="A3036" t="s">
        <v>15204</v>
      </c>
      <c r="B3036" t="s">
        <v>431</v>
      </c>
      <c r="C3036" t="s">
        <v>15205</v>
      </c>
      <c r="D3036" t="s">
        <v>15206</v>
      </c>
      <c r="E3036" t="s">
        <v>13890</v>
      </c>
      <c r="F3036" t="s">
        <v>15207</v>
      </c>
      <c r="G3036" t="s">
        <v>822</v>
      </c>
      <c r="H3036" t="s">
        <v>783</v>
      </c>
      <c r="I3036" t="e">
        <f>VLOOKUP(A3036,[1]Sheet1!$C$2:$C$3881,1,0)</f>
        <v>#N/A</v>
      </c>
    </row>
    <row r="3037" spans="1:9">
      <c r="A3037" t="s">
        <v>15208</v>
      </c>
      <c r="B3037" t="s">
        <v>431</v>
      </c>
      <c r="C3037" t="s">
        <v>15209</v>
      </c>
      <c r="D3037" t="s">
        <v>15210</v>
      </c>
      <c r="E3037" t="s">
        <v>15211</v>
      </c>
      <c r="F3037" t="s">
        <v>15212</v>
      </c>
      <c r="G3037" t="s">
        <v>161</v>
      </c>
      <c r="H3037" t="s">
        <v>134</v>
      </c>
      <c r="I3037" t="e">
        <f>VLOOKUP(A3037,[1]Sheet1!$C$2:$C$3881,1,0)</f>
        <v>#N/A</v>
      </c>
    </row>
    <row r="3038" spans="1:9">
      <c r="A3038" t="s">
        <v>15213</v>
      </c>
      <c r="B3038" t="s">
        <v>839</v>
      </c>
      <c r="C3038" t="s">
        <v>15214</v>
      </c>
      <c r="D3038" t="s">
        <v>15215</v>
      </c>
      <c r="E3038" t="s">
        <v>15216</v>
      </c>
      <c r="F3038" t="s">
        <v>15217</v>
      </c>
      <c r="G3038" t="s">
        <v>1521</v>
      </c>
      <c r="H3038" t="s">
        <v>69</v>
      </c>
      <c r="I3038" t="e">
        <f>VLOOKUP(A3038,[1]Sheet1!$C$2:$C$3881,1,0)</f>
        <v>#N/A</v>
      </c>
    </row>
    <row r="3039" spans="1:9">
      <c r="A3039" t="s">
        <v>15218</v>
      </c>
      <c r="B3039" t="s">
        <v>839</v>
      </c>
      <c r="C3039" t="s">
        <v>15219</v>
      </c>
      <c r="D3039" t="s">
        <v>15220</v>
      </c>
      <c r="E3039" t="s">
        <v>13900</v>
      </c>
      <c r="F3039" t="s">
        <v>15221</v>
      </c>
      <c r="G3039" t="s">
        <v>1521</v>
      </c>
      <c r="H3039" t="s">
        <v>69</v>
      </c>
      <c r="I3039" t="e">
        <f>VLOOKUP(A3039,[1]Sheet1!$C$2:$C$3881,1,0)</f>
        <v>#N/A</v>
      </c>
    </row>
    <row r="3040" spans="1:9">
      <c r="A3040" t="s">
        <v>15222</v>
      </c>
      <c r="B3040" t="s">
        <v>48</v>
      </c>
      <c r="C3040" t="s">
        <v>15223</v>
      </c>
      <c r="D3040" t="s">
        <v>15224</v>
      </c>
      <c r="E3040" t="s">
        <v>15225</v>
      </c>
      <c r="F3040" t="s">
        <v>15226</v>
      </c>
      <c r="G3040" t="s">
        <v>250</v>
      </c>
      <c r="H3040" t="s">
        <v>698</v>
      </c>
      <c r="I3040" t="e">
        <f>VLOOKUP(A3040,[1]Sheet1!$C$2:$C$3881,1,0)</f>
        <v>#N/A</v>
      </c>
    </row>
    <row r="3041" spans="1:9">
      <c r="A3041" t="s">
        <v>15227</v>
      </c>
      <c r="B3041" t="s">
        <v>56</v>
      </c>
      <c r="C3041" t="s">
        <v>15228</v>
      </c>
      <c r="D3041" t="s">
        <v>15229</v>
      </c>
      <c r="E3041" t="s">
        <v>15230</v>
      </c>
      <c r="F3041" t="s">
        <v>15231</v>
      </c>
      <c r="G3041" t="s">
        <v>10999</v>
      </c>
      <c r="H3041" t="s">
        <v>1212</v>
      </c>
      <c r="I3041" t="e">
        <f>VLOOKUP(A3041,[1]Sheet1!$C$2:$C$3881,1,0)</f>
        <v>#N/A</v>
      </c>
    </row>
    <row r="3042" spans="1:9">
      <c r="A3042" t="s">
        <v>15232</v>
      </c>
      <c r="B3042" t="s">
        <v>706</v>
      </c>
      <c r="C3042" t="s">
        <v>15233</v>
      </c>
      <c r="D3042" t="s">
        <v>15234</v>
      </c>
      <c r="E3042" t="s">
        <v>709</v>
      </c>
      <c r="F3042" t="s">
        <v>15235</v>
      </c>
      <c r="G3042" t="s">
        <v>1182</v>
      </c>
      <c r="H3042" t="s">
        <v>1182</v>
      </c>
      <c r="I3042" t="e">
        <f>VLOOKUP(A3042,[1]Sheet1!$C$2:$C$3881,1,0)</f>
        <v>#N/A</v>
      </c>
    </row>
    <row r="3043" spans="1:9">
      <c r="A3043" t="s">
        <v>15236</v>
      </c>
      <c r="B3043" t="s">
        <v>56</v>
      </c>
      <c r="C3043" t="s">
        <v>15237</v>
      </c>
      <c r="D3043" t="s">
        <v>15238</v>
      </c>
      <c r="E3043" t="s">
        <v>15239</v>
      </c>
      <c r="F3043" t="s">
        <v>15240</v>
      </c>
      <c r="G3043" t="s">
        <v>15</v>
      </c>
      <c r="H3043" t="s">
        <v>256</v>
      </c>
      <c r="I3043" t="e">
        <f>VLOOKUP(A3043,[1]Sheet1!$C$2:$C$3881,1,0)</f>
        <v>#N/A</v>
      </c>
    </row>
    <row r="3044" spans="1:9">
      <c r="A3044" t="s">
        <v>15241</v>
      </c>
      <c r="B3044" t="s">
        <v>266</v>
      </c>
      <c r="C3044" t="s">
        <v>15242</v>
      </c>
      <c r="D3044" t="s">
        <v>15243</v>
      </c>
      <c r="E3044" t="s">
        <v>15244</v>
      </c>
      <c r="F3044" t="s">
        <v>15245</v>
      </c>
      <c r="G3044" t="s">
        <v>211</v>
      </c>
      <c r="H3044" t="s">
        <v>211</v>
      </c>
      <c r="I3044" t="e">
        <f>VLOOKUP(A3044,[1]Sheet1!$C$2:$C$3881,1,0)</f>
        <v>#N/A</v>
      </c>
    </row>
    <row r="3045" spans="1:9">
      <c r="A3045" t="s">
        <v>15246</v>
      </c>
      <c r="B3045" t="s">
        <v>318</v>
      </c>
      <c r="C3045" t="s">
        <v>15247</v>
      </c>
      <c r="D3045" t="s">
        <v>15248</v>
      </c>
      <c r="E3045" t="s">
        <v>967</v>
      </c>
      <c r="F3045" t="s">
        <v>15249</v>
      </c>
      <c r="G3045" t="s">
        <v>1281</v>
      </c>
      <c r="H3045" t="s">
        <v>54</v>
      </c>
      <c r="I3045" t="e">
        <f>VLOOKUP(A3045,[1]Sheet1!$C$2:$C$3881,1,0)</f>
        <v>#N/A</v>
      </c>
    </row>
    <row r="3046" spans="1:9">
      <c r="A3046" t="s">
        <v>15250</v>
      </c>
      <c r="B3046" t="s">
        <v>266</v>
      </c>
      <c r="C3046" t="s">
        <v>15251</v>
      </c>
      <c r="D3046" t="s">
        <v>15252</v>
      </c>
      <c r="E3046" t="s">
        <v>14356</v>
      </c>
      <c r="F3046" t="s">
        <v>15253</v>
      </c>
      <c r="G3046" t="s">
        <v>1212</v>
      </c>
      <c r="H3046" t="s">
        <v>1212</v>
      </c>
      <c r="I3046" t="e">
        <f>VLOOKUP(A3046,[1]Sheet1!$C$2:$C$3881,1,0)</f>
        <v>#N/A</v>
      </c>
    </row>
    <row r="3047" spans="1:9">
      <c r="A3047" t="s">
        <v>15254</v>
      </c>
      <c r="B3047" t="s">
        <v>63</v>
      </c>
      <c r="C3047" t="s">
        <v>15255</v>
      </c>
      <c r="D3047" t="s">
        <v>15256</v>
      </c>
      <c r="E3047" t="s">
        <v>13974</v>
      </c>
      <c r="F3047" t="s">
        <v>15257</v>
      </c>
      <c r="G3047" t="s">
        <v>1211</v>
      </c>
      <c r="H3047" t="s">
        <v>264</v>
      </c>
      <c r="I3047" t="e">
        <f>VLOOKUP(A3047,[1]Sheet1!$C$2:$C$3881,1,0)</f>
        <v>#N/A</v>
      </c>
    </row>
    <row r="3048" spans="1:9">
      <c r="A3048" t="s">
        <v>15258</v>
      </c>
      <c r="B3048" t="s">
        <v>79</v>
      </c>
      <c r="C3048" t="s">
        <v>15259</v>
      </c>
      <c r="D3048" t="s">
        <v>15260</v>
      </c>
      <c r="E3048" t="s">
        <v>15261</v>
      </c>
      <c r="F3048" t="s">
        <v>15262</v>
      </c>
      <c r="G3048" t="s">
        <v>783</v>
      </c>
      <c r="H3048" t="s">
        <v>783</v>
      </c>
      <c r="I3048" t="e">
        <f>VLOOKUP(A3048,[1]Sheet1!$C$2:$C$3881,1,0)</f>
        <v>#N/A</v>
      </c>
    </row>
    <row r="3049" spans="1:9">
      <c r="A3049" t="s">
        <v>15263</v>
      </c>
      <c r="B3049" t="s">
        <v>318</v>
      </c>
      <c r="C3049" t="s">
        <v>15264</v>
      </c>
      <c r="D3049" t="s">
        <v>15265</v>
      </c>
      <c r="E3049" t="s">
        <v>15266</v>
      </c>
      <c r="F3049" t="s">
        <v>15267</v>
      </c>
      <c r="G3049" t="s">
        <v>521</v>
      </c>
      <c r="H3049" t="s">
        <v>521</v>
      </c>
      <c r="I3049" t="e">
        <f>VLOOKUP(A3049,[1]Sheet1!$C$2:$C$3881,1,0)</f>
        <v>#N/A</v>
      </c>
    </row>
    <row r="3050" spans="1:9">
      <c r="A3050" t="s">
        <v>15268</v>
      </c>
      <c r="B3050" t="s">
        <v>79</v>
      </c>
      <c r="C3050" t="s">
        <v>15269</v>
      </c>
      <c r="D3050" t="s">
        <v>15270</v>
      </c>
      <c r="E3050" t="s">
        <v>15271</v>
      </c>
      <c r="F3050" t="s">
        <v>15272</v>
      </c>
      <c r="G3050" t="s">
        <v>134</v>
      </c>
      <c r="H3050" t="s">
        <v>134</v>
      </c>
      <c r="I3050" t="e">
        <f>VLOOKUP(A3050,[1]Sheet1!$C$2:$C$3881,1,0)</f>
        <v>#N/A</v>
      </c>
    </row>
    <row r="3051" spans="1:9">
      <c r="A3051" t="s">
        <v>15273</v>
      </c>
      <c r="B3051" t="s">
        <v>318</v>
      </c>
      <c r="C3051" t="s">
        <v>15274</v>
      </c>
      <c r="D3051" t="s">
        <v>15275</v>
      </c>
      <c r="E3051" t="s">
        <v>15276</v>
      </c>
      <c r="F3051" t="s">
        <v>15277</v>
      </c>
      <c r="G3051" t="s">
        <v>174</v>
      </c>
      <c r="H3051" t="s">
        <v>174</v>
      </c>
      <c r="I3051" t="e">
        <f>VLOOKUP(A3051,[1]Sheet1!$C$2:$C$3881,1,0)</f>
        <v>#N/A</v>
      </c>
    </row>
    <row r="3052" spans="1:9">
      <c r="A3052" t="s">
        <v>15278</v>
      </c>
      <c r="B3052" t="s">
        <v>345</v>
      </c>
      <c r="C3052" t="s">
        <v>15279</v>
      </c>
      <c r="D3052" t="s">
        <v>15280</v>
      </c>
      <c r="E3052" t="s">
        <v>15281</v>
      </c>
      <c r="F3052" t="s">
        <v>15282</v>
      </c>
      <c r="G3052" t="s">
        <v>15283</v>
      </c>
      <c r="H3052" t="s">
        <v>783</v>
      </c>
      <c r="I3052" t="e">
        <f>VLOOKUP(A3052,[1]Sheet1!$C$2:$C$3881,1,0)</f>
        <v>#N/A</v>
      </c>
    </row>
    <row r="3053" spans="1:9">
      <c r="A3053" t="s">
        <v>15284</v>
      </c>
      <c r="B3053" t="s">
        <v>266</v>
      </c>
      <c r="C3053" t="s">
        <v>15285</v>
      </c>
      <c r="D3053" t="s">
        <v>15286</v>
      </c>
      <c r="E3053" t="s">
        <v>15287</v>
      </c>
      <c r="F3053" t="s">
        <v>15288</v>
      </c>
      <c r="G3053" t="s">
        <v>92</v>
      </c>
      <c r="H3053" t="s">
        <v>61</v>
      </c>
      <c r="I3053" t="e">
        <f>VLOOKUP(A3053,[1]Sheet1!$C$2:$C$3881,1,0)</f>
        <v>#N/A</v>
      </c>
    </row>
    <row r="3054" spans="1:9">
      <c r="A3054" t="s">
        <v>15289</v>
      </c>
      <c r="B3054" t="s">
        <v>922</v>
      </c>
      <c r="C3054" t="s">
        <v>15290</v>
      </c>
      <c r="D3054" t="s">
        <v>15291</v>
      </c>
      <c r="E3054" t="s">
        <v>15292</v>
      </c>
      <c r="F3054" t="s">
        <v>15293</v>
      </c>
      <c r="G3054" t="s">
        <v>1008</v>
      </c>
      <c r="H3054" t="s">
        <v>256</v>
      </c>
      <c r="I3054" t="e">
        <f>VLOOKUP(A3054,[1]Sheet1!$C$2:$C$3881,1,0)</f>
        <v>#N/A</v>
      </c>
    </row>
    <row r="3055" spans="1:9">
      <c r="A3055" t="s">
        <v>15294</v>
      </c>
      <c r="B3055" t="s">
        <v>453</v>
      </c>
      <c r="C3055" t="s">
        <v>15295</v>
      </c>
      <c r="D3055" t="s">
        <v>15296</v>
      </c>
      <c r="E3055" t="s">
        <v>14515</v>
      </c>
      <c r="F3055" t="s">
        <v>15297</v>
      </c>
      <c r="G3055" t="s">
        <v>6075</v>
      </c>
      <c r="H3055" t="s">
        <v>292</v>
      </c>
      <c r="I3055" t="e">
        <f>VLOOKUP(A3055,[1]Sheet1!$C$2:$C$3881,1,0)</f>
        <v>#N/A</v>
      </c>
    </row>
    <row r="3056" spans="1:9">
      <c r="A3056" t="s">
        <v>15298</v>
      </c>
      <c r="B3056" t="s">
        <v>922</v>
      </c>
      <c r="C3056" t="s">
        <v>15299</v>
      </c>
      <c r="D3056" t="s">
        <v>15300</v>
      </c>
      <c r="E3056" t="s">
        <v>15301</v>
      </c>
      <c r="F3056" t="s">
        <v>15302</v>
      </c>
      <c r="G3056" t="s">
        <v>1008</v>
      </c>
      <c r="H3056" t="s">
        <v>256</v>
      </c>
      <c r="I3056" t="e">
        <f>VLOOKUP(A3056,[1]Sheet1!$C$2:$C$3881,1,0)</f>
        <v>#N/A</v>
      </c>
    </row>
    <row r="3057" spans="1:9">
      <c r="A3057" t="s">
        <v>15303</v>
      </c>
      <c r="B3057" t="s">
        <v>544</v>
      </c>
      <c r="C3057" t="s">
        <v>15304</v>
      </c>
      <c r="D3057" t="s">
        <v>15305</v>
      </c>
      <c r="E3057" t="s">
        <v>15306</v>
      </c>
      <c r="F3057" t="s">
        <v>15307</v>
      </c>
      <c r="G3057" t="s">
        <v>13131</v>
      </c>
      <c r="H3057" t="s">
        <v>41</v>
      </c>
      <c r="I3057" t="e">
        <f>VLOOKUP(A3057,[1]Sheet1!$C$2:$C$3881,1,0)</f>
        <v>#N/A</v>
      </c>
    </row>
    <row r="3058" spans="1:9">
      <c r="A3058" t="s">
        <v>15308</v>
      </c>
      <c r="B3058" t="s">
        <v>544</v>
      </c>
      <c r="C3058" t="s">
        <v>15309</v>
      </c>
      <c r="D3058" t="s">
        <v>15310</v>
      </c>
      <c r="E3058" t="s">
        <v>15311</v>
      </c>
      <c r="F3058" t="s">
        <v>15312</v>
      </c>
      <c r="G3058" t="s">
        <v>174</v>
      </c>
      <c r="H3058" t="s">
        <v>174</v>
      </c>
      <c r="I3058" t="e">
        <f>VLOOKUP(A3058,[1]Sheet1!$C$2:$C$3881,1,0)</f>
        <v>#N/A</v>
      </c>
    </row>
    <row r="3059" spans="1:9">
      <c r="A3059" t="s">
        <v>15313</v>
      </c>
      <c r="B3059" t="s">
        <v>331</v>
      </c>
      <c r="C3059" t="s">
        <v>15314</v>
      </c>
      <c r="D3059" t="s">
        <v>15315</v>
      </c>
      <c r="E3059" t="s">
        <v>15316</v>
      </c>
      <c r="F3059" t="s">
        <v>15317</v>
      </c>
      <c r="G3059" t="s">
        <v>9638</v>
      </c>
      <c r="H3059" t="s">
        <v>69</v>
      </c>
      <c r="I3059" t="e">
        <f>VLOOKUP(A3059,[1]Sheet1!$C$2:$C$3881,1,0)</f>
        <v>#N/A</v>
      </c>
    </row>
    <row r="3060" spans="1:9">
      <c r="A3060" t="s">
        <v>15318</v>
      </c>
      <c r="B3060" t="s">
        <v>345</v>
      </c>
      <c r="C3060" t="s">
        <v>15319</v>
      </c>
      <c r="D3060" t="s">
        <v>15320</v>
      </c>
      <c r="E3060" t="s">
        <v>15321</v>
      </c>
      <c r="F3060" t="s">
        <v>15322</v>
      </c>
      <c r="G3060" t="s">
        <v>15323</v>
      </c>
      <c r="H3060" t="s">
        <v>783</v>
      </c>
      <c r="I3060" t="e">
        <f>VLOOKUP(A3060,[1]Sheet1!$C$2:$C$3881,1,0)</f>
        <v>#N/A</v>
      </c>
    </row>
    <row r="3061" spans="1:9">
      <c r="A3061" t="s">
        <v>15324</v>
      </c>
      <c r="B3061" t="s">
        <v>331</v>
      </c>
      <c r="C3061" t="s">
        <v>15325</v>
      </c>
      <c r="D3061" t="s">
        <v>15326</v>
      </c>
      <c r="E3061" t="s">
        <v>15327</v>
      </c>
      <c r="F3061" t="s">
        <v>15328</v>
      </c>
      <c r="G3061" t="s">
        <v>10192</v>
      </c>
      <c r="H3061" t="s">
        <v>1182</v>
      </c>
      <c r="I3061" t="e">
        <f>VLOOKUP(A3061,[1]Sheet1!$C$2:$C$3881,1,0)</f>
        <v>#N/A</v>
      </c>
    </row>
    <row r="3062" spans="1:9">
      <c r="A3062" t="s">
        <v>15329</v>
      </c>
      <c r="B3062" t="s">
        <v>29</v>
      </c>
      <c r="C3062" t="s">
        <v>15330</v>
      </c>
      <c r="D3062" t="s">
        <v>15331</v>
      </c>
      <c r="E3062" t="s">
        <v>15332</v>
      </c>
      <c r="F3062" t="s">
        <v>15333</v>
      </c>
      <c r="G3062" t="s">
        <v>15</v>
      </c>
      <c r="H3062" t="s">
        <v>15</v>
      </c>
      <c r="I3062" t="e">
        <f>VLOOKUP(A3062,[1]Sheet1!$C$2:$C$3881,1,0)</f>
        <v>#N/A</v>
      </c>
    </row>
    <row r="3063" spans="1:9">
      <c r="A3063" t="s">
        <v>15334</v>
      </c>
      <c r="B3063" t="s">
        <v>63</v>
      </c>
      <c r="C3063" t="s">
        <v>15335</v>
      </c>
      <c r="D3063" t="s">
        <v>15336</v>
      </c>
      <c r="E3063" t="s">
        <v>5983</v>
      </c>
      <c r="F3063" t="s">
        <v>15337</v>
      </c>
      <c r="G3063" t="s">
        <v>1211</v>
      </c>
      <c r="H3063" t="s">
        <v>264</v>
      </c>
      <c r="I3063" t="e">
        <f>VLOOKUP(A3063,[1]Sheet1!$C$2:$C$3881,1,0)</f>
        <v>#N/A</v>
      </c>
    </row>
    <row r="3064" spans="1:9">
      <c r="A3064" t="s">
        <v>15338</v>
      </c>
      <c r="B3064" t="s">
        <v>258</v>
      </c>
      <c r="C3064" t="s">
        <v>15339</v>
      </c>
      <c r="D3064" t="s">
        <v>15340</v>
      </c>
      <c r="E3064" t="s">
        <v>15341</v>
      </c>
      <c r="F3064" t="s">
        <v>15342</v>
      </c>
      <c r="G3064" t="s">
        <v>249</v>
      </c>
      <c r="H3064" t="s">
        <v>69</v>
      </c>
      <c r="I3064" t="e">
        <f>VLOOKUP(A3064,[1]Sheet1!$C$2:$C$3881,1,0)</f>
        <v>#N/A</v>
      </c>
    </row>
    <row r="3065" spans="1:9">
      <c r="A3065" t="s">
        <v>15343</v>
      </c>
      <c r="B3065" t="s">
        <v>280</v>
      </c>
      <c r="C3065" t="s">
        <v>15344</v>
      </c>
      <c r="D3065" t="s">
        <v>15345</v>
      </c>
      <c r="E3065" t="s">
        <v>15346</v>
      </c>
      <c r="F3065" t="s">
        <v>15347</v>
      </c>
      <c r="G3065" t="s">
        <v>140</v>
      </c>
      <c r="H3065" t="s">
        <v>250</v>
      </c>
      <c r="I3065" t="e">
        <f>VLOOKUP(A3065,[1]Sheet1!$C$2:$C$3881,1,0)</f>
        <v>#N/A</v>
      </c>
    </row>
    <row r="3066" spans="1:9">
      <c r="A3066" t="s">
        <v>15348</v>
      </c>
      <c r="B3066" t="s">
        <v>266</v>
      </c>
      <c r="C3066" t="s">
        <v>15349</v>
      </c>
      <c r="D3066" t="s">
        <v>15350</v>
      </c>
      <c r="E3066" t="s">
        <v>15351</v>
      </c>
      <c r="F3066" t="s">
        <v>15352</v>
      </c>
      <c r="G3066" t="s">
        <v>92</v>
      </c>
      <c r="H3066" t="s">
        <v>61</v>
      </c>
      <c r="I3066" t="e">
        <f>VLOOKUP(A3066,[1]Sheet1!$C$2:$C$3881,1,0)</f>
        <v>#N/A</v>
      </c>
    </row>
    <row r="3067" spans="1:9">
      <c r="A3067" t="s">
        <v>15353</v>
      </c>
      <c r="B3067" t="s">
        <v>431</v>
      </c>
      <c r="C3067" t="s">
        <v>15354</v>
      </c>
      <c r="D3067" t="s">
        <v>15355</v>
      </c>
      <c r="E3067" t="s">
        <v>15356</v>
      </c>
      <c r="F3067" t="s">
        <v>15357</v>
      </c>
      <c r="G3067" t="s">
        <v>2572</v>
      </c>
      <c r="H3067" t="s">
        <v>1293</v>
      </c>
      <c r="I3067" t="e">
        <f>VLOOKUP(A3067,[1]Sheet1!$C$2:$C$3881,1,0)</f>
        <v>#N/A</v>
      </c>
    </row>
    <row r="3068" spans="1:9">
      <c r="A3068" t="s">
        <v>15358</v>
      </c>
      <c r="B3068" t="s">
        <v>258</v>
      </c>
      <c r="C3068" t="s">
        <v>15359</v>
      </c>
      <c r="D3068" t="s">
        <v>15360</v>
      </c>
      <c r="E3068" t="s">
        <v>15361</v>
      </c>
      <c r="F3068" t="s">
        <v>15362</v>
      </c>
      <c r="G3068" t="s">
        <v>277</v>
      </c>
      <c r="H3068" t="s">
        <v>1182</v>
      </c>
      <c r="I3068" t="e">
        <f>VLOOKUP(A3068,[1]Sheet1!$C$2:$C$3881,1,0)</f>
        <v>#N/A</v>
      </c>
    </row>
    <row r="3069" spans="1:9">
      <c r="A3069" t="s">
        <v>15363</v>
      </c>
      <c r="B3069" t="s">
        <v>610</v>
      </c>
      <c r="C3069" t="s">
        <v>15364</v>
      </c>
      <c r="D3069" t="s">
        <v>15365</v>
      </c>
      <c r="E3069" t="s">
        <v>9246</v>
      </c>
      <c r="F3069" t="s">
        <v>15366</v>
      </c>
      <c r="G3069" t="s">
        <v>8609</v>
      </c>
      <c r="H3069" t="s">
        <v>615</v>
      </c>
      <c r="I3069" t="e">
        <f>VLOOKUP(A3069,[1]Sheet1!$C$2:$C$3881,1,0)</f>
        <v>#N/A</v>
      </c>
    </row>
    <row r="3070" spans="1:9">
      <c r="A3070" t="s">
        <v>15367</v>
      </c>
      <c r="B3070" t="s">
        <v>610</v>
      </c>
      <c r="C3070" t="s">
        <v>15368</v>
      </c>
      <c r="D3070" t="s">
        <v>15369</v>
      </c>
      <c r="E3070" t="s">
        <v>15370</v>
      </c>
      <c r="F3070" t="s">
        <v>15371</v>
      </c>
      <c r="G3070" t="s">
        <v>615</v>
      </c>
      <c r="H3070" t="s">
        <v>615</v>
      </c>
      <c r="I3070" t="e">
        <f>VLOOKUP(A3070,[1]Sheet1!$C$2:$C$3881,1,0)</f>
        <v>#N/A</v>
      </c>
    </row>
    <row r="3071" spans="1:9">
      <c r="A3071" t="s">
        <v>15372</v>
      </c>
      <c r="B3071" t="s">
        <v>363</v>
      </c>
      <c r="C3071" t="s">
        <v>15373</v>
      </c>
      <c r="D3071" t="s">
        <v>15374</v>
      </c>
      <c r="E3071" t="s">
        <v>9196</v>
      </c>
      <c r="F3071" t="s">
        <v>15375</v>
      </c>
      <c r="G3071" t="s">
        <v>249</v>
      </c>
      <c r="H3071" t="s">
        <v>92</v>
      </c>
      <c r="I3071" t="e">
        <f>VLOOKUP(A3071,[1]Sheet1!$C$2:$C$3881,1,0)</f>
        <v>#N/A</v>
      </c>
    </row>
    <row r="3072" spans="1:9">
      <c r="A3072" t="s">
        <v>15376</v>
      </c>
      <c r="B3072" t="s">
        <v>515</v>
      </c>
      <c r="C3072" t="s">
        <v>15377</v>
      </c>
      <c r="D3072" t="s">
        <v>15378</v>
      </c>
      <c r="E3072" t="s">
        <v>13666</v>
      </c>
      <c r="F3072" t="s">
        <v>15379</v>
      </c>
      <c r="G3072" t="s">
        <v>92</v>
      </c>
      <c r="H3072" t="s">
        <v>61</v>
      </c>
      <c r="I3072" t="e">
        <f>VLOOKUP(A3072,[1]Sheet1!$C$2:$C$3881,1,0)</f>
        <v>#N/A</v>
      </c>
    </row>
    <row r="3073" spans="1:9">
      <c r="A3073" t="s">
        <v>15380</v>
      </c>
      <c r="B3073" t="s">
        <v>584</v>
      </c>
      <c r="C3073" t="s">
        <v>15381</v>
      </c>
      <c r="D3073" t="s">
        <v>15382</v>
      </c>
      <c r="E3073" t="s">
        <v>15383</v>
      </c>
      <c r="F3073" t="s">
        <v>15384</v>
      </c>
      <c r="G3073" t="s">
        <v>15385</v>
      </c>
      <c r="H3073" t="s">
        <v>256</v>
      </c>
      <c r="I3073" t="e">
        <f>VLOOKUP(A3073,[1]Sheet1!$C$2:$C$3881,1,0)</f>
        <v>#N/A</v>
      </c>
    </row>
    <row r="3074" spans="1:9">
      <c r="A3074" t="s">
        <v>15386</v>
      </c>
      <c r="B3074" t="s">
        <v>538</v>
      </c>
      <c r="C3074" t="s">
        <v>15387</v>
      </c>
      <c r="D3074" t="s">
        <v>15388</v>
      </c>
      <c r="E3074" t="s">
        <v>14859</v>
      </c>
      <c r="F3074" t="s">
        <v>15389</v>
      </c>
      <c r="G3074" t="s">
        <v>1167</v>
      </c>
      <c r="H3074" t="s">
        <v>844</v>
      </c>
      <c r="I3074" t="e">
        <f>VLOOKUP(A3074,[1]Sheet1!$C$2:$C$3881,1,0)</f>
        <v>#N/A</v>
      </c>
    </row>
    <row r="3075" spans="1:9">
      <c r="A3075" t="s">
        <v>15390</v>
      </c>
      <c r="B3075" t="s">
        <v>437</v>
      </c>
      <c r="C3075" t="s">
        <v>15391</v>
      </c>
      <c r="D3075" t="s">
        <v>15392</v>
      </c>
      <c r="E3075" t="s">
        <v>15393</v>
      </c>
      <c r="F3075" t="s">
        <v>15394</v>
      </c>
      <c r="G3075" t="s">
        <v>1244</v>
      </c>
      <c r="H3075" t="s">
        <v>134</v>
      </c>
      <c r="I3075" t="e">
        <f>VLOOKUP(A3075,[1]Sheet1!$C$2:$C$3881,1,0)</f>
        <v>#N/A</v>
      </c>
    </row>
    <row r="3076" spans="1:9">
      <c r="A3076" t="s">
        <v>15395</v>
      </c>
      <c r="B3076" t="s">
        <v>997</v>
      </c>
      <c r="C3076" t="s">
        <v>15396</v>
      </c>
      <c r="D3076" t="s">
        <v>15397</v>
      </c>
      <c r="E3076" t="s">
        <v>15398</v>
      </c>
      <c r="F3076" t="s">
        <v>15399</v>
      </c>
      <c r="G3076" t="s">
        <v>2099</v>
      </c>
      <c r="H3076" t="s">
        <v>250</v>
      </c>
      <c r="I3076" t="e">
        <f>VLOOKUP(A3076,[1]Sheet1!$C$2:$C$3881,1,0)</f>
        <v>#N/A</v>
      </c>
    </row>
    <row r="3077" spans="1:9">
      <c r="A3077" t="s">
        <v>15400</v>
      </c>
      <c r="B3077" t="s">
        <v>538</v>
      </c>
      <c r="C3077" t="s">
        <v>15401</v>
      </c>
      <c r="D3077" t="s">
        <v>15402</v>
      </c>
      <c r="E3077" t="s">
        <v>15403</v>
      </c>
      <c r="F3077" t="s">
        <v>15404</v>
      </c>
      <c r="G3077" t="s">
        <v>140</v>
      </c>
      <c r="H3077" t="s">
        <v>250</v>
      </c>
      <c r="I3077" t="e">
        <f>VLOOKUP(A3077,[1]Sheet1!$C$2:$C$3881,1,0)</f>
        <v>#N/A</v>
      </c>
    </row>
    <row r="3078" spans="1:9">
      <c r="A3078" t="s">
        <v>15405</v>
      </c>
      <c r="B3078" t="s">
        <v>515</v>
      </c>
      <c r="C3078" t="s">
        <v>15406</v>
      </c>
      <c r="D3078" t="s">
        <v>15407</v>
      </c>
      <c r="E3078" t="s">
        <v>15408</v>
      </c>
      <c r="F3078" t="s">
        <v>15409</v>
      </c>
      <c r="G3078" t="s">
        <v>734</v>
      </c>
      <c r="H3078" t="s">
        <v>278</v>
      </c>
      <c r="I3078" t="e">
        <f>VLOOKUP(A3078,[1]Sheet1!$C$2:$C$3881,1,0)</f>
        <v>#N/A</v>
      </c>
    </row>
    <row r="3079" spans="1:9">
      <c r="A3079" t="s">
        <v>15410</v>
      </c>
      <c r="B3079" t="s">
        <v>331</v>
      </c>
      <c r="C3079" t="s">
        <v>15411</v>
      </c>
      <c r="D3079" t="s">
        <v>15412</v>
      </c>
      <c r="E3079" t="s">
        <v>15413</v>
      </c>
      <c r="F3079" t="s">
        <v>15414</v>
      </c>
      <c r="G3079" t="s">
        <v>9177</v>
      </c>
      <c r="H3079" t="s">
        <v>92</v>
      </c>
      <c r="I3079" t="e">
        <f>VLOOKUP(A3079,[1]Sheet1!$C$2:$C$3881,1,0)</f>
        <v>#N/A</v>
      </c>
    </row>
    <row r="3080" spans="1:9">
      <c r="A3080" t="s">
        <v>15415</v>
      </c>
      <c r="B3080" t="s">
        <v>515</v>
      </c>
      <c r="C3080" t="s">
        <v>15416</v>
      </c>
      <c r="D3080" t="s">
        <v>15417</v>
      </c>
      <c r="E3080" t="s">
        <v>15418</v>
      </c>
      <c r="F3080" t="s">
        <v>15419</v>
      </c>
      <c r="G3080" t="s">
        <v>734</v>
      </c>
      <c r="H3080" t="s">
        <v>278</v>
      </c>
      <c r="I3080" t="e">
        <f>VLOOKUP(A3080,[1]Sheet1!$C$2:$C$3881,1,0)</f>
        <v>#N/A</v>
      </c>
    </row>
    <row r="3081" spans="1:9">
      <c r="A3081" t="s">
        <v>15420</v>
      </c>
      <c r="B3081" t="s">
        <v>453</v>
      </c>
      <c r="C3081" t="s">
        <v>15421</v>
      </c>
      <c r="D3081" t="s">
        <v>15422</v>
      </c>
      <c r="E3081" t="s">
        <v>15423</v>
      </c>
      <c r="F3081" t="s">
        <v>15424</v>
      </c>
      <c r="G3081" t="s">
        <v>4322</v>
      </c>
      <c r="H3081" t="s">
        <v>4322</v>
      </c>
      <c r="I3081" t="e">
        <f>VLOOKUP(A3081,[1]Sheet1!$C$2:$C$3881,1,0)</f>
        <v>#N/A</v>
      </c>
    </row>
    <row r="3082" spans="1:9">
      <c r="A3082" t="s">
        <v>15425</v>
      </c>
      <c r="B3082" t="s">
        <v>363</v>
      </c>
      <c r="C3082" t="s">
        <v>15426</v>
      </c>
      <c r="D3082" t="s">
        <v>15427</v>
      </c>
      <c r="E3082" t="s">
        <v>15428</v>
      </c>
      <c r="F3082" t="s">
        <v>15429</v>
      </c>
      <c r="G3082" t="s">
        <v>470</v>
      </c>
      <c r="H3082" t="s">
        <v>22</v>
      </c>
      <c r="I3082" t="e">
        <f>VLOOKUP(A3082,[1]Sheet1!$C$2:$C$3881,1,0)</f>
        <v>#N/A</v>
      </c>
    </row>
    <row r="3083" spans="1:9">
      <c r="A3083" t="s">
        <v>15430</v>
      </c>
      <c r="B3083" t="s">
        <v>10</v>
      </c>
      <c r="C3083" t="s">
        <v>15431</v>
      </c>
      <c r="D3083" t="s">
        <v>15432</v>
      </c>
      <c r="E3083" t="s">
        <v>15433</v>
      </c>
      <c r="F3083" t="s">
        <v>15434</v>
      </c>
      <c r="G3083" t="s">
        <v>22</v>
      </c>
      <c r="H3083" t="s">
        <v>22</v>
      </c>
      <c r="I3083" t="e">
        <f>VLOOKUP(A3083,[1]Sheet1!$C$2:$C$3881,1,0)</f>
        <v>#N/A</v>
      </c>
    </row>
    <row r="3084" spans="1:9">
      <c r="A3084" t="s">
        <v>15435</v>
      </c>
      <c r="B3084" t="s">
        <v>629</v>
      </c>
      <c r="C3084" t="s">
        <v>15436</v>
      </c>
      <c r="D3084" t="s">
        <v>15437</v>
      </c>
      <c r="E3084" t="s">
        <v>15438</v>
      </c>
      <c r="F3084" t="s">
        <v>15439</v>
      </c>
      <c r="G3084" t="s">
        <v>92</v>
      </c>
      <c r="H3084" t="s">
        <v>92</v>
      </c>
      <c r="I3084" t="e">
        <f>VLOOKUP(A3084,[1]Sheet1!$C$2:$C$3881,1,0)</f>
        <v>#N/A</v>
      </c>
    </row>
    <row r="3085" spans="1:9">
      <c r="A3085" t="s">
        <v>15440</v>
      </c>
      <c r="B3085" t="s">
        <v>651</v>
      </c>
      <c r="C3085" t="s">
        <v>15441</v>
      </c>
      <c r="D3085" t="s">
        <v>15442</v>
      </c>
      <c r="E3085" t="s">
        <v>11333</v>
      </c>
      <c r="F3085" t="s">
        <v>15443</v>
      </c>
      <c r="G3085" t="s">
        <v>470</v>
      </c>
      <c r="H3085" t="s">
        <v>92</v>
      </c>
      <c r="I3085" t="e">
        <f>VLOOKUP(A3085,[1]Sheet1!$C$2:$C$3881,1,0)</f>
        <v>#N/A</v>
      </c>
    </row>
    <row r="3086" spans="1:9">
      <c r="A3086" t="s">
        <v>15444</v>
      </c>
      <c r="B3086" t="s">
        <v>584</v>
      </c>
      <c r="C3086" t="s">
        <v>15445</v>
      </c>
      <c r="D3086" t="s">
        <v>15446</v>
      </c>
      <c r="E3086" t="s">
        <v>14510</v>
      </c>
      <c r="F3086" t="s">
        <v>15447</v>
      </c>
      <c r="G3086" t="s">
        <v>7529</v>
      </c>
      <c r="H3086" t="s">
        <v>41</v>
      </c>
      <c r="I3086" t="e">
        <f>VLOOKUP(A3086,[1]Sheet1!$C$2:$C$3881,1,0)</f>
        <v>#N/A</v>
      </c>
    </row>
    <row r="3087" spans="1:9">
      <c r="A3087" t="s">
        <v>15448</v>
      </c>
      <c r="B3087" t="s">
        <v>1051</v>
      </c>
      <c r="C3087" t="s">
        <v>15449</v>
      </c>
      <c r="D3087" t="s">
        <v>15450</v>
      </c>
      <c r="E3087" t="s">
        <v>15451</v>
      </c>
      <c r="F3087" t="s">
        <v>15452</v>
      </c>
      <c r="G3087" t="s">
        <v>323</v>
      </c>
      <c r="H3087" t="s">
        <v>250</v>
      </c>
      <c r="I3087" t="e">
        <f>VLOOKUP(A3087,[1]Sheet1!$C$2:$C$3881,1,0)</f>
        <v>#N/A</v>
      </c>
    </row>
    <row r="3088" spans="1:9">
      <c r="A3088" t="s">
        <v>15453</v>
      </c>
      <c r="B3088" t="s">
        <v>1387</v>
      </c>
      <c r="C3088" t="s">
        <v>15454</v>
      </c>
      <c r="D3088" t="s">
        <v>15455</v>
      </c>
      <c r="E3088" t="s">
        <v>15456</v>
      </c>
      <c r="F3088" t="s">
        <v>15457</v>
      </c>
      <c r="G3088" t="s">
        <v>85</v>
      </c>
      <c r="H3088" t="s">
        <v>85</v>
      </c>
      <c r="I3088" t="e">
        <f>VLOOKUP(A3088,[1]Sheet1!$C$2:$C$3881,1,0)</f>
        <v>#N/A</v>
      </c>
    </row>
    <row r="3089" spans="1:9">
      <c r="A3089" t="s">
        <v>15458</v>
      </c>
      <c r="B3089" t="s">
        <v>10</v>
      </c>
      <c r="C3089" t="s">
        <v>15459</v>
      </c>
      <c r="D3089" t="s">
        <v>15460</v>
      </c>
      <c r="E3089" t="s">
        <v>15461</v>
      </c>
      <c r="F3089" t="s">
        <v>15462</v>
      </c>
      <c r="G3089" t="s">
        <v>15</v>
      </c>
      <c r="H3089" t="s">
        <v>15</v>
      </c>
      <c r="I3089" t="e">
        <f>VLOOKUP(A3089,[1]Sheet1!$C$2:$C$3881,1,0)</f>
        <v>#N/A</v>
      </c>
    </row>
    <row r="3090" spans="1:9">
      <c r="A3090" t="s">
        <v>15463</v>
      </c>
      <c r="B3090" t="s">
        <v>266</v>
      </c>
      <c r="C3090" t="s">
        <v>15464</v>
      </c>
      <c r="D3090" t="s">
        <v>15465</v>
      </c>
      <c r="E3090" t="s">
        <v>15466</v>
      </c>
      <c r="F3090" t="s">
        <v>15467</v>
      </c>
      <c r="G3090" t="s">
        <v>1521</v>
      </c>
      <c r="H3090" t="s">
        <v>41</v>
      </c>
      <c r="I3090" t="e">
        <f>VLOOKUP(A3090,[1]Sheet1!$C$2:$C$3881,1,0)</f>
        <v>#N/A</v>
      </c>
    </row>
    <row r="3091" spans="1:9">
      <c r="A3091" t="s">
        <v>15468</v>
      </c>
      <c r="B3091" t="s">
        <v>1454</v>
      </c>
      <c r="C3091" t="s">
        <v>15469</v>
      </c>
      <c r="D3091" t="s">
        <v>15470</v>
      </c>
      <c r="E3091" t="s">
        <v>15471</v>
      </c>
      <c r="F3091" t="s">
        <v>15472</v>
      </c>
      <c r="G3091" t="s">
        <v>15473</v>
      </c>
      <c r="H3091" t="s">
        <v>264</v>
      </c>
      <c r="I3091" t="e">
        <f>VLOOKUP(A3091,[1]Sheet1!$C$2:$C$3881,1,0)</f>
        <v>#N/A</v>
      </c>
    </row>
    <row r="3092" spans="1:9">
      <c r="A3092" t="s">
        <v>15474</v>
      </c>
      <c r="B3092" t="s">
        <v>629</v>
      </c>
      <c r="C3092" t="s">
        <v>15475</v>
      </c>
      <c r="D3092" t="s">
        <v>15476</v>
      </c>
      <c r="E3092" t="s">
        <v>4254</v>
      </c>
      <c r="F3092" t="s">
        <v>15477</v>
      </c>
      <c r="G3092" t="s">
        <v>15478</v>
      </c>
      <c r="H3092" t="s">
        <v>15478</v>
      </c>
      <c r="I3092" t="e">
        <f>VLOOKUP(A3092,[1]Sheet1!$C$2:$C$3881,1,0)</f>
        <v>#N/A</v>
      </c>
    </row>
    <row r="3093" spans="1:9">
      <c r="A3093" t="s">
        <v>15479</v>
      </c>
      <c r="B3093" t="s">
        <v>617</v>
      </c>
      <c r="C3093" t="s">
        <v>15480</v>
      </c>
      <c r="D3093" t="s">
        <v>15481</v>
      </c>
      <c r="E3093" t="s">
        <v>15482</v>
      </c>
      <c r="F3093" t="s">
        <v>15483</v>
      </c>
      <c r="G3093" t="s">
        <v>15002</v>
      </c>
      <c r="H3093" t="s">
        <v>15003</v>
      </c>
      <c r="I3093" t="e">
        <f>VLOOKUP(A3093,[1]Sheet1!$C$2:$C$3881,1,0)</f>
        <v>#N/A</v>
      </c>
    </row>
    <row r="3094" spans="1:9">
      <c r="A3094" t="s">
        <v>15484</v>
      </c>
      <c r="B3094" t="s">
        <v>1387</v>
      </c>
      <c r="C3094" t="s">
        <v>15485</v>
      </c>
      <c r="D3094" t="s">
        <v>15486</v>
      </c>
      <c r="E3094" t="s">
        <v>15487</v>
      </c>
      <c r="F3094" t="s">
        <v>15488</v>
      </c>
      <c r="G3094" t="s">
        <v>250</v>
      </c>
      <c r="H3094" t="s">
        <v>250</v>
      </c>
      <c r="I3094" t="e">
        <f>VLOOKUP(A3094,[1]Sheet1!$C$2:$C$3881,1,0)</f>
        <v>#N/A</v>
      </c>
    </row>
    <row r="3095" spans="1:9">
      <c r="A3095" t="s">
        <v>15489</v>
      </c>
      <c r="B3095" t="s">
        <v>617</v>
      </c>
      <c r="C3095" t="s">
        <v>15490</v>
      </c>
      <c r="D3095" t="s">
        <v>15491</v>
      </c>
      <c r="E3095" t="s">
        <v>7661</v>
      </c>
      <c r="F3095" t="s">
        <v>15492</v>
      </c>
      <c r="G3095" t="s">
        <v>15493</v>
      </c>
      <c r="H3095" t="s">
        <v>3735</v>
      </c>
      <c r="I3095" t="e">
        <f>VLOOKUP(A3095,[1]Sheet1!$C$2:$C$3881,1,0)</f>
        <v>#N/A</v>
      </c>
    </row>
    <row r="3096" spans="1:9">
      <c r="A3096" t="s">
        <v>15494</v>
      </c>
      <c r="B3096" t="s">
        <v>305</v>
      </c>
      <c r="C3096" t="s">
        <v>15495</v>
      </c>
      <c r="D3096" t="s">
        <v>15496</v>
      </c>
      <c r="E3096" t="s">
        <v>15497</v>
      </c>
      <c r="F3096" t="s">
        <v>15498</v>
      </c>
      <c r="G3096" t="s">
        <v>783</v>
      </c>
      <c r="H3096" t="s">
        <v>61</v>
      </c>
      <c r="I3096" t="e">
        <f>VLOOKUP(A3096,[1]Sheet1!$C$2:$C$3881,1,0)</f>
        <v>#N/A</v>
      </c>
    </row>
    <row r="3097" spans="1:9">
      <c r="A3097" t="s">
        <v>15499</v>
      </c>
      <c r="B3097" t="s">
        <v>565</v>
      </c>
      <c r="C3097" t="s">
        <v>15500</v>
      </c>
      <c r="D3097" t="s">
        <v>15501</v>
      </c>
      <c r="E3097" t="s">
        <v>15502</v>
      </c>
      <c r="F3097" t="s">
        <v>15503</v>
      </c>
      <c r="G3097" t="s">
        <v>6900</v>
      </c>
      <c r="H3097" t="s">
        <v>250</v>
      </c>
      <c r="I3097" t="e">
        <f>VLOOKUP(A3097,[1]Sheet1!$C$2:$C$3881,1,0)</f>
        <v>#N/A</v>
      </c>
    </row>
    <row r="3098" spans="1:9">
      <c r="A3098" t="s">
        <v>15504</v>
      </c>
      <c r="B3098" t="s">
        <v>393</v>
      </c>
      <c r="C3098" t="s">
        <v>15505</v>
      </c>
      <c r="D3098" t="s">
        <v>15506</v>
      </c>
      <c r="E3098" t="s">
        <v>988</v>
      </c>
      <c r="F3098" t="s">
        <v>15507</v>
      </c>
      <c r="G3098" t="s">
        <v>990</v>
      </c>
      <c r="H3098" t="s">
        <v>990</v>
      </c>
      <c r="I3098" t="e">
        <f>VLOOKUP(A3098,[1]Sheet1!$C$2:$C$3881,1,0)</f>
        <v>#N/A</v>
      </c>
    </row>
    <row r="3099" spans="1:9">
      <c r="A3099" t="s">
        <v>15508</v>
      </c>
      <c r="B3099" t="s">
        <v>736</v>
      </c>
      <c r="C3099" t="s">
        <v>15509</v>
      </c>
      <c r="D3099" t="s">
        <v>15510</v>
      </c>
      <c r="E3099" t="s">
        <v>15511</v>
      </c>
      <c r="F3099" t="s">
        <v>15512</v>
      </c>
      <c r="G3099" t="s">
        <v>227</v>
      </c>
      <c r="H3099" t="s">
        <v>323</v>
      </c>
      <c r="I3099" t="e">
        <f>VLOOKUP(A3099,[1]Sheet1!$C$2:$C$3881,1,0)</f>
        <v>#N/A</v>
      </c>
    </row>
    <row r="3100" spans="1:9">
      <c r="A3100" t="s">
        <v>15513</v>
      </c>
      <c r="B3100" t="s">
        <v>1387</v>
      </c>
      <c r="C3100" t="s">
        <v>15514</v>
      </c>
      <c r="D3100" t="s">
        <v>15515</v>
      </c>
      <c r="E3100" t="s">
        <v>1390</v>
      </c>
      <c r="F3100" t="s">
        <v>15516</v>
      </c>
      <c r="G3100" t="s">
        <v>85</v>
      </c>
      <c r="H3100" t="s">
        <v>85</v>
      </c>
      <c r="I3100" t="e">
        <f>VLOOKUP(A3100,[1]Sheet1!$C$2:$C$3881,1,0)</f>
        <v>#N/A</v>
      </c>
    </row>
    <row r="3101" spans="1:9">
      <c r="A3101" t="s">
        <v>15517</v>
      </c>
      <c r="B3101" t="s">
        <v>479</v>
      </c>
      <c r="C3101" t="s">
        <v>15518</v>
      </c>
      <c r="D3101" t="s">
        <v>15519</v>
      </c>
      <c r="E3101" t="s">
        <v>15520</v>
      </c>
      <c r="F3101" t="s">
        <v>15521</v>
      </c>
      <c r="G3101" t="s">
        <v>250</v>
      </c>
      <c r="H3101" t="s">
        <v>250</v>
      </c>
      <c r="I3101" t="e">
        <f>VLOOKUP(A3101,[1]Sheet1!$C$2:$C$3881,1,0)</f>
        <v>#N/A</v>
      </c>
    </row>
    <row r="3102" spans="1:9">
      <c r="A3102" t="s">
        <v>15522</v>
      </c>
      <c r="B3102" t="s">
        <v>736</v>
      </c>
      <c r="C3102" t="s">
        <v>15523</v>
      </c>
      <c r="D3102" t="s">
        <v>15524</v>
      </c>
      <c r="E3102" t="s">
        <v>15525</v>
      </c>
      <c r="F3102" t="s">
        <v>15526</v>
      </c>
      <c r="G3102" t="s">
        <v>470</v>
      </c>
      <c r="H3102" t="s">
        <v>92</v>
      </c>
      <c r="I3102" t="e">
        <f>VLOOKUP(A3102,[1]Sheet1!$C$2:$C$3881,1,0)</f>
        <v>#N/A</v>
      </c>
    </row>
    <row r="3103" spans="1:9">
      <c r="A3103" t="s">
        <v>15527</v>
      </c>
      <c r="B3103" t="s">
        <v>629</v>
      </c>
      <c r="C3103" t="s">
        <v>15528</v>
      </c>
      <c r="D3103" t="s">
        <v>15529</v>
      </c>
      <c r="E3103" t="s">
        <v>15530</v>
      </c>
      <c r="F3103" t="s">
        <v>15531</v>
      </c>
      <c r="G3103" t="s">
        <v>22</v>
      </c>
      <c r="H3103" t="s">
        <v>22</v>
      </c>
      <c r="I3103" t="e">
        <f>VLOOKUP(A3103,[1]Sheet1!$C$2:$C$3881,1,0)</f>
        <v>#N/A</v>
      </c>
    </row>
    <row r="3104" spans="1:9">
      <c r="A3104" t="s">
        <v>15532</v>
      </c>
      <c r="B3104" t="s">
        <v>1454</v>
      </c>
      <c r="C3104" t="s">
        <v>15533</v>
      </c>
      <c r="D3104" t="s">
        <v>15534</v>
      </c>
      <c r="E3104" t="s">
        <v>15535</v>
      </c>
      <c r="F3104" t="s">
        <v>15536</v>
      </c>
      <c r="G3104" t="s">
        <v>1785</v>
      </c>
      <c r="H3104" t="s">
        <v>69</v>
      </c>
      <c r="I3104" t="e">
        <f>VLOOKUP(A3104,[1]Sheet1!$C$2:$C$3881,1,0)</f>
        <v>#N/A</v>
      </c>
    </row>
    <row r="3105" spans="1:9">
      <c r="A3105" t="s">
        <v>15537</v>
      </c>
      <c r="B3105" t="s">
        <v>35</v>
      </c>
      <c r="C3105" t="s">
        <v>15538</v>
      </c>
      <c r="D3105" t="s">
        <v>15539</v>
      </c>
      <c r="E3105" t="s">
        <v>15540</v>
      </c>
      <c r="F3105" t="s">
        <v>15541</v>
      </c>
      <c r="G3105" t="s">
        <v>134</v>
      </c>
      <c r="H3105" t="s">
        <v>134</v>
      </c>
      <c r="I3105" t="e">
        <f>VLOOKUP(A3105,[1]Sheet1!$C$2:$C$3881,1,0)</f>
        <v>#N/A</v>
      </c>
    </row>
    <row r="3106" spans="1:9">
      <c r="A3106" t="s">
        <v>15542</v>
      </c>
      <c r="B3106" t="s">
        <v>1494</v>
      </c>
      <c r="C3106" t="s">
        <v>15543</v>
      </c>
      <c r="D3106" t="s">
        <v>15544</v>
      </c>
      <c r="E3106" t="s">
        <v>15545</v>
      </c>
      <c r="F3106" t="s">
        <v>15546</v>
      </c>
      <c r="G3106" t="s">
        <v>140</v>
      </c>
      <c r="H3106" t="s">
        <v>41</v>
      </c>
      <c r="I3106" t="e">
        <f>VLOOKUP(A3106,[1]Sheet1!$C$2:$C$3881,1,0)</f>
        <v>#N/A</v>
      </c>
    </row>
    <row r="3107" spans="1:9">
      <c r="A3107" t="s">
        <v>15547</v>
      </c>
      <c r="B3107" t="s">
        <v>558</v>
      </c>
      <c r="C3107" t="s">
        <v>15548</v>
      </c>
      <c r="D3107" t="s">
        <v>15549</v>
      </c>
      <c r="E3107" t="s">
        <v>15550</v>
      </c>
      <c r="F3107" t="s">
        <v>15551</v>
      </c>
      <c r="G3107" t="s">
        <v>14231</v>
      </c>
      <c r="H3107" t="s">
        <v>7762</v>
      </c>
      <c r="I3107" t="e">
        <f>VLOOKUP(A3107,[1]Sheet1!$C$2:$C$3881,1,0)</f>
        <v>#N/A</v>
      </c>
    </row>
    <row r="3108" spans="1:9">
      <c r="A3108" t="s">
        <v>15552</v>
      </c>
      <c r="B3108" t="s">
        <v>558</v>
      </c>
      <c r="C3108" t="s">
        <v>15553</v>
      </c>
      <c r="D3108" t="s">
        <v>15554</v>
      </c>
      <c r="E3108" t="s">
        <v>13786</v>
      </c>
      <c r="F3108" t="s">
        <v>15555</v>
      </c>
      <c r="G3108" t="s">
        <v>6737</v>
      </c>
      <c r="H3108" t="s">
        <v>6738</v>
      </c>
      <c r="I3108" t="e">
        <f>VLOOKUP(A3108,[1]Sheet1!$C$2:$C$3881,1,0)</f>
        <v>#N/A</v>
      </c>
    </row>
    <row r="3109" spans="1:9">
      <c r="A3109" t="s">
        <v>15556</v>
      </c>
      <c r="B3109" t="s">
        <v>629</v>
      </c>
      <c r="C3109" t="s">
        <v>15557</v>
      </c>
      <c r="D3109" t="s">
        <v>15558</v>
      </c>
      <c r="E3109" t="s">
        <v>15559</v>
      </c>
      <c r="F3109" t="s">
        <v>15560</v>
      </c>
      <c r="G3109" t="s">
        <v>278</v>
      </c>
      <c r="H3109" t="s">
        <v>278</v>
      </c>
      <c r="I3109" t="e">
        <f>VLOOKUP(A3109,[1]Sheet1!$C$2:$C$3881,1,0)</f>
        <v>#N/A</v>
      </c>
    </row>
    <row r="3110" spans="1:9">
      <c r="A3110" t="s">
        <v>15561</v>
      </c>
      <c r="B3110" t="s">
        <v>17</v>
      </c>
      <c r="C3110" t="s">
        <v>15562</v>
      </c>
      <c r="D3110" t="s">
        <v>15563</v>
      </c>
      <c r="E3110" t="s">
        <v>15564</v>
      </c>
      <c r="F3110" t="s">
        <v>15565</v>
      </c>
      <c r="G3110" t="s">
        <v>92</v>
      </c>
      <c r="H3110" t="s">
        <v>92</v>
      </c>
      <c r="I3110" t="e">
        <f>VLOOKUP(A3110,[1]Sheet1!$C$2:$C$3881,1,0)</f>
        <v>#N/A</v>
      </c>
    </row>
    <row r="3111" spans="1:9">
      <c r="A3111" t="s">
        <v>15566</v>
      </c>
      <c r="B3111" t="s">
        <v>63</v>
      </c>
      <c r="C3111" t="s">
        <v>15567</v>
      </c>
      <c r="D3111" t="s">
        <v>15568</v>
      </c>
      <c r="E3111" t="s">
        <v>10201</v>
      </c>
      <c r="F3111" t="s">
        <v>15569</v>
      </c>
      <c r="G3111" t="s">
        <v>68</v>
      </c>
      <c r="H3111" t="s">
        <v>69</v>
      </c>
      <c r="I3111" t="e">
        <f>VLOOKUP(A3111,[1]Sheet1!$C$2:$C$3881,1,0)</f>
        <v>#N/A</v>
      </c>
    </row>
    <row r="3112" spans="1:9">
      <c r="A3112" t="s">
        <v>15570</v>
      </c>
      <c r="B3112" t="s">
        <v>318</v>
      </c>
      <c r="C3112" t="s">
        <v>15571</v>
      </c>
      <c r="D3112" t="s">
        <v>15572</v>
      </c>
      <c r="E3112" t="s">
        <v>961</v>
      </c>
      <c r="F3112" t="s">
        <v>15573</v>
      </c>
      <c r="G3112" t="s">
        <v>521</v>
      </c>
      <c r="H3112" t="s">
        <v>521</v>
      </c>
      <c r="I3112" t="e">
        <f>VLOOKUP(A3112,[1]Sheet1!$C$2:$C$3881,1,0)</f>
        <v>#N/A</v>
      </c>
    </row>
    <row r="3113" spans="1:9">
      <c r="A3113" t="s">
        <v>15574</v>
      </c>
      <c r="B3113" t="s">
        <v>997</v>
      </c>
      <c r="C3113" t="s">
        <v>15575</v>
      </c>
      <c r="D3113" t="s">
        <v>15576</v>
      </c>
      <c r="E3113" t="s">
        <v>15577</v>
      </c>
      <c r="F3113" t="s">
        <v>15578</v>
      </c>
      <c r="G3113" t="s">
        <v>2271</v>
      </c>
      <c r="H3113" t="s">
        <v>134</v>
      </c>
      <c r="I3113" t="e">
        <f>VLOOKUP(A3113,[1]Sheet1!$C$2:$C$3881,1,0)</f>
        <v>#N/A</v>
      </c>
    </row>
    <row r="3114" spans="1:9">
      <c r="A3114" t="s">
        <v>15579</v>
      </c>
      <c r="B3114" t="s">
        <v>479</v>
      </c>
      <c r="C3114" t="s">
        <v>15580</v>
      </c>
      <c r="D3114" t="s">
        <v>15581</v>
      </c>
      <c r="E3114" t="s">
        <v>15582</v>
      </c>
      <c r="F3114" t="s">
        <v>15583</v>
      </c>
      <c r="G3114" t="s">
        <v>2530</v>
      </c>
      <c r="H3114" t="s">
        <v>134</v>
      </c>
      <c r="I3114" t="e">
        <f>VLOOKUP(A3114,[1]Sheet1!$C$2:$C$3881,1,0)</f>
        <v>#N/A</v>
      </c>
    </row>
    <row r="3115" spans="1:9">
      <c r="A3115" t="s">
        <v>15584</v>
      </c>
      <c r="B3115" t="s">
        <v>1051</v>
      </c>
      <c r="C3115" t="s">
        <v>15585</v>
      </c>
      <c r="D3115" t="s">
        <v>15586</v>
      </c>
      <c r="E3115" t="s">
        <v>15587</v>
      </c>
      <c r="F3115" t="s">
        <v>15588</v>
      </c>
      <c r="G3115" t="s">
        <v>1211</v>
      </c>
      <c r="H3115" t="s">
        <v>264</v>
      </c>
      <c r="I3115" t="e">
        <f>VLOOKUP(A3115,[1]Sheet1!$C$2:$C$3881,1,0)</f>
        <v>#N/A</v>
      </c>
    </row>
    <row r="3116" spans="1:9">
      <c r="A3116" t="s">
        <v>15589</v>
      </c>
      <c r="B3116" t="s">
        <v>345</v>
      </c>
      <c r="C3116" t="s">
        <v>15590</v>
      </c>
      <c r="D3116" t="s">
        <v>15591</v>
      </c>
      <c r="E3116" t="s">
        <v>15592</v>
      </c>
      <c r="F3116" t="s">
        <v>15593</v>
      </c>
      <c r="G3116" t="s">
        <v>15594</v>
      </c>
      <c r="H3116" t="s">
        <v>211</v>
      </c>
      <c r="I3116" t="e">
        <f>VLOOKUP(A3116,[1]Sheet1!$C$2:$C$3881,1,0)</f>
        <v>#N/A</v>
      </c>
    </row>
    <row r="3117" spans="1:9">
      <c r="A3117" t="s">
        <v>15595</v>
      </c>
      <c r="B3117" t="s">
        <v>393</v>
      </c>
      <c r="C3117" t="s">
        <v>15596</v>
      </c>
      <c r="D3117" t="s">
        <v>15597</v>
      </c>
      <c r="E3117" t="s">
        <v>15598</v>
      </c>
      <c r="F3117" t="s">
        <v>15599</v>
      </c>
      <c r="G3117" t="s">
        <v>984</v>
      </c>
      <c r="H3117" t="s">
        <v>984</v>
      </c>
      <c r="I3117" t="e">
        <f>VLOOKUP(A3117,[1]Sheet1!$C$2:$C$3881,1,0)</f>
        <v>#N/A</v>
      </c>
    </row>
    <row r="3118" spans="1:9">
      <c r="A3118" t="s">
        <v>15600</v>
      </c>
      <c r="B3118" t="s">
        <v>412</v>
      </c>
      <c r="C3118" t="s">
        <v>15601</v>
      </c>
      <c r="D3118" t="s">
        <v>15602</v>
      </c>
      <c r="E3118" t="s">
        <v>15177</v>
      </c>
      <c r="F3118" t="s">
        <v>15603</v>
      </c>
      <c r="G3118" t="s">
        <v>61</v>
      </c>
      <c r="H3118" t="s">
        <v>61</v>
      </c>
      <c r="I3118" t="e">
        <f>VLOOKUP(A3118,[1]Sheet1!$C$2:$C$3881,1,0)</f>
        <v>#N/A</v>
      </c>
    </row>
    <row r="3119" spans="1:9">
      <c r="A3119" t="s">
        <v>15604</v>
      </c>
      <c r="B3119" t="s">
        <v>1051</v>
      </c>
      <c r="C3119" t="s">
        <v>15605</v>
      </c>
      <c r="D3119" t="s">
        <v>15606</v>
      </c>
      <c r="E3119" t="s">
        <v>2889</v>
      </c>
      <c r="F3119" t="s">
        <v>15607</v>
      </c>
      <c r="G3119" t="s">
        <v>323</v>
      </c>
      <c r="H3119" t="s">
        <v>250</v>
      </c>
      <c r="I3119" t="e">
        <f>VLOOKUP(A3119,[1]Sheet1!$C$2:$C$3881,1,0)</f>
        <v>#N/A</v>
      </c>
    </row>
    <row r="3120" spans="1:9">
      <c r="A3120" t="s">
        <v>15608</v>
      </c>
      <c r="B3120" t="s">
        <v>1106</v>
      </c>
      <c r="C3120" t="s">
        <v>15609</v>
      </c>
      <c r="D3120" t="s">
        <v>15610</v>
      </c>
      <c r="E3120" t="s">
        <v>15611</v>
      </c>
      <c r="F3120" t="s">
        <v>15612</v>
      </c>
      <c r="G3120" t="s">
        <v>1111</v>
      </c>
      <c r="H3120" t="s">
        <v>1112</v>
      </c>
      <c r="I3120" t="e">
        <f>VLOOKUP(A3120,[1]Sheet1!$C$2:$C$3881,1,0)</f>
        <v>#N/A</v>
      </c>
    </row>
    <row r="3121" spans="1:9">
      <c r="A3121" t="s">
        <v>15613</v>
      </c>
      <c r="B3121" t="s">
        <v>479</v>
      </c>
      <c r="C3121" t="s">
        <v>15614</v>
      </c>
      <c r="D3121" t="s">
        <v>15615</v>
      </c>
      <c r="E3121" t="s">
        <v>15616</v>
      </c>
      <c r="F3121" t="s">
        <v>15617</v>
      </c>
      <c r="G3121" t="s">
        <v>2530</v>
      </c>
      <c r="H3121" t="s">
        <v>134</v>
      </c>
      <c r="I3121" t="e">
        <f>VLOOKUP(A3121,[1]Sheet1!$C$2:$C$3881,1,0)</f>
        <v>#N/A</v>
      </c>
    </row>
    <row r="3122" spans="1:9">
      <c r="A3122" t="s">
        <v>15618</v>
      </c>
      <c r="B3122" t="s">
        <v>997</v>
      </c>
      <c r="C3122" t="s">
        <v>15619</v>
      </c>
      <c r="D3122" t="s">
        <v>15620</v>
      </c>
      <c r="E3122" t="s">
        <v>2817</v>
      </c>
      <c r="F3122" t="s">
        <v>15621</v>
      </c>
      <c r="G3122" t="s">
        <v>2271</v>
      </c>
      <c r="H3122" t="s">
        <v>134</v>
      </c>
      <c r="I3122" t="e">
        <f>VLOOKUP(A3122,[1]Sheet1!$C$2:$C$3881,1,0)</f>
        <v>#N/A</v>
      </c>
    </row>
    <row r="3123" spans="1:9">
      <c r="A3123" t="s">
        <v>15622</v>
      </c>
      <c r="B3123" t="s">
        <v>1106</v>
      </c>
      <c r="C3123" t="s">
        <v>15623</v>
      </c>
      <c r="D3123" t="s">
        <v>15624</v>
      </c>
      <c r="E3123" t="s">
        <v>1109</v>
      </c>
      <c r="F3123" t="s">
        <v>15625</v>
      </c>
      <c r="G3123" t="s">
        <v>1111</v>
      </c>
      <c r="H3123" t="s">
        <v>1112</v>
      </c>
      <c r="I3123" t="e">
        <f>VLOOKUP(A3123,[1]Sheet1!$C$2:$C$3881,1,0)</f>
        <v>#N/A</v>
      </c>
    </row>
    <row r="3124" spans="1:9">
      <c r="A3124" t="s">
        <v>15626</v>
      </c>
      <c r="B3124" t="s">
        <v>17</v>
      </c>
      <c r="C3124" t="s">
        <v>15627</v>
      </c>
      <c r="D3124" t="s">
        <v>15628</v>
      </c>
      <c r="E3124" t="s">
        <v>15629</v>
      </c>
      <c r="F3124" t="s">
        <v>15630</v>
      </c>
      <c r="G3124" t="s">
        <v>92</v>
      </c>
      <c r="H3124" t="s">
        <v>92</v>
      </c>
      <c r="I3124" t="e">
        <f>VLOOKUP(A3124,[1]Sheet1!$C$2:$C$3881,1,0)</f>
        <v>#N/A</v>
      </c>
    </row>
    <row r="3125" spans="1:9">
      <c r="A3125" t="s">
        <v>15631</v>
      </c>
      <c r="B3125" t="s">
        <v>412</v>
      </c>
      <c r="C3125" t="s">
        <v>15632</v>
      </c>
      <c r="D3125" t="s">
        <v>15633</v>
      </c>
      <c r="E3125" t="s">
        <v>8336</v>
      </c>
      <c r="F3125" t="s">
        <v>15634</v>
      </c>
      <c r="G3125" t="s">
        <v>5673</v>
      </c>
      <c r="H3125" t="s">
        <v>521</v>
      </c>
      <c r="I3125" t="e">
        <f>VLOOKUP(A3125,[1]Sheet1!$C$2:$C$3881,1,0)</f>
        <v>#N/A</v>
      </c>
    </row>
    <row r="3126" spans="1:9">
      <c r="A3126" t="s">
        <v>15635</v>
      </c>
      <c r="B3126" t="s">
        <v>610</v>
      </c>
      <c r="C3126" t="s">
        <v>15636</v>
      </c>
      <c r="D3126" t="s">
        <v>15637</v>
      </c>
      <c r="E3126" t="s">
        <v>15638</v>
      </c>
      <c r="F3126" t="s">
        <v>15639</v>
      </c>
      <c r="G3126" t="s">
        <v>8609</v>
      </c>
      <c r="H3126" t="s">
        <v>615</v>
      </c>
      <c r="I3126" t="e">
        <f>VLOOKUP(A3126,[1]Sheet1!$C$2:$C$3881,1,0)</f>
        <v>#N/A</v>
      </c>
    </row>
    <row r="3127" spans="1:9">
      <c r="A3127" t="s">
        <v>15640</v>
      </c>
      <c r="B3127" t="s">
        <v>839</v>
      </c>
      <c r="C3127" t="s">
        <v>15641</v>
      </c>
      <c r="D3127" t="s">
        <v>15642</v>
      </c>
      <c r="E3127" t="s">
        <v>15643</v>
      </c>
      <c r="F3127" t="s">
        <v>15644</v>
      </c>
      <c r="G3127" t="s">
        <v>6252</v>
      </c>
      <c r="H3127" t="s">
        <v>69</v>
      </c>
      <c r="I3127" t="e">
        <f>VLOOKUP(A3127,[1]Sheet1!$C$2:$C$3881,1,0)</f>
        <v>#N/A</v>
      </c>
    </row>
    <row r="3128" spans="1:9">
      <c r="A3128" t="s">
        <v>15645</v>
      </c>
      <c r="B3128" t="s">
        <v>71</v>
      </c>
      <c r="C3128" t="s">
        <v>15646</v>
      </c>
      <c r="D3128" t="s">
        <v>15647</v>
      </c>
      <c r="E3128" t="s">
        <v>15648</v>
      </c>
      <c r="F3128" t="s">
        <v>15649</v>
      </c>
      <c r="G3128" t="s">
        <v>2213</v>
      </c>
      <c r="H3128" t="s">
        <v>77</v>
      </c>
      <c r="I3128" t="e">
        <f>VLOOKUP(A3128,[1]Sheet1!$C$2:$C$3881,1,0)</f>
        <v>#N/A</v>
      </c>
    </row>
    <row r="3129" spans="1:9">
      <c r="A3129" t="s">
        <v>15650</v>
      </c>
      <c r="B3129" t="s">
        <v>48</v>
      </c>
      <c r="C3129" t="s">
        <v>15651</v>
      </c>
      <c r="D3129" t="s">
        <v>15652</v>
      </c>
      <c r="E3129" t="s">
        <v>15653</v>
      </c>
      <c r="F3129" t="s">
        <v>15654</v>
      </c>
      <c r="G3129" t="s">
        <v>250</v>
      </c>
      <c r="H3129" t="s">
        <v>698</v>
      </c>
      <c r="I3129" t="e">
        <f>VLOOKUP(A3129,[1]Sheet1!$C$2:$C$3881,1,0)</f>
        <v>#N/A</v>
      </c>
    </row>
    <row r="3130" spans="1:9">
      <c r="A3130" t="s">
        <v>15655</v>
      </c>
      <c r="B3130" t="s">
        <v>48</v>
      </c>
      <c r="C3130" t="s">
        <v>15656</v>
      </c>
      <c r="D3130" t="s">
        <v>15657</v>
      </c>
      <c r="E3130" t="s">
        <v>15658</v>
      </c>
      <c r="F3130" t="s">
        <v>15659</v>
      </c>
      <c r="G3130" t="s">
        <v>1281</v>
      </c>
      <c r="H3130" t="s">
        <v>54</v>
      </c>
      <c r="I3130" t="e">
        <f>VLOOKUP(A3130,[1]Sheet1!$C$2:$C$3881,1,0)</f>
        <v>#N/A</v>
      </c>
    </row>
    <row r="3131" spans="1:9">
      <c r="A3131" t="s">
        <v>15660</v>
      </c>
      <c r="B3131" t="s">
        <v>839</v>
      </c>
      <c r="C3131" t="s">
        <v>15661</v>
      </c>
      <c r="D3131" t="s">
        <v>15662</v>
      </c>
      <c r="E3131" t="s">
        <v>1810</v>
      </c>
      <c r="F3131" t="s">
        <v>15663</v>
      </c>
      <c r="G3131" t="s">
        <v>6252</v>
      </c>
      <c r="H3131" t="s">
        <v>69</v>
      </c>
      <c r="I3131" t="e">
        <f>VLOOKUP(A3131,[1]Sheet1!$C$2:$C$3881,1,0)</f>
        <v>#N/A</v>
      </c>
    </row>
    <row r="3132" spans="1:9">
      <c r="A3132" t="s">
        <v>15664</v>
      </c>
      <c r="B3132" t="s">
        <v>71</v>
      </c>
      <c r="C3132" t="s">
        <v>15665</v>
      </c>
      <c r="D3132" t="s">
        <v>15666</v>
      </c>
      <c r="E3132" t="s">
        <v>15667</v>
      </c>
      <c r="F3132" t="s">
        <v>15668</v>
      </c>
      <c r="G3132" t="s">
        <v>12946</v>
      </c>
      <c r="H3132" t="s">
        <v>3356</v>
      </c>
      <c r="I3132" t="e">
        <f>VLOOKUP(A3132,[1]Sheet1!$C$2:$C$3881,1,0)</f>
        <v>#N/A</v>
      </c>
    </row>
    <row r="3133" spans="1:9">
      <c r="A3133" t="s">
        <v>15669</v>
      </c>
      <c r="B3133" t="s">
        <v>56</v>
      </c>
      <c r="C3133" t="s">
        <v>15670</v>
      </c>
      <c r="D3133" t="s">
        <v>15671</v>
      </c>
      <c r="E3133" t="s">
        <v>14735</v>
      </c>
      <c r="F3133" t="s">
        <v>15672</v>
      </c>
      <c r="G3133" t="s">
        <v>10999</v>
      </c>
      <c r="H3133" t="s">
        <v>1212</v>
      </c>
      <c r="I3133" t="e">
        <f>VLOOKUP(A3133,[1]Sheet1!$C$2:$C$3881,1,0)</f>
        <v>#N/A</v>
      </c>
    </row>
    <row r="3134" spans="1:9">
      <c r="A3134" t="s">
        <v>15673</v>
      </c>
      <c r="B3134" t="s">
        <v>56</v>
      </c>
      <c r="C3134" t="s">
        <v>15674</v>
      </c>
      <c r="D3134" t="s">
        <v>15675</v>
      </c>
      <c r="E3134" t="s">
        <v>10557</v>
      </c>
      <c r="F3134" t="s">
        <v>15676</v>
      </c>
      <c r="G3134" t="s">
        <v>10999</v>
      </c>
      <c r="H3134" t="s">
        <v>1212</v>
      </c>
      <c r="I3134" t="e">
        <f>VLOOKUP(A3134,[1]Sheet1!$C$2:$C$3881,1,0)</f>
        <v>#N/A</v>
      </c>
    </row>
    <row r="3135" spans="1:9">
      <c r="A3135" t="s">
        <v>15677</v>
      </c>
      <c r="B3135" t="s">
        <v>706</v>
      </c>
      <c r="C3135" t="s">
        <v>15678</v>
      </c>
      <c r="D3135" t="s">
        <v>15679</v>
      </c>
      <c r="E3135" t="s">
        <v>15680</v>
      </c>
      <c r="F3135" t="s">
        <v>15681</v>
      </c>
      <c r="G3135" t="s">
        <v>1182</v>
      </c>
      <c r="H3135" t="s">
        <v>1182</v>
      </c>
      <c r="I3135" t="e">
        <f>VLOOKUP(A3135,[1]Sheet1!$C$2:$C$3881,1,0)</f>
        <v>#N/A</v>
      </c>
    </row>
    <row r="3136" spans="1:9">
      <c r="A3136" t="s">
        <v>15682</v>
      </c>
      <c r="B3136" t="s">
        <v>706</v>
      </c>
      <c r="C3136" t="s">
        <v>15683</v>
      </c>
      <c r="D3136" t="s">
        <v>15684</v>
      </c>
      <c r="E3136" t="s">
        <v>15680</v>
      </c>
      <c r="F3136" t="s">
        <v>15685</v>
      </c>
      <c r="G3136" t="s">
        <v>1182</v>
      </c>
      <c r="H3136" t="s">
        <v>1182</v>
      </c>
      <c r="I3136" t="e">
        <f>VLOOKUP(A3136,[1]Sheet1!$C$2:$C$3881,1,0)</f>
        <v>#N/A</v>
      </c>
    </row>
    <row r="3137" spans="1:9">
      <c r="A3137" t="s">
        <v>15686</v>
      </c>
      <c r="B3137" t="s">
        <v>431</v>
      </c>
      <c r="C3137" t="s">
        <v>15687</v>
      </c>
      <c r="D3137" t="s">
        <v>15688</v>
      </c>
      <c r="E3137" t="s">
        <v>13890</v>
      </c>
      <c r="F3137" t="s">
        <v>15689</v>
      </c>
      <c r="G3137" t="s">
        <v>84</v>
      </c>
      <c r="H3137" t="s">
        <v>85</v>
      </c>
      <c r="I3137" t="e">
        <f>VLOOKUP(A3137,[1]Sheet1!$C$2:$C$3881,1,0)</f>
        <v>#N/A</v>
      </c>
    </row>
    <row r="3138" spans="1:9">
      <c r="A3138" t="s">
        <v>15690</v>
      </c>
      <c r="B3138" t="s">
        <v>669</v>
      </c>
      <c r="C3138" t="s">
        <v>15691</v>
      </c>
      <c r="D3138" t="s">
        <v>15692</v>
      </c>
      <c r="E3138" t="s">
        <v>15693</v>
      </c>
      <c r="F3138" t="s">
        <v>15694</v>
      </c>
      <c r="G3138" t="s">
        <v>521</v>
      </c>
      <c r="H3138" t="s">
        <v>521</v>
      </c>
      <c r="I3138" t="e">
        <f>VLOOKUP(A3138,[1]Sheet1!$C$2:$C$3881,1,0)</f>
        <v>#N/A</v>
      </c>
    </row>
    <row r="3139" spans="1:9">
      <c r="A3139" t="s">
        <v>15695</v>
      </c>
      <c r="B3139" t="s">
        <v>266</v>
      </c>
      <c r="C3139" t="s">
        <v>15696</v>
      </c>
      <c r="D3139" t="s">
        <v>15697</v>
      </c>
      <c r="E3139" t="s">
        <v>15698</v>
      </c>
      <c r="F3139" t="s">
        <v>15699</v>
      </c>
      <c r="G3139" t="s">
        <v>1654</v>
      </c>
      <c r="H3139" t="s">
        <v>1654</v>
      </c>
      <c r="I3139" t="e">
        <f>VLOOKUP(A3139,[1]Sheet1!$C$2:$C$3881,1,0)</f>
        <v>#N/A</v>
      </c>
    </row>
    <row r="3140" spans="1:9">
      <c r="A3140" t="s">
        <v>15700</v>
      </c>
      <c r="B3140" t="s">
        <v>431</v>
      </c>
      <c r="C3140" t="s">
        <v>15701</v>
      </c>
      <c r="D3140" t="s">
        <v>15702</v>
      </c>
      <c r="E3140" t="s">
        <v>15703</v>
      </c>
      <c r="F3140" t="s">
        <v>15704</v>
      </c>
      <c r="G3140" t="s">
        <v>161</v>
      </c>
      <c r="H3140" t="s">
        <v>134</v>
      </c>
      <c r="I3140" t="e">
        <f>VLOOKUP(A3140,[1]Sheet1!$C$2:$C$3881,1,0)</f>
        <v>#N/A</v>
      </c>
    </row>
    <row r="3141" spans="1:9">
      <c r="A3141" t="s">
        <v>15705</v>
      </c>
      <c r="B3141" t="s">
        <v>669</v>
      </c>
      <c r="C3141" t="s">
        <v>15706</v>
      </c>
      <c r="D3141" t="s">
        <v>15707</v>
      </c>
      <c r="E3141" t="s">
        <v>15708</v>
      </c>
      <c r="F3141" t="s">
        <v>15709</v>
      </c>
      <c r="G3141" t="s">
        <v>61</v>
      </c>
      <c r="H3141" t="s">
        <v>61</v>
      </c>
      <c r="I3141" t="e">
        <f>VLOOKUP(A3141,[1]Sheet1!$C$2:$C$3881,1,0)</f>
        <v>#N/A</v>
      </c>
    </row>
    <row r="3142" spans="1:9">
      <c r="A3142" t="s">
        <v>15710</v>
      </c>
      <c r="B3142" t="s">
        <v>345</v>
      </c>
      <c r="C3142" t="s">
        <v>15711</v>
      </c>
      <c r="D3142" t="s">
        <v>15712</v>
      </c>
      <c r="E3142" t="s">
        <v>15713</v>
      </c>
      <c r="F3142" t="s">
        <v>15714</v>
      </c>
      <c r="G3142" t="s">
        <v>15715</v>
      </c>
      <c r="H3142" t="s">
        <v>521</v>
      </c>
      <c r="I3142" t="e">
        <f>VLOOKUP(A3142,[1]Sheet1!$C$2:$C$3881,1,0)</f>
        <v>#N/A</v>
      </c>
    </row>
    <row r="3143" spans="1:9">
      <c r="A3143" t="s">
        <v>15716</v>
      </c>
      <c r="B3143" t="s">
        <v>318</v>
      </c>
      <c r="C3143" t="s">
        <v>15717</v>
      </c>
      <c r="D3143" t="s">
        <v>15718</v>
      </c>
      <c r="E3143" t="s">
        <v>10106</v>
      </c>
      <c r="F3143" t="s">
        <v>15719</v>
      </c>
      <c r="G3143" t="s">
        <v>521</v>
      </c>
      <c r="H3143" t="s">
        <v>521</v>
      </c>
      <c r="I3143" t="e">
        <f>VLOOKUP(A3143,[1]Sheet1!$C$2:$C$3881,1,0)</f>
        <v>#N/A</v>
      </c>
    </row>
    <row r="3144" spans="1:9">
      <c r="A3144" t="s">
        <v>15720</v>
      </c>
      <c r="B3144" t="s">
        <v>437</v>
      </c>
      <c r="C3144" t="s">
        <v>15721</v>
      </c>
      <c r="D3144" t="s">
        <v>15722</v>
      </c>
      <c r="E3144" t="s">
        <v>15723</v>
      </c>
      <c r="F3144" t="s">
        <v>15724</v>
      </c>
      <c r="G3144" t="s">
        <v>521</v>
      </c>
      <c r="H3144" t="s">
        <v>521</v>
      </c>
      <c r="I3144" t="e">
        <f>VLOOKUP(A3144,[1]Sheet1!$C$2:$C$3881,1,0)</f>
        <v>#N/A</v>
      </c>
    </row>
    <row r="3145" spans="1:9">
      <c r="A3145" t="s">
        <v>15725</v>
      </c>
      <c r="B3145" t="s">
        <v>266</v>
      </c>
      <c r="C3145" t="s">
        <v>15726</v>
      </c>
      <c r="D3145" t="s">
        <v>15727</v>
      </c>
      <c r="E3145" t="s">
        <v>15728</v>
      </c>
      <c r="F3145" t="s">
        <v>15729</v>
      </c>
      <c r="G3145" t="s">
        <v>61</v>
      </c>
      <c r="H3145" t="s">
        <v>61</v>
      </c>
      <c r="I3145" t="e">
        <f>VLOOKUP(A3145,[1]Sheet1!$C$2:$C$3881,1,0)</f>
        <v>#N/A</v>
      </c>
    </row>
    <row r="3146" spans="1:9">
      <c r="A3146" t="s">
        <v>15730</v>
      </c>
      <c r="B3146" t="s">
        <v>79</v>
      </c>
      <c r="C3146" t="s">
        <v>15731</v>
      </c>
      <c r="D3146" t="s">
        <v>15732</v>
      </c>
      <c r="E3146" t="s">
        <v>15733</v>
      </c>
      <c r="F3146" t="s">
        <v>15734</v>
      </c>
      <c r="G3146" t="s">
        <v>85</v>
      </c>
      <c r="H3146" t="s">
        <v>85</v>
      </c>
      <c r="I3146" t="e">
        <f>VLOOKUP(A3146,[1]Sheet1!$C$2:$C$3881,1,0)</f>
        <v>#N/A</v>
      </c>
    </row>
    <row r="3147" spans="1:9">
      <c r="A3147" t="s">
        <v>15735</v>
      </c>
      <c r="B3147" t="s">
        <v>544</v>
      </c>
      <c r="C3147" t="s">
        <v>15736</v>
      </c>
      <c r="D3147" t="s">
        <v>15737</v>
      </c>
      <c r="E3147" t="s">
        <v>15738</v>
      </c>
      <c r="F3147" t="s">
        <v>15739</v>
      </c>
      <c r="G3147" t="s">
        <v>174</v>
      </c>
      <c r="H3147" t="s">
        <v>174</v>
      </c>
      <c r="I3147" t="e">
        <f>VLOOKUP(A3147,[1]Sheet1!$C$2:$C$3881,1,0)</f>
        <v>#N/A</v>
      </c>
    </row>
    <row r="3148" spans="1:9">
      <c r="A3148" t="s">
        <v>15740</v>
      </c>
      <c r="B3148" t="s">
        <v>515</v>
      </c>
      <c r="C3148" t="s">
        <v>15741</v>
      </c>
      <c r="D3148" t="s">
        <v>15742</v>
      </c>
      <c r="E3148" t="s">
        <v>15743</v>
      </c>
      <c r="F3148" t="s">
        <v>15744</v>
      </c>
      <c r="G3148" t="s">
        <v>323</v>
      </c>
      <c r="H3148" t="s">
        <v>256</v>
      </c>
      <c r="I3148" t="e">
        <f>VLOOKUP(A3148,[1]Sheet1!$C$2:$C$3881,1,0)</f>
        <v>#N/A</v>
      </c>
    </row>
    <row r="3149" spans="1:9">
      <c r="A3149" t="s">
        <v>15745</v>
      </c>
      <c r="B3149" t="s">
        <v>63</v>
      </c>
      <c r="C3149" t="s">
        <v>15746</v>
      </c>
      <c r="D3149" t="s">
        <v>15747</v>
      </c>
      <c r="E3149" t="s">
        <v>402</v>
      </c>
      <c r="F3149" t="s">
        <v>15748</v>
      </c>
      <c r="G3149" t="s">
        <v>1211</v>
      </c>
      <c r="H3149" t="s">
        <v>264</v>
      </c>
      <c r="I3149" t="e">
        <f>VLOOKUP(A3149,[1]Sheet1!$C$2:$C$3881,1,0)</f>
        <v>#N/A</v>
      </c>
    </row>
    <row r="3150" spans="1:9">
      <c r="A3150" t="s">
        <v>15749</v>
      </c>
      <c r="B3150" t="s">
        <v>331</v>
      </c>
      <c r="C3150" t="s">
        <v>15750</v>
      </c>
      <c r="D3150" t="s">
        <v>15751</v>
      </c>
      <c r="E3150" t="s">
        <v>9175</v>
      </c>
      <c r="F3150" t="s">
        <v>15752</v>
      </c>
      <c r="G3150" t="s">
        <v>9663</v>
      </c>
      <c r="H3150" t="s">
        <v>264</v>
      </c>
      <c r="I3150" t="e">
        <f>VLOOKUP(A3150,[1]Sheet1!$C$2:$C$3881,1,0)</f>
        <v>#N/A</v>
      </c>
    </row>
    <row r="3151" spans="1:9">
      <c r="A3151" t="s">
        <v>15753</v>
      </c>
      <c r="B3151" t="s">
        <v>318</v>
      </c>
      <c r="C3151" t="s">
        <v>15754</v>
      </c>
      <c r="D3151" t="s">
        <v>15755</v>
      </c>
      <c r="E3151" t="s">
        <v>15756</v>
      </c>
      <c r="F3151" t="s">
        <v>15757</v>
      </c>
      <c r="G3151" t="s">
        <v>323</v>
      </c>
      <c r="H3151" t="s">
        <v>256</v>
      </c>
      <c r="I3151" t="e">
        <f>VLOOKUP(A3151,[1]Sheet1!$C$2:$C$3881,1,0)</f>
        <v>#N/A</v>
      </c>
    </row>
    <row r="3152" spans="1:9">
      <c r="A3152" t="s">
        <v>15758</v>
      </c>
      <c r="B3152" t="s">
        <v>544</v>
      </c>
      <c r="C3152" t="s">
        <v>15759</v>
      </c>
      <c r="D3152" t="s">
        <v>15760</v>
      </c>
      <c r="E3152" t="s">
        <v>9142</v>
      </c>
      <c r="F3152" t="s">
        <v>15761</v>
      </c>
      <c r="G3152" t="s">
        <v>92</v>
      </c>
      <c r="H3152" t="s">
        <v>278</v>
      </c>
      <c r="I3152" t="e">
        <f>VLOOKUP(A3152,[1]Sheet1!$C$2:$C$3881,1,0)</f>
        <v>#N/A</v>
      </c>
    </row>
    <row r="3153" spans="1:9">
      <c r="A3153" t="s">
        <v>15762</v>
      </c>
      <c r="B3153" t="s">
        <v>922</v>
      </c>
      <c r="C3153" t="s">
        <v>15763</v>
      </c>
      <c r="D3153" t="s">
        <v>15764</v>
      </c>
      <c r="E3153" t="s">
        <v>9610</v>
      </c>
      <c r="F3153" t="s">
        <v>15765</v>
      </c>
      <c r="G3153" t="s">
        <v>85</v>
      </c>
      <c r="H3153" t="s">
        <v>61</v>
      </c>
      <c r="I3153" t="e">
        <f>VLOOKUP(A3153,[1]Sheet1!$C$2:$C$3881,1,0)</f>
        <v>#N/A</v>
      </c>
    </row>
    <row r="3154" spans="1:9">
      <c r="A3154" t="s">
        <v>15766</v>
      </c>
      <c r="B3154" t="s">
        <v>922</v>
      </c>
      <c r="C3154" t="s">
        <v>15767</v>
      </c>
      <c r="D3154" t="s">
        <v>15768</v>
      </c>
      <c r="E3154" t="s">
        <v>8546</v>
      </c>
      <c r="F3154" t="s">
        <v>15769</v>
      </c>
      <c r="G3154" t="s">
        <v>85</v>
      </c>
      <c r="H3154" t="s">
        <v>61</v>
      </c>
      <c r="I3154" t="e">
        <f>VLOOKUP(A3154,[1]Sheet1!$C$2:$C$3881,1,0)</f>
        <v>#N/A</v>
      </c>
    </row>
    <row r="3155" spans="1:9">
      <c r="A3155" t="s">
        <v>15770</v>
      </c>
      <c r="B3155" t="s">
        <v>453</v>
      </c>
      <c r="C3155" t="s">
        <v>15771</v>
      </c>
      <c r="D3155" t="s">
        <v>15772</v>
      </c>
      <c r="E3155" t="s">
        <v>15773</v>
      </c>
      <c r="F3155" t="s">
        <v>15774</v>
      </c>
      <c r="G3155" t="s">
        <v>5526</v>
      </c>
      <c r="H3155" t="s">
        <v>4322</v>
      </c>
      <c r="I3155" t="e">
        <f>VLOOKUP(A3155,[1]Sheet1!$C$2:$C$3881,1,0)</f>
        <v>#N/A</v>
      </c>
    </row>
    <row r="3156" spans="1:9">
      <c r="A3156" t="s">
        <v>15775</v>
      </c>
      <c r="B3156" t="s">
        <v>331</v>
      </c>
      <c r="C3156" t="s">
        <v>15776</v>
      </c>
      <c r="D3156" t="s">
        <v>15777</v>
      </c>
      <c r="E3156" t="s">
        <v>15778</v>
      </c>
      <c r="F3156" t="s">
        <v>15779</v>
      </c>
      <c r="G3156" t="s">
        <v>4947</v>
      </c>
      <c r="H3156" t="s">
        <v>92</v>
      </c>
      <c r="I3156" t="e">
        <f>VLOOKUP(A3156,[1]Sheet1!$C$2:$C$3881,1,0)</f>
        <v>#N/A</v>
      </c>
    </row>
    <row r="3157" spans="1:9">
      <c r="A3157" t="s">
        <v>15780</v>
      </c>
      <c r="B3157" t="s">
        <v>610</v>
      </c>
      <c r="C3157" t="s">
        <v>15781</v>
      </c>
      <c r="D3157" t="s">
        <v>15782</v>
      </c>
      <c r="E3157" t="s">
        <v>15783</v>
      </c>
      <c r="F3157" t="s">
        <v>15784</v>
      </c>
      <c r="G3157" t="s">
        <v>615</v>
      </c>
      <c r="H3157" t="s">
        <v>615</v>
      </c>
      <c r="I3157" t="e">
        <f>VLOOKUP(A3157,[1]Sheet1!$C$2:$C$3881,1,0)</f>
        <v>#N/A</v>
      </c>
    </row>
    <row r="3158" spans="1:9">
      <c r="A3158" t="s">
        <v>15785</v>
      </c>
      <c r="B3158" t="s">
        <v>79</v>
      </c>
      <c r="C3158" t="s">
        <v>15786</v>
      </c>
      <c r="D3158" t="s">
        <v>15787</v>
      </c>
      <c r="E3158" t="s">
        <v>15788</v>
      </c>
      <c r="F3158" t="s">
        <v>15789</v>
      </c>
      <c r="G3158" t="s">
        <v>174</v>
      </c>
      <c r="H3158" t="s">
        <v>174</v>
      </c>
      <c r="I3158" t="e">
        <f>VLOOKUP(A3158,[1]Sheet1!$C$2:$C$3881,1,0)</f>
        <v>#N/A</v>
      </c>
    </row>
    <row r="3159" spans="1:9">
      <c r="A3159" t="s">
        <v>15790</v>
      </c>
      <c r="B3159" t="s">
        <v>584</v>
      </c>
      <c r="C3159" t="s">
        <v>15791</v>
      </c>
      <c r="D3159" t="s">
        <v>15792</v>
      </c>
      <c r="E3159" t="s">
        <v>15793</v>
      </c>
      <c r="F3159" t="s">
        <v>15794</v>
      </c>
      <c r="G3159" t="s">
        <v>14491</v>
      </c>
      <c r="H3159" t="s">
        <v>134</v>
      </c>
      <c r="I3159" t="e">
        <f>VLOOKUP(A3159,[1]Sheet1!$C$2:$C$3881,1,0)</f>
        <v>#N/A</v>
      </c>
    </row>
    <row r="3160" spans="1:9">
      <c r="A3160" t="s">
        <v>15795</v>
      </c>
      <c r="B3160" t="s">
        <v>551</v>
      </c>
      <c r="C3160" t="s">
        <v>15796</v>
      </c>
      <c r="D3160" t="s">
        <v>15797</v>
      </c>
      <c r="E3160" t="s">
        <v>15798</v>
      </c>
      <c r="F3160" t="s">
        <v>15799</v>
      </c>
      <c r="G3160" t="s">
        <v>1548</v>
      </c>
      <c r="H3160" t="s">
        <v>61</v>
      </c>
      <c r="I3160" t="e">
        <f>VLOOKUP(A3160,[1]Sheet1!$C$2:$C$3881,1,0)</f>
        <v>#N/A</v>
      </c>
    </row>
    <row r="3161" spans="1:9">
      <c r="A3161" t="s">
        <v>15800</v>
      </c>
      <c r="B3161" t="s">
        <v>331</v>
      </c>
      <c r="C3161" t="s">
        <v>15801</v>
      </c>
      <c r="D3161" t="s">
        <v>15802</v>
      </c>
      <c r="E3161" t="s">
        <v>12617</v>
      </c>
      <c r="F3161" t="s">
        <v>15803</v>
      </c>
      <c r="G3161" t="s">
        <v>15804</v>
      </c>
      <c r="H3161" t="s">
        <v>92</v>
      </c>
      <c r="I3161" t="e">
        <f>VLOOKUP(A3161,[1]Sheet1!$C$2:$C$3881,1,0)</f>
        <v>#N/A</v>
      </c>
    </row>
    <row r="3162" spans="1:9">
      <c r="A3162" t="s">
        <v>15805</v>
      </c>
      <c r="B3162" t="s">
        <v>272</v>
      </c>
      <c r="C3162" t="s">
        <v>15806</v>
      </c>
      <c r="D3162" t="s">
        <v>15807</v>
      </c>
      <c r="E3162" t="s">
        <v>15808</v>
      </c>
      <c r="F3162" t="s">
        <v>15809</v>
      </c>
      <c r="G3162" t="s">
        <v>227</v>
      </c>
      <c r="H3162" t="s">
        <v>303</v>
      </c>
      <c r="I3162" t="e">
        <f>VLOOKUP(A3162,[1]Sheet1!$C$2:$C$3881,1,0)</f>
        <v>#N/A</v>
      </c>
    </row>
    <row r="3163" spans="1:9">
      <c r="A3163" t="s">
        <v>15810</v>
      </c>
      <c r="B3163" t="s">
        <v>258</v>
      </c>
      <c r="C3163" t="s">
        <v>15811</v>
      </c>
      <c r="D3163" t="s">
        <v>15812</v>
      </c>
      <c r="E3163" t="s">
        <v>15361</v>
      </c>
      <c r="F3163" t="s">
        <v>15813</v>
      </c>
      <c r="G3163" t="s">
        <v>263</v>
      </c>
      <c r="H3163" t="s">
        <v>264</v>
      </c>
      <c r="I3163" t="e">
        <f>VLOOKUP(A3163,[1]Sheet1!$C$2:$C$3881,1,0)</f>
        <v>#N/A</v>
      </c>
    </row>
    <row r="3164" spans="1:9">
      <c r="A3164" t="s">
        <v>15814</v>
      </c>
      <c r="B3164" t="s">
        <v>345</v>
      </c>
      <c r="C3164" t="s">
        <v>15815</v>
      </c>
      <c r="D3164" t="s">
        <v>15816</v>
      </c>
      <c r="E3164" t="s">
        <v>15817</v>
      </c>
      <c r="F3164" t="s">
        <v>15818</v>
      </c>
      <c r="G3164" t="s">
        <v>15819</v>
      </c>
      <c r="H3164" t="s">
        <v>134</v>
      </c>
      <c r="I3164" t="e">
        <f>VLOOKUP(A3164,[1]Sheet1!$C$2:$C$3881,1,0)</f>
        <v>#N/A</v>
      </c>
    </row>
    <row r="3165" spans="1:9">
      <c r="A3165" t="s">
        <v>15820</v>
      </c>
      <c r="B3165" t="s">
        <v>258</v>
      </c>
      <c r="C3165" t="s">
        <v>15821</v>
      </c>
      <c r="D3165" t="s">
        <v>15822</v>
      </c>
      <c r="E3165" t="s">
        <v>8597</v>
      </c>
      <c r="F3165" t="s">
        <v>15823</v>
      </c>
      <c r="G3165" t="s">
        <v>1167</v>
      </c>
      <c r="H3165" t="s">
        <v>844</v>
      </c>
      <c r="I3165" t="e">
        <f>VLOOKUP(A3165,[1]Sheet1!$C$2:$C$3881,1,0)</f>
        <v>#N/A</v>
      </c>
    </row>
    <row r="3166" spans="1:9">
      <c r="A3166" t="s">
        <v>15824</v>
      </c>
      <c r="B3166" t="s">
        <v>280</v>
      </c>
      <c r="C3166" t="s">
        <v>15825</v>
      </c>
      <c r="D3166" t="s">
        <v>15826</v>
      </c>
      <c r="E3166" t="s">
        <v>13203</v>
      </c>
      <c r="F3166" t="s">
        <v>15827</v>
      </c>
      <c r="G3166" t="s">
        <v>1140</v>
      </c>
      <c r="H3166" t="s">
        <v>92</v>
      </c>
      <c r="I3166" t="e">
        <f>VLOOKUP(A3166,[1]Sheet1!$C$2:$C$3881,1,0)</f>
        <v>#N/A</v>
      </c>
    </row>
    <row r="3167" spans="1:9">
      <c r="A3167" t="s">
        <v>15828</v>
      </c>
      <c r="B3167" t="s">
        <v>280</v>
      </c>
      <c r="C3167" t="s">
        <v>15829</v>
      </c>
      <c r="D3167" t="s">
        <v>15830</v>
      </c>
      <c r="E3167" t="s">
        <v>15831</v>
      </c>
      <c r="F3167" t="s">
        <v>15832</v>
      </c>
      <c r="G3167" t="s">
        <v>238</v>
      </c>
      <c r="H3167" t="s">
        <v>264</v>
      </c>
      <c r="I3167" t="e">
        <f>VLOOKUP(A3167,[1]Sheet1!$C$2:$C$3881,1,0)</f>
        <v>#N/A</v>
      </c>
    </row>
    <row r="3168" spans="1:9">
      <c r="A3168" t="s">
        <v>15833</v>
      </c>
      <c r="B3168" t="s">
        <v>617</v>
      </c>
      <c r="C3168" t="s">
        <v>15834</v>
      </c>
      <c r="D3168" t="s">
        <v>15835</v>
      </c>
      <c r="E3168" t="s">
        <v>15836</v>
      </c>
      <c r="F3168" t="s">
        <v>15837</v>
      </c>
      <c r="G3168" t="s">
        <v>15002</v>
      </c>
      <c r="H3168" t="s">
        <v>15003</v>
      </c>
      <c r="I3168" t="e">
        <f>VLOOKUP(A3168,[1]Sheet1!$C$2:$C$3881,1,0)</f>
        <v>#N/A</v>
      </c>
    </row>
    <row r="3169" spans="1:9">
      <c r="A3169" t="s">
        <v>15838</v>
      </c>
      <c r="B3169" t="s">
        <v>431</v>
      </c>
      <c r="C3169" t="s">
        <v>15839</v>
      </c>
      <c r="D3169" t="s">
        <v>15840</v>
      </c>
      <c r="E3169" t="s">
        <v>10028</v>
      </c>
      <c r="F3169" t="s">
        <v>15841</v>
      </c>
      <c r="G3169" t="s">
        <v>92</v>
      </c>
      <c r="H3169" t="s">
        <v>61</v>
      </c>
      <c r="I3169" t="e">
        <f>VLOOKUP(A3169,[1]Sheet1!$C$2:$C$3881,1,0)</f>
        <v>#N/A</v>
      </c>
    </row>
    <row r="3170" spans="1:9">
      <c r="A3170" t="s">
        <v>15842</v>
      </c>
      <c r="B3170" t="s">
        <v>1387</v>
      </c>
      <c r="C3170" t="s">
        <v>15843</v>
      </c>
      <c r="D3170" t="s">
        <v>15844</v>
      </c>
      <c r="E3170" t="s">
        <v>15845</v>
      </c>
      <c r="F3170" t="s">
        <v>15846</v>
      </c>
      <c r="G3170" t="s">
        <v>844</v>
      </c>
      <c r="H3170" t="s">
        <v>844</v>
      </c>
      <c r="I3170" t="e">
        <f>VLOOKUP(A3170,[1]Sheet1!$C$2:$C$3881,1,0)</f>
        <v>#N/A</v>
      </c>
    </row>
    <row r="3171" spans="1:9">
      <c r="A3171" t="s">
        <v>15847</v>
      </c>
      <c r="B3171" t="s">
        <v>515</v>
      </c>
      <c r="C3171" t="s">
        <v>15848</v>
      </c>
      <c r="D3171" t="s">
        <v>15849</v>
      </c>
      <c r="E3171" t="s">
        <v>15850</v>
      </c>
      <c r="F3171" t="s">
        <v>15851</v>
      </c>
      <c r="G3171" t="s">
        <v>22</v>
      </c>
      <c r="H3171" t="s">
        <v>250</v>
      </c>
      <c r="I3171" t="e">
        <f>VLOOKUP(A3171,[1]Sheet1!$C$2:$C$3881,1,0)</f>
        <v>#N/A</v>
      </c>
    </row>
    <row r="3172" spans="1:9">
      <c r="A3172" t="s">
        <v>15852</v>
      </c>
      <c r="B3172" t="s">
        <v>538</v>
      </c>
      <c r="C3172" t="s">
        <v>15853</v>
      </c>
      <c r="D3172" t="s">
        <v>15854</v>
      </c>
      <c r="E3172" t="s">
        <v>15855</v>
      </c>
      <c r="F3172" t="s">
        <v>15856</v>
      </c>
      <c r="G3172" t="s">
        <v>1167</v>
      </c>
      <c r="H3172" t="s">
        <v>1182</v>
      </c>
      <c r="I3172" t="e">
        <f>VLOOKUP(A3172,[1]Sheet1!$C$2:$C$3881,1,0)</f>
        <v>#N/A</v>
      </c>
    </row>
    <row r="3173" spans="1:9">
      <c r="A3173" t="s">
        <v>15857</v>
      </c>
      <c r="B3173" t="s">
        <v>453</v>
      </c>
      <c r="C3173" t="s">
        <v>15858</v>
      </c>
      <c r="D3173" t="s">
        <v>15859</v>
      </c>
      <c r="E3173" t="s">
        <v>12679</v>
      </c>
      <c r="F3173" t="s">
        <v>15860</v>
      </c>
      <c r="G3173" t="s">
        <v>2671</v>
      </c>
      <c r="H3173" t="s">
        <v>1363</v>
      </c>
      <c r="I3173" t="e">
        <f>VLOOKUP(A3173,[1]Sheet1!$C$2:$C$3881,1,0)</f>
        <v>#N/A</v>
      </c>
    </row>
    <row r="3174" spans="1:9">
      <c r="A3174" t="s">
        <v>15861</v>
      </c>
      <c r="B3174" t="s">
        <v>1051</v>
      </c>
      <c r="C3174" t="s">
        <v>15862</v>
      </c>
      <c r="D3174" t="s">
        <v>15863</v>
      </c>
      <c r="E3174" t="s">
        <v>15864</v>
      </c>
      <c r="F3174" t="s">
        <v>15865</v>
      </c>
      <c r="G3174" t="s">
        <v>323</v>
      </c>
      <c r="H3174" t="s">
        <v>250</v>
      </c>
      <c r="I3174" t="e">
        <f>VLOOKUP(A3174,[1]Sheet1!$C$2:$C$3881,1,0)</f>
        <v>#N/A</v>
      </c>
    </row>
    <row r="3175" spans="1:9">
      <c r="A3175" t="s">
        <v>15866</v>
      </c>
      <c r="B3175" t="s">
        <v>318</v>
      </c>
      <c r="C3175" t="s">
        <v>15867</v>
      </c>
      <c r="D3175" t="s">
        <v>15868</v>
      </c>
      <c r="E3175" t="s">
        <v>15869</v>
      </c>
      <c r="F3175" t="s">
        <v>15870</v>
      </c>
      <c r="G3175" t="s">
        <v>92</v>
      </c>
      <c r="H3175" t="s">
        <v>61</v>
      </c>
      <c r="I3175" t="e">
        <f>VLOOKUP(A3175,[1]Sheet1!$C$2:$C$3881,1,0)</f>
        <v>#N/A</v>
      </c>
    </row>
    <row r="3176" spans="1:9">
      <c r="A3176" t="s">
        <v>15871</v>
      </c>
      <c r="B3176" t="s">
        <v>997</v>
      </c>
      <c r="C3176" t="s">
        <v>15872</v>
      </c>
      <c r="D3176" t="s">
        <v>15873</v>
      </c>
      <c r="E3176" t="s">
        <v>15874</v>
      </c>
      <c r="F3176" t="s">
        <v>15875</v>
      </c>
      <c r="G3176" t="s">
        <v>15876</v>
      </c>
      <c r="H3176" t="s">
        <v>256</v>
      </c>
      <c r="I3176" t="e">
        <f>VLOOKUP(A3176,[1]Sheet1!$C$2:$C$3881,1,0)</f>
        <v>#N/A</v>
      </c>
    </row>
    <row r="3177" spans="1:9">
      <c r="A3177" t="s">
        <v>15877</v>
      </c>
      <c r="B3177" t="s">
        <v>538</v>
      </c>
      <c r="C3177" t="s">
        <v>15878</v>
      </c>
      <c r="D3177" t="s">
        <v>15879</v>
      </c>
      <c r="E3177" t="s">
        <v>15880</v>
      </c>
      <c r="F3177" t="s">
        <v>15881</v>
      </c>
      <c r="G3177" t="s">
        <v>104</v>
      </c>
      <c r="H3177" t="s">
        <v>69</v>
      </c>
      <c r="I3177" t="e">
        <f>VLOOKUP(A3177,[1]Sheet1!$C$2:$C$3881,1,0)</f>
        <v>#N/A</v>
      </c>
    </row>
    <row r="3178" spans="1:9">
      <c r="A3178" t="s">
        <v>15882</v>
      </c>
      <c r="B3178" t="s">
        <v>331</v>
      </c>
      <c r="C3178" t="s">
        <v>15883</v>
      </c>
      <c r="D3178" t="s">
        <v>15884</v>
      </c>
      <c r="E3178" t="s">
        <v>15885</v>
      </c>
      <c r="F3178" t="s">
        <v>15886</v>
      </c>
      <c r="G3178" t="s">
        <v>490</v>
      </c>
      <c r="H3178" t="s">
        <v>22</v>
      </c>
      <c r="I3178" t="e">
        <f>VLOOKUP(A3178,[1]Sheet1!$C$2:$C$3881,1,0)</f>
        <v>#N/A</v>
      </c>
    </row>
    <row r="3179" spans="1:9">
      <c r="A3179" t="s">
        <v>15887</v>
      </c>
      <c r="B3179" t="s">
        <v>515</v>
      </c>
      <c r="C3179" t="s">
        <v>15888</v>
      </c>
      <c r="D3179" t="s">
        <v>15889</v>
      </c>
      <c r="E3179" t="s">
        <v>15890</v>
      </c>
      <c r="F3179" t="s">
        <v>15891</v>
      </c>
      <c r="G3179" t="s">
        <v>69</v>
      </c>
      <c r="H3179" t="s">
        <v>250</v>
      </c>
      <c r="I3179" t="e">
        <f>VLOOKUP(A3179,[1]Sheet1!$C$2:$C$3881,1,0)</f>
        <v>#N/A</v>
      </c>
    </row>
    <row r="3180" spans="1:9">
      <c r="A3180" t="s">
        <v>15892</v>
      </c>
      <c r="B3180" t="s">
        <v>363</v>
      </c>
      <c r="C3180" t="s">
        <v>15893</v>
      </c>
      <c r="D3180" t="s">
        <v>15894</v>
      </c>
      <c r="E3180" t="s">
        <v>15895</v>
      </c>
      <c r="F3180" t="s">
        <v>15896</v>
      </c>
      <c r="G3180" t="s">
        <v>249</v>
      </c>
      <c r="H3180" t="s">
        <v>92</v>
      </c>
      <c r="I3180" t="e">
        <f>VLOOKUP(A3180,[1]Sheet1!$C$2:$C$3881,1,0)</f>
        <v>#N/A</v>
      </c>
    </row>
    <row r="3181" spans="1:9">
      <c r="A3181" t="s">
        <v>15897</v>
      </c>
      <c r="B3181" t="s">
        <v>363</v>
      </c>
      <c r="C3181" t="s">
        <v>15898</v>
      </c>
      <c r="D3181" t="s">
        <v>15899</v>
      </c>
      <c r="E3181" t="s">
        <v>15900</v>
      </c>
      <c r="F3181" t="s">
        <v>15901</v>
      </c>
      <c r="G3181" t="s">
        <v>249</v>
      </c>
      <c r="H3181" t="s">
        <v>92</v>
      </c>
      <c r="I3181" t="e">
        <f>VLOOKUP(A3181,[1]Sheet1!$C$2:$C$3881,1,0)</f>
        <v>#N/A</v>
      </c>
    </row>
    <row r="3182" spans="1:9">
      <c r="A3182" t="s">
        <v>15902</v>
      </c>
      <c r="B3182" t="s">
        <v>437</v>
      </c>
      <c r="C3182" t="s">
        <v>15903</v>
      </c>
      <c r="D3182" t="s">
        <v>15904</v>
      </c>
      <c r="E3182" t="s">
        <v>15905</v>
      </c>
      <c r="F3182" t="s">
        <v>15906</v>
      </c>
      <c r="G3182" t="s">
        <v>85</v>
      </c>
      <c r="H3182" t="s">
        <v>61</v>
      </c>
      <c r="I3182" t="e">
        <f>VLOOKUP(A3182,[1]Sheet1!$C$2:$C$3881,1,0)</f>
        <v>#N/A</v>
      </c>
    </row>
    <row r="3183" spans="1:9">
      <c r="A3183" t="s">
        <v>15907</v>
      </c>
      <c r="B3183" t="s">
        <v>437</v>
      </c>
      <c r="C3183" t="s">
        <v>15908</v>
      </c>
      <c r="D3183" t="s">
        <v>15909</v>
      </c>
      <c r="E3183" t="s">
        <v>15910</v>
      </c>
      <c r="F3183" t="s">
        <v>15911</v>
      </c>
      <c r="G3183" t="s">
        <v>134</v>
      </c>
      <c r="H3183" t="s">
        <v>134</v>
      </c>
      <c r="I3183" t="e">
        <f>VLOOKUP(A3183,[1]Sheet1!$C$2:$C$3881,1,0)</f>
        <v>#N/A</v>
      </c>
    </row>
    <row r="3184" spans="1:9">
      <c r="A3184" t="s">
        <v>15912</v>
      </c>
      <c r="B3184" t="s">
        <v>629</v>
      </c>
      <c r="C3184" t="s">
        <v>15913</v>
      </c>
      <c r="D3184" t="s">
        <v>15914</v>
      </c>
      <c r="E3184" t="s">
        <v>15915</v>
      </c>
      <c r="F3184" t="s">
        <v>15916</v>
      </c>
      <c r="G3184" t="s">
        <v>264</v>
      </c>
      <c r="H3184" t="s">
        <v>264</v>
      </c>
      <c r="I3184" t="e">
        <f>VLOOKUP(A3184,[1]Sheet1!$C$2:$C$3881,1,0)</f>
        <v>#N/A</v>
      </c>
    </row>
    <row r="3185" spans="1:9">
      <c r="A3185" t="s">
        <v>15917</v>
      </c>
      <c r="B3185" t="s">
        <v>87</v>
      </c>
      <c r="C3185" t="s">
        <v>15918</v>
      </c>
      <c r="D3185" t="s">
        <v>15919</v>
      </c>
      <c r="E3185" t="s">
        <v>15920</v>
      </c>
      <c r="F3185" t="s">
        <v>15921</v>
      </c>
      <c r="G3185" t="s">
        <v>92</v>
      </c>
      <c r="H3185" t="s">
        <v>92</v>
      </c>
      <c r="I3185" t="e">
        <f>VLOOKUP(A3185,[1]Sheet1!$C$2:$C$3881,1,0)</f>
        <v>#N/A</v>
      </c>
    </row>
    <row r="3186" spans="1:9">
      <c r="A3186" t="s">
        <v>15922</v>
      </c>
      <c r="B3186" t="s">
        <v>10</v>
      </c>
      <c r="C3186" t="s">
        <v>15923</v>
      </c>
      <c r="D3186" t="s">
        <v>15924</v>
      </c>
      <c r="E3186" t="s">
        <v>15925</v>
      </c>
      <c r="F3186" t="s">
        <v>15926</v>
      </c>
      <c r="G3186" t="s">
        <v>22</v>
      </c>
      <c r="H3186" t="s">
        <v>22</v>
      </c>
      <c r="I3186" t="e">
        <f>VLOOKUP(A3186,[1]Sheet1!$C$2:$C$3881,1,0)</f>
        <v>#N/A</v>
      </c>
    </row>
    <row r="3187" spans="1:9">
      <c r="A3187" t="s">
        <v>15927</v>
      </c>
      <c r="B3187" t="s">
        <v>1387</v>
      </c>
      <c r="C3187" t="s">
        <v>15928</v>
      </c>
      <c r="D3187" t="s">
        <v>15929</v>
      </c>
      <c r="E3187" t="s">
        <v>15930</v>
      </c>
      <c r="F3187" t="s">
        <v>15931</v>
      </c>
      <c r="G3187" t="s">
        <v>278</v>
      </c>
      <c r="H3187" t="s">
        <v>278</v>
      </c>
      <c r="I3187" t="e">
        <f>VLOOKUP(A3187,[1]Sheet1!$C$2:$C$3881,1,0)</f>
        <v>#N/A</v>
      </c>
    </row>
    <row r="3188" spans="1:9">
      <c r="A3188" t="s">
        <v>15932</v>
      </c>
      <c r="B3188" t="s">
        <v>617</v>
      </c>
      <c r="C3188" t="s">
        <v>15933</v>
      </c>
      <c r="D3188" t="s">
        <v>15934</v>
      </c>
      <c r="E3188" t="s">
        <v>8191</v>
      </c>
      <c r="F3188" t="s">
        <v>15935</v>
      </c>
      <c r="G3188" t="s">
        <v>15936</v>
      </c>
      <c r="H3188" t="s">
        <v>15937</v>
      </c>
      <c r="I3188" t="e">
        <f>VLOOKUP(A3188,[1]Sheet1!$C$2:$C$3881,1,0)</f>
        <v>#N/A</v>
      </c>
    </row>
    <row r="3189" spans="1:9">
      <c r="A3189" t="s">
        <v>15938</v>
      </c>
      <c r="B3189" t="s">
        <v>437</v>
      </c>
      <c r="C3189" t="s">
        <v>15939</v>
      </c>
      <c r="D3189" t="s">
        <v>15940</v>
      </c>
      <c r="E3189" t="s">
        <v>15941</v>
      </c>
      <c r="F3189" t="s">
        <v>15942</v>
      </c>
      <c r="G3189" t="s">
        <v>140</v>
      </c>
      <c r="H3189" t="s">
        <v>250</v>
      </c>
      <c r="I3189" t="e">
        <f>VLOOKUP(A3189,[1]Sheet1!$C$2:$C$3881,1,0)</f>
        <v>#N/A</v>
      </c>
    </row>
    <row r="3190" spans="1:9">
      <c r="A3190" t="s">
        <v>15943</v>
      </c>
      <c r="B3190" t="s">
        <v>35</v>
      </c>
      <c r="C3190" t="s">
        <v>15944</v>
      </c>
      <c r="D3190" t="s">
        <v>15945</v>
      </c>
      <c r="E3190" t="s">
        <v>7308</v>
      </c>
      <c r="F3190" t="s">
        <v>15946</v>
      </c>
      <c r="G3190" t="s">
        <v>1293</v>
      </c>
      <c r="H3190" t="s">
        <v>1293</v>
      </c>
      <c r="I3190" t="e">
        <f>VLOOKUP(A3190,[1]Sheet1!$C$2:$C$3881,1,0)</f>
        <v>#N/A</v>
      </c>
    </row>
    <row r="3191" spans="1:9">
      <c r="A3191" t="s">
        <v>15947</v>
      </c>
      <c r="B3191" t="s">
        <v>272</v>
      </c>
      <c r="C3191" t="s">
        <v>15948</v>
      </c>
      <c r="D3191" t="s">
        <v>15949</v>
      </c>
      <c r="E3191" t="s">
        <v>15950</v>
      </c>
      <c r="F3191" t="s">
        <v>15951</v>
      </c>
      <c r="G3191" t="s">
        <v>227</v>
      </c>
      <c r="H3191" t="s">
        <v>134</v>
      </c>
      <c r="I3191" t="e">
        <f>VLOOKUP(A3191,[1]Sheet1!$C$2:$C$3881,1,0)</f>
        <v>#N/A</v>
      </c>
    </row>
    <row r="3192" spans="1:9">
      <c r="A3192" t="s">
        <v>15952</v>
      </c>
      <c r="B3192" t="s">
        <v>736</v>
      </c>
      <c r="C3192" t="s">
        <v>15953</v>
      </c>
      <c r="D3192" t="s">
        <v>15954</v>
      </c>
      <c r="E3192" t="s">
        <v>15955</v>
      </c>
      <c r="F3192" t="s">
        <v>15956</v>
      </c>
      <c r="G3192" t="s">
        <v>277</v>
      </c>
      <c r="H3192" t="s">
        <v>1182</v>
      </c>
      <c r="I3192" t="e">
        <f>VLOOKUP(A3192,[1]Sheet1!$C$2:$C$3881,1,0)</f>
        <v>#N/A</v>
      </c>
    </row>
    <row r="3193" spans="1:9">
      <c r="A3193" t="s">
        <v>15957</v>
      </c>
      <c r="B3193" t="s">
        <v>272</v>
      </c>
      <c r="C3193" t="s">
        <v>15958</v>
      </c>
      <c r="D3193" t="s">
        <v>15959</v>
      </c>
      <c r="E3193" t="s">
        <v>15960</v>
      </c>
      <c r="F3193" t="s">
        <v>15961</v>
      </c>
      <c r="G3193" t="s">
        <v>227</v>
      </c>
      <c r="H3193" t="s">
        <v>134</v>
      </c>
      <c r="I3193" t="e">
        <f>VLOOKUP(A3193,[1]Sheet1!$C$2:$C$3881,1,0)</f>
        <v>#N/A</v>
      </c>
    </row>
    <row r="3194" spans="1:9">
      <c r="A3194" t="s">
        <v>15962</v>
      </c>
      <c r="B3194" t="s">
        <v>17</v>
      </c>
      <c r="C3194" t="s">
        <v>15963</v>
      </c>
      <c r="D3194" t="s">
        <v>15964</v>
      </c>
      <c r="E3194" t="s">
        <v>15965</v>
      </c>
      <c r="F3194" t="s">
        <v>15966</v>
      </c>
      <c r="G3194" t="s">
        <v>92</v>
      </c>
      <c r="H3194" t="s">
        <v>92</v>
      </c>
      <c r="I3194" t="e">
        <f>VLOOKUP(A3194,[1]Sheet1!$C$2:$C$3881,1,0)</f>
        <v>#N/A</v>
      </c>
    </row>
    <row r="3195" spans="1:9">
      <c r="A3195" t="s">
        <v>15967</v>
      </c>
      <c r="B3195" t="s">
        <v>1454</v>
      </c>
      <c r="C3195" t="s">
        <v>15968</v>
      </c>
      <c r="D3195" t="s">
        <v>15969</v>
      </c>
      <c r="E3195" t="s">
        <v>15970</v>
      </c>
      <c r="F3195" t="s">
        <v>15971</v>
      </c>
      <c r="G3195" t="s">
        <v>6721</v>
      </c>
      <c r="H3195" t="s">
        <v>69</v>
      </c>
      <c r="I3195" t="e">
        <f>VLOOKUP(A3195,[1]Sheet1!$C$2:$C$3881,1,0)</f>
        <v>#N/A</v>
      </c>
    </row>
    <row r="3196" spans="1:9">
      <c r="A3196" t="s">
        <v>15972</v>
      </c>
      <c r="B3196" t="s">
        <v>1454</v>
      </c>
      <c r="C3196" t="s">
        <v>15973</v>
      </c>
      <c r="D3196" t="s">
        <v>15974</v>
      </c>
      <c r="E3196" t="s">
        <v>15975</v>
      </c>
      <c r="F3196" t="s">
        <v>15976</v>
      </c>
      <c r="G3196" t="s">
        <v>6721</v>
      </c>
      <c r="H3196" t="s">
        <v>69</v>
      </c>
      <c r="I3196" t="e">
        <f>VLOOKUP(A3196,[1]Sheet1!$C$2:$C$3881,1,0)</f>
        <v>#N/A</v>
      </c>
    </row>
    <row r="3197" spans="1:9">
      <c r="A3197" t="s">
        <v>15977</v>
      </c>
      <c r="B3197" t="s">
        <v>736</v>
      </c>
      <c r="C3197" t="s">
        <v>15978</v>
      </c>
      <c r="D3197" t="s">
        <v>15979</v>
      </c>
      <c r="E3197" t="s">
        <v>11430</v>
      </c>
      <c r="F3197" t="s">
        <v>15980</v>
      </c>
      <c r="G3197" t="s">
        <v>470</v>
      </c>
      <c r="H3197" t="s">
        <v>92</v>
      </c>
      <c r="I3197" t="e">
        <f>VLOOKUP(A3197,[1]Sheet1!$C$2:$C$3881,1,0)</f>
        <v>#N/A</v>
      </c>
    </row>
    <row r="3198" spans="1:9">
      <c r="A3198" t="s">
        <v>15981</v>
      </c>
      <c r="B3198" t="s">
        <v>1494</v>
      </c>
      <c r="C3198" t="s">
        <v>15982</v>
      </c>
      <c r="D3198" t="s">
        <v>15983</v>
      </c>
      <c r="E3198" t="s">
        <v>15984</v>
      </c>
      <c r="F3198" t="s">
        <v>15985</v>
      </c>
      <c r="G3198" t="s">
        <v>277</v>
      </c>
      <c r="H3198" t="s">
        <v>1182</v>
      </c>
      <c r="I3198" t="e">
        <f>VLOOKUP(A3198,[1]Sheet1!$C$2:$C$3881,1,0)</f>
        <v>#N/A</v>
      </c>
    </row>
    <row r="3199" spans="1:9">
      <c r="A3199" t="s">
        <v>15986</v>
      </c>
      <c r="B3199" t="s">
        <v>1494</v>
      </c>
      <c r="C3199" t="s">
        <v>15987</v>
      </c>
      <c r="D3199" t="s">
        <v>15988</v>
      </c>
      <c r="E3199" t="s">
        <v>1513</v>
      </c>
      <c r="F3199" t="s">
        <v>15989</v>
      </c>
      <c r="G3199" t="s">
        <v>104</v>
      </c>
      <c r="H3199" t="s">
        <v>105</v>
      </c>
      <c r="I3199" t="e">
        <f>VLOOKUP(A3199,[1]Sheet1!$C$2:$C$3881,1,0)</f>
        <v>#N/A</v>
      </c>
    </row>
    <row r="3200" spans="1:9">
      <c r="A3200" t="s">
        <v>15990</v>
      </c>
      <c r="B3200" t="s">
        <v>393</v>
      </c>
      <c r="C3200" t="s">
        <v>15991</v>
      </c>
      <c r="D3200" t="s">
        <v>15992</v>
      </c>
      <c r="E3200" t="s">
        <v>5142</v>
      </c>
      <c r="F3200" t="s">
        <v>15993</v>
      </c>
      <c r="G3200" t="s">
        <v>990</v>
      </c>
      <c r="H3200" t="s">
        <v>990</v>
      </c>
      <c r="I3200" t="e">
        <f>VLOOKUP(A3200,[1]Sheet1!$C$2:$C$3881,1,0)</f>
        <v>#N/A</v>
      </c>
    </row>
    <row r="3201" spans="1:9">
      <c r="A3201" t="s">
        <v>15994</v>
      </c>
      <c r="B3201" t="s">
        <v>305</v>
      </c>
      <c r="C3201" t="s">
        <v>15995</v>
      </c>
      <c r="D3201" t="s">
        <v>15996</v>
      </c>
      <c r="E3201" t="s">
        <v>15997</v>
      </c>
      <c r="F3201" t="s">
        <v>15998</v>
      </c>
      <c r="G3201" t="s">
        <v>15999</v>
      </c>
      <c r="H3201" t="s">
        <v>134</v>
      </c>
      <c r="I3201" t="e">
        <f>VLOOKUP(A3201,[1]Sheet1!$C$2:$C$3881,1,0)</f>
        <v>#N/A</v>
      </c>
    </row>
    <row r="3202" spans="1:9">
      <c r="A3202" t="s">
        <v>16000</v>
      </c>
      <c r="B3202" t="s">
        <v>393</v>
      </c>
      <c r="C3202" t="s">
        <v>16001</v>
      </c>
      <c r="D3202" t="s">
        <v>16002</v>
      </c>
      <c r="E3202" t="s">
        <v>15172</v>
      </c>
      <c r="F3202" t="s">
        <v>16003</v>
      </c>
      <c r="G3202" t="s">
        <v>984</v>
      </c>
      <c r="H3202" t="s">
        <v>984</v>
      </c>
      <c r="I3202" t="e">
        <f>VLOOKUP(A3202,[1]Sheet1!$C$2:$C$3881,1,0)</f>
        <v>#N/A</v>
      </c>
    </row>
    <row r="3203" spans="1:9">
      <c r="A3203" t="s">
        <v>16004</v>
      </c>
      <c r="B3203" t="s">
        <v>1051</v>
      </c>
      <c r="C3203" t="s">
        <v>16005</v>
      </c>
      <c r="D3203" t="s">
        <v>16006</v>
      </c>
      <c r="E3203" t="s">
        <v>16007</v>
      </c>
      <c r="F3203" t="s">
        <v>16008</v>
      </c>
      <c r="G3203" t="s">
        <v>68</v>
      </c>
      <c r="H3203" t="s">
        <v>69</v>
      </c>
      <c r="I3203" t="e">
        <f>VLOOKUP(A3203,[1]Sheet1!$C$2:$C$3881,1,0)</f>
        <v>#N/A</v>
      </c>
    </row>
    <row r="3204" spans="1:9">
      <c r="A3204" t="s">
        <v>16009</v>
      </c>
      <c r="B3204" t="s">
        <v>48</v>
      </c>
      <c r="C3204" t="s">
        <v>16010</v>
      </c>
      <c r="D3204" t="s">
        <v>16011</v>
      </c>
      <c r="E3204" t="s">
        <v>16012</v>
      </c>
      <c r="F3204" t="s">
        <v>16013</v>
      </c>
      <c r="G3204" t="s">
        <v>92</v>
      </c>
      <c r="H3204" t="s">
        <v>61</v>
      </c>
      <c r="I3204" t="e">
        <f>VLOOKUP(A3204,[1]Sheet1!$C$2:$C$3881,1,0)</f>
        <v>#N/A</v>
      </c>
    </row>
    <row r="3205" spans="1:9">
      <c r="A3205" t="s">
        <v>16014</v>
      </c>
      <c r="B3205" t="s">
        <v>1051</v>
      </c>
      <c r="C3205" t="s">
        <v>16015</v>
      </c>
      <c r="D3205" t="s">
        <v>16016</v>
      </c>
      <c r="E3205" t="s">
        <v>16017</v>
      </c>
      <c r="F3205" t="s">
        <v>16018</v>
      </c>
      <c r="G3205" t="s">
        <v>1211</v>
      </c>
      <c r="H3205" t="s">
        <v>264</v>
      </c>
      <c r="I3205" t="e">
        <f>VLOOKUP(A3205,[1]Sheet1!$C$2:$C$3881,1,0)</f>
        <v>#N/A</v>
      </c>
    </row>
    <row r="3206" spans="1:9">
      <c r="A3206" t="s">
        <v>16019</v>
      </c>
      <c r="B3206" t="s">
        <v>1106</v>
      </c>
      <c r="C3206" t="s">
        <v>16020</v>
      </c>
      <c r="D3206" t="s">
        <v>16021</v>
      </c>
      <c r="E3206" t="s">
        <v>16022</v>
      </c>
      <c r="F3206" t="s">
        <v>16023</v>
      </c>
      <c r="G3206" t="s">
        <v>1111</v>
      </c>
      <c r="H3206" t="s">
        <v>1112</v>
      </c>
      <c r="I3206" t="e">
        <f>VLOOKUP(A3206,[1]Sheet1!$C$2:$C$3881,1,0)</f>
        <v>#N/A</v>
      </c>
    </row>
    <row r="3207" spans="1:9">
      <c r="A3207" t="s">
        <v>16024</v>
      </c>
      <c r="B3207" t="s">
        <v>1106</v>
      </c>
      <c r="C3207" t="s">
        <v>16025</v>
      </c>
      <c r="D3207" t="s">
        <v>16026</v>
      </c>
      <c r="E3207" t="s">
        <v>16027</v>
      </c>
      <c r="F3207" t="s">
        <v>16028</v>
      </c>
      <c r="G3207" t="s">
        <v>1111</v>
      </c>
      <c r="H3207" t="s">
        <v>1112</v>
      </c>
      <c r="I3207" t="e">
        <f>VLOOKUP(A3207,[1]Sheet1!$C$2:$C$3881,1,0)</f>
        <v>#N/A</v>
      </c>
    </row>
    <row r="3208" spans="1:9">
      <c r="A3208" t="s">
        <v>16029</v>
      </c>
      <c r="B3208" t="s">
        <v>35</v>
      </c>
      <c r="C3208" t="s">
        <v>16030</v>
      </c>
      <c r="D3208" t="s">
        <v>16031</v>
      </c>
      <c r="E3208" t="s">
        <v>16032</v>
      </c>
      <c r="F3208" t="s">
        <v>16033</v>
      </c>
      <c r="G3208" t="s">
        <v>783</v>
      </c>
      <c r="H3208" t="s">
        <v>783</v>
      </c>
      <c r="I3208" t="e">
        <f>VLOOKUP(A3208,[1]Sheet1!$C$2:$C$3881,1,0)</f>
        <v>#N/A</v>
      </c>
    </row>
    <row r="3209" spans="1:9">
      <c r="A3209" t="s">
        <v>16034</v>
      </c>
      <c r="B3209" t="s">
        <v>706</v>
      </c>
      <c r="C3209" t="s">
        <v>16035</v>
      </c>
      <c r="D3209" t="s">
        <v>16036</v>
      </c>
      <c r="E3209" t="s">
        <v>16037</v>
      </c>
      <c r="F3209" t="s">
        <v>16038</v>
      </c>
      <c r="G3209" t="s">
        <v>69</v>
      </c>
      <c r="H3209" t="s">
        <v>69</v>
      </c>
      <c r="I3209" t="e">
        <f>VLOOKUP(A3209,[1]Sheet1!$C$2:$C$3881,1,0)</f>
        <v>#N/A</v>
      </c>
    </row>
    <row r="3210" spans="1:9">
      <c r="A3210" t="s">
        <v>16039</v>
      </c>
      <c r="B3210" t="s">
        <v>839</v>
      </c>
      <c r="C3210" t="s">
        <v>16040</v>
      </c>
      <c r="D3210" t="s">
        <v>16041</v>
      </c>
      <c r="E3210" t="s">
        <v>16042</v>
      </c>
      <c r="F3210" t="s">
        <v>16043</v>
      </c>
      <c r="G3210" t="s">
        <v>13497</v>
      </c>
      <c r="H3210" t="s">
        <v>264</v>
      </c>
      <c r="I3210" t="e">
        <f>VLOOKUP(A3210,[1]Sheet1!$C$2:$C$3881,1,0)</f>
        <v>#N/A</v>
      </c>
    </row>
    <row r="3211" spans="1:9">
      <c r="A3211" t="s">
        <v>16044</v>
      </c>
      <c r="B3211" t="s">
        <v>515</v>
      </c>
      <c r="C3211" t="s">
        <v>16045</v>
      </c>
      <c r="D3211" t="s">
        <v>16046</v>
      </c>
      <c r="E3211" t="s">
        <v>16047</v>
      </c>
      <c r="F3211" t="s">
        <v>16048</v>
      </c>
      <c r="G3211" t="s">
        <v>734</v>
      </c>
      <c r="H3211" t="s">
        <v>278</v>
      </c>
      <c r="I3211" t="e">
        <f>VLOOKUP(A3211,[1]Sheet1!$C$2:$C$3881,1,0)</f>
        <v>#N/A</v>
      </c>
    </row>
    <row r="3212" spans="1:9">
      <c r="A3212" t="s">
        <v>16049</v>
      </c>
      <c r="B3212" t="s">
        <v>610</v>
      </c>
      <c r="C3212" t="s">
        <v>16050</v>
      </c>
      <c r="D3212" t="s">
        <v>16051</v>
      </c>
      <c r="E3212" t="s">
        <v>16052</v>
      </c>
      <c r="F3212" t="s">
        <v>16053</v>
      </c>
      <c r="G3212" t="s">
        <v>85</v>
      </c>
      <c r="H3212" t="s">
        <v>54</v>
      </c>
      <c r="I3212" t="e">
        <f>VLOOKUP(A3212,[1]Sheet1!$C$2:$C$3881,1,0)</f>
        <v>#N/A</v>
      </c>
    </row>
    <row r="3213" spans="1:9">
      <c r="A3213" t="s">
        <v>16054</v>
      </c>
      <c r="B3213" t="s">
        <v>839</v>
      </c>
      <c r="C3213" t="s">
        <v>16055</v>
      </c>
      <c r="D3213" t="s">
        <v>16056</v>
      </c>
      <c r="E3213" t="s">
        <v>12492</v>
      </c>
      <c r="F3213" t="s">
        <v>16057</v>
      </c>
      <c r="G3213" t="s">
        <v>1521</v>
      </c>
      <c r="H3213" t="s">
        <v>1182</v>
      </c>
      <c r="I3213" t="e">
        <f>VLOOKUP(A3213,[1]Sheet1!$C$2:$C$3881,1,0)</f>
        <v>#N/A</v>
      </c>
    </row>
    <row r="3214" spans="1:9">
      <c r="A3214" t="s">
        <v>16058</v>
      </c>
      <c r="B3214" t="s">
        <v>676</v>
      </c>
      <c r="C3214" t="s">
        <v>16059</v>
      </c>
      <c r="D3214" t="s">
        <v>16060</v>
      </c>
      <c r="E3214" t="s">
        <v>13998</v>
      </c>
      <c r="F3214" t="s">
        <v>16061</v>
      </c>
      <c r="G3214" t="s">
        <v>2826</v>
      </c>
      <c r="H3214" t="s">
        <v>278</v>
      </c>
      <c r="I3214" t="e">
        <f>VLOOKUP(A3214,[1]Sheet1!$C$2:$C$3881,1,0)</f>
        <v>#N/A</v>
      </c>
    </row>
    <row r="3215" spans="1:9">
      <c r="A3215" t="s">
        <v>16062</v>
      </c>
      <c r="B3215" t="s">
        <v>71</v>
      </c>
      <c r="C3215" t="s">
        <v>16063</v>
      </c>
      <c r="D3215" t="s">
        <v>16064</v>
      </c>
      <c r="E3215" t="s">
        <v>16065</v>
      </c>
      <c r="F3215" t="s">
        <v>16066</v>
      </c>
      <c r="G3215" t="s">
        <v>1642</v>
      </c>
      <c r="H3215" t="s">
        <v>1643</v>
      </c>
      <c r="I3215" t="e">
        <f>VLOOKUP(A3215,[1]Sheet1!$C$2:$C$3881,1,0)</f>
        <v>#N/A</v>
      </c>
    </row>
    <row r="3216" spans="1:9">
      <c r="A3216" t="s">
        <v>16067</v>
      </c>
      <c r="B3216" t="s">
        <v>412</v>
      </c>
      <c r="C3216" t="s">
        <v>16068</v>
      </c>
      <c r="D3216" t="s">
        <v>16069</v>
      </c>
      <c r="E3216" t="s">
        <v>4452</v>
      </c>
      <c r="F3216" t="s">
        <v>16070</v>
      </c>
      <c r="G3216" t="s">
        <v>5673</v>
      </c>
      <c r="H3216" t="s">
        <v>521</v>
      </c>
      <c r="I3216" t="e">
        <f>VLOOKUP(A3216,[1]Sheet1!$C$2:$C$3881,1,0)</f>
        <v>#N/A</v>
      </c>
    </row>
    <row r="3217" spans="1:9">
      <c r="A3217" t="s">
        <v>16071</v>
      </c>
      <c r="B3217" t="s">
        <v>706</v>
      </c>
      <c r="C3217" t="s">
        <v>16072</v>
      </c>
      <c r="D3217" t="s">
        <v>16073</v>
      </c>
      <c r="E3217" t="s">
        <v>16074</v>
      </c>
      <c r="F3217" t="s">
        <v>16075</v>
      </c>
      <c r="G3217" t="s">
        <v>1182</v>
      </c>
      <c r="H3217" t="s">
        <v>1182</v>
      </c>
      <c r="I3217" t="e">
        <f>VLOOKUP(A3217,[1]Sheet1!$C$2:$C$3881,1,0)</f>
        <v>#N/A</v>
      </c>
    </row>
    <row r="3218" spans="1:9">
      <c r="A3218" t="s">
        <v>16076</v>
      </c>
      <c r="B3218" t="s">
        <v>71</v>
      </c>
      <c r="C3218" t="s">
        <v>16077</v>
      </c>
      <c r="D3218" t="s">
        <v>16078</v>
      </c>
      <c r="E3218" t="s">
        <v>16079</v>
      </c>
      <c r="F3218" t="s">
        <v>16080</v>
      </c>
      <c r="G3218" t="s">
        <v>12946</v>
      </c>
      <c r="H3218" t="s">
        <v>3356</v>
      </c>
      <c r="I3218" t="e">
        <f>VLOOKUP(A3218,[1]Sheet1!$C$2:$C$3881,1,0)</f>
        <v>#N/A</v>
      </c>
    </row>
    <row r="3219" spans="1:9">
      <c r="A3219" t="s">
        <v>16081</v>
      </c>
      <c r="B3219" t="s">
        <v>331</v>
      </c>
      <c r="C3219" t="s">
        <v>16082</v>
      </c>
      <c r="D3219" t="s">
        <v>16083</v>
      </c>
      <c r="E3219" t="s">
        <v>16084</v>
      </c>
      <c r="F3219" t="s">
        <v>16085</v>
      </c>
      <c r="G3219" t="s">
        <v>277</v>
      </c>
      <c r="H3219" t="s">
        <v>250</v>
      </c>
      <c r="I3219" t="e">
        <f>VLOOKUP(A3219,[1]Sheet1!$C$2:$C$3881,1,0)</f>
        <v>#N/A</v>
      </c>
    </row>
    <row r="3220" spans="1:9">
      <c r="A3220" t="s">
        <v>16086</v>
      </c>
      <c r="B3220" t="s">
        <v>56</v>
      </c>
      <c r="C3220" t="s">
        <v>16087</v>
      </c>
      <c r="D3220" t="s">
        <v>16088</v>
      </c>
      <c r="E3220" t="s">
        <v>16089</v>
      </c>
      <c r="F3220" t="s">
        <v>16090</v>
      </c>
      <c r="G3220" t="s">
        <v>10048</v>
      </c>
      <c r="H3220" t="s">
        <v>698</v>
      </c>
      <c r="I3220" t="e">
        <f>VLOOKUP(A3220,[1]Sheet1!$C$2:$C$3881,1,0)</f>
        <v>#N/A</v>
      </c>
    </row>
    <row r="3221" spans="1:9">
      <c r="A3221" t="s">
        <v>16091</v>
      </c>
      <c r="B3221" t="s">
        <v>48</v>
      </c>
      <c r="C3221" t="s">
        <v>16092</v>
      </c>
      <c r="D3221" t="s">
        <v>16093</v>
      </c>
      <c r="E3221" t="s">
        <v>16094</v>
      </c>
      <c r="F3221" t="s">
        <v>16095</v>
      </c>
      <c r="G3221" t="s">
        <v>92</v>
      </c>
      <c r="H3221" t="s">
        <v>61</v>
      </c>
      <c r="I3221" t="e">
        <f>VLOOKUP(A3221,[1]Sheet1!$C$2:$C$3881,1,0)</f>
        <v>#N/A</v>
      </c>
    </row>
    <row r="3222" spans="1:9">
      <c r="A3222" t="s">
        <v>16096</v>
      </c>
      <c r="B3222" t="s">
        <v>1106</v>
      </c>
      <c r="C3222" t="s">
        <v>16097</v>
      </c>
      <c r="D3222" t="s">
        <v>16098</v>
      </c>
      <c r="E3222" t="s">
        <v>1109</v>
      </c>
      <c r="F3222" t="s">
        <v>16099</v>
      </c>
      <c r="G3222" t="s">
        <v>1111</v>
      </c>
      <c r="H3222" t="s">
        <v>1112</v>
      </c>
      <c r="I3222" t="e">
        <f>VLOOKUP(A3222,[1]Sheet1!$C$2:$C$3881,1,0)</f>
        <v>#N/A</v>
      </c>
    </row>
    <row r="3223" spans="1:9">
      <c r="A3223" t="s">
        <v>16100</v>
      </c>
      <c r="B3223" t="s">
        <v>56</v>
      </c>
      <c r="C3223" t="s">
        <v>16101</v>
      </c>
      <c r="D3223" t="s">
        <v>16102</v>
      </c>
      <c r="E3223" t="s">
        <v>16103</v>
      </c>
      <c r="F3223" t="s">
        <v>16104</v>
      </c>
      <c r="G3223" t="s">
        <v>10999</v>
      </c>
      <c r="H3223" t="s">
        <v>1212</v>
      </c>
      <c r="I3223" t="e">
        <f>VLOOKUP(A3223,[1]Sheet1!$C$2:$C$3881,1,0)</f>
        <v>#N/A</v>
      </c>
    </row>
    <row r="3224" spans="1:9">
      <c r="A3224" t="s">
        <v>16105</v>
      </c>
      <c r="B3224" t="s">
        <v>266</v>
      </c>
      <c r="C3224" t="s">
        <v>16106</v>
      </c>
      <c r="D3224" t="s">
        <v>16107</v>
      </c>
      <c r="E3224" t="s">
        <v>16108</v>
      </c>
      <c r="F3224" t="s">
        <v>16109</v>
      </c>
      <c r="G3224" t="s">
        <v>1654</v>
      </c>
      <c r="H3224" t="s">
        <v>1654</v>
      </c>
      <c r="I3224" t="e">
        <f>VLOOKUP(A3224,[1]Sheet1!$C$2:$C$3881,1,0)</f>
        <v>#N/A</v>
      </c>
    </row>
    <row r="3225" spans="1:9">
      <c r="A3225" t="s">
        <v>16110</v>
      </c>
      <c r="B3225" t="s">
        <v>63</v>
      </c>
      <c r="C3225" t="s">
        <v>16111</v>
      </c>
      <c r="D3225" t="s">
        <v>16112</v>
      </c>
      <c r="E3225" t="s">
        <v>5402</v>
      </c>
      <c r="F3225" t="s">
        <v>16113</v>
      </c>
      <c r="G3225" t="s">
        <v>1211</v>
      </c>
      <c r="H3225" t="s">
        <v>264</v>
      </c>
      <c r="I3225" t="e">
        <f>VLOOKUP(A3225,[1]Sheet1!$C$2:$C$3881,1,0)</f>
        <v>#N/A</v>
      </c>
    </row>
    <row r="3226" spans="1:9">
      <c r="A3226" t="s">
        <v>16114</v>
      </c>
      <c r="B3226" t="s">
        <v>669</v>
      </c>
      <c r="C3226" t="s">
        <v>16115</v>
      </c>
      <c r="D3226" t="s">
        <v>16116</v>
      </c>
      <c r="E3226" t="s">
        <v>15693</v>
      </c>
      <c r="F3226" t="s">
        <v>16117</v>
      </c>
      <c r="G3226" t="s">
        <v>3344</v>
      </c>
      <c r="H3226" t="s">
        <v>278</v>
      </c>
      <c r="I3226" t="e">
        <f>VLOOKUP(A3226,[1]Sheet1!$C$2:$C$3881,1,0)</f>
        <v>#N/A</v>
      </c>
    </row>
    <row r="3227" spans="1:9">
      <c r="A3227" t="s">
        <v>16118</v>
      </c>
      <c r="B3227" t="s">
        <v>305</v>
      </c>
      <c r="C3227" t="s">
        <v>16119</v>
      </c>
      <c r="D3227" t="s">
        <v>16120</v>
      </c>
      <c r="E3227" t="s">
        <v>16121</v>
      </c>
      <c r="F3227" t="s">
        <v>16122</v>
      </c>
      <c r="G3227" t="s">
        <v>783</v>
      </c>
      <c r="H3227" t="s">
        <v>61</v>
      </c>
      <c r="I3227" t="e">
        <f>VLOOKUP(A3227,[1]Sheet1!$C$2:$C$3881,1,0)</f>
        <v>#N/A</v>
      </c>
    </row>
    <row r="3228" spans="1:9">
      <c r="A3228" t="s">
        <v>16123</v>
      </c>
      <c r="B3228" t="s">
        <v>412</v>
      </c>
      <c r="C3228" t="s">
        <v>16124</v>
      </c>
      <c r="D3228" t="s">
        <v>16125</v>
      </c>
      <c r="E3228" t="s">
        <v>16126</v>
      </c>
      <c r="F3228" t="s">
        <v>16127</v>
      </c>
      <c r="G3228" t="s">
        <v>805</v>
      </c>
      <c r="H3228" t="s">
        <v>256</v>
      </c>
      <c r="I3228" t="e">
        <f>VLOOKUP(A3228,[1]Sheet1!$C$2:$C$3881,1,0)</f>
        <v>#N/A</v>
      </c>
    </row>
    <row r="3229" spans="1:9">
      <c r="A3229" t="s">
        <v>16128</v>
      </c>
      <c r="B3229" t="s">
        <v>305</v>
      </c>
      <c r="C3229" t="s">
        <v>16129</v>
      </c>
      <c r="D3229" t="s">
        <v>16130</v>
      </c>
      <c r="E3229" t="s">
        <v>16131</v>
      </c>
      <c r="F3229" t="s">
        <v>16132</v>
      </c>
      <c r="G3229" t="s">
        <v>3125</v>
      </c>
      <c r="H3229" t="s">
        <v>61</v>
      </c>
      <c r="I3229" t="e">
        <f>VLOOKUP(A3229,[1]Sheet1!$C$2:$C$3881,1,0)</f>
        <v>#N/A</v>
      </c>
    </row>
    <row r="3230" spans="1:9">
      <c r="A3230" t="s">
        <v>16133</v>
      </c>
      <c r="B3230" t="s">
        <v>266</v>
      </c>
      <c r="C3230" t="s">
        <v>16134</v>
      </c>
      <c r="D3230" t="s">
        <v>16135</v>
      </c>
      <c r="E3230" t="s">
        <v>16136</v>
      </c>
      <c r="F3230" t="s">
        <v>16137</v>
      </c>
      <c r="G3230" t="s">
        <v>1654</v>
      </c>
      <c r="H3230" t="s">
        <v>1654</v>
      </c>
      <c r="I3230" t="e">
        <f>VLOOKUP(A3230,[1]Sheet1!$C$2:$C$3881,1,0)</f>
        <v>#N/A</v>
      </c>
    </row>
    <row r="3231" spans="1:9">
      <c r="A3231" t="s">
        <v>16138</v>
      </c>
      <c r="B3231" t="s">
        <v>63</v>
      </c>
      <c r="C3231" t="s">
        <v>16139</v>
      </c>
      <c r="D3231" t="s">
        <v>16140</v>
      </c>
      <c r="E3231" t="s">
        <v>16141</v>
      </c>
      <c r="F3231" t="s">
        <v>16142</v>
      </c>
      <c r="G3231" t="s">
        <v>68</v>
      </c>
      <c r="H3231" t="s">
        <v>69</v>
      </c>
      <c r="I3231" t="e">
        <f>VLOOKUP(A3231,[1]Sheet1!$C$2:$C$3881,1,0)</f>
        <v>#N/A</v>
      </c>
    </row>
    <row r="3232" spans="1:9">
      <c r="A3232" t="s">
        <v>16143</v>
      </c>
      <c r="B3232" t="s">
        <v>79</v>
      </c>
      <c r="C3232" t="s">
        <v>16144</v>
      </c>
      <c r="D3232" t="s">
        <v>16145</v>
      </c>
      <c r="E3232" t="s">
        <v>16146</v>
      </c>
      <c r="F3232" t="s">
        <v>16147</v>
      </c>
      <c r="G3232" t="s">
        <v>783</v>
      </c>
      <c r="H3232" t="s">
        <v>783</v>
      </c>
      <c r="I3232" t="e">
        <f>VLOOKUP(A3232,[1]Sheet1!$C$2:$C$3881,1,0)</f>
        <v>#N/A</v>
      </c>
    </row>
    <row r="3233" spans="1:9">
      <c r="A3233" t="s">
        <v>16148</v>
      </c>
      <c r="B3233" t="s">
        <v>922</v>
      </c>
      <c r="C3233" t="s">
        <v>16149</v>
      </c>
      <c r="D3233" t="s">
        <v>16150</v>
      </c>
      <c r="E3233" t="s">
        <v>13042</v>
      </c>
      <c r="F3233" t="s">
        <v>16151</v>
      </c>
      <c r="G3233" t="s">
        <v>1008</v>
      </c>
      <c r="H3233" t="s">
        <v>256</v>
      </c>
      <c r="I3233" t="e">
        <f>VLOOKUP(A3233,[1]Sheet1!$C$2:$C$3881,1,0)</f>
        <v>#N/A</v>
      </c>
    </row>
    <row r="3234" spans="1:9">
      <c r="A3234" t="s">
        <v>16152</v>
      </c>
      <c r="B3234" t="s">
        <v>331</v>
      </c>
      <c r="C3234" t="s">
        <v>16153</v>
      </c>
      <c r="D3234" t="s">
        <v>16154</v>
      </c>
      <c r="E3234" t="s">
        <v>16155</v>
      </c>
      <c r="F3234" t="s">
        <v>16156</v>
      </c>
      <c r="G3234" t="s">
        <v>336</v>
      </c>
      <c r="H3234" t="s">
        <v>92</v>
      </c>
      <c r="I3234" t="e">
        <f>VLOOKUP(A3234,[1]Sheet1!$C$2:$C$3881,1,0)</f>
        <v>#N/A</v>
      </c>
    </row>
    <row r="3235" spans="1:9">
      <c r="A3235" t="s">
        <v>16157</v>
      </c>
      <c r="B3235" t="s">
        <v>63</v>
      </c>
      <c r="C3235" t="s">
        <v>16158</v>
      </c>
      <c r="D3235" t="s">
        <v>16159</v>
      </c>
      <c r="E3235" t="s">
        <v>6506</v>
      </c>
      <c r="F3235" t="s">
        <v>16160</v>
      </c>
      <c r="G3235" t="s">
        <v>1211</v>
      </c>
      <c r="H3235" t="s">
        <v>264</v>
      </c>
      <c r="I3235" t="e">
        <f>VLOOKUP(A3235,[1]Sheet1!$C$2:$C$3881,1,0)</f>
        <v>#N/A</v>
      </c>
    </row>
    <row r="3236" spans="1:9">
      <c r="A3236" t="s">
        <v>16161</v>
      </c>
      <c r="B3236" t="s">
        <v>922</v>
      </c>
      <c r="C3236" t="s">
        <v>16162</v>
      </c>
      <c r="D3236" t="s">
        <v>16163</v>
      </c>
      <c r="E3236" t="s">
        <v>16164</v>
      </c>
      <c r="F3236" t="s">
        <v>16165</v>
      </c>
      <c r="G3236" t="s">
        <v>816</v>
      </c>
      <c r="H3236" t="s">
        <v>174</v>
      </c>
      <c r="I3236" t="e">
        <f>VLOOKUP(A3236,[1]Sheet1!$C$2:$C$3881,1,0)</f>
        <v>#N/A</v>
      </c>
    </row>
    <row r="3237" spans="1:9">
      <c r="A3237" t="s">
        <v>16166</v>
      </c>
      <c r="B3237" t="s">
        <v>272</v>
      </c>
      <c r="C3237" t="s">
        <v>16167</v>
      </c>
      <c r="D3237" t="s">
        <v>16168</v>
      </c>
      <c r="E3237" t="s">
        <v>12863</v>
      </c>
      <c r="F3237" t="s">
        <v>16169</v>
      </c>
      <c r="G3237" t="s">
        <v>227</v>
      </c>
      <c r="H3237" t="s">
        <v>134</v>
      </c>
      <c r="I3237" t="e">
        <f>VLOOKUP(A3237,[1]Sheet1!$C$2:$C$3881,1,0)</f>
        <v>#N/A</v>
      </c>
    </row>
    <row r="3238" spans="1:9">
      <c r="A3238" t="s">
        <v>16170</v>
      </c>
      <c r="B3238" t="s">
        <v>331</v>
      </c>
      <c r="C3238" t="s">
        <v>16171</v>
      </c>
      <c r="D3238" t="s">
        <v>16172</v>
      </c>
      <c r="E3238" t="s">
        <v>11192</v>
      </c>
      <c r="F3238" t="s">
        <v>16173</v>
      </c>
      <c r="G3238" t="s">
        <v>9638</v>
      </c>
      <c r="H3238" t="s">
        <v>69</v>
      </c>
      <c r="I3238" t="e">
        <f>VLOOKUP(A3238,[1]Sheet1!$C$2:$C$3881,1,0)</f>
        <v>#N/A</v>
      </c>
    </row>
    <row r="3239" spans="1:9">
      <c r="A3239" t="s">
        <v>16174</v>
      </c>
      <c r="B3239" t="s">
        <v>79</v>
      </c>
      <c r="C3239" t="s">
        <v>16175</v>
      </c>
      <c r="D3239" t="s">
        <v>16176</v>
      </c>
      <c r="E3239" t="s">
        <v>16177</v>
      </c>
      <c r="F3239" t="s">
        <v>16178</v>
      </c>
      <c r="G3239" t="s">
        <v>14085</v>
      </c>
      <c r="H3239" t="s">
        <v>14085</v>
      </c>
      <c r="I3239" t="e">
        <f>VLOOKUP(A3239,[1]Sheet1!$C$2:$C$3881,1,0)</f>
        <v>#N/A</v>
      </c>
    </row>
    <row r="3240" spans="1:9">
      <c r="A3240" t="s">
        <v>16179</v>
      </c>
      <c r="B3240" t="s">
        <v>363</v>
      </c>
      <c r="C3240" t="s">
        <v>16180</v>
      </c>
      <c r="D3240" t="s">
        <v>16181</v>
      </c>
      <c r="E3240" t="s">
        <v>16182</v>
      </c>
      <c r="F3240" t="s">
        <v>16183</v>
      </c>
      <c r="G3240" t="s">
        <v>249</v>
      </c>
      <c r="H3240" t="s">
        <v>92</v>
      </c>
      <c r="I3240" t="e">
        <f>VLOOKUP(A3240,[1]Sheet1!$C$2:$C$3881,1,0)</f>
        <v>#N/A</v>
      </c>
    </row>
    <row r="3241" spans="1:9">
      <c r="A3241" t="s">
        <v>16184</v>
      </c>
      <c r="B3241" t="s">
        <v>544</v>
      </c>
      <c r="C3241" t="s">
        <v>16185</v>
      </c>
      <c r="D3241" t="s">
        <v>16186</v>
      </c>
      <c r="E3241" t="s">
        <v>10160</v>
      </c>
      <c r="F3241" t="s">
        <v>16187</v>
      </c>
      <c r="G3241" t="s">
        <v>12634</v>
      </c>
      <c r="H3241" t="s">
        <v>256</v>
      </c>
      <c r="I3241" t="e">
        <f>VLOOKUP(A3241,[1]Sheet1!$C$2:$C$3881,1,0)</f>
        <v>#N/A</v>
      </c>
    </row>
    <row r="3242" spans="1:9">
      <c r="A3242" t="s">
        <v>16188</v>
      </c>
      <c r="B3242" t="s">
        <v>544</v>
      </c>
      <c r="C3242" t="s">
        <v>16189</v>
      </c>
      <c r="D3242" t="s">
        <v>16190</v>
      </c>
      <c r="E3242" t="s">
        <v>10160</v>
      </c>
      <c r="F3242" t="s">
        <v>16191</v>
      </c>
      <c r="G3242" t="s">
        <v>549</v>
      </c>
      <c r="H3242" t="s">
        <v>278</v>
      </c>
      <c r="I3242" t="e">
        <f>VLOOKUP(A3242,[1]Sheet1!$C$2:$C$3881,1,0)</f>
        <v>#N/A</v>
      </c>
    </row>
    <row r="3243" spans="1:9">
      <c r="A3243" t="s">
        <v>16192</v>
      </c>
      <c r="B3243" t="s">
        <v>258</v>
      </c>
      <c r="C3243" t="s">
        <v>16193</v>
      </c>
      <c r="D3243" t="s">
        <v>16194</v>
      </c>
      <c r="E3243" t="s">
        <v>2469</v>
      </c>
      <c r="F3243" t="s">
        <v>16195</v>
      </c>
      <c r="G3243" t="s">
        <v>249</v>
      </c>
      <c r="H3243" t="s">
        <v>69</v>
      </c>
      <c r="I3243" t="e">
        <f>VLOOKUP(A3243,[1]Sheet1!$C$2:$C$3881,1,0)</f>
        <v>#N/A</v>
      </c>
    </row>
    <row r="3244" spans="1:9">
      <c r="A3244" t="s">
        <v>16196</v>
      </c>
      <c r="B3244" t="s">
        <v>610</v>
      </c>
      <c r="C3244" t="s">
        <v>16197</v>
      </c>
      <c r="D3244" t="s">
        <v>16198</v>
      </c>
      <c r="E3244" t="s">
        <v>16199</v>
      </c>
      <c r="F3244" t="s">
        <v>16200</v>
      </c>
      <c r="G3244" t="s">
        <v>8609</v>
      </c>
      <c r="H3244" t="s">
        <v>615</v>
      </c>
      <c r="I3244" t="e">
        <f>VLOOKUP(A3244,[1]Sheet1!$C$2:$C$3881,1,0)</f>
        <v>#N/A</v>
      </c>
    </row>
    <row r="3245" spans="1:9">
      <c r="A3245" t="s">
        <v>16201</v>
      </c>
      <c r="B3245" t="s">
        <v>10</v>
      </c>
      <c r="C3245" t="s">
        <v>16202</v>
      </c>
      <c r="D3245" t="s">
        <v>16203</v>
      </c>
      <c r="E3245" t="s">
        <v>16204</v>
      </c>
      <c r="F3245" t="s">
        <v>16205</v>
      </c>
      <c r="G3245" t="s">
        <v>15</v>
      </c>
      <c r="H3245" t="s">
        <v>15</v>
      </c>
      <c r="I3245" t="e">
        <f>VLOOKUP(A3245,[1]Sheet1!$C$2:$C$3881,1,0)</f>
        <v>#N/A</v>
      </c>
    </row>
    <row r="3246" spans="1:9">
      <c r="A3246" t="s">
        <v>16206</v>
      </c>
      <c r="B3246" t="s">
        <v>280</v>
      </c>
      <c r="C3246" t="s">
        <v>16207</v>
      </c>
      <c r="D3246" t="s">
        <v>16208</v>
      </c>
      <c r="E3246" t="s">
        <v>16209</v>
      </c>
      <c r="F3246" t="s">
        <v>16210</v>
      </c>
      <c r="G3246" t="s">
        <v>368</v>
      </c>
      <c r="H3246" t="s">
        <v>264</v>
      </c>
      <c r="I3246" t="e">
        <f>VLOOKUP(A3246,[1]Sheet1!$C$2:$C$3881,1,0)</f>
        <v>#N/A</v>
      </c>
    </row>
    <row r="3247" spans="1:9">
      <c r="A3247" t="s">
        <v>16211</v>
      </c>
      <c r="B3247" t="s">
        <v>551</v>
      </c>
      <c r="C3247" t="s">
        <v>16212</v>
      </c>
      <c r="D3247" t="s">
        <v>16213</v>
      </c>
      <c r="E3247" t="s">
        <v>16214</v>
      </c>
      <c r="F3247" t="s">
        <v>16215</v>
      </c>
      <c r="G3247" t="s">
        <v>386</v>
      </c>
      <c r="H3247" t="s">
        <v>256</v>
      </c>
      <c r="I3247" t="e">
        <f>VLOOKUP(A3247,[1]Sheet1!$C$2:$C$3881,1,0)</f>
        <v>#N/A</v>
      </c>
    </row>
    <row r="3248" spans="1:9">
      <c r="A3248" t="s">
        <v>16216</v>
      </c>
      <c r="B3248" t="s">
        <v>280</v>
      </c>
      <c r="C3248" t="s">
        <v>16217</v>
      </c>
      <c r="D3248" t="s">
        <v>16218</v>
      </c>
      <c r="E3248" t="s">
        <v>16219</v>
      </c>
      <c r="F3248" t="s">
        <v>16220</v>
      </c>
      <c r="G3248" t="s">
        <v>368</v>
      </c>
      <c r="H3248" t="s">
        <v>264</v>
      </c>
      <c r="I3248" t="e">
        <f>VLOOKUP(A3248,[1]Sheet1!$C$2:$C$3881,1,0)</f>
        <v>#N/A</v>
      </c>
    </row>
    <row r="3249" spans="1:9">
      <c r="A3249" t="s">
        <v>16221</v>
      </c>
      <c r="B3249" t="s">
        <v>345</v>
      </c>
      <c r="C3249" t="s">
        <v>16222</v>
      </c>
      <c r="D3249" t="s">
        <v>16223</v>
      </c>
      <c r="E3249" t="s">
        <v>16224</v>
      </c>
      <c r="F3249" t="s">
        <v>16225</v>
      </c>
      <c r="G3249" t="s">
        <v>16226</v>
      </c>
      <c r="H3249" t="s">
        <v>278</v>
      </c>
      <c r="I3249" t="e">
        <f>VLOOKUP(A3249,[1]Sheet1!$C$2:$C$3881,1,0)</f>
        <v>#N/A</v>
      </c>
    </row>
    <row r="3250" spans="1:9">
      <c r="A3250" t="s">
        <v>16227</v>
      </c>
      <c r="B3250" t="s">
        <v>258</v>
      </c>
      <c r="C3250" t="s">
        <v>16228</v>
      </c>
      <c r="D3250" t="s">
        <v>16229</v>
      </c>
      <c r="E3250" t="s">
        <v>16230</v>
      </c>
      <c r="F3250" t="s">
        <v>16231</v>
      </c>
      <c r="G3250" t="s">
        <v>1167</v>
      </c>
      <c r="H3250" t="s">
        <v>844</v>
      </c>
      <c r="I3250" t="e">
        <f>VLOOKUP(A3250,[1]Sheet1!$C$2:$C$3881,1,0)</f>
        <v>#N/A</v>
      </c>
    </row>
    <row r="3251" spans="1:9">
      <c r="A3251" t="s">
        <v>16232</v>
      </c>
      <c r="B3251" t="s">
        <v>272</v>
      </c>
      <c r="C3251" t="s">
        <v>16233</v>
      </c>
      <c r="D3251" t="s">
        <v>16234</v>
      </c>
      <c r="E3251" t="s">
        <v>16235</v>
      </c>
      <c r="F3251" t="s">
        <v>16236</v>
      </c>
      <c r="G3251" t="s">
        <v>227</v>
      </c>
      <c r="H3251" t="s">
        <v>303</v>
      </c>
      <c r="I3251" t="e">
        <f>VLOOKUP(A3251,[1]Sheet1!$C$2:$C$3881,1,0)</f>
        <v>#N/A</v>
      </c>
    </row>
    <row r="3252" spans="1:9">
      <c r="A3252" t="s">
        <v>16237</v>
      </c>
      <c r="B3252" t="s">
        <v>318</v>
      </c>
      <c r="C3252" t="s">
        <v>16238</v>
      </c>
      <c r="D3252" t="s">
        <v>16239</v>
      </c>
      <c r="E3252" t="s">
        <v>16240</v>
      </c>
      <c r="F3252" t="s">
        <v>16241</v>
      </c>
      <c r="G3252" t="s">
        <v>140</v>
      </c>
      <c r="H3252" t="s">
        <v>41</v>
      </c>
      <c r="I3252" t="e">
        <f>VLOOKUP(A3252,[1]Sheet1!$C$2:$C$3881,1,0)</f>
        <v>#N/A</v>
      </c>
    </row>
    <row r="3253" spans="1:9">
      <c r="A3253" t="s">
        <v>16242</v>
      </c>
      <c r="B3253" t="s">
        <v>515</v>
      </c>
      <c r="C3253" t="s">
        <v>16243</v>
      </c>
      <c r="D3253" t="s">
        <v>16244</v>
      </c>
      <c r="E3253" t="s">
        <v>16245</v>
      </c>
      <c r="F3253" t="s">
        <v>16246</v>
      </c>
      <c r="G3253" t="s">
        <v>1281</v>
      </c>
      <c r="H3253" t="s">
        <v>278</v>
      </c>
      <c r="I3253" t="e">
        <f>VLOOKUP(A3253,[1]Sheet1!$C$2:$C$3881,1,0)</f>
        <v>#N/A</v>
      </c>
    </row>
    <row r="3254" spans="1:9">
      <c r="A3254" t="s">
        <v>16247</v>
      </c>
      <c r="B3254" t="s">
        <v>453</v>
      </c>
      <c r="C3254" t="s">
        <v>16248</v>
      </c>
      <c r="D3254" t="s">
        <v>16249</v>
      </c>
      <c r="E3254" t="s">
        <v>16250</v>
      </c>
      <c r="F3254" t="s">
        <v>16251</v>
      </c>
      <c r="G3254" t="s">
        <v>1355</v>
      </c>
      <c r="H3254" t="s">
        <v>1356</v>
      </c>
      <c r="I3254" t="e">
        <f>VLOOKUP(A3254,[1]Sheet1!$C$2:$C$3881,1,0)</f>
        <v>#N/A</v>
      </c>
    </row>
    <row r="3255" spans="1:9">
      <c r="A3255" t="s">
        <v>16252</v>
      </c>
      <c r="B3255" t="s">
        <v>318</v>
      </c>
      <c r="C3255" t="s">
        <v>16253</v>
      </c>
      <c r="D3255" t="s">
        <v>16254</v>
      </c>
      <c r="E3255" t="s">
        <v>16255</v>
      </c>
      <c r="F3255" t="s">
        <v>16256</v>
      </c>
      <c r="G3255" t="s">
        <v>140</v>
      </c>
      <c r="H3255" t="s">
        <v>41</v>
      </c>
      <c r="I3255" t="e">
        <f>VLOOKUP(A3255,[1]Sheet1!$C$2:$C$3881,1,0)</f>
        <v>#N/A</v>
      </c>
    </row>
    <row r="3256" spans="1:9">
      <c r="A3256" t="s">
        <v>16257</v>
      </c>
      <c r="B3256" t="s">
        <v>453</v>
      </c>
      <c r="C3256" t="s">
        <v>16258</v>
      </c>
      <c r="D3256" t="s">
        <v>16259</v>
      </c>
      <c r="E3256" t="s">
        <v>16260</v>
      </c>
      <c r="F3256" t="s">
        <v>16261</v>
      </c>
      <c r="G3256" t="s">
        <v>6075</v>
      </c>
      <c r="H3256" t="s">
        <v>292</v>
      </c>
      <c r="I3256" t="e">
        <f>VLOOKUP(A3256,[1]Sheet1!$C$2:$C$3881,1,0)</f>
        <v>#N/A</v>
      </c>
    </row>
    <row r="3257" spans="1:9">
      <c r="A3257" t="s">
        <v>16262</v>
      </c>
      <c r="B3257" t="s">
        <v>538</v>
      </c>
      <c r="C3257" t="s">
        <v>16263</v>
      </c>
      <c r="D3257" t="s">
        <v>16264</v>
      </c>
      <c r="E3257" t="s">
        <v>16265</v>
      </c>
      <c r="F3257" t="s">
        <v>16266</v>
      </c>
      <c r="G3257" t="s">
        <v>1167</v>
      </c>
      <c r="H3257" t="s">
        <v>1182</v>
      </c>
      <c r="I3257" t="e">
        <f>VLOOKUP(A3257,[1]Sheet1!$C$2:$C$3881,1,0)</f>
        <v>#N/A</v>
      </c>
    </row>
    <row r="3258" spans="1:9">
      <c r="A3258" t="s">
        <v>16267</v>
      </c>
      <c r="B3258" t="s">
        <v>363</v>
      </c>
      <c r="C3258" t="s">
        <v>16268</v>
      </c>
      <c r="D3258" t="s">
        <v>16269</v>
      </c>
      <c r="E3258" t="s">
        <v>16270</v>
      </c>
      <c r="F3258" t="s">
        <v>16271</v>
      </c>
      <c r="G3258" t="s">
        <v>285</v>
      </c>
      <c r="H3258" t="s">
        <v>15</v>
      </c>
      <c r="I3258" t="e">
        <f>VLOOKUP(A3258,[1]Sheet1!$C$2:$C$3881,1,0)</f>
        <v>#N/A</v>
      </c>
    </row>
    <row r="3259" spans="1:9">
      <c r="A3259" t="s">
        <v>16272</v>
      </c>
      <c r="B3259" t="s">
        <v>48</v>
      </c>
      <c r="C3259" t="s">
        <v>16273</v>
      </c>
      <c r="D3259" t="s">
        <v>16274</v>
      </c>
      <c r="E3259" t="s">
        <v>16275</v>
      </c>
      <c r="F3259" t="s">
        <v>16276</v>
      </c>
      <c r="G3259" t="s">
        <v>69</v>
      </c>
      <c r="H3259" t="s">
        <v>211</v>
      </c>
      <c r="I3259" t="e">
        <f>VLOOKUP(A3259,[1]Sheet1!$C$2:$C$3881,1,0)</f>
        <v>#N/A</v>
      </c>
    </row>
    <row r="3260" spans="1:9">
      <c r="A3260" t="s">
        <v>16277</v>
      </c>
      <c r="B3260" t="s">
        <v>538</v>
      </c>
      <c r="C3260" t="s">
        <v>16278</v>
      </c>
      <c r="D3260" t="s">
        <v>16279</v>
      </c>
      <c r="E3260" t="s">
        <v>16280</v>
      </c>
      <c r="F3260" t="s">
        <v>16281</v>
      </c>
      <c r="G3260" t="s">
        <v>161</v>
      </c>
      <c r="H3260" t="s">
        <v>844</v>
      </c>
      <c r="I3260" t="e">
        <f>VLOOKUP(A3260,[1]Sheet1!$C$2:$C$3881,1,0)</f>
        <v>#N/A</v>
      </c>
    </row>
    <row r="3261" spans="1:9">
      <c r="A3261" t="s">
        <v>16282</v>
      </c>
      <c r="B3261" t="s">
        <v>515</v>
      </c>
      <c r="C3261" t="s">
        <v>16283</v>
      </c>
      <c r="D3261" t="s">
        <v>16284</v>
      </c>
      <c r="E3261" t="s">
        <v>16285</v>
      </c>
      <c r="F3261" t="s">
        <v>16286</v>
      </c>
      <c r="G3261" t="s">
        <v>1281</v>
      </c>
      <c r="H3261" t="s">
        <v>278</v>
      </c>
      <c r="I3261" t="e">
        <f>VLOOKUP(A3261,[1]Sheet1!$C$2:$C$3881,1,0)</f>
        <v>#N/A</v>
      </c>
    </row>
    <row r="3262" spans="1:9">
      <c r="A3262" t="s">
        <v>16287</v>
      </c>
      <c r="B3262" t="s">
        <v>629</v>
      </c>
      <c r="C3262" t="s">
        <v>16288</v>
      </c>
      <c r="D3262" t="s">
        <v>16289</v>
      </c>
      <c r="E3262" t="s">
        <v>15438</v>
      </c>
      <c r="F3262" t="s">
        <v>16290</v>
      </c>
      <c r="G3262" t="s">
        <v>15069</v>
      </c>
      <c r="H3262" t="s">
        <v>15069</v>
      </c>
      <c r="I3262" t="e">
        <f>VLOOKUP(A3262,[1]Sheet1!$C$2:$C$3881,1,0)</f>
        <v>#N/A</v>
      </c>
    </row>
    <row r="3263" spans="1:9">
      <c r="A3263" t="s">
        <v>16291</v>
      </c>
      <c r="B3263" t="s">
        <v>617</v>
      </c>
      <c r="C3263" t="s">
        <v>16292</v>
      </c>
      <c r="D3263" t="s">
        <v>16293</v>
      </c>
      <c r="E3263" t="s">
        <v>8160</v>
      </c>
      <c r="F3263" t="s">
        <v>16294</v>
      </c>
      <c r="G3263" t="s">
        <v>16295</v>
      </c>
      <c r="H3263" t="s">
        <v>15003</v>
      </c>
      <c r="I3263" t="e">
        <f>VLOOKUP(A3263,[1]Sheet1!$C$2:$C$3881,1,0)</f>
        <v>#N/A</v>
      </c>
    </row>
    <row r="3264" spans="1:9">
      <c r="A3264" t="s">
        <v>16296</v>
      </c>
      <c r="B3264" t="s">
        <v>1387</v>
      </c>
      <c r="C3264" t="s">
        <v>16297</v>
      </c>
      <c r="D3264" t="s">
        <v>16298</v>
      </c>
      <c r="E3264" t="s">
        <v>16299</v>
      </c>
      <c r="F3264" t="s">
        <v>16300</v>
      </c>
      <c r="G3264" t="s">
        <v>844</v>
      </c>
      <c r="H3264" t="s">
        <v>844</v>
      </c>
      <c r="I3264" t="e">
        <f>VLOOKUP(A3264,[1]Sheet1!$C$2:$C$3881,1,0)</f>
        <v>#N/A</v>
      </c>
    </row>
    <row r="3265" spans="1:9">
      <c r="A3265" t="s">
        <v>16301</v>
      </c>
      <c r="B3265" t="s">
        <v>437</v>
      </c>
      <c r="C3265" t="s">
        <v>16302</v>
      </c>
      <c r="D3265" t="s">
        <v>16303</v>
      </c>
      <c r="E3265" t="s">
        <v>16304</v>
      </c>
      <c r="F3265" t="s">
        <v>16305</v>
      </c>
      <c r="G3265" t="s">
        <v>134</v>
      </c>
      <c r="H3265" t="s">
        <v>134</v>
      </c>
      <c r="I3265" t="e">
        <f>VLOOKUP(A3265,[1]Sheet1!$C$2:$C$3881,1,0)</f>
        <v>#N/A</v>
      </c>
    </row>
    <row r="3266" spans="1:9">
      <c r="A3266" t="s">
        <v>16306</v>
      </c>
      <c r="B3266" t="s">
        <v>584</v>
      </c>
      <c r="C3266" t="s">
        <v>16307</v>
      </c>
      <c r="D3266" t="s">
        <v>16308</v>
      </c>
      <c r="E3266" t="s">
        <v>14510</v>
      </c>
      <c r="F3266" t="s">
        <v>16309</v>
      </c>
      <c r="G3266" t="s">
        <v>5999</v>
      </c>
      <c r="H3266" t="s">
        <v>174</v>
      </c>
      <c r="I3266" t="e">
        <f>VLOOKUP(A3266,[1]Sheet1!$C$2:$C$3881,1,0)</f>
        <v>#N/A</v>
      </c>
    </row>
    <row r="3267" spans="1:9">
      <c r="A3267" t="s">
        <v>16310</v>
      </c>
      <c r="B3267" t="s">
        <v>617</v>
      </c>
      <c r="C3267" t="s">
        <v>16311</v>
      </c>
      <c r="D3267" t="s">
        <v>16312</v>
      </c>
      <c r="E3267" t="s">
        <v>16313</v>
      </c>
      <c r="F3267" t="s">
        <v>16314</v>
      </c>
      <c r="G3267" t="s">
        <v>15936</v>
      </c>
      <c r="H3267" t="s">
        <v>15937</v>
      </c>
      <c r="I3267" t="e">
        <f>VLOOKUP(A3267,[1]Sheet1!$C$2:$C$3881,1,0)</f>
        <v>#N/A</v>
      </c>
    </row>
    <row r="3268" spans="1:9">
      <c r="A3268" t="s">
        <v>16315</v>
      </c>
      <c r="B3268" t="s">
        <v>629</v>
      </c>
      <c r="C3268" t="s">
        <v>16316</v>
      </c>
      <c r="D3268" t="s">
        <v>16317</v>
      </c>
      <c r="E3268" t="s">
        <v>16318</v>
      </c>
      <c r="F3268" t="s">
        <v>16319</v>
      </c>
      <c r="G3268" t="s">
        <v>634</v>
      </c>
      <c r="H3268" t="s">
        <v>634</v>
      </c>
      <c r="I3268" t="e">
        <f>VLOOKUP(A3268,[1]Sheet1!$C$2:$C$3881,1,0)</f>
        <v>#N/A</v>
      </c>
    </row>
    <row r="3269" spans="1:9">
      <c r="A3269" t="s">
        <v>16320</v>
      </c>
      <c r="B3269" t="s">
        <v>63</v>
      </c>
      <c r="C3269" t="s">
        <v>16321</v>
      </c>
      <c r="D3269" t="s">
        <v>16322</v>
      </c>
      <c r="E3269" t="s">
        <v>16323</v>
      </c>
      <c r="F3269" t="s">
        <v>16324</v>
      </c>
      <c r="G3269" t="s">
        <v>937</v>
      </c>
      <c r="H3269" t="s">
        <v>844</v>
      </c>
      <c r="I3269" t="e">
        <f>VLOOKUP(A3269,[1]Sheet1!$C$2:$C$3881,1,0)</f>
        <v>#N/A</v>
      </c>
    </row>
    <row r="3270" spans="1:9">
      <c r="A3270" t="s">
        <v>16325</v>
      </c>
      <c r="B3270" t="s">
        <v>370</v>
      </c>
      <c r="C3270" t="s">
        <v>16326</v>
      </c>
      <c r="D3270" t="s">
        <v>16327</v>
      </c>
      <c r="E3270" t="s">
        <v>4550</v>
      </c>
      <c r="F3270" t="s">
        <v>16328</v>
      </c>
      <c r="G3270" t="s">
        <v>375</v>
      </c>
      <c r="H3270" t="s">
        <v>92</v>
      </c>
      <c r="I3270" t="e">
        <f>VLOOKUP(A3270,[1]Sheet1!$C$2:$C$3881,1,0)</f>
        <v>#N/A</v>
      </c>
    </row>
    <row r="3271" spans="1:9">
      <c r="A3271" t="s">
        <v>16329</v>
      </c>
      <c r="B3271" t="s">
        <v>736</v>
      </c>
      <c r="C3271" t="s">
        <v>16330</v>
      </c>
      <c r="D3271" t="s">
        <v>16331</v>
      </c>
      <c r="E3271" t="s">
        <v>11397</v>
      </c>
      <c r="F3271" t="s">
        <v>16332</v>
      </c>
      <c r="G3271" t="s">
        <v>470</v>
      </c>
      <c r="H3271" t="s">
        <v>92</v>
      </c>
      <c r="I3271" t="e">
        <f>VLOOKUP(A3271,[1]Sheet1!$C$2:$C$3881,1,0)</f>
        <v>#N/A</v>
      </c>
    </row>
    <row r="3272" spans="1:9">
      <c r="A3272" t="s">
        <v>16333</v>
      </c>
      <c r="B3272" t="s">
        <v>1494</v>
      </c>
      <c r="C3272" t="s">
        <v>16334</v>
      </c>
      <c r="D3272" t="s">
        <v>16335</v>
      </c>
      <c r="E3272" t="s">
        <v>16336</v>
      </c>
      <c r="F3272" t="s">
        <v>16337</v>
      </c>
      <c r="G3272" t="s">
        <v>104</v>
      </c>
      <c r="H3272" t="s">
        <v>105</v>
      </c>
      <c r="I3272" t="e">
        <f>VLOOKUP(A3272,[1]Sheet1!$C$2:$C$3881,1,0)</f>
        <v>#N/A</v>
      </c>
    </row>
    <row r="3273" spans="1:9">
      <c r="A3273" t="s">
        <v>16338</v>
      </c>
      <c r="B3273" t="s">
        <v>997</v>
      </c>
      <c r="C3273" t="s">
        <v>16339</v>
      </c>
      <c r="D3273" t="s">
        <v>16340</v>
      </c>
      <c r="E3273" t="s">
        <v>11932</v>
      </c>
      <c r="F3273" t="s">
        <v>16341</v>
      </c>
      <c r="G3273" t="s">
        <v>484</v>
      </c>
      <c r="H3273" t="s">
        <v>3125</v>
      </c>
      <c r="I3273" t="e">
        <f>VLOOKUP(A3273,[1]Sheet1!$C$2:$C$3881,1,0)</f>
        <v>#N/A</v>
      </c>
    </row>
    <row r="3274" spans="1:9">
      <c r="A3274" t="s">
        <v>16342</v>
      </c>
      <c r="B3274" t="s">
        <v>558</v>
      </c>
      <c r="C3274" t="s">
        <v>16343</v>
      </c>
      <c r="D3274" t="s">
        <v>16344</v>
      </c>
      <c r="E3274" t="s">
        <v>16345</v>
      </c>
      <c r="F3274" t="s">
        <v>16346</v>
      </c>
      <c r="G3274" t="s">
        <v>11404</v>
      </c>
      <c r="H3274" t="s">
        <v>11405</v>
      </c>
      <c r="I3274" t="e">
        <f>VLOOKUP(A3274,[1]Sheet1!$C$2:$C$3881,1,0)</f>
        <v>#N/A</v>
      </c>
    </row>
    <row r="3275" spans="1:9">
      <c r="A3275" t="s">
        <v>16347</v>
      </c>
      <c r="B3275" t="s">
        <v>558</v>
      </c>
      <c r="C3275" t="s">
        <v>16348</v>
      </c>
      <c r="D3275" t="s">
        <v>16349</v>
      </c>
      <c r="E3275" t="s">
        <v>16350</v>
      </c>
      <c r="F3275" t="s">
        <v>16351</v>
      </c>
      <c r="G3275" t="s">
        <v>14231</v>
      </c>
      <c r="H3275" t="s">
        <v>7762</v>
      </c>
      <c r="I3275" t="e">
        <f>VLOOKUP(A3275,[1]Sheet1!$C$2:$C$3881,1,0)</f>
        <v>#N/A</v>
      </c>
    </row>
    <row r="3276" spans="1:9">
      <c r="A3276" t="s">
        <v>16352</v>
      </c>
      <c r="B3276" t="s">
        <v>736</v>
      </c>
      <c r="C3276" t="s">
        <v>16353</v>
      </c>
      <c r="D3276" t="s">
        <v>16354</v>
      </c>
      <c r="E3276" t="s">
        <v>16355</v>
      </c>
      <c r="F3276" t="s">
        <v>16356</v>
      </c>
      <c r="G3276" t="s">
        <v>227</v>
      </c>
      <c r="H3276" t="s">
        <v>323</v>
      </c>
      <c r="I3276" t="e">
        <f>VLOOKUP(A3276,[1]Sheet1!$C$2:$C$3881,1,0)</f>
        <v>#N/A</v>
      </c>
    </row>
    <row r="3277" spans="1:9">
      <c r="A3277" t="s">
        <v>16357</v>
      </c>
      <c r="B3277" t="s">
        <v>1454</v>
      </c>
      <c r="C3277" t="s">
        <v>16358</v>
      </c>
      <c r="D3277" t="s">
        <v>16359</v>
      </c>
      <c r="E3277" t="s">
        <v>16360</v>
      </c>
      <c r="F3277" t="s">
        <v>16361</v>
      </c>
      <c r="G3277" t="s">
        <v>1906</v>
      </c>
      <c r="H3277" t="s">
        <v>1182</v>
      </c>
      <c r="I3277" t="e">
        <f>VLOOKUP(A3277,[1]Sheet1!$C$2:$C$3881,1,0)</f>
        <v>#N/A</v>
      </c>
    </row>
    <row r="3278" spans="1:9">
      <c r="A3278" t="s">
        <v>16362</v>
      </c>
      <c r="B3278" t="s">
        <v>305</v>
      </c>
      <c r="C3278" t="s">
        <v>16363</v>
      </c>
      <c r="D3278" t="s">
        <v>16364</v>
      </c>
      <c r="E3278" t="s">
        <v>16131</v>
      </c>
      <c r="F3278" t="s">
        <v>16365</v>
      </c>
      <c r="G3278" t="s">
        <v>783</v>
      </c>
      <c r="H3278" t="s">
        <v>61</v>
      </c>
      <c r="I3278" t="e">
        <f>VLOOKUP(A3278,[1]Sheet1!$C$2:$C$3881,1,0)</f>
        <v>#N/A</v>
      </c>
    </row>
    <row r="3279" spans="1:9">
      <c r="A3279" t="s">
        <v>16366</v>
      </c>
      <c r="B3279" t="s">
        <v>1454</v>
      </c>
      <c r="C3279" t="s">
        <v>16367</v>
      </c>
      <c r="D3279" t="s">
        <v>16368</v>
      </c>
      <c r="E3279" t="s">
        <v>16369</v>
      </c>
      <c r="F3279" t="s">
        <v>16370</v>
      </c>
      <c r="G3279" t="s">
        <v>3290</v>
      </c>
      <c r="H3279" t="s">
        <v>1182</v>
      </c>
      <c r="I3279" t="e">
        <f>VLOOKUP(A3279,[1]Sheet1!$C$2:$C$3881,1,0)</f>
        <v>#N/A</v>
      </c>
    </row>
    <row r="3280" spans="1:9">
      <c r="A3280" t="s">
        <v>16371</v>
      </c>
      <c r="B3280" t="s">
        <v>1051</v>
      </c>
      <c r="C3280" t="s">
        <v>16372</v>
      </c>
      <c r="D3280" t="s">
        <v>16373</v>
      </c>
      <c r="E3280" t="s">
        <v>16374</v>
      </c>
      <c r="F3280" t="s">
        <v>16375</v>
      </c>
      <c r="G3280" t="s">
        <v>1211</v>
      </c>
      <c r="H3280" t="s">
        <v>264</v>
      </c>
      <c r="I3280" t="e">
        <f>VLOOKUP(A3280,[1]Sheet1!$C$2:$C$3881,1,0)</f>
        <v>#N/A</v>
      </c>
    </row>
    <row r="3281" spans="1:9">
      <c r="A3281" t="s">
        <v>16376</v>
      </c>
      <c r="B3281" t="s">
        <v>997</v>
      </c>
      <c r="C3281" t="s">
        <v>16377</v>
      </c>
      <c r="D3281" t="s">
        <v>16378</v>
      </c>
      <c r="E3281" t="s">
        <v>16379</v>
      </c>
      <c r="F3281" t="s">
        <v>16380</v>
      </c>
      <c r="G3281" t="s">
        <v>2826</v>
      </c>
      <c r="H3281" t="s">
        <v>278</v>
      </c>
      <c r="I3281" t="e">
        <f>VLOOKUP(A3281,[1]Sheet1!$C$2:$C$3881,1,0)</f>
        <v>#N/A</v>
      </c>
    </row>
    <row r="3282" spans="1:9">
      <c r="A3282" t="s">
        <v>16381</v>
      </c>
      <c r="B3282" t="s">
        <v>35</v>
      </c>
      <c r="C3282" t="s">
        <v>16382</v>
      </c>
      <c r="D3282" t="s">
        <v>16383</v>
      </c>
      <c r="E3282" t="s">
        <v>16384</v>
      </c>
      <c r="F3282" t="s">
        <v>16385</v>
      </c>
      <c r="G3282" t="s">
        <v>783</v>
      </c>
      <c r="H3282" t="s">
        <v>783</v>
      </c>
      <c r="I3282" t="e">
        <f>VLOOKUP(A3282,[1]Sheet1!$C$2:$C$3881,1,0)</f>
        <v>#N/A</v>
      </c>
    </row>
    <row r="3283" spans="1:9">
      <c r="A3283" t="s">
        <v>16386</v>
      </c>
      <c r="B3283" t="s">
        <v>35</v>
      </c>
      <c r="C3283" t="s">
        <v>16387</v>
      </c>
      <c r="D3283" t="s">
        <v>16388</v>
      </c>
      <c r="E3283" t="s">
        <v>7308</v>
      </c>
      <c r="F3283" t="s">
        <v>16389</v>
      </c>
      <c r="G3283" t="s">
        <v>1293</v>
      </c>
      <c r="H3283" t="s">
        <v>1293</v>
      </c>
      <c r="I3283" t="e">
        <f>VLOOKUP(A3283,[1]Sheet1!$C$2:$C$3881,1,0)</f>
        <v>#N/A</v>
      </c>
    </row>
    <row r="3284" spans="1:9">
      <c r="A3284" t="s">
        <v>16390</v>
      </c>
      <c r="B3284" t="s">
        <v>1106</v>
      </c>
      <c r="C3284" t="s">
        <v>16391</v>
      </c>
      <c r="D3284" t="s">
        <v>16392</v>
      </c>
      <c r="E3284" t="s">
        <v>16393</v>
      </c>
      <c r="F3284" t="s">
        <v>16394</v>
      </c>
      <c r="G3284" t="s">
        <v>1111</v>
      </c>
      <c r="H3284" t="s">
        <v>1112</v>
      </c>
      <c r="I3284" t="e">
        <f>VLOOKUP(A3284,[1]Sheet1!$C$2:$C$3881,1,0)</f>
        <v>#N/A</v>
      </c>
    </row>
    <row r="3285" spans="1:9">
      <c r="A3285" t="s">
        <v>16395</v>
      </c>
      <c r="B3285" t="s">
        <v>393</v>
      </c>
      <c r="C3285" t="s">
        <v>16396</v>
      </c>
      <c r="D3285" t="s">
        <v>16397</v>
      </c>
      <c r="E3285" t="s">
        <v>15598</v>
      </c>
      <c r="F3285" t="s">
        <v>16398</v>
      </c>
      <c r="G3285" t="s">
        <v>984</v>
      </c>
      <c r="H3285" t="s">
        <v>984</v>
      </c>
      <c r="I3285" t="e">
        <f>VLOOKUP(A3285,[1]Sheet1!$C$2:$C$3881,1,0)</f>
        <v>#N/A</v>
      </c>
    </row>
    <row r="3286" spans="1:9">
      <c r="A3286" t="s">
        <v>16399</v>
      </c>
      <c r="B3286" t="s">
        <v>393</v>
      </c>
      <c r="C3286" t="s">
        <v>16400</v>
      </c>
      <c r="D3286" t="s">
        <v>16401</v>
      </c>
      <c r="E3286" t="s">
        <v>16402</v>
      </c>
      <c r="F3286" t="s">
        <v>16403</v>
      </c>
      <c r="G3286" t="s">
        <v>984</v>
      </c>
      <c r="H3286" t="s">
        <v>984</v>
      </c>
      <c r="I3286" t="e">
        <f>VLOOKUP(A3286,[1]Sheet1!$C$2:$C$3881,1,0)</f>
        <v>#N/A</v>
      </c>
    </row>
    <row r="3287" spans="1:9">
      <c r="A3287" t="s">
        <v>16404</v>
      </c>
      <c r="B3287" t="s">
        <v>1051</v>
      </c>
      <c r="C3287" t="s">
        <v>16405</v>
      </c>
      <c r="D3287" t="s">
        <v>16406</v>
      </c>
      <c r="E3287" t="s">
        <v>2356</v>
      </c>
      <c r="F3287" t="s">
        <v>16407</v>
      </c>
      <c r="G3287" t="s">
        <v>68</v>
      </c>
      <c r="H3287" t="s">
        <v>69</v>
      </c>
      <c r="I3287" t="e">
        <f>VLOOKUP(A3287,[1]Sheet1!$C$2:$C$3881,1,0)</f>
        <v>#N/A</v>
      </c>
    </row>
    <row r="3288" spans="1:9">
      <c r="A3288" t="s">
        <v>16408</v>
      </c>
      <c r="B3288" t="s">
        <v>551</v>
      </c>
      <c r="C3288" t="s">
        <v>16409</v>
      </c>
      <c r="D3288" t="s">
        <v>16410</v>
      </c>
      <c r="E3288" t="s">
        <v>14003</v>
      </c>
      <c r="F3288" t="s">
        <v>16411</v>
      </c>
      <c r="G3288" t="s">
        <v>211</v>
      </c>
      <c r="H3288" t="s">
        <v>211</v>
      </c>
      <c r="I3288" t="e">
        <f>VLOOKUP(A3288,[1]Sheet1!$C$2:$C$3881,1,0)</f>
        <v>#N/A</v>
      </c>
    </row>
    <row r="3289" spans="1:9">
      <c r="A3289" t="s">
        <v>16412</v>
      </c>
      <c r="B3289" t="s">
        <v>997</v>
      </c>
      <c r="C3289" t="s">
        <v>16413</v>
      </c>
      <c r="D3289" t="s">
        <v>16414</v>
      </c>
      <c r="E3289" t="s">
        <v>16415</v>
      </c>
      <c r="F3289" t="s">
        <v>16416</v>
      </c>
      <c r="G3289" t="s">
        <v>2271</v>
      </c>
      <c r="H3289" t="s">
        <v>134</v>
      </c>
      <c r="I3289" t="e">
        <f>VLOOKUP(A3289,[1]Sheet1!$C$2:$C$3881,1,0)</f>
        <v>#N/A</v>
      </c>
    </row>
    <row r="3290" spans="1:9">
      <c r="A3290" t="s">
        <v>16417</v>
      </c>
      <c r="B3290" t="s">
        <v>272</v>
      </c>
      <c r="C3290" t="s">
        <v>16418</v>
      </c>
      <c r="D3290" t="s">
        <v>16419</v>
      </c>
      <c r="E3290" t="s">
        <v>3315</v>
      </c>
      <c r="F3290" t="s">
        <v>16420</v>
      </c>
      <c r="G3290" t="s">
        <v>277</v>
      </c>
      <c r="H3290" t="s">
        <v>278</v>
      </c>
      <c r="I3290" t="e">
        <f>VLOOKUP(A3290,[1]Sheet1!$C$2:$C$3881,1,0)</f>
        <v>#N/A</v>
      </c>
    </row>
    <row r="3291" spans="1:9">
      <c r="A3291" t="s">
        <v>16421</v>
      </c>
      <c r="B3291" t="s">
        <v>1106</v>
      </c>
      <c r="C3291" t="s">
        <v>16422</v>
      </c>
      <c r="D3291" t="s">
        <v>16423</v>
      </c>
      <c r="E3291" t="s">
        <v>16424</v>
      </c>
      <c r="F3291" t="s">
        <v>16425</v>
      </c>
      <c r="G3291" t="s">
        <v>1111</v>
      </c>
      <c r="H3291" t="s">
        <v>1112</v>
      </c>
      <c r="I3291" t="e">
        <f>VLOOKUP(A3291,[1]Sheet1!$C$2:$C$3881,1,0)</f>
        <v>#N/A</v>
      </c>
    </row>
    <row r="3292" spans="1:9">
      <c r="A3292" t="s">
        <v>16426</v>
      </c>
      <c r="B3292" t="s">
        <v>71</v>
      </c>
      <c r="C3292" t="s">
        <v>16427</v>
      </c>
      <c r="D3292" t="s">
        <v>16428</v>
      </c>
      <c r="E3292" t="s">
        <v>16429</v>
      </c>
      <c r="F3292" t="s">
        <v>16430</v>
      </c>
      <c r="G3292" t="s">
        <v>2213</v>
      </c>
      <c r="H3292" t="s">
        <v>77</v>
      </c>
      <c r="I3292" t="e">
        <f>VLOOKUP(A3292,[1]Sheet1!$C$2:$C$3881,1,0)</f>
        <v>#N/A</v>
      </c>
    </row>
    <row r="3293" spans="1:9">
      <c r="A3293" t="s">
        <v>16431</v>
      </c>
      <c r="B3293" t="s">
        <v>405</v>
      </c>
      <c r="C3293" t="s">
        <v>16432</v>
      </c>
      <c r="D3293" t="s">
        <v>16433</v>
      </c>
      <c r="E3293" t="s">
        <v>6338</v>
      </c>
      <c r="F3293" t="s">
        <v>16434</v>
      </c>
      <c r="G3293" t="s">
        <v>16435</v>
      </c>
      <c r="H3293" t="s">
        <v>16435</v>
      </c>
      <c r="I3293" t="e">
        <f>VLOOKUP(A3293,[1]Sheet1!$C$2:$C$3881,1,0)</f>
        <v>#N/A</v>
      </c>
    </row>
    <row r="3294" spans="1:9">
      <c r="A3294" t="s">
        <v>16436</v>
      </c>
      <c r="B3294" t="s">
        <v>48</v>
      </c>
      <c r="C3294" t="s">
        <v>16437</v>
      </c>
      <c r="D3294" t="s">
        <v>16438</v>
      </c>
      <c r="E3294" t="s">
        <v>16439</v>
      </c>
      <c r="F3294" t="s">
        <v>16440</v>
      </c>
      <c r="G3294" t="s">
        <v>92</v>
      </c>
      <c r="H3294" t="s">
        <v>61</v>
      </c>
      <c r="I3294" t="e">
        <f>VLOOKUP(A3294,[1]Sheet1!$C$2:$C$3881,1,0)</f>
        <v>#N/A</v>
      </c>
    </row>
    <row r="3295" spans="1:9">
      <c r="A3295" t="s">
        <v>16441</v>
      </c>
      <c r="B3295" t="s">
        <v>706</v>
      </c>
      <c r="C3295" t="s">
        <v>16442</v>
      </c>
      <c r="D3295" t="s">
        <v>16443</v>
      </c>
      <c r="E3295" t="s">
        <v>16444</v>
      </c>
      <c r="F3295" t="s">
        <v>16445</v>
      </c>
      <c r="G3295" t="s">
        <v>69</v>
      </c>
      <c r="H3295" t="s">
        <v>69</v>
      </c>
      <c r="I3295" t="e">
        <f>VLOOKUP(A3295,[1]Sheet1!$C$2:$C$3881,1,0)</f>
        <v>#N/A</v>
      </c>
    </row>
    <row r="3296" spans="1:9">
      <c r="A3296" t="s">
        <v>16446</v>
      </c>
      <c r="B3296" t="s">
        <v>706</v>
      </c>
      <c r="C3296" t="s">
        <v>16447</v>
      </c>
      <c r="D3296" t="s">
        <v>16448</v>
      </c>
      <c r="E3296" t="s">
        <v>1079</v>
      </c>
      <c r="F3296" t="s">
        <v>16449</v>
      </c>
      <c r="G3296" t="s">
        <v>69</v>
      </c>
      <c r="H3296" t="s">
        <v>69</v>
      </c>
      <c r="I3296" t="e">
        <f>VLOOKUP(A3296,[1]Sheet1!$C$2:$C$3881,1,0)</f>
        <v>#N/A</v>
      </c>
    </row>
    <row r="3297" spans="1:9">
      <c r="A3297" t="s">
        <v>16450</v>
      </c>
      <c r="B3297" t="s">
        <v>839</v>
      </c>
      <c r="C3297" t="s">
        <v>16451</v>
      </c>
      <c r="D3297" t="s">
        <v>16452</v>
      </c>
      <c r="E3297" t="s">
        <v>16453</v>
      </c>
      <c r="F3297" t="s">
        <v>16454</v>
      </c>
      <c r="G3297" t="s">
        <v>4212</v>
      </c>
      <c r="H3297" t="s">
        <v>1182</v>
      </c>
      <c r="I3297" t="e">
        <f>VLOOKUP(A3297,[1]Sheet1!$C$2:$C$3881,1,0)</f>
        <v>#N/A</v>
      </c>
    </row>
    <row r="3298" spans="1:9">
      <c r="A3298" t="s">
        <v>16455</v>
      </c>
      <c r="B3298" t="s">
        <v>479</v>
      </c>
      <c r="C3298" t="s">
        <v>16456</v>
      </c>
      <c r="D3298" t="s">
        <v>16457</v>
      </c>
      <c r="E3298" t="s">
        <v>16458</v>
      </c>
      <c r="F3298" t="s">
        <v>16459</v>
      </c>
      <c r="G3298" t="s">
        <v>5752</v>
      </c>
      <c r="H3298" t="s">
        <v>69</v>
      </c>
      <c r="I3298" t="e">
        <f>VLOOKUP(A3298,[1]Sheet1!$C$2:$C$3881,1,0)</f>
        <v>#N/A</v>
      </c>
    </row>
    <row r="3299" spans="1:9">
      <c r="A3299" t="s">
        <v>16460</v>
      </c>
      <c r="B3299" t="s">
        <v>71</v>
      </c>
      <c r="C3299" t="s">
        <v>16461</v>
      </c>
      <c r="D3299" t="s">
        <v>16462</v>
      </c>
      <c r="E3299" t="s">
        <v>16463</v>
      </c>
      <c r="F3299" t="s">
        <v>16464</v>
      </c>
      <c r="G3299" t="s">
        <v>12946</v>
      </c>
      <c r="H3299" t="s">
        <v>3356</v>
      </c>
      <c r="I3299" t="e">
        <f>VLOOKUP(A3299,[1]Sheet1!$C$2:$C$3881,1,0)</f>
        <v>#N/A</v>
      </c>
    </row>
    <row r="3300" spans="1:9">
      <c r="A3300" t="s">
        <v>16465</v>
      </c>
      <c r="B3300" t="s">
        <v>565</v>
      </c>
      <c r="C3300" t="s">
        <v>16466</v>
      </c>
      <c r="D3300" t="s">
        <v>16467</v>
      </c>
      <c r="E3300" t="s">
        <v>16468</v>
      </c>
      <c r="F3300" t="s">
        <v>16469</v>
      </c>
      <c r="G3300" t="s">
        <v>13053</v>
      </c>
      <c r="H3300" t="s">
        <v>256</v>
      </c>
      <c r="I3300" t="e">
        <f>VLOOKUP(A3300,[1]Sheet1!$C$2:$C$3881,1,0)</f>
        <v>#N/A</v>
      </c>
    </row>
    <row r="3301" spans="1:9">
      <c r="A3301" t="s">
        <v>16470</v>
      </c>
      <c r="B3301" t="s">
        <v>48</v>
      </c>
      <c r="C3301" t="s">
        <v>16471</v>
      </c>
      <c r="D3301" t="s">
        <v>16472</v>
      </c>
      <c r="E3301" t="s">
        <v>16473</v>
      </c>
      <c r="F3301" t="s">
        <v>16474</v>
      </c>
      <c r="G3301" t="s">
        <v>92</v>
      </c>
      <c r="H3301" t="s">
        <v>61</v>
      </c>
      <c r="I3301" t="e">
        <f>VLOOKUP(A3301,[1]Sheet1!$C$2:$C$3881,1,0)</f>
        <v>#N/A</v>
      </c>
    </row>
    <row r="3302" spans="1:9">
      <c r="A3302" t="s">
        <v>16475</v>
      </c>
      <c r="B3302" t="s">
        <v>56</v>
      </c>
      <c r="C3302" t="s">
        <v>16476</v>
      </c>
      <c r="D3302" t="s">
        <v>16477</v>
      </c>
      <c r="E3302" t="s">
        <v>16478</v>
      </c>
      <c r="F3302" t="s">
        <v>16479</v>
      </c>
      <c r="G3302" t="s">
        <v>10048</v>
      </c>
      <c r="H3302" t="s">
        <v>698</v>
      </c>
      <c r="I3302" t="e">
        <f>VLOOKUP(A3302,[1]Sheet1!$C$2:$C$3881,1,0)</f>
        <v>#N/A</v>
      </c>
    </row>
    <row r="3303" spans="1:9">
      <c r="A3303" t="s">
        <v>16480</v>
      </c>
      <c r="B3303" t="s">
        <v>56</v>
      </c>
      <c r="C3303" t="s">
        <v>16481</v>
      </c>
      <c r="D3303" t="s">
        <v>16482</v>
      </c>
      <c r="E3303" t="s">
        <v>16483</v>
      </c>
      <c r="F3303" t="s">
        <v>16484</v>
      </c>
      <c r="G3303" t="s">
        <v>16485</v>
      </c>
      <c r="H3303" t="s">
        <v>256</v>
      </c>
      <c r="I3303" t="e">
        <f>VLOOKUP(A3303,[1]Sheet1!$C$2:$C$3881,1,0)</f>
        <v>#N/A</v>
      </c>
    </row>
    <row r="3304" spans="1:9">
      <c r="A3304" t="s">
        <v>16486</v>
      </c>
      <c r="B3304" t="s">
        <v>266</v>
      </c>
      <c r="C3304" t="s">
        <v>16487</v>
      </c>
      <c r="D3304" t="s">
        <v>16488</v>
      </c>
      <c r="E3304" t="s">
        <v>16489</v>
      </c>
      <c r="F3304" t="s">
        <v>16490</v>
      </c>
      <c r="G3304" t="s">
        <v>963</v>
      </c>
      <c r="H3304" t="s">
        <v>963</v>
      </c>
      <c r="I3304" t="e">
        <f>VLOOKUP(A3304,[1]Sheet1!$C$2:$C$3881,1,0)</f>
        <v>#N/A</v>
      </c>
    </row>
    <row r="3305" spans="1:9">
      <c r="A3305" t="s">
        <v>16491</v>
      </c>
      <c r="B3305" t="s">
        <v>431</v>
      </c>
      <c r="C3305" t="s">
        <v>16492</v>
      </c>
      <c r="D3305" t="s">
        <v>16493</v>
      </c>
      <c r="E3305" t="s">
        <v>15356</v>
      </c>
      <c r="F3305" t="s">
        <v>16494</v>
      </c>
      <c r="G3305" t="s">
        <v>16495</v>
      </c>
      <c r="H3305" t="s">
        <v>16496</v>
      </c>
      <c r="I3305" t="e">
        <f>VLOOKUP(A3305,[1]Sheet1!$C$2:$C$3881,1,0)</f>
        <v>#N/A</v>
      </c>
    </row>
    <row r="3306" spans="1:9">
      <c r="A3306" t="s">
        <v>16497</v>
      </c>
      <c r="B3306" t="s">
        <v>266</v>
      </c>
      <c r="C3306" t="s">
        <v>16498</v>
      </c>
      <c r="D3306" t="s">
        <v>16499</v>
      </c>
      <c r="E3306" t="s">
        <v>16500</v>
      </c>
      <c r="F3306" t="s">
        <v>16501</v>
      </c>
      <c r="G3306" t="s">
        <v>1654</v>
      </c>
      <c r="H3306" t="s">
        <v>1654</v>
      </c>
      <c r="I3306" t="e">
        <f>VLOOKUP(A3306,[1]Sheet1!$C$2:$C$3881,1,0)</f>
        <v>#N/A</v>
      </c>
    </row>
    <row r="3307" spans="1:9">
      <c r="A3307" t="s">
        <v>16502</v>
      </c>
      <c r="B3307" t="s">
        <v>515</v>
      </c>
      <c r="C3307" t="s">
        <v>16503</v>
      </c>
      <c r="D3307" t="s">
        <v>16504</v>
      </c>
      <c r="E3307" t="s">
        <v>16505</v>
      </c>
      <c r="F3307" t="s">
        <v>16506</v>
      </c>
      <c r="G3307" t="s">
        <v>250</v>
      </c>
      <c r="H3307" t="s">
        <v>698</v>
      </c>
      <c r="I3307" t="e">
        <f>VLOOKUP(A3307,[1]Sheet1!$C$2:$C$3881,1,0)</f>
        <v>#N/A</v>
      </c>
    </row>
    <row r="3308" spans="1:9">
      <c r="A3308" t="s">
        <v>16507</v>
      </c>
      <c r="B3308" t="s">
        <v>412</v>
      </c>
      <c r="C3308" t="s">
        <v>16508</v>
      </c>
      <c r="D3308" t="s">
        <v>16509</v>
      </c>
      <c r="E3308" t="s">
        <v>16510</v>
      </c>
      <c r="F3308" t="s">
        <v>16511</v>
      </c>
      <c r="G3308" t="s">
        <v>783</v>
      </c>
      <c r="H3308" t="s">
        <v>61</v>
      </c>
      <c r="I3308" t="e">
        <f>VLOOKUP(A3308,[1]Sheet1!$C$2:$C$3881,1,0)</f>
        <v>#N/A</v>
      </c>
    </row>
    <row r="3309" spans="1:9">
      <c r="A3309" t="s">
        <v>16512</v>
      </c>
      <c r="B3309" t="s">
        <v>305</v>
      </c>
      <c r="C3309" t="s">
        <v>16513</v>
      </c>
      <c r="D3309" t="s">
        <v>16514</v>
      </c>
      <c r="E3309" t="s">
        <v>4832</v>
      </c>
      <c r="F3309" t="s">
        <v>16515</v>
      </c>
      <c r="G3309" t="s">
        <v>3094</v>
      </c>
      <c r="H3309" t="s">
        <v>256</v>
      </c>
      <c r="I3309" t="e">
        <f>VLOOKUP(A3309,[1]Sheet1!$C$2:$C$3881,1,0)</f>
        <v>#N/A</v>
      </c>
    </row>
    <row r="3310" spans="1:9">
      <c r="A3310" t="s">
        <v>16516</v>
      </c>
      <c r="B3310" t="s">
        <v>839</v>
      </c>
      <c r="C3310" t="s">
        <v>16517</v>
      </c>
      <c r="D3310" t="s">
        <v>16518</v>
      </c>
      <c r="E3310" t="s">
        <v>16519</v>
      </c>
      <c r="F3310" t="s">
        <v>16520</v>
      </c>
      <c r="G3310" t="s">
        <v>69</v>
      </c>
      <c r="H3310" t="s">
        <v>69</v>
      </c>
      <c r="I3310" t="e">
        <f>VLOOKUP(A3310,[1]Sheet1!$C$2:$C$3881,1,0)</f>
        <v>#N/A</v>
      </c>
    </row>
    <row r="3311" spans="1:9">
      <c r="A3311" t="s">
        <v>16521</v>
      </c>
      <c r="B3311" t="s">
        <v>87</v>
      </c>
      <c r="C3311" t="s">
        <v>16522</v>
      </c>
      <c r="D3311" t="s">
        <v>16523</v>
      </c>
      <c r="E3311" t="s">
        <v>16524</v>
      </c>
      <c r="F3311" t="s">
        <v>16525</v>
      </c>
      <c r="G3311" t="s">
        <v>15</v>
      </c>
      <c r="H3311" t="s">
        <v>15</v>
      </c>
      <c r="I3311" t="e">
        <f>VLOOKUP(A3311,[1]Sheet1!$C$2:$C$3881,1,0)</f>
        <v>#N/A</v>
      </c>
    </row>
    <row r="3312" spans="1:9">
      <c r="A3312" t="s">
        <v>16526</v>
      </c>
      <c r="B3312" t="s">
        <v>676</v>
      </c>
      <c r="C3312" t="s">
        <v>16527</v>
      </c>
      <c r="D3312" t="s">
        <v>16528</v>
      </c>
      <c r="E3312" t="s">
        <v>16529</v>
      </c>
      <c r="F3312" t="s">
        <v>16530</v>
      </c>
      <c r="G3312" t="s">
        <v>5384</v>
      </c>
      <c r="H3312" t="s">
        <v>250</v>
      </c>
      <c r="I3312" t="e">
        <f>VLOOKUP(A3312,[1]Sheet1!$C$2:$C$3881,1,0)</f>
        <v>#N/A</v>
      </c>
    </row>
    <row r="3313" spans="1:9">
      <c r="A3313" t="s">
        <v>16531</v>
      </c>
      <c r="B3313" t="s">
        <v>922</v>
      </c>
      <c r="C3313" t="s">
        <v>16532</v>
      </c>
      <c r="D3313" t="s">
        <v>16533</v>
      </c>
      <c r="E3313" t="s">
        <v>16534</v>
      </c>
      <c r="F3313" t="s">
        <v>16535</v>
      </c>
      <c r="G3313" t="s">
        <v>85</v>
      </c>
      <c r="H3313" t="s">
        <v>61</v>
      </c>
      <c r="I3313" t="e">
        <f>VLOOKUP(A3313,[1]Sheet1!$C$2:$C$3881,1,0)</f>
        <v>#N/A</v>
      </c>
    </row>
    <row r="3314" spans="1:9">
      <c r="A3314" t="s">
        <v>16536</v>
      </c>
      <c r="B3314" t="s">
        <v>331</v>
      </c>
      <c r="C3314" t="s">
        <v>16537</v>
      </c>
      <c r="D3314" t="s">
        <v>16538</v>
      </c>
      <c r="E3314" t="s">
        <v>16539</v>
      </c>
      <c r="F3314" t="s">
        <v>16540</v>
      </c>
      <c r="G3314" t="s">
        <v>9638</v>
      </c>
      <c r="H3314" t="s">
        <v>69</v>
      </c>
      <c r="I3314" t="e">
        <f>VLOOKUP(A3314,[1]Sheet1!$C$2:$C$3881,1,0)</f>
        <v>#N/A</v>
      </c>
    </row>
    <row r="3315" spans="1:9">
      <c r="A3315" t="s">
        <v>16541</v>
      </c>
      <c r="B3315" t="s">
        <v>63</v>
      </c>
      <c r="C3315" t="s">
        <v>16542</v>
      </c>
      <c r="D3315" t="s">
        <v>16543</v>
      </c>
      <c r="E3315" t="s">
        <v>16544</v>
      </c>
      <c r="F3315" t="s">
        <v>16545</v>
      </c>
      <c r="G3315" t="s">
        <v>4212</v>
      </c>
      <c r="H3315" t="s">
        <v>1182</v>
      </c>
      <c r="I3315" t="e">
        <f>VLOOKUP(A3315,[1]Sheet1!$C$2:$C$3881,1,0)</f>
        <v>#N/A</v>
      </c>
    </row>
    <row r="3316" spans="1:9">
      <c r="A3316" t="s">
        <v>16546</v>
      </c>
      <c r="B3316" t="s">
        <v>610</v>
      </c>
      <c r="C3316" t="s">
        <v>16547</v>
      </c>
      <c r="D3316" t="s">
        <v>16548</v>
      </c>
      <c r="E3316" t="s">
        <v>16549</v>
      </c>
      <c r="F3316" t="s">
        <v>16550</v>
      </c>
      <c r="G3316" t="s">
        <v>85</v>
      </c>
      <c r="H3316" t="s">
        <v>54</v>
      </c>
      <c r="I3316" t="e">
        <f>VLOOKUP(A3316,[1]Sheet1!$C$2:$C$3881,1,0)</f>
        <v>#N/A</v>
      </c>
    </row>
    <row r="3317" spans="1:9">
      <c r="A3317" t="s">
        <v>16551</v>
      </c>
      <c r="B3317" t="s">
        <v>331</v>
      </c>
      <c r="C3317" t="s">
        <v>16552</v>
      </c>
      <c r="D3317" t="s">
        <v>16553</v>
      </c>
      <c r="E3317" t="s">
        <v>16554</v>
      </c>
      <c r="F3317" t="s">
        <v>16555</v>
      </c>
      <c r="G3317" t="s">
        <v>336</v>
      </c>
      <c r="H3317" t="s">
        <v>92</v>
      </c>
      <c r="I3317" t="e">
        <f>VLOOKUP(A3317,[1]Sheet1!$C$2:$C$3881,1,0)</f>
        <v>#N/A</v>
      </c>
    </row>
    <row r="3318" spans="1:9">
      <c r="A3318" t="s">
        <v>16556</v>
      </c>
      <c r="B3318" t="s">
        <v>79</v>
      </c>
      <c r="C3318" t="s">
        <v>16557</v>
      </c>
      <c r="D3318" t="s">
        <v>16558</v>
      </c>
      <c r="E3318" t="s">
        <v>16559</v>
      </c>
      <c r="F3318" t="s">
        <v>16560</v>
      </c>
      <c r="G3318" t="s">
        <v>134</v>
      </c>
      <c r="H3318" t="s">
        <v>134</v>
      </c>
      <c r="I3318" t="e">
        <f>VLOOKUP(A3318,[1]Sheet1!$C$2:$C$3881,1,0)</f>
        <v>#N/A</v>
      </c>
    </row>
    <row r="3319" spans="1:9">
      <c r="A3319" t="s">
        <v>16561</v>
      </c>
      <c r="B3319" t="s">
        <v>79</v>
      </c>
      <c r="C3319" t="s">
        <v>16562</v>
      </c>
      <c r="D3319" t="s">
        <v>16563</v>
      </c>
      <c r="E3319" t="s">
        <v>16564</v>
      </c>
      <c r="F3319" t="s">
        <v>16565</v>
      </c>
      <c r="G3319" t="s">
        <v>783</v>
      </c>
      <c r="H3319" t="s">
        <v>783</v>
      </c>
      <c r="I3319" t="e">
        <f>VLOOKUP(A3319,[1]Sheet1!$C$2:$C$3881,1,0)</f>
        <v>#N/A</v>
      </c>
    </row>
    <row r="3320" spans="1:9">
      <c r="A3320" t="s">
        <v>16566</v>
      </c>
      <c r="B3320" t="s">
        <v>63</v>
      </c>
      <c r="C3320" t="s">
        <v>16567</v>
      </c>
      <c r="D3320" t="s">
        <v>16568</v>
      </c>
      <c r="E3320" t="s">
        <v>16569</v>
      </c>
      <c r="F3320" t="s">
        <v>16570</v>
      </c>
      <c r="G3320" t="s">
        <v>1211</v>
      </c>
      <c r="H3320" t="s">
        <v>264</v>
      </c>
      <c r="I3320" t="e">
        <f>VLOOKUP(A3320,[1]Sheet1!$C$2:$C$3881,1,0)</f>
        <v>#N/A</v>
      </c>
    </row>
    <row r="3321" spans="1:9">
      <c r="A3321" t="s">
        <v>16571</v>
      </c>
      <c r="B3321" t="s">
        <v>922</v>
      </c>
      <c r="C3321" t="s">
        <v>16572</v>
      </c>
      <c r="D3321" t="s">
        <v>16573</v>
      </c>
      <c r="E3321" t="s">
        <v>2959</v>
      </c>
      <c r="F3321" t="s">
        <v>16574</v>
      </c>
      <c r="G3321" t="s">
        <v>85</v>
      </c>
      <c r="H3321" t="s">
        <v>61</v>
      </c>
      <c r="I3321" t="e">
        <f>VLOOKUP(A3321,[1]Sheet1!$C$2:$C$3881,1,0)</f>
        <v>#N/A</v>
      </c>
    </row>
    <row r="3322" spans="1:9">
      <c r="A3322" t="s">
        <v>16575</v>
      </c>
      <c r="B3322" t="s">
        <v>676</v>
      </c>
      <c r="C3322" t="s">
        <v>16576</v>
      </c>
      <c r="D3322" t="s">
        <v>16577</v>
      </c>
      <c r="E3322" t="s">
        <v>16578</v>
      </c>
      <c r="F3322" t="s">
        <v>16579</v>
      </c>
      <c r="G3322" t="s">
        <v>2826</v>
      </c>
      <c r="H3322" t="s">
        <v>278</v>
      </c>
      <c r="I3322" t="e">
        <f>VLOOKUP(A3322,[1]Sheet1!$C$2:$C$3881,1,0)</f>
        <v>#N/A</v>
      </c>
    </row>
    <row r="3323" spans="1:9">
      <c r="A3323" t="s">
        <v>16580</v>
      </c>
      <c r="B3323" t="s">
        <v>345</v>
      </c>
      <c r="C3323" t="s">
        <v>16581</v>
      </c>
      <c r="D3323" t="s">
        <v>16582</v>
      </c>
      <c r="E3323" t="s">
        <v>16583</v>
      </c>
      <c r="F3323" t="s">
        <v>16584</v>
      </c>
      <c r="G3323" t="s">
        <v>16585</v>
      </c>
      <c r="H3323" t="s">
        <v>256</v>
      </c>
      <c r="I3323" t="e">
        <f>VLOOKUP(A3323,[1]Sheet1!$C$2:$C$3881,1,0)</f>
        <v>#N/A</v>
      </c>
    </row>
    <row r="3324" spans="1:9">
      <c r="A3324" t="s">
        <v>16586</v>
      </c>
      <c r="B3324" t="s">
        <v>280</v>
      </c>
      <c r="C3324" t="s">
        <v>16587</v>
      </c>
      <c r="D3324" t="s">
        <v>16588</v>
      </c>
      <c r="E3324" t="s">
        <v>16589</v>
      </c>
      <c r="F3324" t="s">
        <v>16590</v>
      </c>
      <c r="G3324" t="s">
        <v>249</v>
      </c>
      <c r="H3324" t="s">
        <v>92</v>
      </c>
      <c r="I3324" t="e">
        <f>VLOOKUP(A3324,[1]Sheet1!$C$2:$C$3881,1,0)</f>
        <v>#N/A</v>
      </c>
    </row>
    <row r="3325" spans="1:9">
      <c r="A3325" t="s">
        <v>16591</v>
      </c>
      <c r="B3325" t="s">
        <v>610</v>
      </c>
      <c r="C3325" t="s">
        <v>16592</v>
      </c>
      <c r="D3325" t="s">
        <v>16593</v>
      </c>
      <c r="E3325" t="s">
        <v>16594</v>
      </c>
      <c r="F3325" t="s">
        <v>16595</v>
      </c>
      <c r="G3325" t="s">
        <v>41</v>
      </c>
      <c r="H3325" t="s">
        <v>698</v>
      </c>
      <c r="I3325" t="e">
        <f>VLOOKUP(A3325,[1]Sheet1!$C$2:$C$3881,1,0)</f>
        <v>#N/A</v>
      </c>
    </row>
    <row r="3326" spans="1:9">
      <c r="A3326" t="s">
        <v>16596</v>
      </c>
      <c r="B3326" t="s">
        <v>370</v>
      </c>
      <c r="C3326" t="s">
        <v>16597</v>
      </c>
      <c r="D3326" t="s">
        <v>16598</v>
      </c>
      <c r="E3326" t="s">
        <v>16599</v>
      </c>
      <c r="F3326" t="s">
        <v>16600</v>
      </c>
      <c r="G3326" t="s">
        <v>3205</v>
      </c>
      <c r="H3326" t="s">
        <v>92</v>
      </c>
      <c r="I3326" t="e">
        <f>VLOOKUP(A3326,[1]Sheet1!$C$2:$C$3881,1,0)</f>
        <v>#N/A</v>
      </c>
    </row>
    <row r="3327" spans="1:9">
      <c r="A3327" t="s">
        <v>16601</v>
      </c>
      <c r="B3327" t="s">
        <v>258</v>
      </c>
      <c r="C3327" t="s">
        <v>16602</v>
      </c>
      <c r="D3327" t="s">
        <v>16603</v>
      </c>
      <c r="E3327" t="s">
        <v>16604</v>
      </c>
      <c r="F3327" t="s">
        <v>16605</v>
      </c>
      <c r="G3327" t="s">
        <v>1167</v>
      </c>
      <c r="H3327" t="s">
        <v>844</v>
      </c>
      <c r="I3327" t="e">
        <f>VLOOKUP(A3327,[1]Sheet1!$C$2:$C$3881,1,0)</f>
        <v>#N/A</v>
      </c>
    </row>
    <row r="3328" spans="1:9">
      <c r="A3328" t="s">
        <v>16606</v>
      </c>
      <c r="B3328" t="s">
        <v>551</v>
      </c>
      <c r="C3328" t="s">
        <v>16607</v>
      </c>
      <c r="D3328" t="s">
        <v>16608</v>
      </c>
      <c r="E3328" t="s">
        <v>16609</v>
      </c>
      <c r="F3328" t="s">
        <v>16610</v>
      </c>
      <c r="G3328" t="s">
        <v>3125</v>
      </c>
      <c r="H3328" t="s">
        <v>61</v>
      </c>
      <c r="I3328" t="e">
        <f>VLOOKUP(A3328,[1]Sheet1!$C$2:$C$3881,1,0)</f>
        <v>#N/A</v>
      </c>
    </row>
    <row r="3329" spans="1:9">
      <c r="A3329" t="s">
        <v>16611</v>
      </c>
      <c r="B3329" t="s">
        <v>280</v>
      </c>
      <c r="C3329" t="s">
        <v>16612</v>
      </c>
      <c r="D3329" t="s">
        <v>16613</v>
      </c>
      <c r="E3329" t="s">
        <v>16614</v>
      </c>
      <c r="F3329" t="s">
        <v>16615</v>
      </c>
      <c r="G3329" t="s">
        <v>470</v>
      </c>
      <c r="H3329" t="s">
        <v>22</v>
      </c>
      <c r="I3329" t="e">
        <f>VLOOKUP(A3329,[1]Sheet1!$C$2:$C$3881,1,0)</f>
        <v>#N/A</v>
      </c>
    </row>
    <row r="3330" spans="1:9">
      <c r="A3330" t="s">
        <v>16616</v>
      </c>
      <c r="B3330" t="s">
        <v>10</v>
      </c>
      <c r="C3330" t="s">
        <v>16617</v>
      </c>
      <c r="D3330" t="s">
        <v>16618</v>
      </c>
      <c r="E3330" t="s">
        <v>16619</v>
      </c>
      <c r="F3330" t="s">
        <v>16620</v>
      </c>
      <c r="G3330" t="s">
        <v>15</v>
      </c>
      <c r="H3330" t="s">
        <v>15</v>
      </c>
      <c r="I3330" t="e">
        <f>VLOOKUP(A3330,[1]Sheet1!$C$2:$C$3881,1,0)</f>
        <v>#N/A</v>
      </c>
    </row>
    <row r="3331" spans="1:9">
      <c r="A3331" t="s">
        <v>16621</v>
      </c>
      <c r="B3331" t="s">
        <v>363</v>
      </c>
      <c r="C3331" t="s">
        <v>16622</v>
      </c>
      <c r="D3331" t="s">
        <v>16623</v>
      </c>
      <c r="E3331" t="s">
        <v>16624</v>
      </c>
      <c r="F3331" t="s">
        <v>16625</v>
      </c>
      <c r="G3331" t="s">
        <v>249</v>
      </c>
      <c r="H3331" t="s">
        <v>92</v>
      </c>
      <c r="I3331" t="e">
        <f>VLOOKUP(A3331,[1]Sheet1!$C$2:$C$3881,1,0)</f>
        <v>#N/A</v>
      </c>
    </row>
    <row r="3332" spans="1:9">
      <c r="A3332" t="s">
        <v>16626</v>
      </c>
      <c r="B3332" t="s">
        <v>538</v>
      </c>
      <c r="C3332" t="s">
        <v>16627</v>
      </c>
      <c r="D3332" t="s">
        <v>16628</v>
      </c>
      <c r="E3332" t="s">
        <v>16629</v>
      </c>
      <c r="F3332" t="s">
        <v>16630</v>
      </c>
      <c r="G3332" t="s">
        <v>104</v>
      </c>
      <c r="H3332" t="s">
        <v>69</v>
      </c>
      <c r="I3332" t="e">
        <f>VLOOKUP(A3332,[1]Sheet1!$C$2:$C$3881,1,0)</f>
        <v>#N/A</v>
      </c>
    </row>
    <row r="3333" spans="1:9">
      <c r="A3333" t="s">
        <v>16631</v>
      </c>
      <c r="B3333" t="s">
        <v>997</v>
      </c>
      <c r="C3333" t="s">
        <v>16632</v>
      </c>
      <c r="D3333" t="s">
        <v>16633</v>
      </c>
      <c r="E3333" t="s">
        <v>16634</v>
      </c>
      <c r="F3333" t="s">
        <v>16635</v>
      </c>
      <c r="G3333" t="s">
        <v>2826</v>
      </c>
      <c r="H3333" t="s">
        <v>278</v>
      </c>
      <c r="I3333" t="e">
        <f>VLOOKUP(A3333,[1]Sheet1!$C$2:$C$3881,1,0)</f>
        <v>#N/A</v>
      </c>
    </row>
    <row r="3334" spans="1:9">
      <c r="A3334" t="s">
        <v>16636</v>
      </c>
      <c r="B3334" t="s">
        <v>10</v>
      </c>
      <c r="C3334" t="s">
        <v>16637</v>
      </c>
      <c r="D3334" t="s">
        <v>16638</v>
      </c>
      <c r="E3334" t="s">
        <v>16639</v>
      </c>
      <c r="F3334" t="s">
        <v>16640</v>
      </c>
      <c r="G3334" t="s">
        <v>15</v>
      </c>
      <c r="H3334" t="s">
        <v>15</v>
      </c>
      <c r="I3334" t="e">
        <f>VLOOKUP(A3334,[1]Sheet1!$C$2:$C$3881,1,0)</f>
        <v>#N/A</v>
      </c>
    </row>
    <row r="3335" spans="1:9">
      <c r="A3335" t="s">
        <v>16641</v>
      </c>
      <c r="B3335" t="s">
        <v>453</v>
      </c>
      <c r="C3335" t="s">
        <v>16642</v>
      </c>
      <c r="D3335" t="s">
        <v>16643</v>
      </c>
      <c r="E3335" t="s">
        <v>16644</v>
      </c>
      <c r="F3335" t="s">
        <v>16645</v>
      </c>
      <c r="G3335" t="s">
        <v>2039</v>
      </c>
      <c r="H3335" t="s">
        <v>1643</v>
      </c>
      <c r="I3335" t="e">
        <f>VLOOKUP(A3335,[1]Sheet1!$C$2:$C$3881,1,0)</f>
        <v>#N/A</v>
      </c>
    </row>
    <row r="3336" spans="1:9">
      <c r="A3336" t="s">
        <v>16646</v>
      </c>
      <c r="B3336" t="s">
        <v>997</v>
      </c>
      <c r="C3336" t="s">
        <v>16647</v>
      </c>
      <c r="D3336" t="s">
        <v>16648</v>
      </c>
      <c r="E3336" t="s">
        <v>15874</v>
      </c>
      <c r="F3336" t="s">
        <v>16649</v>
      </c>
      <c r="G3336" t="s">
        <v>2826</v>
      </c>
      <c r="H3336" t="s">
        <v>278</v>
      </c>
      <c r="I3336" t="e">
        <f>VLOOKUP(A3336,[1]Sheet1!$C$2:$C$3881,1,0)</f>
        <v>#N/A</v>
      </c>
    </row>
    <row r="3337" spans="1:9">
      <c r="A3337" t="s">
        <v>16650</v>
      </c>
      <c r="B3337" t="s">
        <v>515</v>
      </c>
      <c r="C3337" t="s">
        <v>16651</v>
      </c>
      <c r="D3337" t="s">
        <v>16652</v>
      </c>
      <c r="E3337" t="s">
        <v>6089</v>
      </c>
      <c r="F3337" t="s">
        <v>16653</v>
      </c>
      <c r="G3337" t="s">
        <v>22</v>
      </c>
      <c r="H3337" t="s">
        <v>250</v>
      </c>
      <c r="I3337" t="e">
        <f>VLOOKUP(A3337,[1]Sheet1!$C$2:$C$3881,1,0)</f>
        <v>#N/A</v>
      </c>
    </row>
    <row r="3338" spans="1:9">
      <c r="A3338" t="s">
        <v>16654</v>
      </c>
      <c r="B3338" t="s">
        <v>515</v>
      </c>
      <c r="C3338" t="s">
        <v>16655</v>
      </c>
      <c r="D3338" t="s">
        <v>16656</v>
      </c>
      <c r="E3338" t="s">
        <v>13666</v>
      </c>
      <c r="F3338" t="s">
        <v>16657</v>
      </c>
      <c r="G3338" t="s">
        <v>92</v>
      </c>
      <c r="H3338" t="s">
        <v>61</v>
      </c>
      <c r="I3338" t="e">
        <f>VLOOKUP(A3338,[1]Sheet1!$C$2:$C$3881,1,0)</f>
        <v>#N/A</v>
      </c>
    </row>
    <row r="3339" spans="1:9">
      <c r="A3339" t="s">
        <v>16658</v>
      </c>
      <c r="B3339" t="s">
        <v>318</v>
      </c>
      <c r="C3339" t="s">
        <v>16659</v>
      </c>
      <c r="D3339" t="s">
        <v>16660</v>
      </c>
      <c r="E3339" t="s">
        <v>16661</v>
      </c>
      <c r="F3339" t="s">
        <v>16662</v>
      </c>
      <c r="G3339" t="s">
        <v>15</v>
      </c>
      <c r="H3339" t="s">
        <v>174</v>
      </c>
      <c r="I3339" t="e">
        <f>VLOOKUP(A3339,[1]Sheet1!$C$2:$C$3881,1,0)</f>
        <v>#N/A</v>
      </c>
    </row>
    <row r="3340" spans="1:9">
      <c r="A3340" t="s">
        <v>16663</v>
      </c>
      <c r="B3340" t="s">
        <v>318</v>
      </c>
      <c r="C3340" t="s">
        <v>16664</v>
      </c>
      <c r="D3340" t="s">
        <v>16665</v>
      </c>
      <c r="E3340" t="s">
        <v>4650</v>
      </c>
      <c r="F3340" t="s">
        <v>16666</v>
      </c>
      <c r="G3340" t="s">
        <v>323</v>
      </c>
      <c r="H3340" t="s">
        <v>256</v>
      </c>
      <c r="I3340" t="e">
        <f>VLOOKUP(A3340,[1]Sheet1!$C$2:$C$3881,1,0)</f>
        <v>#N/A</v>
      </c>
    </row>
    <row r="3341" spans="1:9">
      <c r="A3341" t="s">
        <v>16667</v>
      </c>
      <c r="B3341" t="s">
        <v>305</v>
      </c>
      <c r="C3341" t="s">
        <v>16668</v>
      </c>
      <c r="D3341" t="s">
        <v>16669</v>
      </c>
      <c r="E3341" t="s">
        <v>5919</v>
      </c>
      <c r="F3341" t="s">
        <v>16670</v>
      </c>
      <c r="G3341" t="s">
        <v>3094</v>
      </c>
      <c r="H3341" t="s">
        <v>256</v>
      </c>
      <c r="I3341" t="e">
        <f>VLOOKUP(A3341,[1]Sheet1!$C$2:$C$3881,1,0)</f>
        <v>#N/A</v>
      </c>
    </row>
    <row r="3342" spans="1:9">
      <c r="A3342" t="s">
        <v>16671</v>
      </c>
      <c r="B3342" t="s">
        <v>538</v>
      </c>
      <c r="C3342" t="s">
        <v>16672</v>
      </c>
      <c r="D3342" t="s">
        <v>16673</v>
      </c>
      <c r="E3342" t="s">
        <v>8206</v>
      </c>
      <c r="F3342" t="s">
        <v>16674</v>
      </c>
      <c r="G3342" t="s">
        <v>1167</v>
      </c>
      <c r="H3342" t="s">
        <v>1182</v>
      </c>
      <c r="I3342" t="e">
        <f>VLOOKUP(A3342,[1]Sheet1!$C$2:$C$3881,1,0)</f>
        <v>#N/A</v>
      </c>
    </row>
    <row r="3343" spans="1:9">
      <c r="A3343" t="s">
        <v>16675</v>
      </c>
      <c r="B3343" t="s">
        <v>266</v>
      </c>
      <c r="C3343" t="s">
        <v>16676</v>
      </c>
      <c r="D3343" t="s">
        <v>16677</v>
      </c>
      <c r="E3343" t="s">
        <v>16678</v>
      </c>
      <c r="F3343" t="s">
        <v>16679</v>
      </c>
      <c r="G3343" t="s">
        <v>15</v>
      </c>
      <c r="H3343" t="s">
        <v>174</v>
      </c>
      <c r="I3343" t="e">
        <f>VLOOKUP(A3343,[1]Sheet1!$C$2:$C$3881,1,0)</f>
        <v>#N/A</v>
      </c>
    </row>
    <row r="3344" spans="1:9">
      <c r="A3344" t="s">
        <v>16680</v>
      </c>
      <c r="B3344" t="s">
        <v>1387</v>
      </c>
      <c r="C3344" t="s">
        <v>16681</v>
      </c>
      <c r="D3344" t="s">
        <v>16682</v>
      </c>
      <c r="E3344" t="s">
        <v>16683</v>
      </c>
      <c r="F3344" t="s">
        <v>16684</v>
      </c>
      <c r="G3344" t="s">
        <v>85</v>
      </c>
      <c r="H3344" t="s">
        <v>85</v>
      </c>
      <c r="I3344" t="e">
        <f>VLOOKUP(A3344,[1]Sheet1!$C$2:$C$3881,1,0)</f>
        <v>#N/A</v>
      </c>
    </row>
    <row r="3345" spans="1:9">
      <c r="A3345" t="s">
        <v>16685</v>
      </c>
      <c r="B3345" t="s">
        <v>565</v>
      </c>
      <c r="C3345" t="s">
        <v>16686</v>
      </c>
      <c r="D3345" t="s">
        <v>16687</v>
      </c>
      <c r="E3345" t="s">
        <v>9300</v>
      </c>
      <c r="F3345" t="s">
        <v>16688</v>
      </c>
      <c r="G3345" t="s">
        <v>570</v>
      </c>
      <c r="H3345" t="s">
        <v>174</v>
      </c>
      <c r="I3345" t="e">
        <f>VLOOKUP(A3345,[1]Sheet1!$C$2:$C$3881,1,0)</f>
        <v>#N/A</v>
      </c>
    </row>
    <row r="3346" spans="1:9">
      <c r="A3346" t="s">
        <v>16689</v>
      </c>
      <c r="B3346" t="s">
        <v>472</v>
      </c>
      <c r="C3346" t="s">
        <v>16690</v>
      </c>
      <c r="D3346" t="s">
        <v>16691</v>
      </c>
      <c r="E3346" t="s">
        <v>16692</v>
      </c>
      <c r="F3346" t="s">
        <v>16693</v>
      </c>
      <c r="G3346" t="s">
        <v>477</v>
      </c>
      <c r="H3346" t="s">
        <v>15</v>
      </c>
      <c r="I3346" t="e">
        <f>VLOOKUP(A3346,[1]Sheet1!$C$2:$C$3881,1,0)</f>
        <v>#N/A</v>
      </c>
    </row>
    <row r="3347" spans="1:9">
      <c r="A3347" t="s">
        <v>16694</v>
      </c>
      <c r="B3347" t="s">
        <v>629</v>
      </c>
      <c r="C3347" t="s">
        <v>16695</v>
      </c>
      <c r="D3347" t="s">
        <v>16696</v>
      </c>
      <c r="E3347" t="s">
        <v>10336</v>
      </c>
      <c r="F3347" t="s">
        <v>16697</v>
      </c>
      <c r="G3347" t="s">
        <v>844</v>
      </c>
      <c r="H3347" t="s">
        <v>844</v>
      </c>
      <c r="I3347" t="e">
        <f>VLOOKUP(A3347,[1]Sheet1!$C$2:$C$3881,1,0)</f>
        <v>#N/A</v>
      </c>
    </row>
    <row r="3348" spans="1:9">
      <c r="A3348" t="s">
        <v>16698</v>
      </c>
      <c r="B3348" t="s">
        <v>272</v>
      </c>
      <c r="C3348" t="s">
        <v>16699</v>
      </c>
      <c r="D3348" t="s">
        <v>16700</v>
      </c>
      <c r="E3348" t="s">
        <v>13646</v>
      </c>
      <c r="F3348" t="s">
        <v>16701</v>
      </c>
      <c r="G3348" t="s">
        <v>277</v>
      </c>
      <c r="H3348" t="s">
        <v>134</v>
      </c>
      <c r="I3348" t="e">
        <f>VLOOKUP(A3348,[1]Sheet1!$C$2:$C$3881,1,0)</f>
        <v>#N/A</v>
      </c>
    </row>
    <row r="3349" spans="1:9">
      <c r="A3349" t="s">
        <v>16702</v>
      </c>
      <c r="B3349" t="s">
        <v>617</v>
      </c>
      <c r="C3349" t="s">
        <v>16703</v>
      </c>
      <c r="D3349" t="s">
        <v>16704</v>
      </c>
      <c r="E3349" t="s">
        <v>16705</v>
      </c>
      <c r="F3349" t="s">
        <v>16706</v>
      </c>
      <c r="G3349" t="s">
        <v>16295</v>
      </c>
      <c r="H3349" t="s">
        <v>15003</v>
      </c>
      <c r="I3349" t="e">
        <f>VLOOKUP(A3349,[1]Sheet1!$C$2:$C$3881,1,0)</f>
        <v>#N/A</v>
      </c>
    </row>
    <row r="3350" spans="1:9">
      <c r="A3350" t="s">
        <v>16707</v>
      </c>
      <c r="B3350" t="s">
        <v>617</v>
      </c>
      <c r="C3350" t="s">
        <v>16708</v>
      </c>
      <c r="D3350" t="s">
        <v>16709</v>
      </c>
      <c r="E3350" t="s">
        <v>16710</v>
      </c>
      <c r="F3350" t="s">
        <v>16711</v>
      </c>
      <c r="G3350" t="s">
        <v>15936</v>
      </c>
      <c r="H3350" t="s">
        <v>15937</v>
      </c>
      <c r="I3350" t="e">
        <f>VLOOKUP(A3350,[1]Sheet1!$C$2:$C$3881,1,0)</f>
        <v>#N/A</v>
      </c>
    </row>
    <row r="3351" spans="1:9">
      <c r="A3351" t="s">
        <v>16712</v>
      </c>
      <c r="B3351" t="s">
        <v>266</v>
      </c>
      <c r="C3351" t="s">
        <v>16713</v>
      </c>
      <c r="D3351" t="s">
        <v>16714</v>
      </c>
      <c r="E3351" t="s">
        <v>16715</v>
      </c>
      <c r="F3351" t="s">
        <v>16716</v>
      </c>
      <c r="G3351" t="s">
        <v>22</v>
      </c>
      <c r="H3351" t="s">
        <v>250</v>
      </c>
      <c r="I3351" t="e">
        <f>VLOOKUP(A3351,[1]Sheet1!$C$2:$C$3881,1,0)</f>
        <v>#N/A</v>
      </c>
    </row>
    <row r="3352" spans="1:9">
      <c r="A3352" t="s">
        <v>16717</v>
      </c>
      <c r="B3352" t="s">
        <v>437</v>
      </c>
      <c r="C3352" t="s">
        <v>16718</v>
      </c>
      <c r="D3352" t="s">
        <v>16719</v>
      </c>
      <c r="E3352" t="s">
        <v>16720</v>
      </c>
      <c r="F3352" t="s">
        <v>16721</v>
      </c>
      <c r="G3352" t="s">
        <v>134</v>
      </c>
      <c r="H3352" t="s">
        <v>134</v>
      </c>
      <c r="I3352" t="e">
        <f>VLOOKUP(A3352,[1]Sheet1!$C$2:$C$3881,1,0)</f>
        <v>#N/A</v>
      </c>
    </row>
    <row r="3353" spans="1:9">
      <c r="A3353" t="s">
        <v>16722</v>
      </c>
      <c r="B3353" t="s">
        <v>1494</v>
      </c>
      <c r="C3353" t="s">
        <v>16723</v>
      </c>
      <c r="D3353" t="s">
        <v>16724</v>
      </c>
      <c r="E3353" t="s">
        <v>16725</v>
      </c>
      <c r="F3353" t="s">
        <v>16726</v>
      </c>
      <c r="G3353" t="s">
        <v>22</v>
      </c>
      <c r="H3353" t="s">
        <v>250</v>
      </c>
      <c r="I3353" t="e">
        <f>VLOOKUP(A3353,[1]Sheet1!$C$2:$C$3881,1,0)</f>
        <v>#N/A</v>
      </c>
    </row>
    <row r="3354" spans="1:9">
      <c r="A3354" t="s">
        <v>16727</v>
      </c>
      <c r="B3354" t="s">
        <v>63</v>
      </c>
      <c r="C3354" t="s">
        <v>16728</v>
      </c>
      <c r="D3354" t="s">
        <v>16729</v>
      </c>
      <c r="E3354" t="s">
        <v>16730</v>
      </c>
      <c r="F3354" t="s">
        <v>16731</v>
      </c>
      <c r="G3354" t="s">
        <v>16732</v>
      </c>
      <c r="H3354" t="s">
        <v>264</v>
      </c>
      <c r="I3354" t="e">
        <f>VLOOKUP(A3354,[1]Sheet1!$C$2:$C$3881,1,0)</f>
        <v>#N/A</v>
      </c>
    </row>
    <row r="3355" spans="1:9">
      <c r="A3355" t="s">
        <v>16733</v>
      </c>
      <c r="B3355" t="s">
        <v>629</v>
      </c>
      <c r="C3355" t="s">
        <v>16734</v>
      </c>
      <c r="D3355" t="s">
        <v>16735</v>
      </c>
      <c r="E3355" t="s">
        <v>16736</v>
      </c>
      <c r="F3355" t="s">
        <v>16737</v>
      </c>
      <c r="G3355" t="s">
        <v>92</v>
      </c>
      <c r="H3355" t="s">
        <v>92</v>
      </c>
      <c r="I3355" t="e">
        <f>VLOOKUP(A3355,[1]Sheet1!$C$2:$C$3881,1,0)</f>
        <v>#N/A</v>
      </c>
    </row>
    <row r="3356" spans="1:9">
      <c r="A3356" t="s">
        <v>16738</v>
      </c>
      <c r="B3356" t="s">
        <v>87</v>
      </c>
      <c r="C3356" t="s">
        <v>16739</v>
      </c>
      <c r="D3356" t="s">
        <v>16740</v>
      </c>
      <c r="E3356" t="s">
        <v>16741</v>
      </c>
      <c r="F3356" t="s">
        <v>16742</v>
      </c>
      <c r="G3356" t="s">
        <v>92</v>
      </c>
      <c r="H3356" t="s">
        <v>92</v>
      </c>
      <c r="I3356" t="e">
        <f>VLOOKUP(A3356,[1]Sheet1!$C$2:$C$3881,1,0)</f>
        <v>#N/A</v>
      </c>
    </row>
    <row r="3357" spans="1:9">
      <c r="A3357" t="s">
        <v>16743</v>
      </c>
      <c r="B3357" t="s">
        <v>1454</v>
      </c>
      <c r="C3357" t="s">
        <v>16744</v>
      </c>
      <c r="D3357" t="s">
        <v>16745</v>
      </c>
      <c r="E3357" t="s">
        <v>16746</v>
      </c>
      <c r="F3357" t="s">
        <v>16747</v>
      </c>
      <c r="G3357" t="s">
        <v>12759</v>
      </c>
      <c r="H3357" t="s">
        <v>69</v>
      </c>
      <c r="I3357" t="e">
        <f>VLOOKUP(A3357,[1]Sheet1!$C$2:$C$3881,1,0)</f>
        <v>#N/A</v>
      </c>
    </row>
    <row r="3358" spans="1:9">
      <c r="A3358" t="s">
        <v>16748</v>
      </c>
      <c r="B3358" t="s">
        <v>736</v>
      </c>
      <c r="C3358" t="s">
        <v>16749</v>
      </c>
      <c r="D3358" t="s">
        <v>16750</v>
      </c>
      <c r="E3358" t="s">
        <v>16751</v>
      </c>
      <c r="F3358" t="s">
        <v>16752</v>
      </c>
      <c r="G3358" t="s">
        <v>470</v>
      </c>
      <c r="H3358" t="s">
        <v>92</v>
      </c>
      <c r="I3358" t="e">
        <f>VLOOKUP(A3358,[1]Sheet1!$C$2:$C$3881,1,0)</f>
        <v>#N/A</v>
      </c>
    </row>
    <row r="3359" spans="1:9">
      <c r="A3359" t="s">
        <v>16753</v>
      </c>
      <c r="B3359" t="s">
        <v>437</v>
      </c>
      <c r="C3359" t="s">
        <v>16754</v>
      </c>
      <c r="D3359" t="s">
        <v>16755</v>
      </c>
      <c r="E3359" t="s">
        <v>16756</v>
      </c>
      <c r="F3359" t="s">
        <v>16757</v>
      </c>
      <c r="G3359" t="s">
        <v>250</v>
      </c>
      <c r="H3359" t="s">
        <v>250</v>
      </c>
      <c r="I3359" t="e">
        <f>VLOOKUP(A3359,[1]Sheet1!$C$2:$C$3881,1,0)</f>
        <v>#N/A</v>
      </c>
    </row>
    <row r="3360" spans="1:9">
      <c r="A3360" t="s">
        <v>16758</v>
      </c>
      <c r="B3360" t="s">
        <v>472</v>
      </c>
      <c r="C3360" t="s">
        <v>16759</v>
      </c>
      <c r="D3360" t="s">
        <v>16760</v>
      </c>
      <c r="E3360" t="s">
        <v>16761</v>
      </c>
      <c r="F3360" t="s">
        <v>16762</v>
      </c>
      <c r="G3360" t="s">
        <v>140</v>
      </c>
      <c r="H3360" t="s">
        <v>92</v>
      </c>
      <c r="I3360" t="e">
        <f>VLOOKUP(A3360,[1]Sheet1!$C$2:$C$3881,1,0)</f>
        <v>#N/A</v>
      </c>
    </row>
    <row r="3361" spans="1:9">
      <c r="A3361" t="s">
        <v>16763</v>
      </c>
      <c r="B3361" t="s">
        <v>1051</v>
      </c>
      <c r="C3361" t="s">
        <v>16764</v>
      </c>
      <c r="D3361" t="s">
        <v>16765</v>
      </c>
      <c r="E3361" t="s">
        <v>16766</v>
      </c>
      <c r="F3361" t="s">
        <v>16767</v>
      </c>
      <c r="G3361" t="s">
        <v>68</v>
      </c>
      <c r="H3361" t="s">
        <v>69</v>
      </c>
      <c r="I3361" t="e">
        <f>VLOOKUP(A3361,[1]Sheet1!$C$2:$C$3881,1,0)</f>
        <v>#N/A</v>
      </c>
    </row>
    <row r="3362" spans="1:9">
      <c r="A3362" t="s">
        <v>16768</v>
      </c>
      <c r="B3362" t="s">
        <v>1106</v>
      </c>
      <c r="C3362" t="s">
        <v>16769</v>
      </c>
      <c r="D3362" t="s">
        <v>16770</v>
      </c>
      <c r="E3362" t="s">
        <v>3508</v>
      </c>
      <c r="F3362" t="s">
        <v>16771</v>
      </c>
      <c r="G3362" t="s">
        <v>1111</v>
      </c>
      <c r="H3362" t="s">
        <v>1112</v>
      </c>
      <c r="I3362" t="e">
        <f>VLOOKUP(A3362,[1]Sheet1!$C$2:$C$3881,1,0)</f>
        <v>#N/A</v>
      </c>
    </row>
    <row r="3363" spans="1:9">
      <c r="A3363" t="s">
        <v>16772</v>
      </c>
      <c r="B3363" t="s">
        <v>35</v>
      </c>
      <c r="C3363" t="s">
        <v>16773</v>
      </c>
      <c r="D3363" t="s">
        <v>16774</v>
      </c>
      <c r="E3363" t="s">
        <v>16775</v>
      </c>
      <c r="F3363" t="s">
        <v>16776</v>
      </c>
      <c r="G3363" t="s">
        <v>783</v>
      </c>
      <c r="H3363" t="s">
        <v>783</v>
      </c>
      <c r="I3363" t="e">
        <f>VLOOKUP(A3363,[1]Sheet1!$C$2:$C$3881,1,0)</f>
        <v>#N/A</v>
      </c>
    </row>
    <row r="3364" spans="1:9">
      <c r="A3364" t="s">
        <v>16777</v>
      </c>
      <c r="B3364" t="s">
        <v>35</v>
      </c>
      <c r="C3364" t="s">
        <v>16778</v>
      </c>
      <c r="D3364" t="s">
        <v>16779</v>
      </c>
      <c r="E3364" t="s">
        <v>7308</v>
      </c>
      <c r="F3364" t="s">
        <v>16780</v>
      </c>
      <c r="G3364" t="s">
        <v>1293</v>
      </c>
      <c r="H3364" t="s">
        <v>1293</v>
      </c>
      <c r="I3364" t="e">
        <f>VLOOKUP(A3364,[1]Sheet1!$C$2:$C$3881,1,0)</f>
        <v>#N/A</v>
      </c>
    </row>
    <row r="3365" spans="1:9">
      <c r="A3365" t="s">
        <v>16781</v>
      </c>
      <c r="B3365" t="s">
        <v>1106</v>
      </c>
      <c r="C3365" t="s">
        <v>16782</v>
      </c>
      <c r="D3365" t="s">
        <v>16783</v>
      </c>
      <c r="E3365" t="s">
        <v>16784</v>
      </c>
      <c r="F3365" t="s">
        <v>16785</v>
      </c>
      <c r="G3365" t="s">
        <v>1111</v>
      </c>
      <c r="H3365" t="s">
        <v>1112</v>
      </c>
      <c r="I3365" t="e">
        <f>VLOOKUP(A3365,[1]Sheet1!$C$2:$C$3881,1,0)</f>
        <v>#N/A</v>
      </c>
    </row>
    <row r="3366" spans="1:9">
      <c r="A3366" t="s">
        <v>16786</v>
      </c>
      <c r="B3366" t="s">
        <v>1051</v>
      </c>
      <c r="C3366" t="s">
        <v>16787</v>
      </c>
      <c r="D3366" t="s">
        <v>16788</v>
      </c>
      <c r="E3366" t="s">
        <v>16789</v>
      </c>
      <c r="F3366" t="s">
        <v>16790</v>
      </c>
      <c r="G3366" t="s">
        <v>1211</v>
      </c>
      <c r="H3366" t="s">
        <v>264</v>
      </c>
      <c r="I3366" t="e">
        <f>VLOOKUP(A3366,[1]Sheet1!$C$2:$C$3881,1,0)</f>
        <v>#N/A</v>
      </c>
    </row>
    <row r="3367" spans="1:9">
      <c r="A3367" t="s">
        <v>16791</v>
      </c>
      <c r="B3367" t="s">
        <v>345</v>
      </c>
      <c r="C3367" t="s">
        <v>16792</v>
      </c>
      <c r="D3367" t="s">
        <v>16793</v>
      </c>
      <c r="E3367" t="s">
        <v>16794</v>
      </c>
      <c r="F3367" t="s">
        <v>16795</v>
      </c>
      <c r="G3367" t="s">
        <v>16796</v>
      </c>
      <c r="H3367" t="s">
        <v>211</v>
      </c>
      <c r="I3367" t="e">
        <f>VLOOKUP(A3367,[1]Sheet1!$C$2:$C$3881,1,0)</f>
        <v>#N/A</v>
      </c>
    </row>
    <row r="3368" spans="1:9">
      <c r="A3368" t="s">
        <v>16797</v>
      </c>
      <c r="B3368" t="s">
        <v>393</v>
      </c>
      <c r="C3368" t="s">
        <v>16798</v>
      </c>
      <c r="D3368" t="s">
        <v>16799</v>
      </c>
      <c r="E3368" t="s">
        <v>16800</v>
      </c>
      <c r="F3368" t="s">
        <v>16801</v>
      </c>
      <c r="G3368" t="s">
        <v>984</v>
      </c>
      <c r="H3368" t="s">
        <v>984</v>
      </c>
      <c r="I3368" t="e">
        <f>VLOOKUP(A3368,[1]Sheet1!$C$2:$C$3881,1,0)</f>
        <v>#N/A</v>
      </c>
    </row>
    <row r="3369" spans="1:9">
      <c r="A3369" t="s">
        <v>16802</v>
      </c>
      <c r="B3369" t="s">
        <v>393</v>
      </c>
      <c r="C3369" t="s">
        <v>16803</v>
      </c>
      <c r="D3369" t="s">
        <v>16804</v>
      </c>
      <c r="E3369" t="s">
        <v>16805</v>
      </c>
      <c r="F3369" t="s">
        <v>16806</v>
      </c>
      <c r="G3369" t="s">
        <v>984</v>
      </c>
      <c r="H3369" t="s">
        <v>984</v>
      </c>
      <c r="I3369" t="e">
        <f>VLOOKUP(A3369,[1]Sheet1!$C$2:$C$3881,1,0)</f>
        <v>#N/A</v>
      </c>
    </row>
    <row r="3370" spans="1:9">
      <c r="A3370" t="s">
        <v>16807</v>
      </c>
      <c r="B3370" t="s">
        <v>437</v>
      </c>
      <c r="C3370" t="s">
        <v>16808</v>
      </c>
      <c r="D3370" t="s">
        <v>16809</v>
      </c>
      <c r="E3370" t="s">
        <v>16810</v>
      </c>
      <c r="F3370" t="s">
        <v>16811</v>
      </c>
      <c r="G3370" t="s">
        <v>16812</v>
      </c>
      <c r="H3370" t="s">
        <v>521</v>
      </c>
      <c r="I3370" t="e">
        <f>VLOOKUP(A3370,[1]Sheet1!$C$2:$C$3881,1,0)</f>
        <v>#N/A</v>
      </c>
    </row>
    <row r="3371" spans="1:9">
      <c r="A3371" t="s">
        <v>16813</v>
      </c>
      <c r="B3371" t="s">
        <v>48</v>
      </c>
      <c r="C3371" t="s">
        <v>16814</v>
      </c>
      <c r="D3371" t="s">
        <v>16815</v>
      </c>
      <c r="E3371" t="s">
        <v>16816</v>
      </c>
      <c r="F3371" t="s">
        <v>16817</v>
      </c>
      <c r="G3371" t="s">
        <v>323</v>
      </c>
      <c r="H3371" t="s">
        <v>256</v>
      </c>
      <c r="I3371" t="e">
        <f>VLOOKUP(A3371,[1]Sheet1!$C$2:$C$3881,1,0)</f>
        <v>#N/A</v>
      </c>
    </row>
    <row r="3372" spans="1:9">
      <c r="A3372" t="s">
        <v>16818</v>
      </c>
      <c r="B3372" t="s">
        <v>56</v>
      </c>
      <c r="C3372" t="s">
        <v>16819</v>
      </c>
      <c r="D3372" t="s">
        <v>16820</v>
      </c>
      <c r="E3372" t="s">
        <v>16821</v>
      </c>
      <c r="F3372" t="s">
        <v>16822</v>
      </c>
      <c r="G3372" t="s">
        <v>13329</v>
      </c>
      <c r="H3372" t="s">
        <v>41</v>
      </c>
      <c r="I3372" t="e">
        <f>VLOOKUP(A3372,[1]Sheet1!$C$2:$C$3881,1,0)</f>
        <v>#N/A</v>
      </c>
    </row>
    <row r="3373" spans="1:9">
      <c r="A3373" t="s">
        <v>16823</v>
      </c>
      <c r="B3373" t="s">
        <v>56</v>
      </c>
      <c r="C3373" t="s">
        <v>16824</v>
      </c>
      <c r="D3373" t="s">
        <v>16825</v>
      </c>
      <c r="E3373" t="s">
        <v>16826</v>
      </c>
      <c r="F3373" t="s">
        <v>16827</v>
      </c>
      <c r="G3373" t="s">
        <v>98</v>
      </c>
      <c r="H3373" t="s">
        <v>54</v>
      </c>
      <c r="I3373" t="e">
        <f>VLOOKUP(A3373,[1]Sheet1!$C$2:$C$3881,1,0)</f>
        <v>#N/A</v>
      </c>
    </row>
    <row r="3374" spans="1:9">
      <c r="A3374" t="s">
        <v>16828</v>
      </c>
      <c r="B3374" t="s">
        <v>706</v>
      </c>
      <c r="C3374" t="s">
        <v>16829</v>
      </c>
      <c r="D3374" t="s">
        <v>16830</v>
      </c>
      <c r="E3374" t="s">
        <v>16831</v>
      </c>
      <c r="F3374" t="s">
        <v>16832</v>
      </c>
      <c r="G3374" t="s">
        <v>69</v>
      </c>
      <c r="H3374" t="s">
        <v>69</v>
      </c>
      <c r="I3374" t="e">
        <f>VLOOKUP(A3374,[1]Sheet1!$C$2:$C$3881,1,0)</f>
        <v>#N/A</v>
      </c>
    </row>
    <row r="3375" spans="1:9">
      <c r="A3375" t="s">
        <v>16833</v>
      </c>
      <c r="B3375" t="s">
        <v>706</v>
      </c>
      <c r="C3375" t="s">
        <v>16834</v>
      </c>
      <c r="D3375" t="s">
        <v>16835</v>
      </c>
      <c r="E3375" t="s">
        <v>16836</v>
      </c>
      <c r="F3375" t="s">
        <v>16837</v>
      </c>
      <c r="G3375" t="s">
        <v>69</v>
      </c>
      <c r="H3375" t="s">
        <v>69</v>
      </c>
      <c r="I3375" t="e">
        <f>VLOOKUP(A3375,[1]Sheet1!$C$2:$C$3881,1,0)</f>
        <v>#N/A</v>
      </c>
    </row>
    <row r="3376" spans="1:9">
      <c r="A3376" t="s">
        <v>16838</v>
      </c>
      <c r="B3376" t="s">
        <v>515</v>
      </c>
      <c r="C3376" t="s">
        <v>16839</v>
      </c>
      <c r="D3376" t="s">
        <v>16840</v>
      </c>
      <c r="E3376" t="s">
        <v>16841</v>
      </c>
      <c r="F3376" t="s">
        <v>16842</v>
      </c>
      <c r="G3376" t="s">
        <v>69</v>
      </c>
      <c r="H3376" t="s">
        <v>250</v>
      </c>
      <c r="I3376" t="e">
        <f>VLOOKUP(A3376,[1]Sheet1!$C$2:$C$3881,1,0)</f>
        <v>#N/A</v>
      </c>
    </row>
    <row r="3377" spans="1:9">
      <c r="A3377" t="s">
        <v>16843</v>
      </c>
      <c r="B3377" t="s">
        <v>453</v>
      </c>
      <c r="C3377" t="s">
        <v>16844</v>
      </c>
      <c r="D3377" t="s">
        <v>16845</v>
      </c>
      <c r="E3377" t="s">
        <v>16846</v>
      </c>
      <c r="F3377" t="s">
        <v>16847</v>
      </c>
      <c r="G3377" t="s">
        <v>1447</v>
      </c>
      <c r="H3377" t="s">
        <v>1356</v>
      </c>
      <c r="I3377" t="e">
        <f>VLOOKUP(A3377,[1]Sheet1!$C$2:$C$3881,1,0)</f>
        <v>#N/A</v>
      </c>
    </row>
    <row r="3378" spans="1:9">
      <c r="A3378" t="s">
        <v>16848</v>
      </c>
      <c r="B3378" t="s">
        <v>479</v>
      </c>
      <c r="C3378" t="s">
        <v>16849</v>
      </c>
      <c r="D3378" t="s">
        <v>16850</v>
      </c>
      <c r="E3378" t="s">
        <v>16458</v>
      </c>
      <c r="F3378" t="s">
        <v>16851</v>
      </c>
      <c r="G3378" t="s">
        <v>5752</v>
      </c>
      <c r="H3378" t="s">
        <v>69</v>
      </c>
      <c r="I3378" t="e">
        <f>VLOOKUP(A3378,[1]Sheet1!$C$2:$C$3881,1,0)</f>
        <v>#N/A</v>
      </c>
    </row>
    <row r="3379" spans="1:9">
      <c r="A3379" t="s">
        <v>16852</v>
      </c>
      <c r="B3379" t="s">
        <v>71</v>
      </c>
      <c r="C3379" t="s">
        <v>16853</v>
      </c>
      <c r="D3379" t="s">
        <v>16854</v>
      </c>
      <c r="E3379" t="s">
        <v>16855</v>
      </c>
      <c r="F3379" t="s">
        <v>16856</v>
      </c>
      <c r="G3379" t="s">
        <v>2213</v>
      </c>
      <c r="H3379" t="s">
        <v>77</v>
      </c>
      <c r="I3379" t="e">
        <f>VLOOKUP(A3379,[1]Sheet1!$C$2:$C$3881,1,0)</f>
        <v>#N/A</v>
      </c>
    </row>
    <row r="3380" spans="1:9">
      <c r="A3380" t="s">
        <v>16857</v>
      </c>
      <c r="B3380" t="s">
        <v>48</v>
      </c>
      <c r="C3380" t="s">
        <v>16858</v>
      </c>
      <c r="D3380" t="s">
        <v>16859</v>
      </c>
      <c r="E3380" t="s">
        <v>16860</v>
      </c>
      <c r="F3380" t="s">
        <v>16861</v>
      </c>
      <c r="G3380" t="s">
        <v>323</v>
      </c>
      <c r="H3380" t="s">
        <v>256</v>
      </c>
      <c r="I3380" t="e">
        <f>VLOOKUP(A3380,[1]Sheet1!$C$2:$C$3881,1,0)</f>
        <v>#N/A</v>
      </c>
    </row>
    <row r="3381" spans="1:9">
      <c r="A3381" t="s">
        <v>16862</v>
      </c>
      <c r="B3381" t="s">
        <v>839</v>
      </c>
      <c r="C3381" t="s">
        <v>16863</v>
      </c>
      <c r="D3381" t="s">
        <v>16864</v>
      </c>
      <c r="E3381" t="s">
        <v>16865</v>
      </c>
      <c r="F3381" t="s">
        <v>16866</v>
      </c>
      <c r="G3381" t="s">
        <v>264</v>
      </c>
      <c r="H3381" t="s">
        <v>264</v>
      </c>
      <c r="I3381" t="e">
        <f>VLOOKUP(A3381,[1]Sheet1!$C$2:$C$3881,1,0)</f>
        <v>#N/A</v>
      </c>
    </row>
    <row r="3382" spans="1:9">
      <c r="A3382" t="s">
        <v>16867</v>
      </c>
      <c r="B3382" t="s">
        <v>71</v>
      </c>
      <c r="C3382" t="s">
        <v>16868</v>
      </c>
      <c r="D3382" t="s">
        <v>16869</v>
      </c>
      <c r="E3382" t="s">
        <v>16870</v>
      </c>
      <c r="F3382" t="s">
        <v>16871</v>
      </c>
      <c r="G3382" t="s">
        <v>2213</v>
      </c>
      <c r="H3382" t="s">
        <v>77</v>
      </c>
      <c r="I3382" t="e">
        <f>VLOOKUP(A3382,[1]Sheet1!$C$2:$C$3881,1,0)</f>
        <v>#N/A</v>
      </c>
    </row>
    <row r="3383" spans="1:9">
      <c r="A3383" t="s">
        <v>16872</v>
      </c>
      <c r="B3383" t="s">
        <v>370</v>
      </c>
      <c r="C3383" t="s">
        <v>16873</v>
      </c>
      <c r="D3383" t="s">
        <v>16874</v>
      </c>
      <c r="E3383" t="s">
        <v>16875</v>
      </c>
      <c r="F3383" t="s">
        <v>16876</v>
      </c>
      <c r="G3383" t="s">
        <v>84</v>
      </c>
      <c r="H3383" t="s">
        <v>92</v>
      </c>
      <c r="I3383" t="e">
        <f>VLOOKUP(A3383,[1]Sheet1!$C$2:$C$3881,1,0)</f>
        <v>#N/A</v>
      </c>
    </row>
    <row r="3384" spans="1:9">
      <c r="A3384" t="s">
        <v>16877</v>
      </c>
      <c r="B3384" t="s">
        <v>515</v>
      </c>
      <c r="C3384" t="s">
        <v>16878</v>
      </c>
      <c r="D3384" t="s">
        <v>16879</v>
      </c>
      <c r="E3384" t="s">
        <v>16880</v>
      </c>
      <c r="F3384" t="s">
        <v>16881</v>
      </c>
      <c r="G3384" t="s">
        <v>520</v>
      </c>
      <c r="H3384" t="s">
        <v>521</v>
      </c>
      <c r="I3384" t="e">
        <f>VLOOKUP(A3384,[1]Sheet1!$C$2:$C$3881,1,0)</f>
        <v>#N/A</v>
      </c>
    </row>
    <row r="3385" spans="1:9">
      <c r="A3385" t="s">
        <v>16882</v>
      </c>
      <c r="B3385" t="s">
        <v>431</v>
      </c>
      <c r="C3385" t="s">
        <v>16883</v>
      </c>
      <c r="D3385" t="s">
        <v>16884</v>
      </c>
      <c r="E3385" t="s">
        <v>10028</v>
      </c>
      <c r="F3385" t="s">
        <v>16885</v>
      </c>
      <c r="G3385" t="s">
        <v>323</v>
      </c>
      <c r="H3385" t="s">
        <v>256</v>
      </c>
      <c r="I3385" t="e">
        <f>VLOOKUP(A3385,[1]Sheet1!$C$2:$C$3881,1,0)</f>
        <v>#N/A</v>
      </c>
    </row>
    <row r="3386" spans="1:9">
      <c r="A3386" t="s">
        <v>16886</v>
      </c>
      <c r="B3386" t="s">
        <v>431</v>
      </c>
      <c r="C3386" t="s">
        <v>16887</v>
      </c>
      <c r="D3386" t="s">
        <v>16888</v>
      </c>
      <c r="E3386" t="s">
        <v>15356</v>
      </c>
      <c r="F3386" t="s">
        <v>16889</v>
      </c>
      <c r="G3386" t="s">
        <v>822</v>
      </c>
      <c r="H3386" t="s">
        <v>783</v>
      </c>
      <c r="I3386" t="e">
        <f>VLOOKUP(A3386,[1]Sheet1!$C$2:$C$3881,1,0)</f>
        <v>#N/A</v>
      </c>
    </row>
    <row r="3387" spans="1:9">
      <c r="A3387" t="s">
        <v>16890</v>
      </c>
      <c r="B3387" t="s">
        <v>266</v>
      </c>
      <c r="C3387" t="s">
        <v>16891</v>
      </c>
      <c r="D3387" t="s">
        <v>16892</v>
      </c>
      <c r="E3387" t="s">
        <v>16893</v>
      </c>
      <c r="F3387" t="s">
        <v>16894</v>
      </c>
      <c r="G3387" t="s">
        <v>963</v>
      </c>
      <c r="H3387" t="s">
        <v>963</v>
      </c>
      <c r="I3387" t="e">
        <f>VLOOKUP(A3387,[1]Sheet1!$C$2:$C$3881,1,0)</f>
        <v>#N/A</v>
      </c>
    </row>
    <row r="3388" spans="1:9">
      <c r="A3388" t="s">
        <v>16895</v>
      </c>
      <c r="B3388" t="s">
        <v>839</v>
      </c>
      <c r="C3388" t="s">
        <v>16896</v>
      </c>
      <c r="D3388" t="s">
        <v>16897</v>
      </c>
      <c r="E3388" t="s">
        <v>16898</v>
      </c>
      <c r="F3388" t="s">
        <v>16899</v>
      </c>
      <c r="G3388" t="s">
        <v>844</v>
      </c>
      <c r="H3388" t="s">
        <v>844</v>
      </c>
      <c r="I3388" t="e">
        <f>VLOOKUP(A3388,[1]Sheet1!$C$2:$C$3881,1,0)</f>
        <v>#N/A</v>
      </c>
    </row>
    <row r="3389" spans="1:9">
      <c r="A3389" t="s">
        <v>16900</v>
      </c>
      <c r="B3389" t="s">
        <v>318</v>
      </c>
      <c r="C3389" t="s">
        <v>16901</v>
      </c>
      <c r="D3389" t="s">
        <v>16902</v>
      </c>
      <c r="E3389" t="s">
        <v>16903</v>
      </c>
      <c r="F3389" t="s">
        <v>16904</v>
      </c>
      <c r="G3389" t="s">
        <v>140</v>
      </c>
      <c r="H3389" t="s">
        <v>41</v>
      </c>
      <c r="I3389" t="e">
        <f>VLOOKUP(A3389,[1]Sheet1!$C$2:$C$3881,1,0)</f>
        <v>#N/A</v>
      </c>
    </row>
    <row r="3390" spans="1:9">
      <c r="A3390" t="s">
        <v>16905</v>
      </c>
      <c r="B3390" t="s">
        <v>412</v>
      </c>
      <c r="C3390" t="s">
        <v>16906</v>
      </c>
      <c r="D3390" t="s">
        <v>16907</v>
      </c>
      <c r="E3390" t="s">
        <v>16908</v>
      </c>
      <c r="F3390" t="s">
        <v>16909</v>
      </c>
      <c r="G3390" t="s">
        <v>520</v>
      </c>
      <c r="H3390" t="s">
        <v>521</v>
      </c>
      <c r="I3390" t="e">
        <f>VLOOKUP(A3390,[1]Sheet1!$C$2:$C$3881,1,0)</f>
        <v>#N/A</v>
      </c>
    </row>
    <row r="3391" spans="1:9">
      <c r="A3391" t="s">
        <v>16910</v>
      </c>
      <c r="B3391" t="s">
        <v>412</v>
      </c>
      <c r="C3391" t="s">
        <v>16911</v>
      </c>
      <c r="D3391" t="s">
        <v>16912</v>
      </c>
      <c r="E3391" t="s">
        <v>14289</v>
      </c>
      <c r="F3391" t="s">
        <v>16913</v>
      </c>
      <c r="G3391" t="s">
        <v>211</v>
      </c>
      <c r="H3391" t="s">
        <v>698</v>
      </c>
      <c r="I3391" t="e">
        <f>VLOOKUP(A3391,[1]Sheet1!$C$2:$C$3881,1,0)</f>
        <v>#N/A</v>
      </c>
    </row>
    <row r="3392" spans="1:9">
      <c r="A3392" t="s">
        <v>16914</v>
      </c>
      <c r="B3392" t="s">
        <v>305</v>
      </c>
      <c r="C3392" t="s">
        <v>16915</v>
      </c>
      <c r="D3392" t="s">
        <v>16916</v>
      </c>
      <c r="E3392" t="s">
        <v>3123</v>
      </c>
      <c r="F3392" t="s">
        <v>16917</v>
      </c>
      <c r="G3392" t="s">
        <v>16918</v>
      </c>
      <c r="H3392" t="s">
        <v>521</v>
      </c>
      <c r="I3392" t="e">
        <f>VLOOKUP(A3392,[1]Sheet1!$C$2:$C$3881,1,0)</f>
        <v>#N/A</v>
      </c>
    </row>
    <row r="3393" spans="1:9">
      <c r="A3393" t="s">
        <v>16919</v>
      </c>
      <c r="B3393" t="s">
        <v>63</v>
      </c>
      <c r="C3393" t="s">
        <v>16920</v>
      </c>
      <c r="D3393" t="s">
        <v>16921</v>
      </c>
      <c r="E3393" t="s">
        <v>16922</v>
      </c>
      <c r="F3393" t="s">
        <v>16923</v>
      </c>
      <c r="G3393" t="s">
        <v>4212</v>
      </c>
      <c r="H3393" t="s">
        <v>1182</v>
      </c>
      <c r="I3393" t="e">
        <f>VLOOKUP(A3393,[1]Sheet1!$C$2:$C$3881,1,0)</f>
        <v>#N/A</v>
      </c>
    </row>
    <row r="3394" spans="1:9">
      <c r="A3394" t="s">
        <v>16924</v>
      </c>
      <c r="B3394" t="s">
        <v>544</v>
      </c>
      <c r="C3394" t="s">
        <v>16925</v>
      </c>
      <c r="D3394" t="s">
        <v>16926</v>
      </c>
      <c r="E3394" t="s">
        <v>16927</v>
      </c>
      <c r="F3394" t="s">
        <v>16928</v>
      </c>
      <c r="G3394" t="s">
        <v>12634</v>
      </c>
      <c r="H3394" t="s">
        <v>256</v>
      </c>
      <c r="I3394" t="e">
        <f>VLOOKUP(A3394,[1]Sheet1!$C$2:$C$3881,1,0)</f>
        <v>#N/A</v>
      </c>
    </row>
    <row r="3395" spans="1:9">
      <c r="A3395" t="s">
        <v>16929</v>
      </c>
      <c r="B3395" t="s">
        <v>331</v>
      </c>
      <c r="C3395" t="s">
        <v>16930</v>
      </c>
      <c r="D3395" t="s">
        <v>16931</v>
      </c>
      <c r="E3395" t="s">
        <v>16932</v>
      </c>
      <c r="F3395" t="s">
        <v>16933</v>
      </c>
      <c r="G3395" t="s">
        <v>336</v>
      </c>
      <c r="H3395" t="s">
        <v>92</v>
      </c>
      <c r="I3395" t="e">
        <f>VLOOKUP(A3395,[1]Sheet1!$C$2:$C$3881,1,0)</f>
        <v>#N/A</v>
      </c>
    </row>
    <row r="3396" spans="1:9">
      <c r="A3396" t="s">
        <v>16934</v>
      </c>
      <c r="B3396" t="s">
        <v>331</v>
      </c>
      <c r="C3396" t="s">
        <v>16935</v>
      </c>
      <c r="D3396" t="s">
        <v>16936</v>
      </c>
      <c r="E3396" t="s">
        <v>3546</v>
      </c>
      <c r="F3396" t="s">
        <v>16937</v>
      </c>
      <c r="G3396" t="s">
        <v>9638</v>
      </c>
      <c r="H3396" t="s">
        <v>69</v>
      </c>
      <c r="I3396" t="e">
        <f>VLOOKUP(A3396,[1]Sheet1!$C$2:$C$3881,1,0)</f>
        <v>#N/A</v>
      </c>
    </row>
    <row r="3397" spans="1:9">
      <c r="A3397" t="s">
        <v>16938</v>
      </c>
      <c r="B3397" t="s">
        <v>79</v>
      </c>
      <c r="C3397" t="s">
        <v>16939</v>
      </c>
      <c r="D3397" t="s">
        <v>16940</v>
      </c>
      <c r="E3397" t="s">
        <v>16941</v>
      </c>
      <c r="F3397" t="s">
        <v>16942</v>
      </c>
      <c r="G3397" t="s">
        <v>783</v>
      </c>
      <c r="H3397" t="s">
        <v>783</v>
      </c>
      <c r="I3397" t="e">
        <f>VLOOKUP(A3397,[1]Sheet1!$C$2:$C$3881,1,0)</f>
        <v>#N/A</v>
      </c>
    </row>
    <row r="3398" spans="1:9">
      <c r="A3398" t="s">
        <v>16943</v>
      </c>
      <c r="B3398" t="s">
        <v>1051</v>
      </c>
      <c r="C3398" t="s">
        <v>16944</v>
      </c>
      <c r="D3398" t="s">
        <v>16945</v>
      </c>
      <c r="E3398" t="s">
        <v>14658</v>
      </c>
      <c r="F3398" t="s">
        <v>16946</v>
      </c>
      <c r="G3398" t="s">
        <v>68</v>
      </c>
      <c r="H3398" t="s">
        <v>69</v>
      </c>
      <c r="I3398" t="e">
        <f>VLOOKUP(A3398,[1]Sheet1!$C$2:$C$3881,1,0)</f>
        <v>#N/A</v>
      </c>
    </row>
    <row r="3399" spans="1:9">
      <c r="A3399" t="s">
        <v>16947</v>
      </c>
      <c r="B3399" t="s">
        <v>370</v>
      </c>
      <c r="C3399" t="s">
        <v>16948</v>
      </c>
      <c r="D3399" t="s">
        <v>16949</v>
      </c>
      <c r="E3399" t="s">
        <v>16950</v>
      </c>
      <c r="F3399" t="s">
        <v>16951</v>
      </c>
      <c r="G3399" t="s">
        <v>84</v>
      </c>
      <c r="H3399" t="s">
        <v>250</v>
      </c>
      <c r="I3399" t="e">
        <f>VLOOKUP(A3399,[1]Sheet1!$C$2:$C$3881,1,0)</f>
        <v>#N/A</v>
      </c>
    </row>
    <row r="3400" spans="1:9">
      <c r="A3400" t="s">
        <v>16952</v>
      </c>
      <c r="B3400" t="s">
        <v>538</v>
      </c>
      <c r="C3400" t="s">
        <v>16953</v>
      </c>
      <c r="D3400" t="s">
        <v>16954</v>
      </c>
      <c r="E3400" t="s">
        <v>14119</v>
      </c>
      <c r="F3400" t="s">
        <v>16955</v>
      </c>
      <c r="G3400" t="s">
        <v>1167</v>
      </c>
      <c r="H3400" t="s">
        <v>1182</v>
      </c>
      <c r="I3400" t="e">
        <f>VLOOKUP(A3400,[1]Sheet1!$C$2:$C$3881,1,0)</f>
        <v>#N/A</v>
      </c>
    </row>
    <row r="3401" spans="1:9">
      <c r="A3401" t="s">
        <v>16956</v>
      </c>
      <c r="B3401" t="s">
        <v>922</v>
      </c>
      <c r="C3401" t="s">
        <v>16957</v>
      </c>
      <c r="D3401" t="s">
        <v>16958</v>
      </c>
      <c r="E3401" t="s">
        <v>8546</v>
      </c>
      <c r="F3401" t="s">
        <v>16959</v>
      </c>
      <c r="G3401" t="s">
        <v>4947</v>
      </c>
      <c r="H3401" t="s">
        <v>105</v>
      </c>
      <c r="I3401" t="e">
        <f>VLOOKUP(A3401,[1]Sheet1!$C$2:$C$3881,1,0)</f>
        <v>#N/A</v>
      </c>
    </row>
    <row r="3402" spans="1:9">
      <c r="A3402" t="s">
        <v>16960</v>
      </c>
      <c r="B3402" t="s">
        <v>79</v>
      </c>
      <c r="C3402" t="s">
        <v>16961</v>
      </c>
      <c r="D3402" t="s">
        <v>16962</v>
      </c>
      <c r="E3402" t="s">
        <v>16963</v>
      </c>
      <c r="F3402" t="s">
        <v>16964</v>
      </c>
      <c r="G3402" t="s">
        <v>783</v>
      </c>
      <c r="H3402" t="s">
        <v>783</v>
      </c>
      <c r="I3402" t="e">
        <f>VLOOKUP(A3402,[1]Sheet1!$C$2:$C$3881,1,0)</f>
        <v>#N/A</v>
      </c>
    </row>
    <row r="3403" spans="1:9">
      <c r="A3403" t="s">
        <v>16965</v>
      </c>
      <c r="B3403" t="s">
        <v>63</v>
      </c>
      <c r="C3403" t="s">
        <v>16966</v>
      </c>
      <c r="D3403" t="s">
        <v>16967</v>
      </c>
      <c r="E3403" t="s">
        <v>16968</v>
      </c>
      <c r="F3403" t="s">
        <v>16969</v>
      </c>
      <c r="G3403" t="s">
        <v>4212</v>
      </c>
      <c r="H3403" t="s">
        <v>1182</v>
      </c>
      <c r="I3403" t="e">
        <f>VLOOKUP(A3403,[1]Sheet1!$C$2:$C$3881,1,0)</f>
        <v>#N/A</v>
      </c>
    </row>
    <row r="3404" spans="1:9">
      <c r="A3404" t="s">
        <v>16970</v>
      </c>
      <c r="B3404" t="s">
        <v>544</v>
      </c>
      <c r="C3404" t="s">
        <v>16971</v>
      </c>
      <c r="D3404" t="s">
        <v>16972</v>
      </c>
      <c r="E3404" t="s">
        <v>16973</v>
      </c>
      <c r="F3404" t="s">
        <v>16974</v>
      </c>
      <c r="G3404" t="s">
        <v>278</v>
      </c>
      <c r="H3404" t="s">
        <v>278</v>
      </c>
      <c r="I3404" t="e">
        <f>VLOOKUP(A3404,[1]Sheet1!$C$2:$C$3881,1,0)</f>
        <v>#N/A</v>
      </c>
    </row>
    <row r="3405" spans="1:9">
      <c r="A3405" t="s">
        <v>16975</v>
      </c>
      <c r="B3405" t="s">
        <v>363</v>
      </c>
      <c r="C3405" t="s">
        <v>16976</v>
      </c>
      <c r="D3405" t="s">
        <v>16977</v>
      </c>
      <c r="E3405" t="s">
        <v>16624</v>
      </c>
      <c r="F3405" t="s">
        <v>16978</v>
      </c>
      <c r="G3405" t="s">
        <v>249</v>
      </c>
      <c r="H3405" t="s">
        <v>92</v>
      </c>
      <c r="I3405" t="e">
        <f>VLOOKUP(A3405,[1]Sheet1!$C$2:$C$3881,1,0)</f>
        <v>#N/A</v>
      </c>
    </row>
    <row r="3406" spans="1:9">
      <c r="A3406" t="s">
        <v>16979</v>
      </c>
      <c r="B3406" t="s">
        <v>258</v>
      </c>
      <c r="C3406" t="s">
        <v>16980</v>
      </c>
      <c r="D3406" t="s">
        <v>16981</v>
      </c>
      <c r="E3406" t="s">
        <v>1160</v>
      </c>
      <c r="F3406" t="s">
        <v>16982</v>
      </c>
      <c r="G3406" t="s">
        <v>1167</v>
      </c>
      <c r="H3406" t="s">
        <v>844</v>
      </c>
      <c r="I3406" t="e">
        <f>VLOOKUP(A3406,[1]Sheet1!$C$2:$C$3881,1,0)</f>
        <v>#N/A</v>
      </c>
    </row>
    <row r="3407" spans="1:9">
      <c r="A3407" t="s">
        <v>16983</v>
      </c>
      <c r="B3407" t="s">
        <v>676</v>
      </c>
      <c r="C3407" t="s">
        <v>16984</v>
      </c>
      <c r="D3407" t="s">
        <v>16985</v>
      </c>
      <c r="E3407" t="s">
        <v>16986</v>
      </c>
      <c r="F3407" t="s">
        <v>16987</v>
      </c>
      <c r="G3407" t="s">
        <v>2826</v>
      </c>
      <c r="H3407" t="s">
        <v>278</v>
      </c>
      <c r="I3407" t="e">
        <f>VLOOKUP(A3407,[1]Sheet1!$C$2:$C$3881,1,0)</f>
        <v>#N/A</v>
      </c>
    </row>
    <row r="3408" spans="1:9">
      <c r="A3408" t="s">
        <v>16988</v>
      </c>
      <c r="B3408" t="s">
        <v>280</v>
      </c>
      <c r="C3408" t="s">
        <v>16989</v>
      </c>
      <c r="D3408" t="s">
        <v>16990</v>
      </c>
      <c r="E3408" t="s">
        <v>16991</v>
      </c>
      <c r="F3408" t="s">
        <v>16992</v>
      </c>
      <c r="G3408" t="s">
        <v>368</v>
      </c>
      <c r="H3408" t="s">
        <v>264</v>
      </c>
      <c r="I3408" t="e">
        <f>VLOOKUP(A3408,[1]Sheet1!$C$2:$C$3881,1,0)</f>
        <v>#N/A</v>
      </c>
    </row>
    <row r="3409" spans="1:9">
      <c r="A3409" t="s">
        <v>16993</v>
      </c>
      <c r="B3409" t="s">
        <v>551</v>
      </c>
      <c r="C3409" t="s">
        <v>16994</v>
      </c>
      <c r="D3409" t="s">
        <v>16995</v>
      </c>
      <c r="E3409" t="s">
        <v>16996</v>
      </c>
      <c r="F3409" t="s">
        <v>16997</v>
      </c>
      <c r="G3409" t="s">
        <v>16812</v>
      </c>
      <c r="H3409" t="s">
        <v>521</v>
      </c>
      <c r="I3409" t="e">
        <f>VLOOKUP(A3409,[1]Sheet1!$C$2:$C$3881,1,0)</f>
        <v>#N/A</v>
      </c>
    </row>
    <row r="3410" spans="1:9">
      <c r="A3410" t="s">
        <v>16998</v>
      </c>
      <c r="B3410" t="s">
        <v>610</v>
      </c>
      <c r="C3410" t="s">
        <v>16999</v>
      </c>
      <c r="D3410" t="s">
        <v>17000</v>
      </c>
      <c r="E3410" t="s">
        <v>17001</v>
      </c>
      <c r="F3410" t="s">
        <v>17002</v>
      </c>
      <c r="G3410" t="s">
        <v>8609</v>
      </c>
      <c r="H3410" t="s">
        <v>615</v>
      </c>
      <c r="I3410" t="e">
        <f>VLOOKUP(A3410,[1]Sheet1!$C$2:$C$3881,1,0)</f>
        <v>#N/A</v>
      </c>
    </row>
    <row r="3411" spans="1:9">
      <c r="A3411" t="s">
        <v>17003</v>
      </c>
      <c r="B3411" t="s">
        <v>318</v>
      </c>
      <c r="C3411" t="s">
        <v>17004</v>
      </c>
      <c r="D3411" t="s">
        <v>17005</v>
      </c>
      <c r="E3411" t="s">
        <v>17006</v>
      </c>
      <c r="F3411" t="s">
        <v>17007</v>
      </c>
      <c r="G3411" t="s">
        <v>104</v>
      </c>
      <c r="H3411" t="s">
        <v>105</v>
      </c>
      <c r="I3411" t="e">
        <f>VLOOKUP(A3411,[1]Sheet1!$C$2:$C$3881,1,0)</f>
        <v>#N/A</v>
      </c>
    </row>
    <row r="3412" spans="1:9">
      <c r="A3412" t="s">
        <v>17008</v>
      </c>
      <c r="B3412" t="s">
        <v>363</v>
      </c>
      <c r="C3412" t="s">
        <v>17009</v>
      </c>
      <c r="D3412" t="s">
        <v>17010</v>
      </c>
      <c r="E3412" t="s">
        <v>17011</v>
      </c>
      <c r="F3412" t="s">
        <v>17012</v>
      </c>
      <c r="G3412" t="s">
        <v>249</v>
      </c>
      <c r="H3412" t="s">
        <v>92</v>
      </c>
      <c r="I3412" t="e">
        <f>VLOOKUP(A3412,[1]Sheet1!$C$2:$C$3881,1,0)</f>
        <v>#N/A</v>
      </c>
    </row>
    <row r="3413" spans="1:9">
      <c r="A3413" t="s">
        <v>17013</v>
      </c>
      <c r="B3413" t="s">
        <v>280</v>
      </c>
      <c r="C3413" t="s">
        <v>17014</v>
      </c>
      <c r="D3413" t="s">
        <v>17015</v>
      </c>
      <c r="E3413" t="s">
        <v>17016</v>
      </c>
      <c r="F3413" t="s">
        <v>17017</v>
      </c>
      <c r="G3413" t="s">
        <v>368</v>
      </c>
      <c r="H3413" t="s">
        <v>264</v>
      </c>
      <c r="I3413" t="e">
        <f>VLOOKUP(A3413,[1]Sheet1!$C$2:$C$3881,1,0)</f>
        <v>#N/A</v>
      </c>
    </row>
    <row r="3414" spans="1:9">
      <c r="A3414" t="s">
        <v>17018</v>
      </c>
      <c r="B3414" t="s">
        <v>551</v>
      </c>
      <c r="C3414" t="s">
        <v>17019</v>
      </c>
      <c r="D3414" t="s">
        <v>17020</v>
      </c>
      <c r="E3414" t="s">
        <v>17021</v>
      </c>
      <c r="F3414" t="s">
        <v>17022</v>
      </c>
      <c r="G3414" t="s">
        <v>386</v>
      </c>
      <c r="H3414" t="s">
        <v>256</v>
      </c>
      <c r="I3414" t="e">
        <f>VLOOKUP(A3414,[1]Sheet1!$C$2:$C$3881,1,0)</f>
        <v>#N/A</v>
      </c>
    </row>
    <row r="3415" spans="1:9">
      <c r="A3415" t="s">
        <v>17023</v>
      </c>
      <c r="B3415" t="s">
        <v>318</v>
      </c>
      <c r="C3415" t="s">
        <v>17024</v>
      </c>
      <c r="D3415" t="s">
        <v>17025</v>
      </c>
      <c r="E3415" t="s">
        <v>17026</v>
      </c>
      <c r="F3415" t="s">
        <v>17027</v>
      </c>
      <c r="G3415" t="s">
        <v>4631</v>
      </c>
      <c r="H3415" t="s">
        <v>521</v>
      </c>
      <c r="I3415" t="e">
        <f>VLOOKUP(A3415,[1]Sheet1!$C$2:$C$3881,1,0)</f>
        <v>#N/A</v>
      </c>
    </row>
    <row r="3416" spans="1:9">
      <c r="A3416" t="s">
        <v>17028</v>
      </c>
      <c r="B3416" t="s">
        <v>1387</v>
      </c>
      <c r="C3416" t="s">
        <v>17029</v>
      </c>
      <c r="D3416" t="s">
        <v>17030</v>
      </c>
      <c r="E3416" t="s">
        <v>17031</v>
      </c>
      <c r="F3416" t="s">
        <v>17032</v>
      </c>
      <c r="G3416" t="s">
        <v>783</v>
      </c>
      <c r="H3416" t="s">
        <v>783</v>
      </c>
      <c r="I3416" t="e">
        <f>VLOOKUP(A3416,[1]Sheet1!$C$2:$C$3881,1,0)</f>
        <v>#N/A</v>
      </c>
    </row>
    <row r="3417" spans="1:9">
      <c r="A3417" t="s">
        <v>17033</v>
      </c>
      <c r="B3417" t="s">
        <v>538</v>
      </c>
      <c r="C3417" t="s">
        <v>17034</v>
      </c>
      <c r="D3417" t="s">
        <v>17035</v>
      </c>
      <c r="E3417" t="s">
        <v>17036</v>
      </c>
      <c r="F3417" t="s">
        <v>17037</v>
      </c>
      <c r="G3417" t="s">
        <v>84</v>
      </c>
      <c r="H3417" t="s">
        <v>85</v>
      </c>
      <c r="I3417" t="e">
        <f>VLOOKUP(A3417,[1]Sheet1!$C$2:$C$3881,1,0)</f>
        <v>#N/A</v>
      </c>
    </row>
    <row r="3418" spans="1:9">
      <c r="A3418" t="s">
        <v>17038</v>
      </c>
      <c r="B3418" t="s">
        <v>345</v>
      </c>
      <c r="C3418" t="s">
        <v>17039</v>
      </c>
      <c r="D3418" t="s">
        <v>17040</v>
      </c>
      <c r="E3418" t="s">
        <v>17041</v>
      </c>
      <c r="F3418" t="s">
        <v>17042</v>
      </c>
      <c r="G3418" t="s">
        <v>15594</v>
      </c>
      <c r="H3418" t="s">
        <v>211</v>
      </c>
      <c r="I3418" t="e">
        <f>VLOOKUP(A3418,[1]Sheet1!$C$2:$C$3881,1,0)</f>
        <v>#N/A</v>
      </c>
    </row>
    <row r="3419" spans="1:9">
      <c r="A3419" t="s">
        <v>17043</v>
      </c>
      <c r="B3419" t="s">
        <v>305</v>
      </c>
      <c r="C3419" t="s">
        <v>17044</v>
      </c>
      <c r="D3419" t="s">
        <v>17045</v>
      </c>
      <c r="E3419" t="s">
        <v>17046</v>
      </c>
      <c r="F3419" t="s">
        <v>17047</v>
      </c>
      <c r="G3419" t="s">
        <v>783</v>
      </c>
      <c r="H3419" t="s">
        <v>61</v>
      </c>
      <c r="I3419" t="e">
        <f>VLOOKUP(A3419,[1]Sheet1!$C$2:$C$3881,1,0)</f>
        <v>#N/A</v>
      </c>
    </row>
    <row r="3420" spans="1:9">
      <c r="A3420" t="s">
        <v>17048</v>
      </c>
      <c r="B3420" t="s">
        <v>997</v>
      </c>
      <c r="C3420" t="s">
        <v>17049</v>
      </c>
      <c r="D3420" t="s">
        <v>17050</v>
      </c>
      <c r="E3420" t="s">
        <v>17051</v>
      </c>
      <c r="F3420" t="s">
        <v>17052</v>
      </c>
      <c r="G3420" t="s">
        <v>12287</v>
      </c>
      <c r="H3420" t="s">
        <v>250</v>
      </c>
      <c r="I3420" t="e">
        <f>VLOOKUP(A3420,[1]Sheet1!$C$2:$C$3881,1,0)</f>
        <v>#N/A</v>
      </c>
    </row>
    <row r="3421" spans="1:9">
      <c r="A3421" t="s">
        <v>17053</v>
      </c>
      <c r="B3421" t="s">
        <v>453</v>
      </c>
      <c r="C3421" t="s">
        <v>17054</v>
      </c>
      <c r="D3421" t="s">
        <v>17055</v>
      </c>
      <c r="E3421" t="s">
        <v>17056</v>
      </c>
      <c r="F3421" t="s">
        <v>17057</v>
      </c>
      <c r="G3421" t="s">
        <v>1447</v>
      </c>
      <c r="H3421" t="s">
        <v>1356</v>
      </c>
      <c r="I3421" t="e">
        <f>VLOOKUP(A3421,[1]Sheet1!$C$2:$C$3881,1,0)</f>
        <v>#N/A</v>
      </c>
    </row>
    <row r="3422" spans="1:9">
      <c r="A3422" t="s">
        <v>17058</v>
      </c>
      <c r="B3422" t="s">
        <v>629</v>
      </c>
      <c r="C3422" t="s">
        <v>17059</v>
      </c>
      <c r="D3422" t="s">
        <v>17060</v>
      </c>
      <c r="E3422" t="s">
        <v>17061</v>
      </c>
      <c r="F3422" t="s">
        <v>17062</v>
      </c>
      <c r="G3422" t="s">
        <v>15</v>
      </c>
      <c r="H3422" t="s">
        <v>15</v>
      </c>
      <c r="I3422" t="e">
        <f>VLOOKUP(A3422,[1]Sheet1!$C$2:$C$3881,1,0)</f>
        <v>#N/A</v>
      </c>
    </row>
    <row r="3423" spans="1:9">
      <c r="A3423" t="s">
        <v>17063</v>
      </c>
      <c r="B3423" t="s">
        <v>1387</v>
      </c>
      <c r="C3423" t="s">
        <v>17064</v>
      </c>
      <c r="D3423" t="s">
        <v>17065</v>
      </c>
      <c r="E3423" t="s">
        <v>17066</v>
      </c>
      <c r="F3423" t="s">
        <v>17067</v>
      </c>
      <c r="G3423" t="s">
        <v>174</v>
      </c>
      <c r="H3423" t="s">
        <v>174</v>
      </c>
      <c r="I3423" t="e">
        <f>VLOOKUP(A3423,[1]Sheet1!$C$2:$C$3881,1,0)</f>
        <v>#N/A</v>
      </c>
    </row>
    <row r="3424" spans="1:9">
      <c r="A3424" t="s">
        <v>17068</v>
      </c>
      <c r="B3424" t="s">
        <v>79</v>
      </c>
      <c r="C3424" t="s">
        <v>17069</v>
      </c>
      <c r="D3424" t="s">
        <v>17070</v>
      </c>
      <c r="E3424" t="s">
        <v>17071</v>
      </c>
      <c r="F3424" t="s">
        <v>17072</v>
      </c>
      <c r="G3424" t="s">
        <v>1293</v>
      </c>
      <c r="H3424" t="s">
        <v>1293</v>
      </c>
      <c r="I3424" t="e">
        <f>VLOOKUP(A3424,[1]Sheet1!$C$2:$C$3881,1,0)</f>
        <v>#N/A</v>
      </c>
    </row>
    <row r="3425" spans="1:9">
      <c r="A3425" t="s">
        <v>17073</v>
      </c>
      <c r="B3425" t="s">
        <v>617</v>
      </c>
      <c r="C3425" t="s">
        <v>17074</v>
      </c>
      <c r="D3425" t="s">
        <v>17075</v>
      </c>
      <c r="E3425" t="s">
        <v>17076</v>
      </c>
      <c r="F3425" t="s">
        <v>17077</v>
      </c>
      <c r="G3425" t="s">
        <v>17078</v>
      </c>
      <c r="H3425" t="s">
        <v>1281</v>
      </c>
      <c r="I3425" t="e">
        <f>VLOOKUP(A3425,[1]Sheet1!$C$2:$C$3881,1,0)</f>
        <v>#N/A</v>
      </c>
    </row>
    <row r="3426" spans="1:9">
      <c r="A3426" t="s">
        <v>17079</v>
      </c>
      <c r="B3426" t="s">
        <v>10</v>
      </c>
      <c r="C3426" t="s">
        <v>17080</v>
      </c>
      <c r="D3426" t="s">
        <v>17081</v>
      </c>
      <c r="E3426" t="s">
        <v>17082</v>
      </c>
      <c r="F3426" t="s">
        <v>17083</v>
      </c>
      <c r="G3426" t="s">
        <v>22</v>
      </c>
      <c r="H3426" t="s">
        <v>22</v>
      </c>
      <c r="I3426" t="e">
        <f>VLOOKUP(A3426,[1]Sheet1!$C$2:$C$3881,1,0)</f>
        <v>#N/A</v>
      </c>
    </row>
    <row r="3427" spans="1:9">
      <c r="A3427" t="s">
        <v>17084</v>
      </c>
      <c r="B3427" t="s">
        <v>437</v>
      </c>
      <c r="C3427" t="s">
        <v>17085</v>
      </c>
      <c r="D3427" t="s">
        <v>17086</v>
      </c>
      <c r="E3427" t="s">
        <v>17087</v>
      </c>
      <c r="F3427" t="s">
        <v>17088</v>
      </c>
      <c r="G3427" t="s">
        <v>805</v>
      </c>
      <c r="H3427" t="s">
        <v>256</v>
      </c>
      <c r="I3427" t="e">
        <f>VLOOKUP(A3427,[1]Sheet1!$C$2:$C$3881,1,0)</f>
        <v>#N/A</v>
      </c>
    </row>
    <row r="3428" spans="1:9">
      <c r="A3428" t="s">
        <v>17089</v>
      </c>
      <c r="B3428" t="s">
        <v>565</v>
      </c>
      <c r="C3428" t="s">
        <v>17090</v>
      </c>
      <c r="D3428" t="s">
        <v>17091</v>
      </c>
      <c r="E3428" t="s">
        <v>17092</v>
      </c>
      <c r="F3428" t="s">
        <v>17093</v>
      </c>
      <c r="G3428" t="s">
        <v>13053</v>
      </c>
      <c r="H3428" t="s">
        <v>256</v>
      </c>
      <c r="I3428" t="e">
        <f>VLOOKUP(A3428,[1]Sheet1!$C$2:$C$3881,1,0)</f>
        <v>#N/A</v>
      </c>
    </row>
    <row r="3429" spans="1:9">
      <c r="A3429" t="s">
        <v>17094</v>
      </c>
      <c r="B3429" t="s">
        <v>617</v>
      </c>
      <c r="C3429" t="s">
        <v>17095</v>
      </c>
      <c r="D3429" t="s">
        <v>17096</v>
      </c>
      <c r="E3429" t="s">
        <v>17097</v>
      </c>
      <c r="F3429" t="s">
        <v>17098</v>
      </c>
      <c r="G3429" t="s">
        <v>15936</v>
      </c>
      <c r="H3429" t="s">
        <v>15937</v>
      </c>
      <c r="I3429" t="e">
        <f>VLOOKUP(A3429,[1]Sheet1!$C$2:$C$3881,1,0)</f>
        <v>#N/A</v>
      </c>
    </row>
    <row r="3430" spans="1:9">
      <c r="A3430" t="s">
        <v>17099</v>
      </c>
      <c r="B3430" t="s">
        <v>305</v>
      </c>
      <c r="C3430" t="s">
        <v>17100</v>
      </c>
      <c r="D3430" t="s">
        <v>17101</v>
      </c>
      <c r="E3430" t="s">
        <v>17102</v>
      </c>
      <c r="F3430" t="s">
        <v>17103</v>
      </c>
      <c r="G3430" t="s">
        <v>783</v>
      </c>
      <c r="H3430" t="s">
        <v>61</v>
      </c>
      <c r="I3430" t="e">
        <f>VLOOKUP(A3430,[1]Sheet1!$C$2:$C$3881,1,0)</f>
        <v>#N/A</v>
      </c>
    </row>
    <row r="3431" spans="1:9">
      <c r="A3431" t="s">
        <v>17104</v>
      </c>
      <c r="B3431" t="s">
        <v>305</v>
      </c>
      <c r="C3431" t="s">
        <v>17105</v>
      </c>
      <c r="D3431" t="s">
        <v>17106</v>
      </c>
      <c r="E3431" t="s">
        <v>17107</v>
      </c>
      <c r="F3431" t="s">
        <v>17108</v>
      </c>
      <c r="G3431" t="s">
        <v>783</v>
      </c>
      <c r="H3431" t="s">
        <v>61</v>
      </c>
      <c r="I3431" t="e">
        <f>VLOOKUP(A3431,[1]Sheet1!$C$2:$C$3881,1,0)</f>
        <v>#N/A</v>
      </c>
    </row>
    <row r="3432" spans="1:9">
      <c r="A3432" t="s">
        <v>17109</v>
      </c>
      <c r="B3432" t="s">
        <v>629</v>
      </c>
      <c r="C3432" t="s">
        <v>17110</v>
      </c>
      <c r="D3432" t="s">
        <v>17111</v>
      </c>
      <c r="E3432" t="s">
        <v>17112</v>
      </c>
      <c r="F3432" t="s">
        <v>17113</v>
      </c>
      <c r="G3432" t="s">
        <v>844</v>
      </c>
      <c r="H3432" t="s">
        <v>844</v>
      </c>
      <c r="I3432" t="e">
        <f>VLOOKUP(A3432,[1]Sheet1!$C$2:$C$3881,1,0)</f>
        <v>#N/A</v>
      </c>
    </row>
    <row r="3433" spans="1:9">
      <c r="A3433" t="s">
        <v>17114</v>
      </c>
      <c r="B3433" t="s">
        <v>35</v>
      </c>
      <c r="C3433" t="s">
        <v>17115</v>
      </c>
      <c r="D3433" t="s">
        <v>17116</v>
      </c>
      <c r="E3433" t="s">
        <v>17117</v>
      </c>
      <c r="F3433" t="s">
        <v>17118</v>
      </c>
      <c r="G3433" t="s">
        <v>1293</v>
      </c>
      <c r="H3433" t="s">
        <v>1293</v>
      </c>
      <c r="I3433" t="e">
        <f>VLOOKUP(A3433,[1]Sheet1!$C$2:$C$3881,1,0)</f>
        <v>#N/A</v>
      </c>
    </row>
    <row r="3434" spans="1:9">
      <c r="A3434" t="s">
        <v>17119</v>
      </c>
      <c r="B3434" t="s">
        <v>1454</v>
      </c>
      <c r="C3434" t="s">
        <v>17120</v>
      </c>
      <c r="D3434" t="s">
        <v>17121</v>
      </c>
      <c r="E3434" t="s">
        <v>17122</v>
      </c>
      <c r="F3434" t="s">
        <v>17123</v>
      </c>
      <c r="G3434" t="s">
        <v>17124</v>
      </c>
      <c r="H3434" t="s">
        <v>1182</v>
      </c>
      <c r="I3434" t="e">
        <f>VLOOKUP(A3434,[1]Sheet1!$C$2:$C$3881,1,0)</f>
        <v>#N/A</v>
      </c>
    </row>
    <row r="3435" spans="1:9">
      <c r="A3435" t="s">
        <v>17125</v>
      </c>
      <c r="B3435" t="s">
        <v>736</v>
      </c>
      <c r="C3435" t="s">
        <v>17126</v>
      </c>
      <c r="D3435" t="s">
        <v>17127</v>
      </c>
      <c r="E3435" t="s">
        <v>17128</v>
      </c>
      <c r="F3435" t="s">
        <v>17129</v>
      </c>
      <c r="G3435" t="s">
        <v>277</v>
      </c>
      <c r="H3435" t="s">
        <v>1182</v>
      </c>
      <c r="I3435" t="e">
        <f>VLOOKUP(A3435,[1]Sheet1!$C$2:$C$3881,1,0)</f>
        <v>#N/A</v>
      </c>
    </row>
    <row r="3436" spans="1:9">
      <c r="A3436" t="s">
        <v>17130</v>
      </c>
      <c r="B3436" t="s">
        <v>437</v>
      </c>
      <c r="C3436" t="s">
        <v>17131</v>
      </c>
      <c r="D3436" t="s">
        <v>17132</v>
      </c>
      <c r="E3436" t="s">
        <v>17133</v>
      </c>
      <c r="F3436" t="s">
        <v>17134</v>
      </c>
      <c r="G3436" t="s">
        <v>250</v>
      </c>
      <c r="H3436" t="s">
        <v>250</v>
      </c>
      <c r="I3436" t="e">
        <f>VLOOKUP(A3436,[1]Sheet1!$C$2:$C$3881,1,0)</f>
        <v>#N/A</v>
      </c>
    </row>
    <row r="3437" spans="1:9">
      <c r="A3437" t="s">
        <v>17135</v>
      </c>
      <c r="B3437" t="s">
        <v>736</v>
      </c>
      <c r="C3437" t="s">
        <v>17136</v>
      </c>
      <c r="D3437" t="s">
        <v>17137</v>
      </c>
      <c r="E3437" t="s">
        <v>17138</v>
      </c>
      <c r="F3437" t="s">
        <v>17139</v>
      </c>
      <c r="G3437" t="s">
        <v>1140</v>
      </c>
      <c r="H3437" t="s">
        <v>92</v>
      </c>
      <c r="I3437" t="e">
        <f>VLOOKUP(A3437,[1]Sheet1!$C$2:$C$3881,1,0)</f>
        <v>#N/A</v>
      </c>
    </row>
    <row r="3438" spans="1:9">
      <c r="A3438" t="s">
        <v>17140</v>
      </c>
      <c r="B3438" t="s">
        <v>651</v>
      </c>
      <c r="C3438" t="s">
        <v>17141</v>
      </c>
      <c r="D3438" t="s">
        <v>17142</v>
      </c>
      <c r="E3438" t="s">
        <v>17143</v>
      </c>
      <c r="F3438" t="s">
        <v>17144</v>
      </c>
      <c r="G3438" t="s">
        <v>238</v>
      </c>
      <c r="H3438" t="s">
        <v>264</v>
      </c>
      <c r="I3438" t="e">
        <f>VLOOKUP(A3438,[1]Sheet1!$C$2:$C$3881,1,0)</f>
        <v>#N/A</v>
      </c>
    </row>
    <row r="3439" spans="1:9">
      <c r="A3439" t="s">
        <v>17145</v>
      </c>
      <c r="B3439" t="s">
        <v>651</v>
      </c>
      <c r="C3439" t="s">
        <v>17146</v>
      </c>
      <c r="D3439" t="s">
        <v>17147</v>
      </c>
      <c r="E3439" t="s">
        <v>17148</v>
      </c>
      <c r="F3439" t="s">
        <v>17149</v>
      </c>
      <c r="G3439" t="s">
        <v>277</v>
      </c>
      <c r="H3439" t="s">
        <v>1182</v>
      </c>
      <c r="I3439" t="e">
        <f>VLOOKUP(A3439,[1]Sheet1!$C$2:$C$3881,1,0)</f>
        <v>#N/A</v>
      </c>
    </row>
    <row r="3440" spans="1:9">
      <c r="A3440" t="s">
        <v>17150</v>
      </c>
      <c r="B3440" t="s">
        <v>10</v>
      </c>
      <c r="C3440" t="s">
        <v>17151</v>
      </c>
      <c r="D3440" t="s">
        <v>17152</v>
      </c>
      <c r="E3440" t="s">
        <v>17153</v>
      </c>
      <c r="F3440" t="s">
        <v>17154</v>
      </c>
      <c r="G3440" t="s">
        <v>15</v>
      </c>
      <c r="H3440" t="s">
        <v>15</v>
      </c>
      <c r="I3440" t="e">
        <f>VLOOKUP(A3440,[1]Sheet1!$C$2:$C$3881,1,0)</f>
        <v>#N/A</v>
      </c>
    </row>
    <row r="3441" spans="1:9">
      <c r="A3441" t="s">
        <v>17155</v>
      </c>
      <c r="B3441" t="s">
        <v>1494</v>
      </c>
      <c r="C3441" t="s">
        <v>17156</v>
      </c>
      <c r="D3441" t="s">
        <v>17157</v>
      </c>
      <c r="E3441" t="s">
        <v>5015</v>
      </c>
      <c r="F3441" t="s">
        <v>17158</v>
      </c>
      <c r="G3441" t="s">
        <v>22</v>
      </c>
      <c r="H3441" t="s">
        <v>250</v>
      </c>
      <c r="I3441" t="e">
        <f>VLOOKUP(A3441,[1]Sheet1!$C$2:$C$3881,1,0)</f>
        <v>#N/A</v>
      </c>
    </row>
    <row r="3442" spans="1:9">
      <c r="A3442" t="s">
        <v>17159</v>
      </c>
      <c r="B3442" t="s">
        <v>1454</v>
      </c>
      <c r="C3442" t="s">
        <v>17160</v>
      </c>
      <c r="D3442" t="s">
        <v>17161</v>
      </c>
      <c r="E3442" t="s">
        <v>17162</v>
      </c>
      <c r="F3442" t="s">
        <v>17163</v>
      </c>
      <c r="G3442" t="s">
        <v>12759</v>
      </c>
      <c r="H3442" t="s">
        <v>69</v>
      </c>
      <c r="I3442" t="e">
        <f>VLOOKUP(A3442,[1]Sheet1!$C$2:$C$3881,1,0)</f>
        <v>#N/A</v>
      </c>
    </row>
    <row r="3443" spans="1:9">
      <c r="A3443" t="s">
        <v>17164</v>
      </c>
      <c r="B3443" t="s">
        <v>1106</v>
      </c>
      <c r="C3443" t="s">
        <v>17165</v>
      </c>
      <c r="D3443" t="s">
        <v>17166</v>
      </c>
      <c r="E3443" t="s">
        <v>17167</v>
      </c>
      <c r="F3443" t="s">
        <v>17168</v>
      </c>
      <c r="G3443" t="s">
        <v>1111</v>
      </c>
      <c r="H3443" t="s">
        <v>1112</v>
      </c>
      <c r="I3443" t="e">
        <f>VLOOKUP(A3443,[1]Sheet1!$C$2:$C$3881,1,0)</f>
        <v>#N/A</v>
      </c>
    </row>
    <row r="3444" spans="1:9">
      <c r="A3444" t="s">
        <v>17169</v>
      </c>
      <c r="B3444" t="s">
        <v>997</v>
      </c>
      <c r="C3444" t="s">
        <v>17170</v>
      </c>
      <c r="D3444" t="s">
        <v>17171</v>
      </c>
      <c r="E3444" t="s">
        <v>17172</v>
      </c>
      <c r="F3444" t="s">
        <v>17173</v>
      </c>
      <c r="G3444" t="s">
        <v>1355</v>
      </c>
      <c r="H3444" t="s">
        <v>134</v>
      </c>
      <c r="I3444" t="e">
        <f>VLOOKUP(A3444,[1]Sheet1!$C$2:$C$3881,1,0)</f>
        <v>#N/A</v>
      </c>
    </row>
    <row r="3445" spans="1:9">
      <c r="A3445" t="s">
        <v>17174</v>
      </c>
      <c r="B3445" t="s">
        <v>1051</v>
      </c>
      <c r="C3445" t="s">
        <v>17175</v>
      </c>
      <c r="D3445" t="s">
        <v>17176</v>
      </c>
      <c r="E3445" t="s">
        <v>17177</v>
      </c>
      <c r="F3445" t="s">
        <v>17178</v>
      </c>
      <c r="G3445" t="s">
        <v>1008</v>
      </c>
      <c r="H3445" t="s">
        <v>256</v>
      </c>
      <c r="I3445" t="e">
        <f>VLOOKUP(A3445,[1]Sheet1!$C$2:$C$3881,1,0)</f>
        <v>#N/A</v>
      </c>
    </row>
    <row r="3446" spans="1:9">
      <c r="A3446" t="s">
        <v>17179</v>
      </c>
      <c r="B3446" t="s">
        <v>1051</v>
      </c>
      <c r="C3446" t="s">
        <v>17180</v>
      </c>
      <c r="D3446" t="s">
        <v>17181</v>
      </c>
      <c r="E3446" t="s">
        <v>17182</v>
      </c>
      <c r="F3446" t="s">
        <v>17183</v>
      </c>
      <c r="G3446" t="s">
        <v>3391</v>
      </c>
      <c r="H3446" t="s">
        <v>844</v>
      </c>
      <c r="I3446" t="e">
        <f>VLOOKUP(A3446,[1]Sheet1!$C$2:$C$3881,1,0)</f>
        <v>#N/A</v>
      </c>
    </row>
    <row r="3447" spans="1:9">
      <c r="A3447" t="s">
        <v>17184</v>
      </c>
      <c r="B3447" t="s">
        <v>997</v>
      </c>
      <c r="C3447" t="s">
        <v>17185</v>
      </c>
      <c r="D3447" t="s">
        <v>17186</v>
      </c>
      <c r="E3447" t="s">
        <v>17187</v>
      </c>
      <c r="F3447" t="s">
        <v>17188</v>
      </c>
      <c r="G3447" t="s">
        <v>17189</v>
      </c>
      <c r="H3447" t="s">
        <v>256</v>
      </c>
      <c r="I3447" t="e">
        <f>VLOOKUP(A3447,[1]Sheet1!$C$2:$C$3881,1,0)</f>
        <v>#N/A</v>
      </c>
    </row>
    <row r="3448" spans="1:9">
      <c r="A3448" t="s">
        <v>17190</v>
      </c>
      <c r="B3448" t="s">
        <v>412</v>
      </c>
      <c r="C3448" t="s">
        <v>17191</v>
      </c>
      <c r="D3448" t="s">
        <v>17192</v>
      </c>
      <c r="E3448" t="s">
        <v>17193</v>
      </c>
      <c r="F3448" t="s">
        <v>17194</v>
      </c>
      <c r="G3448" t="s">
        <v>1586</v>
      </c>
      <c r="H3448" t="s">
        <v>54</v>
      </c>
      <c r="I3448" t="e">
        <f>VLOOKUP(A3448,[1]Sheet1!$C$2:$C$3881,1,0)</f>
        <v>#N/A</v>
      </c>
    </row>
    <row r="3449" spans="1:9">
      <c r="A3449" t="s">
        <v>17195</v>
      </c>
      <c r="B3449" t="s">
        <v>393</v>
      </c>
      <c r="C3449" t="s">
        <v>17196</v>
      </c>
      <c r="D3449" t="s">
        <v>17197</v>
      </c>
      <c r="E3449" t="s">
        <v>12458</v>
      </c>
      <c r="F3449" t="s">
        <v>17198</v>
      </c>
      <c r="G3449" t="s">
        <v>984</v>
      </c>
      <c r="H3449" t="s">
        <v>984</v>
      </c>
      <c r="I3449" t="e">
        <f>VLOOKUP(A3449,[1]Sheet1!$C$2:$C$3881,1,0)</f>
        <v>#N/A</v>
      </c>
    </row>
    <row r="3450" spans="1:9">
      <c r="A3450" t="s">
        <v>17199</v>
      </c>
      <c r="B3450" t="s">
        <v>35</v>
      </c>
      <c r="C3450" t="s">
        <v>17200</v>
      </c>
      <c r="D3450" t="s">
        <v>17201</v>
      </c>
      <c r="E3450" t="s">
        <v>15540</v>
      </c>
      <c r="F3450" t="s">
        <v>17202</v>
      </c>
      <c r="G3450" t="s">
        <v>521</v>
      </c>
      <c r="H3450" t="s">
        <v>521</v>
      </c>
      <c r="I3450" t="e">
        <f>VLOOKUP(A3450,[1]Sheet1!$C$2:$C$3881,1,0)</f>
        <v>#N/A</v>
      </c>
    </row>
    <row r="3451" spans="1:9">
      <c r="A3451" t="s">
        <v>17203</v>
      </c>
      <c r="B3451" t="s">
        <v>479</v>
      </c>
      <c r="C3451" t="s">
        <v>17204</v>
      </c>
      <c r="D3451" t="s">
        <v>17205</v>
      </c>
      <c r="E3451" t="s">
        <v>17206</v>
      </c>
      <c r="F3451" t="s">
        <v>17207</v>
      </c>
      <c r="G3451" t="s">
        <v>10980</v>
      </c>
      <c r="H3451" t="s">
        <v>61</v>
      </c>
      <c r="I3451" t="e">
        <f>VLOOKUP(A3451,[1]Sheet1!$C$2:$C$3881,1,0)</f>
        <v>#N/A</v>
      </c>
    </row>
    <row r="3452" spans="1:9">
      <c r="A3452" t="s">
        <v>17208</v>
      </c>
      <c r="B3452" t="s">
        <v>393</v>
      </c>
      <c r="C3452" t="s">
        <v>17209</v>
      </c>
      <c r="D3452" t="s">
        <v>17210</v>
      </c>
      <c r="E3452" t="s">
        <v>17211</v>
      </c>
      <c r="F3452" t="s">
        <v>17212</v>
      </c>
      <c r="G3452" t="s">
        <v>984</v>
      </c>
      <c r="H3452" t="s">
        <v>984</v>
      </c>
      <c r="I3452" t="e">
        <f>VLOOKUP(A3452,[1]Sheet1!$C$2:$C$3881,1,0)</f>
        <v>#N/A</v>
      </c>
    </row>
    <row r="3453" spans="1:9">
      <c r="A3453" t="s">
        <v>17213</v>
      </c>
      <c r="B3453" t="s">
        <v>1106</v>
      </c>
      <c r="C3453" t="s">
        <v>17214</v>
      </c>
      <c r="D3453" t="s">
        <v>17215</v>
      </c>
      <c r="E3453" t="s">
        <v>17216</v>
      </c>
      <c r="F3453" t="s">
        <v>17217</v>
      </c>
      <c r="G3453" t="s">
        <v>11126</v>
      </c>
      <c r="H3453" t="s">
        <v>11928</v>
      </c>
      <c r="I3453" t="e">
        <f>VLOOKUP(A3453,[1]Sheet1!$C$2:$C$3881,1,0)</f>
        <v>#N/A</v>
      </c>
    </row>
    <row r="3454" spans="1:9">
      <c r="A3454" t="s">
        <v>17218</v>
      </c>
      <c r="B3454" t="s">
        <v>405</v>
      </c>
      <c r="C3454" t="s">
        <v>17219</v>
      </c>
      <c r="D3454" t="s">
        <v>17220</v>
      </c>
      <c r="E3454" t="s">
        <v>11149</v>
      </c>
      <c r="F3454" t="s">
        <v>17221</v>
      </c>
      <c r="G3454" t="s">
        <v>508</v>
      </c>
      <c r="H3454" t="s">
        <v>508</v>
      </c>
      <c r="I3454" t="e">
        <f>VLOOKUP(A3454,[1]Sheet1!$C$2:$C$3881,1,0)</f>
        <v>#N/A</v>
      </c>
    </row>
    <row r="3455" spans="1:9">
      <c r="A3455" t="s">
        <v>17222</v>
      </c>
      <c r="B3455" t="s">
        <v>63</v>
      </c>
      <c r="C3455" t="s">
        <v>17223</v>
      </c>
      <c r="D3455" t="s">
        <v>17224</v>
      </c>
      <c r="E3455" t="s">
        <v>17225</v>
      </c>
      <c r="F3455" t="s">
        <v>17226</v>
      </c>
      <c r="G3455" t="s">
        <v>368</v>
      </c>
      <c r="H3455" t="s">
        <v>264</v>
      </c>
      <c r="I3455" t="e">
        <f>VLOOKUP(A3455,[1]Sheet1!$C$2:$C$3881,1,0)</f>
        <v>#N/A</v>
      </c>
    </row>
    <row r="3456" spans="1:9">
      <c r="A3456" t="s">
        <v>17227</v>
      </c>
      <c r="B3456" t="s">
        <v>479</v>
      </c>
      <c r="C3456" t="s">
        <v>17228</v>
      </c>
      <c r="D3456" t="s">
        <v>17229</v>
      </c>
      <c r="E3456" t="s">
        <v>17230</v>
      </c>
      <c r="F3456" t="s">
        <v>17231</v>
      </c>
      <c r="G3456" t="s">
        <v>5384</v>
      </c>
      <c r="H3456" t="s">
        <v>250</v>
      </c>
      <c r="I3456" t="e">
        <f>VLOOKUP(A3456,[1]Sheet1!$C$2:$C$3881,1,0)</f>
        <v>#N/A</v>
      </c>
    </row>
    <row r="3457" spans="1:9">
      <c r="A3457" t="s">
        <v>17232</v>
      </c>
      <c r="B3457" t="s">
        <v>48</v>
      </c>
      <c r="C3457" t="s">
        <v>17233</v>
      </c>
      <c r="D3457" t="s">
        <v>17234</v>
      </c>
      <c r="E3457" t="s">
        <v>17235</v>
      </c>
      <c r="F3457" t="s">
        <v>17236</v>
      </c>
      <c r="G3457" t="s">
        <v>53</v>
      </c>
      <c r="H3457" t="s">
        <v>54</v>
      </c>
      <c r="I3457" t="e">
        <f>VLOOKUP(A3457,[1]Sheet1!$C$2:$C$3881,1,0)</f>
        <v>#N/A</v>
      </c>
    </row>
    <row r="3458" spans="1:9">
      <c r="A3458" t="s">
        <v>17237</v>
      </c>
      <c r="B3458" t="s">
        <v>706</v>
      </c>
      <c r="C3458" t="s">
        <v>17238</v>
      </c>
      <c r="D3458" t="s">
        <v>17239</v>
      </c>
      <c r="E3458" t="s">
        <v>1079</v>
      </c>
      <c r="F3458" t="s">
        <v>17240</v>
      </c>
      <c r="G3458" t="s">
        <v>69</v>
      </c>
      <c r="H3458" t="s">
        <v>69</v>
      </c>
      <c r="I3458" t="e">
        <f>VLOOKUP(A3458,[1]Sheet1!$C$2:$C$3881,1,0)</f>
        <v>#N/A</v>
      </c>
    </row>
    <row r="3459" spans="1:9">
      <c r="A3459" t="s">
        <v>17241</v>
      </c>
      <c r="B3459" t="s">
        <v>71</v>
      </c>
      <c r="C3459" t="s">
        <v>17242</v>
      </c>
      <c r="D3459" t="s">
        <v>17243</v>
      </c>
      <c r="E3459" t="s">
        <v>17244</v>
      </c>
      <c r="F3459" t="s">
        <v>17245</v>
      </c>
      <c r="G3459" t="s">
        <v>1642</v>
      </c>
      <c r="H3459" t="s">
        <v>1643</v>
      </c>
      <c r="I3459" t="e">
        <f>VLOOKUP(A3459,[1]Sheet1!$C$2:$C$3881,1,0)</f>
        <v>#N/A</v>
      </c>
    </row>
    <row r="3460" spans="1:9">
      <c r="A3460" t="s">
        <v>17246</v>
      </c>
      <c r="B3460" t="s">
        <v>318</v>
      </c>
      <c r="C3460" t="s">
        <v>17247</v>
      </c>
      <c r="D3460" t="s">
        <v>17248</v>
      </c>
      <c r="E3460" t="s">
        <v>17249</v>
      </c>
      <c r="F3460" t="s">
        <v>17250</v>
      </c>
      <c r="G3460" t="s">
        <v>41</v>
      </c>
      <c r="H3460" t="s">
        <v>41</v>
      </c>
      <c r="I3460" t="e">
        <f>VLOOKUP(A3460,[1]Sheet1!$C$2:$C$3881,1,0)</f>
        <v>#N/A</v>
      </c>
    </row>
    <row r="3461" spans="1:9">
      <c r="A3461" t="s">
        <v>17251</v>
      </c>
      <c r="B3461" t="s">
        <v>56</v>
      </c>
      <c r="C3461" t="s">
        <v>17252</v>
      </c>
      <c r="D3461" t="s">
        <v>17253</v>
      </c>
      <c r="E3461" t="s">
        <v>17254</v>
      </c>
      <c r="F3461" t="s">
        <v>17255</v>
      </c>
      <c r="G3461" t="s">
        <v>12015</v>
      </c>
      <c r="H3461" t="s">
        <v>174</v>
      </c>
      <c r="I3461" t="e">
        <f>VLOOKUP(A3461,[1]Sheet1!$C$2:$C$3881,1,0)</f>
        <v>#N/A</v>
      </c>
    </row>
    <row r="3462" spans="1:9">
      <c r="A3462" t="s">
        <v>17256</v>
      </c>
      <c r="B3462" t="s">
        <v>71</v>
      </c>
      <c r="C3462" t="s">
        <v>17257</v>
      </c>
      <c r="D3462" t="s">
        <v>17258</v>
      </c>
      <c r="E3462" t="s">
        <v>17259</v>
      </c>
      <c r="F3462" t="s">
        <v>17260</v>
      </c>
      <c r="G3462" t="s">
        <v>17261</v>
      </c>
      <c r="H3462" t="s">
        <v>3296</v>
      </c>
      <c r="I3462" t="e">
        <f>VLOOKUP(A3462,[1]Sheet1!$C$2:$C$3881,1,0)</f>
        <v>#N/A</v>
      </c>
    </row>
    <row r="3463" spans="1:9">
      <c r="A3463" t="s">
        <v>17262</v>
      </c>
      <c r="B3463" t="s">
        <v>48</v>
      </c>
      <c r="C3463" t="s">
        <v>17263</v>
      </c>
      <c r="D3463" t="s">
        <v>17264</v>
      </c>
      <c r="E3463" t="s">
        <v>17265</v>
      </c>
      <c r="F3463" t="s">
        <v>17266</v>
      </c>
      <c r="G3463" t="s">
        <v>140</v>
      </c>
      <c r="H3463" t="s">
        <v>41</v>
      </c>
      <c r="I3463" t="e">
        <f>VLOOKUP(A3463,[1]Sheet1!$C$2:$C$3881,1,0)</f>
        <v>#N/A</v>
      </c>
    </row>
    <row r="3464" spans="1:9">
      <c r="A3464" t="s">
        <v>17267</v>
      </c>
      <c r="B3464" t="s">
        <v>453</v>
      </c>
      <c r="C3464" t="s">
        <v>17268</v>
      </c>
      <c r="D3464" t="s">
        <v>17269</v>
      </c>
      <c r="E3464" t="s">
        <v>1445</v>
      </c>
      <c r="F3464" t="s">
        <v>17270</v>
      </c>
      <c r="G3464" t="s">
        <v>5110</v>
      </c>
      <c r="H3464" t="s">
        <v>292</v>
      </c>
      <c r="I3464" t="e">
        <f>VLOOKUP(A3464,[1]Sheet1!$C$2:$C$3881,1,0)</f>
        <v>#N/A</v>
      </c>
    </row>
    <row r="3465" spans="1:9">
      <c r="A3465" t="s">
        <v>17271</v>
      </c>
      <c r="B3465" t="s">
        <v>839</v>
      </c>
      <c r="C3465" t="s">
        <v>17272</v>
      </c>
      <c r="D3465" t="s">
        <v>17273</v>
      </c>
      <c r="E3465" t="s">
        <v>17274</v>
      </c>
      <c r="F3465" t="s">
        <v>17275</v>
      </c>
      <c r="G3465" t="s">
        <v>844</v>
      </c>
      <c r="H3465" t="s">
        <v>844</v>
      </c>
      <c r="I3465" t="e">
        <f>VLOOKUP(A3465,[1]Sheet1!$C$2:$C$3881,1,0)</f>
        <v>#N/A</v>
      </c>
    </row>
    <row r="3466" spans="1:9">
      <c r="A3466" t="s">
        <v>17276</v>
      </c>
      <c r="B3466" t="s">
        <v>839</v>
      </c>
      <c r="C3466" t="s">
        <v>17277</v>
      </c>
      <c r="D3466" t="s">
        <v>17278</v>
      </c>
      <c r="E3466" t="s">
        <v>17279</v>
      </c>
      <c r="F3466" t="s">
        <v>17280</v>
      </c>
      <c r="G3466" t="s">
        <v>250</v>
      </c>
      <c r="H3466" t="s">
        <v>250</v>
      </c>
      <c r="I3466" t="e">
        <f>VLOOKUP(A3466,[1]Sheet1!$C$2:$C$3881,1,0)</f>
        <v>#N/A</v>
      </c>
    </row>
    <row r="3467" spans="1:9">
      <c r="A3467" t="s">
        <v>17281</v>
      </c>
      <c r="B3467" t="s">
        <v>56</v>
      </c>
      <c r="C3467" t="s">
        <v>17282</v>
      </c>
      <c r="D3467" t="s">
        <v>17283</v>
      </c>
      <c r="E3467" t="s">
        <v>17284</v>
      </c>
      <c r="F3467" t="s">
        <v>17285</v>
      </c>
      <c r="G3467" t="s">
        <v>12015</v>
      </c>
      <c r="H3467" t="s">
        <v>174</v>
      </c>
      <c r="I3467" t="e">
        <f>VLOOKUP(A3467,[1]Sheet1!$C$2:$C$3881,1,0)</f>
        <v>#N/A</v>
      </c>
    </row>
    <row r="3468" spans="1:9">
      <c r="A3468" t="s">
        <v>17286</v>
      </c>
      <c r="B3468" t="s">
        <v>706</v>
      </c>
      <c r="C3468" t="s">
        <v>17287</v>
      </c>
      <c r="D3468" t="s">
        <v>17288</v>
      </c>
      <c r="E3468" t="s">
        <v>10116</v>
      </c>
      <c r="F3468" t="s">
        <v>17289</v>
      </c>
      <c r="G3468" t="s">
        <v>264</v>
      </c>
      <c r="H3468" t="s">
        <v>264</v>
      </c>
      <c r="I3468" t="e">
        <f>VLOOKUP(A3468,[1]Sheet1!$C$2:$C$3881,1,0)</f>
        <v>#N/A</v>
      </c>
    </row>
    <row r="3469" spans="1:9">
      <c r="A3469" t="s">
        <v>17290</v>
      </c>
      <c r="B3469" t="s">
        <v>431</v>
      </c>
      <c r="C3469" t="s">
        <v>17291</v>
      </c>
      <c r="D3469" t="s">
        <v>17292</v>
      </c>
      <c r="E3469" t="s">
        <v>17293</v>
      </c>
      <c r="F3469" t="s">
        <v>17294</v>
      </c>
      <c r="G3469" t="s">
        <v>822</v>
      </c>
      <c r="H3469" t="s">
        <v>783</v>
      </c>
      <c r="I3469" t="e">
        <f>VLOOKUP(A3469,[1]Sheet1!$C$2:$C$3881,1,0)</f>
        <v>#N/A</v>
      </c>
    </row>
    <row r="3470" spans="1:9">
      <c r="A3470" t="s">
        <v>17295</v>
      </c>
      <c r="B3470" t="s">
        <v>79</v>
      </c>
      <c r="C3470" t="s">
        <v>17296</v>
      </c>
      <c r="D3470" t="s">
        <v>17297</v>
      </c>
      <c r="E3470" t="s">
        <v>16146</v>
      </c>
      <c r="F3470" t="s">
        <v>17298</v>
      </c>
      <c r="G3470" t="s">
        <v>783</v>
      </c>
      <c r="H3470" t="s">
        <v>783</v>
      </c>
      <c r="I3470" t="e">
        <f>VLOOKUP(A3470,[1]Sheet1!$C$2:$C$3881,1,0)</f>
        <v>#N/A</v>
      </c>
    </row>
    <row r="3471" spans="1:9">
      <c r="A3471" t="s">
        <v>17299</v>
      </c>
      <c r="B3471" t="s">
        <v>431</v>
      </c>
      <c r="C3471" t="s">
        <v>17300</v>
      </c>
      <c r="D3471" t="s">
        <v>17301</v>
      </c>
      <c r="E3471" t="s">
        <v>13890</v>
      </c>
      <c r="F3471" t="s">
        <v>17302</v>
      </c>
      <c r="G3471" t="s">
        <v>484</v>
      </c>
      <c r="H3471" t="s">
        <v>278</v>
      </c>
      <c r="I3471" t="e">
        <f>VLOOKUP(A3471,[1]Sheet1!$C$2:$C$3881,1,0)</f>
        <v>#N/A</v>
      </c>
    </row>
    <row r="3472" spans="1:9">
      <c r="A3472" t="s">
        <v>17303</v>
      </c>
      <c r="B3472" t="s">
        <v>551</v>
      </c>
      <c r="C3472" t="s">
        <v>17304</v>
      </c>
      <c r="D3472" t="s">
        <v>17305</v>
      </c>
      <c r="E3472" t="s">
        <v>554</v>
      </c>
      <c r="F3472" t="s">
        <v>17306</v>
      </c>
      <c r="G3472" t="s">
        <v>556</v>
      </c>
      <c r="H3472" t="s">
        <v>41</v>
      </c>
      <c r="I3472" t="e">
        <f>VLOOKUP(A3472,[1]Sheet1!$C$2:$C$3881,1,0)</f>
        <v>#N/A</v>
      </c>
    </row>
    <row r="3473" spans="1:9">
      <c r="A3473" t="s">
        <v>17307</v>
      </c>
      <c r="B3473" t="s">
        <v>63</v>
      </c>
      <c r="C3473" t="s">
        <v>17308</v>
      </c>
      <c r="D3473" t="s">
        <v>17309</v>
      </c>
      <c r="E3473" t="s">
        <v>17310</v>
      </c>
      <c r="F3473" t="s">
        <v>17311</v>
      </c>
      <c r="G3473" t="s">
        <v>68</v>
      </c>
      <c r="H3473" t="s">
        <v>69</v>
      </c>
      <c r="I3473" t="e">
        <f>VLOOKUP(A3473,[1]Sheet1!$C$2:$C$3881,1,0)</f>
        <v>#N/A</v>
      </c>
    </row>
    <row r="3474" spans="1:9">
      <c r="A3474" t="s">
        <v>17312</v>
      </c>
      <c r="B3474" t="s">
        <v>412</v>
      </c>
      <c r="C3474" t="s">
        <v>17313</v>
      </c>
      <c r="D3474" t="s">
        <v>17314</v>
      </c>
      <c r="E3474" t="s">
        <v>17315</v>
      </c>
      <c r="F3474" t="s">
        <v>17316</v>
      </c>
      <c r="G3474" t="s">
        <v>1586</v>
      </c>
      <c r="H3474" t="s">
        <v>54</v>
      </c>
      <c r="I3474" t="e">
        <f>VLOOKUP(A3474,[1]Sheet1!$C$2:$C$3881,1,0)</f>
        <v>#N/A</v>
      </c>
    </row>
    <row r="3475" spans="1:9">
      <c r="A3475" t="s">
        <v>17317</v>
      </c>
      <c r="B3475" t="s">
        <v>63</v>
      </c>
      <c r="C3475" t="s">
        <v>17318</v>
      </c>
      <c r="D3475" t="s">
        <v>17319</v>
      </c>
      <c r="E3475" t="s">
        <v>17320</v>
      </c>
      <c r="F3475" t="s">
        <v>17321</v>
      </c>
      <c r="G3475" t="s">
        <v>4212</v>
      </c>
      <c r="H3475" t="s">
        <v>1182</v>
      </c>
      <c r="I3475" t="e">
        <f>VLOOKUP(A3475,[1]Sheet1!$C$2:$C$3881,1,0)</f>
        <v>#N/A</v>
      </c>
    </row>
    <row r="3476" spans="1:9">
      <c r="A3476" t="s">
        <v>17322</v>
      </c>
      <c r="B3476" t="s">
        <v>305</v>
      </c>
      <c r="C3476" t="s">
        <v>17323</v>
      </c>
      <c r="D3476" t="s">
        <v>17324</v>
      </c>
      <c r="E3476" t="s">
        <v>17325</v>
      </c>
      <c r="F3476" t="s">
        <v>17326</v>
      </c>
      <c r="G3476" t="s">
        <v>4834</v>
      </c>
      <c r="H3476" t="s">
        <v>1293</v>
      </c>
      <c r="I3476" t="e">
        <f>VLOOKUP(A3476,[1]Sheet1!$C$2:$C$3881,1,0)</f>
        <v>#N/A</v>
      </c>
    </row>
    <row r="3477" spans="1:9">
      <c r="A3477" t="s">
        <v>17327</v>
      </c>
      <c r="B3477" t="s">
        <v>266</v>
      </c>
      <c r="C3477" t="s">
        <v>17328</v>
      </c>
      <c r="D3477" t="s">
        <v>17329</v>
      </c>
      <c r="E3477" t="s">
        <v>17330</v>
      </c>
      <c r="F3477" t="s">
        <v>17331</v>
      </c>
      <c r="G3477" t="s">
        <v>323</v>
      </c>
      <c r="H3477" t="s">
        <v>256</v>
      </c>
      <c r="I3477" t="e">
        <f>VLOOKUP(A3477,[1]Sheet1!$C$2:$C$3881,1,0)</f>
        <v>#N/A</v>
      </c>
    </row>
    <row r="3478" spans="1:9">
      <c r="A3478" t="s">
        <v>17332</v>
      </c>
      <c r="B3478" t="s">
        <v>266</v>
      </c>
      <c r="C3478" t="s">
        <v>17333</v>
      </c>
      <c r="D3478" t="s">
        <v>17334</v>
      </c>
      <c r="E3478" t="s">
        <v>17335</v>
      </c>
      <c r="F3478" t="s">
        <v>17336</v>
      </c>
      <c r="G3478" t="s">
        <v>140</v>
      </c>
      <c r="H3478" t="s">
        <v>41</v>
      </c>
      <c r="I3478" t="e">
        <f>VLOOKUP(A3478,[1]Sheet1!$C$2:$C$3881,1,0)</f>
        <v>#N/A</v>
      </c>
    </row>
    <row r="3479" spans="1:9">
      <c r="A3479" t="s">
        <v>17337</v>
      </c>
      <c r="B3479" t="s">
        <v>331</v>
      </c>
      <c r="C3479" t="s">
        <v>17338</v>
      </c>
      <c r="D3479" t="s">
        <v>17339</v>
      </c>
      <c r="E3479" t="s">
        <v>13099</v>
      </c>
      <c r="F3479" t="s">
        <v>17340</v>
      </c>
      <c r="G3479" t="s">
        <v>9663</v>
      </c>
      <c r="H3479" t="s">
        <v>264</v>
      </c>
      <c r="I3479" t="e">
        <f>VLOOKUP(A3479,[1]Sheet1!$C$2:$C$3881,1,0)</f>
        <v>#N/A</v>
      </c>
    </row>
    <row r="3480" spans="1:9">
      <c r="A3480" t="s">
        <v>17341</v>
      </c>
      <c r="B3480" t="s">
        <v>676</v>
      </c>
      <c r="C3480" t="s">
        <v>17342</v>
      </c>
      <c r="D3480" t="s">
        <v>17343</v>
      </c>
      <c r="E3480" t="s">
        <v>17344</v>
      </c>
      <c r="F3480" t="s">
        <v>17345</v>
      </c>
      <c r="G3480" t="s">
        <v>15999</v>
      </c>
      <c r="H3480" t="s">
        <v>134</v>
      </c>
      <c r="I3480" t="e">
        <f>VLOOKUP(A3480,[1]Sheet1!$C$2:$C$3881,1,0)</f>
        <v>#N/A</v>
      </c>
    </row>
    <row r="3481" spans="1:9">
      <c r="A3481" t="s">
        <v>17346</v>
      </c>
      <c r="B3481" t="s">
        <v>544</v>
      </c>
      <c r="C3481" t="s">
        <v>17347</v>
      </c>
      <c r="D3481" t="s">
        <v>17348</v>
      </c>
      <c r="E3481" t="s">
        <v>17349</v>
      </c>
      <c r="F3481" t="s">
        <v>17350</v>
      </c>
      <c r="G3481" t="s">
        <v>3909</v>
      </c>
      <c r="H3481" t="s">
        <v>134</v>
      </c>
      <c r="I3481" t="e">
        <f>VLOOKUP(A3481,[1]Sheet1!$C$2:$C$3881,1,0)</f>
        <v>#N/A</v>
      </c>
    </row>
    <row r="3482" spans="1:9">
      <c r="A3482" t="s">
        <v>17351</v>
      </c>
      <c r="B3482" t="s">
        <v>331</v>
      </c>
      <c r="C3482" t="s">
        <v>17352</v>
      </c>
      <c r="D3482" t="s">
        <v>17353</v>
      </c>
      <c r="E3482" t="s">
        <v>17354</v>
      </c>
      <c r="F3482" t="s">
        <v>17355</v>
      </c>
      <c r="G3482" t="s">
        <v>9638</v>
      </c>
      <c r="H3482" t="s">
        <v>69</v>
      </c>
      <c r="I3482" t="e">
        <f>VLOOKUP(A3482,[1]Sheet1!$C$2:$C$3881,1,0)</f>
        <v>#N/A</v>
      </c>
    </row>
    <row r="3483" spans="1:9">
      <c r="A3483" t="s">
        <v>17356</v>
      </c>
      <c r="B3483" t="s">
        <v>922</v>
      </c>
      <c r="C3483" t="s">
        <v>17357</v>
      </c>
      <c r="D3483" t="s">
        <v>17358</v>
      </c>
      <c r="E3483" t="s">
        <v>17359</v>
      </c>
      <c r="F3483" t="s">
        <v>17360</v>
      </c>
      <c r="G3483" t="s">
        <v>7144</v>
      </c>
      <c r="H3483" t="s">
        <v>54</v>
      </c>
      <c r="I3483" t="e">
        <f>VLOOKUP(A3483,[1]Sheet1!$C$2:$C$3881,1,0)</f>
        <v>#N/A</v>
      </c>
    </row>
    <row r="3484" spans="1:9">
      <c r="A3484" t="s">
        <v>17361</v>
      </c>
      <c r="B3484" t="s">
        <v>922</v>
      </c>
      <c r="C3484" t="s">
        <v>17362</v>
      </c>
      <c r="D3484" t="s">
        <v>17363</v>
      </c>
      <c r="E3484" t="s">
        <v>17364</v>
      </c>
      <c r="F3484" t="s">
        <v>17365</v>
      </c>
      <c r="G3484" t="s">
        <v>336</v>
      </c>
      <c r="H3484" t="s">
        <v>250</v>
      </c>
      <c r="I3484" t="e">
        <f>VLOOKUP(A3484,[1]Sheet1!$C$2:$C$3881,1,0)</f>
        <v>#N/A</v>
      </c>
    </row>
    <row r="3485" spans="1:9">
      <c r="A3485" t="s">
        <v>17366</v>
      </c>
      <c r="B3485" t="s">
        <v>544</v>
      </c>
      <c r="C3485" t="s">
        <v>17367</v>
      </c>
      <c r="D3485" t="s">
        <v>17368</v>
      </c>
      <c r="E3485" t="s">
        <v>17369</v>
      </c>
      <c r="F3485" t="s">
        <v>17370</v>
      </c>
      <c r="G3485" t="s">
        <v>12634</v>
      </c>
      <c r="H3485" t="s">
        <v>256</v>
      </c>
      <c r="I3485" t="e">
        <f>VLOOKUP(A3485,[1]Sheet1!$C$2:$C$3881,1,0)</f>
        <v>#N/A</v>
      </c>
    </row>
    <row r="3486" spans="1:9">
      <c r="A3486" t="s">
        <v>17371</v>
      </c>
      <c r="B3486" t="s">
        <v>280</v>
      </c>
      <c r="C3486" t="s">
        <v>17372</v>
      </c>
      <c r="D3486" t="s">
        <v>17373</v>
      </c>
      <c r="E3486" t="s">
        <v>17374</v>
      </c>
      <c r="F3486" t="s">
        <v>17375</v>
      </c>
      <c r="G3486" t="s">
        <v>937</v>
      </c>
      <c r="H3486" t="s">
        <v>844</v>
      </c>
      <c r="I3486" t="e">
        <f>VLOOKUP(A3486,[1]Sheet1!$C$2:$C$3881,1,0)</f>
        <v>#N/A</v>
      </c>
    </row>
    <row r="3487" spans="1:9">
      <c r="A3487" t="s">
        <v>17376</v>
      </c>
      <c r="B3487" t="s">
        <v>610</v>
      </c>
      <c r="C3487" t="s">
        <v>17377</v>
      </c>
      <c r="D3487" t="s">
        <v>17378</v>
      </c>
      <c r="E3487" t="s">
        <v>17379</v>
      </c>
      <c r="F3487" t="s">
        <v>17380</v>
      </c>
      <c r="G3487" t="s">
        <v>4631</v>
      </c>
      <c r="H3487" t="s">
        <v>521</v>
      </c>
      <c r="I3487" t="e">
        <f>VLOOKUP(A3487,[1]Sheet1!$C$2:$C$3881,1,0)</f>
        <v>#N/A</v>
      </c>
    </row>
    <row r="3488" spans="1:9">
      <c r="A3488" t="s">
        <v>17381</v>
      </c>
      <c r="B3488" t="s">
        <v>610</v>
      </c>
      <c r="C3488" t="s">
        <v>17382</v>
      </c>
      <c r="D3488" t="s">
        <v>17383</v>
      </c>
      <c r="E3488" t="s">
        <v>17384</v>
      </c>
      <c r="F3488" t="s">
        <v>17385</v>
      </c>
      <c r="G3488" t="s">
        <v>1008</v>
      </c>
      <c r="H3488" t="s">
        <v>256</v>
      </c>
      <c r="I3488" t="e">
        <f>VLOOKUP(A3488,[1]Sheet1!$C$2:$C$3881,1,0)</f>
        <v>#N/A</v>
      </c>
    </row>
    <row r="3489" spans="1:9">
      <c r="A3489" t="s">
        <v>17386</v>
      </c>
      <c r="B3489" t="s">
        <v>1106</v>
      </c>
      <c r="C3489" t="s">
        <v>17387</v>
      </c>
      <c r="D3489" t="s">
        <v>17388</v>
      </c>
      <c r="E3489" t="s">
        <v>17389</v>
      </c>
      <c r="F3489" t="s">
        <v>17390</v>
      </c>
      <c r="G3489" t="s">
        <v>11126</v>
      </c>
      <c r="H3489" t="s">
        <v>11928</v>
      </c>
      <c r="I3489" t="e">
        <f>VLOOKUP(A3489,[1]Sheet1!$C$2:$C$3881,1,0)</f>
        <v>#N/A</v>
      </c>
    </row>
    <row r="3490" spans="1:9">
      <c r="A3490" t="s">
        <v>17391</v>
      </c>
      <c r="B3490" t="s">
        <v>272</v>
      </c>
      <c r="C3490" t="s">
        <v>17392</v>
      </c>
      <c r="D3490" t="s">
        <v>17393</v>
      </c>
      <c r="E3490" t="s">
        <v>17394</v>
      </c>
      <c r="F3490" t="s">
        <v>17395</v>
      </c>
      <c r="G3490" t="s">
        <v>277</v>
      </c>
      <c r="H3490" t="s">
        <v>278</v>
      </c>
      <c r="I3490" t="e">
        <f>VLOOKUP(A3490,[1]Sheet1!$C$2:$C$3881,1,0)</f>
        <v>#N/A</v>
      </c>
    </row>
    <row r="3491" spans="1:9">
      <c r="A3491" t="s">
        <v>17396</v>
      </c>
      <c r="B3491" t="s">
        <v>258</v>
      </c>
      <c r="C3491" t="s">
        <v>17397</v>
      </c>
      <c r="D3491" t="s">
        <v>17398</v>
      </c>
      <c r="E3491" t="s">
        <v>17399</v>
      </c>
      <c r="F3491" t="s">
        <v>17400</v>
      </c>
      <c r="G3491" t="s">
        <v>249</v>
      </c>
      <c r="H3491" t="s">
        <v>69</v>
      </c>
      <c r="I3491" t="e">
        <f>VLOOKUP(A3491,[1]Sheet1!$C$2:$C$3881,1,0)</f>
        <v>#N/A</v>
      </c>
    </row>
    <row r="3492" spans="1:9">
      <c r="A3492" t="s">
        <v>17401</v>
      </c>
      <c r="B3492" t="s">
        <v>453</v>
      </c>
      <c r="C3492" t="s">
        <v>17402</v>
      </c>
      <c r="D3492" t="s">
        <v>17403</v>
      </c>
      <c r="E3492" t="s">
        <v>17404</v>
      </c>
      <c r="F3492" t="s">
        <v>17405</v>
      </c>
      <c r="G3492" t="s">
        <v>4321</v>
      </c>
      <c r="H3492" t="s">
        <v>4322</v>
      </c>
      <c r="I3492" t="e">
        <f>VLOOKUP(A3492,[1]Sheet1!$C$2:$C$3881,1,0)</f>
        <v>#N/A</v>
      </c>
    </row>
    <row r="3493" spans="1:9">
      <c r="A3493" t="s">
        <v>17406</v>
      </c>
      <c r="B3493" t="s">
        <v>363</v>
      </c>
      <c r="C3493" t="s">
        <v>17407</v>
      </c>
      <c r="D3493" t="s">
        <v>17408</v>
      </c>
      <c r="E3493" t="s">
        <v>17409</v>
      </c>
      <c r="F3493" t="s">
        <v>17410</v>
      </c>
      <c r="G3493" t="s">
        <v>249</v>
      </c>
      <c r="H3493" t="s">
        <v>92</v>
      </c>
      <c r="I3493" t="e">
        <f>VLOOKUP(A3493,[1]Sheet1!$C$2:$C$3881,1,0)</f>
        <v>#N/A</v>
      </c>
    </row>
    <row r="3494" spans="1:9">
      <c r="A3494" t="s">
        <v>17411</v>
      </c>
      <c r="B3494" t="s">
        <v>363</v>
      </c>
      <c r="C3494" t="s">
        <v>17412</v>
      </c>
      <c r="D3494" t="s">
        <v>17413</v>
      </c>
      <c r="E3494" t="s">
        <v>15900</v>
      </c>
      <c r="F3494" t="s">
        <v>17414</v>
      </c>
      <c r="G3494" t="s">
        <v>368</v>
      </c>
      <c r="H3494" t="s">
        <v>264</v>
      </c>
      <c r="I3494" t="e">
        <f>VLOOKUP(A3494,[1]Sheet1!$C$2:$C$3881,1,0)</f>
        <v>#N/A</v>
      </c>
    </row>
    <row r="3495" spans="1:9">
      <c r="A3495" t="s">
        <v>17415</v>
      </c>
      <c r="B3495" t="s">
        <v>280</v>
      </c>
      <c r="C3495" t="s">
        <v>17416</v>
      </c>
      <c r="D3495" t="s">
        <v>17417</v>
      </c>
      <c r="E3495" t="s">
        <v>17418</v>
      </c>
      <c r="F3495" t="s">
        <v>17419</v>
      </c>
      <c r="G3495" t="s">
        <v>249</v>
      </c>
      <c r="H3495" t="s">
        <v>92</v>
      </c>
      <c r="I3495" t="e">
        <f>VLOOKUP(A3495,[1]Sheet1!$C$2:$C$3881,1,0)</f>
        <v>#N/A</v>
      </c>
    </row>
    <row r="3496" spans="1:9">
      <c r="A3496" t="s">
        <v>17420</v>
      </c>
      <c r="B3496" t="s">
        <v>538</v>
      </c>
      <c r="C3496" t="s">
        <v>17421</v>
      </c>
      <c r="D3496" t="s">
        <v>17422</v>
      </c>
      <c r="E3496" t="s">
        <v>17423</v>
      </c>
      <c r="F3496" t="s">
        <v>17424</v>
      </c>
      <c r="G3496" t="s">
        <v>140</v>
      </c>
      <c r="H3496" t="s">
        <v>250</v>
      </c>
      <c r="I3496" t="e">
        <f>VLOOKUP(A3496,[1]Sheet1!$C$2:$C$3881,1,0)</f>
        <v>#N/A</v>
      </c>
    </row>
    <row r="3497" spans="1:9">
      <c r="A3497" t="s">
        <v>17425</v>
      </c>
      <c r="B3497" t="s">
        <v>318</v>
      </c>
      <c r="C3497" t="s">
        <v>17426</v>
      </c>
      <c r="D3497" t="s">
        <v>17427</v>
      </c>
      <c r="E3497" t="s">
        <v>17428</v>
      </c>
      <c r="F3497" t="s">
        <v>17429</v>
      </c>
      <c r="G3497" t="s">
        <v>4631</v>
      </c>
      <c r="H3497" t="s">
        <v>521</v>
      </c>
      <c r="I3497" t="e">
        <f>VLOOKUP(A3497,[1]Sheet1!$C$2:$C$3881,1,0)</f>
        <v>#N/A</v>
      </c>
    </row>
    <row r="3498" spans="1:9">
      <c r="A3498" t="s">
        <v>17430</v>
      </c>
      <c r="B3498" t="s">
        <v>453</v>
      </c>
      <c r="C3498" t="s">
        <v>17431</v>
      </c>
      <c r="D3498" t="s">
        <v>17432</v>
      </c>
      <c r="E3498" t="s">
        <v>17433</v>
      </c>
      <c r="F3498" t="s">
        <v>17434</v>
      </c>
      <c r="G3498" t="s">
        <v>1447</v>
      </c>
      <c r="H3498" t="s">
        <v>1356</v>
      </c>
      <c r="I3498" t="e">
        <f>VLOOKUP(A3498,[1]Sheet1!$C$2:$C$3881,1,0)</f>
        <v>#N/A</v>
      </c>
    </row>
    <row r="3499" spans="1:9">
      <c r="A3499" t="s">
        <v>17435</v>
      </c>
      <c r="B3499" t="s">
        <v>515</v>
      </c>
      <c r="C3499" t="s">
        <v>17436</v>
      </c>
      <c r="D3499" t="s">
        <v>17437</v>
      </c>
      <c r="E3499" t="s">
        <v>16841</v>
      </c>
      <c r="F3499" t="s">
        <v>17438</v>
      </c>
      <c r="G3499" t="s">
        <v>69</v>
      </c>
      <c r="H3499" t="s">
        <v>250</v>
      </c>
      <c r="I3499" t="e">
        <f>VLOOKUP(A3499,[1]Sheet1!$C$2:$C$3881,1,0)</f>
        <v>#N/A</v>
      </c>
    </row>
    <row r="3500" spans="1:9">
      <c r="A3500" t="s">
        <v>17439</v>
      </c>
      <c r="B3500" t="s">
        <v>669</v>
      </c>
      <c r="C3500" t="s">
        <v>17440</v>
      </c>
      <c r="D3500" t="s">
        <v>17441</v>
      </c>
      <c r="E3500" t="s">
        <v>17442</v>
      </c>
      <c r="F3500" t="s">
        <v>17443</v>
      </c>
      <c r="G3500" t="s">
        <v>6100</v>
      </c>
      <c r="H3500" t="s">
        <v>783</v>
      </c>
      <c r="I3500" t="e">
        <f>VLOOKUP(A3500,[1]Sheet1!$C$2:$C$3881,1,0)</f>
        <v>#N/A</v>
      </c>
    </row>
    <row r="3501" spans="1:9">
      <c r="A3501" t="s">
        <v>17444</v>
      </c>
      <c r="B3501" t="s">
        <v>63</v>
      </c>
      <c r="C3501" t="s">
        <v>17445</v>
      </c>
      <c r="D3501" t="s">
        <v>17446</v>
      </c>
      <c r="E3501" t="s">
        <v>17447</v>
      </c>
      <c r="F3501" t="s">
        <v>17448</v>
      </c>
      <c r="G3501" t="s">
        <v>68</v>
      </c>
      <c r="H3501" t="s">
        <v>69</v>
      </c>
      <c r="I3501" t="e">
        <f>VLOOKUP(A3501,[1]Sheet1!$C$2:$C$3881,1,0)</f>
        <v>#N/A</v>
      </c>
    </row>
    <row r="3502" spans="1:9">
      <c r="A3502" t="s">
        <v>17449</v>
      </c>
      <c r="B3502" t="s">
        <v>538</v>
      </c>
      <c r="C3502" t="s">
        <v>17450</v>
      </c>
      <c r="D3502" t="s">
        <v>17451</v>
      </c>
      <c r="E3502" t="s">
        <v>12271</v>
      </c>
      <c r="F3502" t="s">
        <v>17452</v>
      </c>
      <c r="G3502" t="s">
        <v>140</v>
      </c>
      <c r="H3502" t="s">
        <v>250</v>
      </c>
      <c r="I3502" t="e">
        <f>VLOOKUP(A3502,[1]Sheet1!$C$2:$C$3881,1,0)</f>
        <v>#N/A</v>
      </c>
    </row>
    <row r="3503" spans="1:9">
      <c r="A3503" t="s">
        <v>17453</v>
      </c>
      <c r="B3503" t="s">
        <v>453</v>
      </c>
      <c r="C3503" t="s">
        <v>17454</v>
      </c>
      <c r="D3503" t="s">
        <v>17455</v>
      </c>
      <c r="E3503" t="s">
        <v>17456</v>
      </c>
      <c r="F3503" t="s">
        <v>17457</v>
      </c>
      <c r="G3503" t="s">
        <v>17458</v>
      </c>
      <c r="H3503" t="s">
        <v>15283</v>
      </c>
      <c r="I3503" t="e">
        <f>VLOOKUP(A3503,[1]Sheet1!$C$2:$C$3881,1,0)</f>
        <v>#N/A</v>
      </c>
    </row>
    <row r="3504" spans="1:9">
      <c r="A3504" t="s">
        <v>17459</v>
      </c>
      <c r="B3504" t="s">
        <v>1387</v>
      </c>
      <c r="C3504" t="s">
        <v>17460</v>
      </c>
      <c r="D3504" t="s">
        <v>17461</v>
      </c>
      <c r="E3504" t="s">
        <v>17462</v>
      </c>
      <c r="F3504" t="s">
        <v>17463</v>
      </c>
      <c r="G3504" t="s">
        <v>85</v>
      </c>
      <c r="H3504" t="s">
        <v>85</v>
      </c>
      <c r="I3504" t="e">
        <f>VLOOKUP(A3504,[1]Sheet1!$C$2:$C$3881,1,0)</f>
        <v>#N/A</v>
      </c>
    </row>
    <row r="3505" spans="1:9">
      <c r="A3505" t="s">
        <v>17464</v>
      </c>
      <c r="B3505" t="s">
        <v>318</v>
      </c>
      <c r="C3505" t="s">
        <v>17465</v>
      </c>
      <c r="D3505" t="s">
        <v>17466</v>
      </c>
      <c r="E3505" t="s">
        <v>17467</v>
      </c>
      <c r="F3505" t="s">
        <v>17468</v>
      </c>
      <c r="G3505" t="s">
        <v>4631</v>
      </c>
      <c r="H3505" t="s">
        <v>521</v>
      </c>
      <c r="I3505" t="e">
        <f>VLOOKUP(A3505,[1]Sheet1!$C$2:$C$3881,1,0)</f>
        <v>#N/A</v>
      </c>
    </row>
    <row r="3506" spans="1:9">
      <c r="A3506" t="s">
        <v>17469</v>
      </c>
      <c r="B3506" t="s">
        <v>1387</v>
      </c>
      <c r="C3506" t="s">
        <v>17470</v>
      </c>
      <c r="D3506" t="s">
        <v>17471</v>
      </c>
      <c r="E3506" t="s">
        <v>17066</v>
      </c>
      <c r="F3506" t="s">
        <v>17472</v>
      </c>
      <c r="G3506" t="s">
        <v>174</v>
      </c>
      <c r="H3506" t="s">
        <v>174</v>
      </c>
      <c r="I3506" t="e">
        <f>VLOOKUP(A3506,[1]Sheet1!$C$2:$C$3881,1,0)</f>
        <v>#N/A</v>
      </c>
    </row>
    <row r="3507" spans="1:9">
      <c r="A3507" t="s">
        <v>17473</v>
      </c>
      <c r="B3507" t="s">
        <v>629</v>
      </c>
      <c r="C3507" t="s">
        <v>17474</v>
      </c>
      <c r="D3507" t="s">
        <v>17475</v>
      </c>
      <c r="E3507" t="s">
        <v>17476</v>
      </c>
      <c r="F3507" t="s">
        <v>17477</v>
      </c>
      <c r="G3507" t="s">
        <v>783</v>
      </c>
      <c r="H3507" t="s">
        <v>783</v>
      </c>
      <c r="I3507" t="e">
        <f>VLOOKUP(A3507,[1]Sheet1!$C$2:$C$3881,1,0)</f>
        <v>#N/A</v>
      </c>
    </row>
    <row r="3508" spans="1:9">
      <c r="A3508" t="s">
        <v>17478</v>
      </c>
      <c r="B3508" t="s">
        <v>651</v>
      </c>
      <c r="C3508" t="s">
        <v>17479</v>
      </c>
      <c r="D3508" t="s">
        <v>17480</v>
      </c>
      <c r="E3508" t="s">
        <v>17481</v>
      </c>
      <c r="F3508" t="s">
        <v>17482</v>
      </c>
      <c r="G3508" t="s">
        <v>238</v>
      </c>
      <c r="H3508" t="s">
        <v>264</v>
      </c>
      <c r="I3508" t="e">
        <f>VLOOKUP(A3508,[1]Sheet1!$C$2:$C$3881,1,0)</f>
        <v>#N/A</v>
      </c>
    </row>
    <row r="3509" spans="1:9">
      <c r="A3509" t="s">
        <v>17483</v>
      </c>
      <c r="B3509" t="s">
        <v>412</v>
      </c>
      <c r="C3509" t="s">
        <v>17484</v>
      </c>
      <c r="D3509" t="s">
        <v>17485</v>
      </c>
      <c r="E3509" t="s">
        <v>17315</v>
      </c>
      <c r="F3509" t="s">
        <v>17486</v>
      </c>
      <c r="G3509" t="s">
        <v>1586</v>
      </c>
      <c r="H3509" t="s">
        <v>54</v>
      </c>
      <c r="I3509" t="e">
        <f>VLOOKUP(A3509,[1]Sheet1!$C$2:$C$3881,1,0)</f>
        <v>#N/A</v>
      </c>
    </row>
    <row r="3510" spans="1:9">
      <c r="A3510" t="s">
        <v>17487</v>
      </c>
      <c r="B3510" t="s">
        <v>629</v>
      </c>
      <c r="C3510" t="s">
        <v>17488</v>
      </c>
      <c r="D3510" t="s">
        <v>17489</v>
      </c>
      <c r="E3510" t="s">
        <v>17490</v>
      </c>
      <c r="F3510" t="s">
        <v>17491</v>
      </c>
      <c r="G3510" t="s">
        <v>844</v>
      </c>
      <c r="H3510" t="s">
        <v>844</v>
      </c>
      <c r="I3510" t="e">
        <f>VLOOKUP(A3510,[1]Sheet1!$C$2:$C$3881,1,0)</f>
        <v>#N/A</v>
      </c>
    </row>
    <row r="3511" spans="1:9">
      <c r="A3511" t="s">
        <v>17492</v>
      </c>
      <c r="B3511" t="s">
        <v>617</v>
      </c>
      <c r="C3511" t="s">
        <v>17493</v>
      </c>
      <c r="D3511" t="s">
        <v>17494</v>
      </c>
      <c r="E3511" t="s">
        <v>17495</v>
      </c>
      <c r="F3511" t="s">
        <v>17496</v>
      </c>
      <c r="G3511" t="s">
        <v>17078</v>
      </c>
      <c r="H3511" t="s">
        <v>1281</v>
      </c>
      <c r="I3511" t="e">
        <f>VLOOKUP(A3511,[1]Sheet1!$C$2:$C$3881,1,0)</f>
        <v>#N/A</v>
      </c>
    </row>
    <row r="3512" spans="1:9">
      <c r="A3512" t="s">
        <v>17497</v>
      </c>
      <c r="B3512" t="s">
        <v>584</v>
      </c>
      <c r="C3512" t="s">
        <v>17498</v>
      </c>
      <c r="D3512" t="s">
        <v>17499</v>
      </c>
      <c r="E3512" t="s">
        <v>17500</v>
      </c>
      <c r="F3512" t="s">
        <v>17501</v>
      </c>
      <c r="G3512" t="s">
        <v>7529</v>
      </c>
      <c r="H3512" t="s">
        <v>41</v>
      </c>
      <c r="I3512" t="e">
        <f>VLOOKUP(A3512,[1]Sheet1!$C$2:$C$3881,1,0)</f>
        <v>#N/A</v>
      </c>
    </row>
    <row r="3513" spans="1:9">
      <c r="A3513" t="s">
        <v>17502</v>
      </c>
      <c r="B3513" t="s">
        <v>617</v>
      </c>
      <c r="C3513" t="s">
        <v>17503</v>
      </c>
      <c r="D3513" t="s">
        <v>17504</v>
      </c>
      <c r="E3513" t="s">
        <v>7800</v>
      </c>
      <c r="F3513" t="s">
        <v>17505</v>
      </c>
      <c r="G3513" t="s">
        <v>7802</v>
      </c>
      <c r="H3513" t="s">
        <v>3735</v>
      </c>
      <c r="I3513" t="e">
        <f>VLOOKUP(A3513,[1]Sheet1!$C$2:$C$3881,1,0)</f>
        <v>#N/A</v>
      </c>
    </row>
    <row r="3514" spans="1:9">
      <c r="A3514" t="s">
        <v>17506</v>
      </c>
      <c r="B3514" t="s">
        <v>35</v>
      </c>
      <c r="C3514" t="s">
        <v>17507</v>
      </c>
      <c r="D3514" t="s">
        <v>17508</v>
      </c>
      <c r="E3514" t="s">
        <v>17509</v>
      </c>
      <c r="F3514" t="s">
        <v>17510</v>
      </c>
      <c r="G3514" t="s">
        <v>783</v>
      </c>
      <c r="H3514" t="s">
        <v>783</v>
      </c>
      <c r="I3514" t="e">
        <f>VLOOKUP(A3514,[1]Sheet1!$C$2:$C$3881,1,0)</f>
        <v>#N/A</v>
      </c>
    </row>
    <row r="3515" spans="1:9">
      <c r="A3515" t="s">
        <v>17511</v>
      </c>
      <c r="B3515" t="s">
        <v>35</v>
      </c>
      <c r="C3515" t="s">
        <v>17512</v>
      </c>
      <c r="D3515" t="s">
        <v>17513</v>
      </c>
      <c r="E3515" t="s">
        <v>17514</v>
      </c>
      <c r="F3515" t="s">
        <v>17515</v>
      </c>
      <c r="G3515" t="s">
        <v>1293</v>
      </c>
      <c r="H3515" t="s">
        <v>1293</v>
      </c>
      <c r="I3515" t="e">
        <f>VLOOKUP(A3515,[1]Sheet1!$C$2:$C$3881,1,0)</f>
        <v>#N/A</v>
      </c>
    </row>
    <row r="3516" spans="1:9">
      <c r="A3516" t="s">
        <v>17516</v>
      </c>
      <c r="B3516" t="s">
        <v>48</v>
      </c>
      <c r="C3516" t="s">
        <v>17517</v>
      </c>
      <c r="D3516" t="s">
        <v>17518</v>
      </c>
      <c r="E3516" t="s">
        <v>15653</v>
      </c>
      <c r="F3516" t="s">
        <v>17519</v>
      </c>
      <c r="G3516" t="s">
        <v>6528</v>
      </c>
      <c r="H3516" t="s">
        <v>1369</v>
      </c>
      <c r="I3516" t="e">
        <f>VLOOKUP(A3516,[1]Sheet1!$C$2:$C$3881,1,0)</f>
        <v>#N/A</v>
      </c>
    </row>
    <row r="3517" spans="1:9">
      <c r="A3517" t="s">
        <v>17520</v>
      </c>
      <c r="B3517" t="s">
        <v>1454</v>
      </c>
      <c r="C3517" t="s">
        <v>17521</v>
      </c>
      <c r="D3517" t="s">
        <v>17522</v>
      </c>
      <c r="E3517" t="s">
        <v>15975</v>
      </c>
      <c r="F3517" t="s">
        <v>17523</v>
      </c>
      <c r="G3517" t="s">
        <v>6721</v>
      </c>
      <c r="H3517" t="s">
        <v>69</v>
      </c>
      <c r="I3517" t="e">
        <f>VLOOKUP(A3517,[1]Sheet1!$C$2:$C$3881,1,0)</f>
        <v>#N/A</v>
      </c>
    </row>
    <row r="3518" spans="1:9">
      <c r="A3518" t="s">
        <v>17524</v>
      </c>
      <c r="B3518" t="s">
        <v>437</v>
      </c>
      <c r="C3518" t="s">
        <v>17525</v>
      </c>
      <c r="D3518" t="s">
        <v>17526</v>
      </c>
      <c r="E3518" t="s">
        <v>17527</v>
      </c>
      <c r="F3518" t="s">
        <v>17528</v>
      </c>
      <c r="G3518" t="s">
        <v>250</v>
      </c>
      <c r="H3518" t="s">
        <v>250</v>
      </c>
      <c r="I3518" t="e">
        <f>VLOOKUP(A3518,[1]Sheet1!$C$2:$C$3881,1,0)</f>
        <v>#N/A</v>
      </c>
    </row>
    <row r="3519" spans="1:9">
      <c r="A3519" t="s">
        <v>17529</v>
      </c>
      <c r="B3519" t="s">
        <v>48</v>
      </c>
      <c r="C3519" t="s">
        <v>17530</v>
      </c>
      <c r="D3519" t="s">
        <v>17531</v>
      </c>
      <c r="E3519" t="s">
        <v>17532</v>
      </c>
      <c r="F3519" t="s">
        <v>17533</v>
      </c>
      <c r="G3519" t="s">
        <v>6528</v>
      </c>
      <c r="H3519" t="s">
        <v>1369</v>
      </c>
      <c r="I3519" t="e">
        <f>VLOOKUP(A3519,[1]Sheet1!$C$2:$C$3881,1,0)</f>
        <v>#N/A</v>
      </c>
    </row>
    <row r="3520" spans="1:9">
      <c r="A3520" t="s">
        <v>17534</v>
      </c>
      <c r="B3520" t="s">
        <v>71</v>
      </c>
      <c r="C3520" t="s">
        <v>17535</v>
      </c>
      <c r="D3520" t="s">
        <v>17536</v>
      </c>
      <c r="E3520" t="s">
        <v>17537</v>
      </c>
      <c r="F3520" t="s">
        <v>17538</v>
      </c>
      <c r="G3520" t="s">
        <v>17539</v>
      </c>
      <c r="H3520" t="s">
        <v>17540</v>
      </c>
      <c r="I3520" t="e">
        <f>VLOOKUP(A3520,[1]Sheet1!$C$2:$C$3881,1,0)</f>
        <v>#N/A</v>
      </c>
    </row>
    <row r="3521" spans="1:9">
      <c r="A3521" t="s">
        <v>17541</v>
      </c>
      <c r="B3521" t="s">
        <v>412</v>
      </c>
      <c r="C3521" t="s">
        <v>17542</v>
      </c>
      <c r="D3521" t="s">
        <v>17543</v>
      </c>
      <c r="E3521" t="s">
        <v>17544</v>
      </c>
      <c r="F3521" t="s">
        <v>17545</v>
      </c>
      <c r="G3521" t="s">
        <v>61</v>
      </c>
      <c r="H3521" t="s">
        <v>1977</v>
      </c>
      <c r="I3521" t="e">
        <f>VLOOKUP(A3521,[1]Sheet1!$C$2:$C$3881,1,0)</f>
        <v>#N/A</v>
      </c>
    </row>
    <row r="3522" spans="1:9">
      <c r="A3522" t="s">
        <v>17546</v>
      </c>
      <c r="B3522" t="s">
        <v>71</v>
      </c>
      <c r="C3522" t="s">
        <v>17547</v>
      </c>
      <c r="D3522" t="s">
        <v>17548</v>
      </c>
      <c r="E3522" t="s">
        <v>17549</v>
      </c>
      <c r="F3522" t="s">
        <v>17550</v>
      </c>
      <c r="G3522" t="s">
        <v>2213</v>
      </c>
      <c r="H3522" t="s">
        <v>77</v>
      </c>
      <c r="I3522" t="e">
        <f>VLOOKUP(A3522,[1]Sheet1!$C$2:$C$3881,1,0)</f>
        <v>#N/A</v>
      </c>
    </row>
    <row r="3523" spans="1:9">
      <c r="A3523" t="s">
        <v>17551</v>
      </c>
      <c r="B3523" t="s">
        <v>997</v>
      </c>
      <c r="C3523" t="s">
        <v>17552</v>
      </c>
      <c r="D3523" t="s">
        <v>17553</v>
      </c>
      <c r="E3523" t="s">
        <v>17554</v>
      </c>
      <c r="F3523" t="s">
        <v>17555</v>
      </c>
      <c r="G3523" t="s">
        <v>1355</v>
      </c>
      <c r="H3523" t="s">
        <v>134</v>
      </c>
      <c r="I3523" t="e">
        <f>VLOOKUP(A3523,[1]Sheet1!$C$2:$C$3881,1,0)</f>
        <v>#N/A</v>
      </c>
    </row>
    <row r="3524" spans="1:9">
      <c r="A3524" t="s">
        <v>17556</v>
      </c>
      <c r="B3524" t="s">
        <v>393</v>
      </c>
      <c r="C3524" t="s">
        <v>17557</v>
      </c>
      <c r="D3524" t="s">
        <v>17558</v>
      </c>
      <c r="E3524" t="s">
        <v>7927</v>
      </c>
      <c r="F3524" t="s">
        <v>17559</v>
      </c>
      <c r="G3524" t="s">
        <v>5703</v>
      </c>
      <c r="H3524" t="s">
        <v>5703</v>
      </c>
      <c r="I3524" t="e">
        <f>VLOOKUP(A3524,[1]Sheet1!$C$2:$C$3881,1,0)</f>
        <v>#N/A</v>
      </c>
    </row>
    <row r="3525" spans="1:9">
      <c r="A3525" t="s">
        <v>17560</v>
      </c>
      <c r="B3525" t="s">
        <v>1106</v>
      </c>
      <c r="C3525" t="s">
        <v>17561</v>
      </c>
      <c r="D3525" t="s">
        <v>17562</v>
      </c>
      <c r="E3525" t="s">
        <v>17563</v>
      </c>
      <c r="F3525" t="s">
        <v>17564</v>
      </c>
      <c r="G3525" t="s">
        <v>11126</v>
      </c>
      <c r="H3525" t="s">
        <v>11928</v>
      </c>
      <c r="I3525" t="e">
        <f>VLOOKUP(A3525,[1]Sheet1!$C$2:$C$3881,1,0)</f>
        <v>#N/A</v>
      </c>
    </row>
    <row r="3526" spans="1:9">
      <c r="A3526" t="s">
        <v>17565</v>
      </c>
      <c r="B3526" t="s">
        <v>1051</v>
      </c>
      <c r="C3526" t="s">
        <v>17566</v>
      </c>
      <c r="D3526" t="s">
        <v>17567</v>
      </c>
      <c r="E3526" t="s">
        <v>17568</v>
      </c>
      <c r="F3526" t="s">
        <v>17569</v>
      </c>
      <c r="G3526" t="s">
        <v>6685</v>
      </c>
      <c r="H3526" t="s">
        <v>69</v>
      </c>
      <c r="I3526" t="e">
        <f>VLOOKUP(A3526,[1]Sheet1!$C$2:$C$3881,1,0)</f>
        <v>#N/A</v>
      </c>
    </row>
    <row r="3527" spans="1:9">
      <c r="A3527" t="s">
        <v>17570</v>
      </c>
      <c r="B3527" t="s">
        <v>551</v>
      </c>
      <c r="C3527" t="s">
        <v>17571</v>
      </c>
      <c r="D3527" t="s">
        <v>17572</v>
      </c>
      <c r="E3527" t="s">
        <v>17573</v>
      </c>
      <c r="F3527" t="s">
        <v>17574</v>
      </c>
      <c r="G3527" t="s">
        <v>61</v>
      </c>
      <c r="H3527" t="s">
        <v>61</v>
      </c>
      <c r="I3527" t="e">
        <f>VLOOKUP(A3527,[1]Sheet1!$C$2:$C$3881,1,0)</f>
        <v>#N/A</v>
      </c>
    </row>
    <row r="3528" spans="1:9">
      <c r="A3528" t="s">
        <v>17575</v>
      </c>
      <c r="B3528" t="s">
        <v>676</v>
      </c>
      <c r="C3528" t="s">
        <v>17576</v>
      </c>
      <c r="D3528" t="s">
        <v>17577</v>
      </c>
      <c r="E3528" t="s">
        <v>17578</v>
      </c>
      <c r="F3528" t="s">
        <v>17579</v>
      </c>
      <c r="G3528" t="s">
        <v>10980</v>
      </c>
      <c r="H3528" t="s">
        <v>61</v>
      </c>
      <c r="I3528" t="e">
        <f>VLOOKUP(A3528,[1]Sheet1!$C$2:$C$3881,1,0)</f>
        <v>#N/A</v>
      </c>
    </row>
    <row r="3529" spans="1:9">
      <c r="A3529" t="s">
        <v>17580</v>
      </c>
      <c r="B3529" t="s">
        <v>479</v>
      </c>
      <c r="C3529" t="s">
        <v>17581</v>
      </c>
      <c r="D3529" t="s">
        <v>17582</v>
      </c>
      <c r="E3529" t="s">
        <v>17583</v>
      </c>
      <c r="F3529" t="s">
        <v>17584</v>
      </c>
      <c r="G3529" t="s">
        <v>2826</v>
      </c>
      <c r="H3529" t="s">
        <v>278</v>
      </c>
      <c r="I3529" t="e">
        <f>VLOOKUP(A3529,[1]Sheet1!$C$2:$C$3881,1,0)</f>
        <v>#N/A</v>
      </c>
    </row>
    <row r="3530" spans="1:9">
      <c r="A3530" t="s">
        <v>17585</v>
      </c>
      <c r="B3530" t="s">
        <v>700</v>
      </c>
      <c r="C3530" t="s">
        <v>17586</v>
      </c>
      <c r="D3530" t="s">
        <v>17587</v>
      </c>
      <c r="E3530" t="s">
        <v>17588</v>
      </c>
      <c r="F3530" t="s">
        <v>17589</v>
      </c>
      <c r="G3530" t="s">
        <v>134</v>
      </c>
      <c r="H3530" t="s">
        <v>134</v>
      </c>
      <c r="I3530" t="e">
        <f>VLOOKUP(A3530,[1]Sheet1!$C$2:$C$3881,1,0)</f>
        <v>#N/A</v>
      </c>
    </row>
    <row r="3531" spans="1:9">
      <c r="A3531" t="s">
        <v>17590</v>
      </c>
      <c r="B3531" t="s">
        <v>363</v>
      </c>
      <c r="C3531" t="s">
        <v>17591</v>
      </c>
      <c r="D3531" t="s">
        <v>17592</v>
      </c>
      <c r="E3531" t="s">
        <v>17593</v>
      </c>
      <c r="F3531" t="s">
        <v>17594</v>
      </c>
      <c r="G3531" t="s">
        <v>285</v>
      </c>
      <c r="H3531" t="s">
        <v>15</v>
      </c>
      <c r="I3531" t="e">
        <f>VLOOKUP(A3531,[1]Sheet1!$C$2:$C$3881,1,0)</f>
        <v>#N/A</v>
      </c>
    </row>
    <row r="3532" spans="1:9">
      <c r="A3532" t="s">
        <v>17595</v>
      </c>
      <c r="B3532" t="s">
        <v>479</v>
      </c>
      <c r="C3532" t="s">
        <v>17596</v>
      </c>
      <c r="D3532" t="s">
        <v>17597</v>
      </c>
      <c r="E3532" t="s">
        <v>17598</v>
      </c>
      <c r="F3532" t="s">
        <v>17599</v>
      </c>
      <c r="G3532" t="s">
        <v>2826</v>
      </c>
      <c r="H3532" t="s">
        <v>278</v>
      </c>
      <c r="I3532" t="e">
        <f>VLOOKUP(A3532,[1]Sheet1!$C$2:$C$3881,1,0)</f>
        <v>#N/A</v>
      </c>
    </row>
    <row r="3533" spans="1:9">
      <c r="A3533" t="s">
        <v>17600</v>
      </c>
      <c r="B3533" t="s">
        <v>393</v>
      </c>
      <c r="C3533" t="s">
        <v>17601</v>
      </c>
      <c r="D3533" t="s">
        <v>17602</v>
      </c>
      <c r="E3533" t="s">
        <v>9444</v>
      </c>
      <c r="F3533" t="s">
        <v>17603</v>
      </c>
      <c r="G3533" t="s">
        <v>984</v>
      </c>
      <c r="H3533" t="s">
        <v>984</v>
      </c>
      <c r="I3533" t="e">
        <f>VLOOKUP(A3533,[1]Sheet1!$C$2:$C$3881,1,0)</f>
        <v>#N/A</v>
      </c>
    </row>
    <row r="3534" spans="1:9">
      <c r="A3534" t="s">
        <v>17604</v>
      </c>
      <c r="B3534" t="s">
        <v>431</v>
      </c>
      <c r="C3534" t="s">
        <v>17605</v>
      </c>
      <c r="D3534" t="s">
        <v>17606</v>
      </c>
      <c r="E3534" t="s">
        <v>10028</v>
      </c>
      <c r="F3534" t="s">
        <v>17607</v>
      </c>
      <c r="G3534" t="s">
        <v>484</v>
      </c>
      <c r="H3534" t="s">
        <v>278</v>
      </c>
      <c r="I3534" t="e">
        <f>VLOOKUP(A3534,[1]Sheet1!$C$2:$C$3881,1,0)</f>
        <v>#N/A</v>
      </c>
    </row>
    <row r="3535" spans="1:9">
      <c r="A3535" t="s">
        <v>17608</v>
      </c>
      <c r="B3535" t="s">
        <v>706</v>
      </c>
      <c r="C3535" t="s">
        <v>17609</v>
      </c>
      <c r="D3535" t="s">
        <v>17610</v>
      </c>
      <c r="E3535" t="s">
        <v>11484</v>
      </c>
      <c r="F3535" t="s">
        <v>17611</v>
      </c>
      <c r="G3535" t="s">
        <v>264</v>
      </c>
      <c r="H3535" t="s">
        <v>264</v>
      </c>
      <c r="I3535" t="e">
        <f>VLOOKUP(A3535,[1]Sheet1!$C$2:$C$3881,1,0)</f>
        <v>#N/A</v>
      </c>
    </row>
    <row r="3536" spans="1:9">
      <c r="A3536" t="s">
        <v>17612</v>
      </c>
      <c r="B3536" t="s">
        <v>318</v>
      </c>
      <c r="C3536" t="s">
        <v>17613</v>
      </c>
      <c r="D3536" t="s">
        <v>17614</v>
      </c>
      <c r="E3536" t="s">
        <v>17615</v>
      </c>
      <c r="F3536" t="s">
        <v>17616</v>
      </c>
      <c r="G3536" t="s">
        <v>323</v>
      </c>
      <c r="H3536" t="s">
        <v>256</v>
      </c>
      <c r="I3536" t="e">
        <f>VLOOKUP(A3536,[1]Sheet1!$C$2:$C$3881,1,0)</f>
        <v>#N/A</v>
      </c>
    </row>
    <row r="3537" spans="1:9">
      <c r="A3537" t="s">
        <v>17617</v>
      </c>
      <c r="B3537" t="s">
        <v>669</v>
      </c>
      <c r="C3537" t="s">
        <v>17618</v>
      </c>
      <c r="D3537" t="s">
        <v>17619</v>
      </c>
      <c r="E3537" t="s">
        <v>11540</v>
      </c>
      <c r="F3537" t="s">
        <v>17620</v>
      </c>
      <c r="G3537" t="s">
        <v>3125</v>
      </c>
      <c r="H3537" t="s">
        <v>61</v>
      </c>
      <c r="I3537" t="e">
        <f>VLOOKUP(A3537,[1]Sheet1!$C$2:$C$3881,1,0)</f>
        <v>#N/A</v>
      </c>
    </row>
    <row r="3538" spans="1:9">
      <c r="A3538" t="s">
        <v>17621</v>
      </c>
      <c r="B3538" t="s">
        <v>706</v>
      </c>
      <c r="C3538" t="s">
        <v>17622</v>
      </c>
      <c r="D3538" t="s">
        <v>17623</v>
      </c>
      <c r="E3538" t="s">
        <v>17624</v>
      </c>
      <c r="F3538" t="s">
        <v>17625</v>
      </c>
      <c r="G3538" t="s">
        <v>264</v>
      </c>
      <c r="H3538" t="s">
        <v>264</v>
      </c>
      <c r="I3538" t="e">
        <f>VLOOKUP(A3538,[1]Sheet1!$C$2:$C$3881,1,0)</f>
        <v>#N/A</v>
      </c>
    </row>
    <row r="3539" spans="1:9">
      <c r="A3539" t="s">
        <v>17626</v>
      </c>
      <c r="B3539" t="s">
        <v>48</v>
      </c>
      <c r="C3539" t="s">
        <v>17627</v>
      </c>
      <c r="D3539" t="s">
        <v>17628</v>
      </c>
      <c r="E3539" t="s">
        <v>17629</v>
      </c>
      <c r="F3539" t="s">
        <v>17630</v>
      </c>
      <c r="G3539" t="s">
        <v>250</v>
      </c>
      <c r="H3539" t="s">
        <v>698</v>
      </c>
      <c r="I3539" t="e">
        <f>VLOOKUP(A3539,[1]Sheet1!$C$2:$C$3881,1,0)</f>
        <v>#N/A</v>
      </c>
    </row>
    <row r="3540" spans="1:9">
      <c r="A3540" t="s">
        <v>17631</v>
      </c>
      <c r="B3540" t="s">
        <v>839</v>
      </c>
      <c r="C3540" t="s">
        <v>17632</v>
      </c>
      <c r="D3540" t="s">
        <v>17633</v>
      </c>
      <c r="E3540" t="s">
        <v>17634</v>
      </c>
      <c r="F3540" t="s">
        <v>17635</v>
      </c>
      <c r="G3540" t="s">
        <v>250</v>
      </c>
      <c r="H3540" t="s">
        <v>250</v>
      </c>
      <c r="I3540" t="e">
        <f>VLOOKUP(A3540,[1]Sheet1!$C$2:$C$3881,1,0)</f>
        <v>#N/A</v>
      </c>
    </row>
    <row r="3541" spans="1:9">
      <c r="A3541" t="s">
        <v>17636</v>
      </c>
      <c r="B3541" t="s">
        <v>839</v>
      </c>
      <c r="C3541" t="s">
        <v>17637</v>
      </c>
      <c r="D3541" t="s">
        <v>17638</v>
      </c>
      <c r="E3541" t="s">
        <v>17639</v>
      </c>
      <c r="F3541" t="s">
        <v>17640</v>
      </c>
      <c r="G3541" t="s">
        <v>250</v>
      </c>
      <c r="H3541" t="s">
        <v>250</v>
      </c>
      <c r="I3541" t="e">
        <f>VLOOKUP(A3541,[1]Sheet1!$C$2:$C$3881,1,0)</f>
        <v>#N/A</v>
      </c>
    </row>
    <row r="3542" spans="1:9">
      <c r="A3542" t="s">
        <v>17641</v>
      </c>
      <c r="B3542" t="s">
        <v>56</v>
      </c>
      <c r="C3542" t="s">
        <v>17642</v>
      </c>
      <c r="D3542" t="s">
        <v>17643</v>
      </c>
      <c r="E3542" t="s">
        <v>17644</v>
      </c>
      <c r="F3542" t="s">
        <v>17645</v>
      </c>
      <c r="G3542" t="s">
        <v>13329</v>
      </c>
      <c r="H3542" t="s">
        <v>41</v>
      </c>
      <c r="I3542" t="e">
        <f>VLOOKUP(A3542,[1]Sheet1!$C$2:$C$3881,1,0)</f>
        <v>#N/A</v>
      </c>
    </row>
    <row r="3543" spans="1:9">
      <c r="A3543" t="s">
        <v>17646</v>
      </c>
      <c r="B3543" t="s">
        <v>258</v>
      </c>
      <c r="C3543" t="s">
        <v>17647</v>
      </c>
      <c r="D3543" t="s">
        <v>17648</v>
      </c>
      <c r="E3543" t="s">
        <v>17649</v>
      </c>
      <c r="F3543" t="s">
        <v>17650</v>
      </c>
      <c r="G3543" t="s">
        <v>249</v>
      </c>
      <c r="H3543" t="s">
        <v>69</v>
      </c>
      <c r="I3543" t="e">
        <f>VLOOKUP(A3543,[1]Sheet1!$C$2:$C$3881,1,0)</f>
        <v>#N/A</v>
      </c>
    </row>
    <row r="3544" spans="1:9">
      <c r="A3544" t="s">
        <v>17651</v>
      </c>
      <c r="B3544" t="s">
        <v>515</v>
      </c>
      <c r="C3544" t="s">
        <v>17652</v>
      </c>
      <c r="D3544" t="s">
        <v>17653</v>
      </c>
      <c r="E3544" t="s">
        <v>17654</v>
      </c>
      <c r="F3544" t="s">
        <v>17655</v>
      </c>
      <c r="G3544" t="s">
        <v>734</v>
      </c>
      <c r="H3544" t="s">
        <v>278</v>
      </c>
      <c r="I3544" t="e">
        <f>VLOOKUP(A3544,[1]Sheet1!$C$2:$C$3881,1,0)</f>
        <v>#N/A</v>
      </c>
    </row>
    <row r="3545" spans="1:9">
      <c r="A3545" t="s">
        <v>17656</v>
      </c>
      <c r="B3545" t="s">
        <v>305</v>
      </c>
      <c r="C3545" t="s">
        <v>17657</v>
      </c>
      <c r="D3545" t="s">
        <v>17658</v>
      </c>
      <c r="E3545" t="s">
        <v>3123</v>
      </c>
      <c r="F3545" t="s">
        <v>17659</v>
      </c>
      <c r="G3545" t="s">
        <v>61</v>
      </c>
      <c r="H3545" t="s">
        <v>61</v>
      </c>
      <c r="I3545" t="e">
        <f>VLOOKUP(A3545,[1]Sheet1!$C$2:$C$3881,1,0)</f>
        <v>#N/A</v>
      </c>
    </row>
    <row r="3546" spans="1:9">
      <c r="A3546" t="s">
        <v>17660</v>
      </c>
      <c r="B3546" t="s">
        <v>56</v>
      </c>
      <c r="C3546" t="s">
        <v>17661</v>
      </c>
      <c r="D3546" t="s">
        <v>17662</v>
      </c>
      <c r="E3546" t="s">
        <v>17663</v>
      </c>
      <c r="F3546" t="s">
        <v>17664</v>
      </c>
      <c r="G3546" t="s">
        <v>13329</v>
      </c>
      <c r="H3546" t="s">
        <v>41</v>
      </c>
      <c r="I3546" t="e">
        <f>VLOOKUP(A3546,[1]Sheet1!$C$2:$C$3881,1,0)</f>
        <v>#N/A</v>
      </c>
    </row>
    <row r="3547" spans="1:9">
      <c r="A3547" t="s">
        <v>17665</v>
      </c>
      <c r="B3547" t="s">
        <v>331</v>
      </c>
      <c r="C3547" t="s">
        <v>17666</v>
      </c>
      <c r="D3547" t="s">
        <v>17667</v>
      </c>
      <c r="E3547" t="s">
        <v>17668</v>
      </c>
      <c r="F3547" t="s">
        <v>17669</v>
      </c>
      <c r="G3547" t="s">
        <v>336</v>
      </c>
      <c r="H3547" t="s">
        <v>92</v>
      </c>
      <c r="I3547" t="e">
        <f>VLOOKUP(A3547,[1]Sheet1!$C$2:$C$3881,1,0)</f>
        <v>#N/A</v>
      </c>
    </row>
    <row r="3548" spans="1:9">
      <c r="A3548" t="s">
        <v>17670</v>
      </c>
      <c r="B3548" t="s">
        <v>629</v>
      </c>
      <c r="C3548" t="s">
        <v>17671</v>
      </c>
      <c r="D3548" t="s">
        <v>17672</v>
      </c>
      <c r="E3548" t="s">
        <v>17673</v>
      </c>
      <c r="F3548" t="s">
        <v>17674</v>
      </c>
      <c r="G3548" t="s">
        <v>264</v>
      </c>
      <c r="H3548" t="s">
        <v>264</v>
      </c>
      <c r="I3548" t="e">
        <f>VLOOKUP(A3548,[1]Sheet1!$C$2:$C$3881,1,0)</f>
        <v>#N/A</v>
      </c>
    </row>
    <row r="3549" spans="1:9">
      <c r="A3549" t="s">
        <v>17675</v>
      </c>
      <c r="B3549" t="s">
        <v>79</v>
      </c>
      <c r="C3549" t="s">
        <v>17676</v>
      </c>
      <c r="D3549" t="s">
        <v>17677</v>
      </c>
      <c r="E3549" t="s">
        <v>17678</v>
      </c>
      <c r="F3549" t="s">
        <v>17679</v>
      </c>
      <c r="G3549" t="s">
        <v>134</v>
      </c>
      <c r="H3549" t="s">
        <v>134</v>
      </c>
      <c r="I3549" t="e">
        <f>VLOOKUP(A3549,[1]Sheet1!$C$2:$C$3881,1,0)</f>
        <v>#N/A</v>
      </c>
    </row>
    <row r="3550" spans="1:9">
      <c r="A3550" t="s">
        <v>17680</v>
      </c>
      <c r="B3550" t="s">
        <v>63</v>
      </c>
      <c r="C3550" t="s">
        <v>17681</v>
      </c>
      <c r="D3550" t="s">
        <v>17682</v>
      </c>
      <c r="E3550" t="s">
        <v>14586</v>
      </c>
      <c r="F3550" t="s">
        <v>17683</v>
      </c>
      <c r="G3550" t="s">
        <v>68</v>
      </c>
      <c r="H3550" t="s">
        <v>69</v>
      </c>
      <c r="I3550" t="e">
        <f>VLOOKUP(A3550,[1]Sheet1!$C$2:$C$3881,1,0)</f>
        <v>#N/A</v>
      </c>
    </row>
    <row r="3551" spans="1:9">
      <c r="A3551" t="s">
        <v>17684</v>
      </c>
      <c r="B3551" t="s">
        <v>331</v>
      </c>
      <c r="C3551" t="s">
        <v>17685</v>
      </c>
      <c r="D3551" t="s">
        <v>17686</v>
      </c>
      <c r="E3551" t="s">
        <v>11681</v>
      </c>
      <c r="F3551" t="s">
        <v>17687</v>
      </c>
      <c r="G3551" t="s">
        <v>9663</v>
      </c>
      <c r="H3551" t="s">
        <v>264</v>
      </c>
      <c r="I3551" t="e">
        <f>VLOOKUP(A3551,[1]Sheet1!$C$2:$C$3881,1,0)</f>
        <v>#N/A</v>
      </c>
    </row>
    <row r="3552" spans="1:9">
      <c r="A3552" t="s">
        <v>17688</v>
      </c>
      <c r="B3552" t="s">
        <v>412</v>
      </c>
      <c r="C3552" t="s">
        <v>17689</v>
      </c>
      <c r="D3552" t="s">
        <v>17690</v>
      </c>
      <c r="E3552" t="s">
        <v>17691</v>
      </c>
      <c r="F3552" t="s">
        <v>17692</v>
      </c>
      <c r="G3552" t="s">
        <v>323</v>
      </c>
      <c r="H3552" t="s">
        <v>256</v>
      </c>
      <c r="I3552" t="e">
        <f>VLOOKUP(A3552,[1]Sheet1!$C$2:$C$3881,1,0)</f>
        <v>#N/A</v>
      </c>
    </row>
    <row r="3553" spans="1:9">
      <c r="A3553" t="s">
        <v>17693</v>
      </c>
      <c r="B3553" t="s">
        <v>79</v>
      </c>
      <c r="C3553" t="s">
        <v>17694</v>
      </c>
      <c r="D3553" t="s">
        <v>17695</v>
      </c>
      <c r="E3553" t="s">
        <v>17696</v>
      </c>
      <c r="F3553" t="s">
        <v>17697</v>
      </c>
      <c r="G3553" t="s">
        <v>85</v>
      </c>
      <c r="H3553" t="s">
        <v>85</v>
      </c>
      <c r="I3553" t="e">
        <f>VLOOKUP(A3553,[1]Sheet1!$C$2:$C$3881,1,0)</f>
        <v>#N/A</v>
      </c>
    </row>
    <row r="3554" spans="1:9">
      <c r="A3554" t="s">
        <v>17698</v>
      </c>
      <c r="B3554" t="s">
        <v>63</v>
      </c>
      <c r="C3554" t="s">
        <v>17699</v>
      </c>
      <c r="D3554" t="s">
        <v>17700</v>
      </c>
      <c r="E3554" t="s">
        <v>17701</v>
      </c>
      <c r="F3554" t="s">
        <v>17702</v>
      </c>
      <c r="G3554" t="s">
        <v>68</v>
      </c>
      <c r="H3554" t="s">
        <v>69</v>
      </c>
      <c r="I3554" t="e">
        <f>VLOOKUP(A3554,[1]Sheet1!$C$2:$C$3881,1,0)</f>
        <v>#N/A</v>
      </c>
    </row>
    <row r="3555" spans="1:9">
      <c r="A3555" t="s">
        <v>17703</v>
      </c>
      <c r="B3555" t="s">
        <v>412</v>
      </c>
      <c r="C3555" t="s">
        <v>17704</v>
      </c>
      <c r="D3555" t="s">
        <v>17705</v>
      </c>
      <c r="E3555" t="s">
        <v>17706</v>
      </c>
      <c r="F3555" t="s">
        <v>17707</v>
      </c>
      <c r="G3555" t="s">
        <v>783</v>
      </c>
      <c r="H3555" t="s">
        <v>61</v>
      </c>
      <c r="I3555" t="e">
        <f>VLOOKUP(A3555,[1]Sheet1!$C$2:$C$3881,1,0)</f>
        <v>#N/A</v>
      </c>
    </row>
    <row r="3556" spans="1:9">
      <c r="A3556" t="s">
        <v>17708</v>
      </c>
      <c r="B3556" t="s">
        <v>305</v>
      </c>
      <c r="C3556" t="s">
        <v>17709</v>
      </c>
      <c r="D3556" t="s">
        <v>17710</v>
      </c>
      <c r="E3556" t="s">
        <v>3123</v>
      </c>
      <c r="F3556" t="s">
        <v>17711</v>
      </c>
      <c r="G3556" t="s">
        <v>783</v>
      </c>
      <c r="H3556" t="s">
        <v>783</v>
      </c>
      <c r="I3556" t="e">
        <f>VLOOKUP(A3556,[1]Sheet1!$C$2:$C$3881,1,0)</f>
        <v>#N/A</v>
      </c>
    </row>
    <row r="3557" spans="1:9">
      <c r="A3557" t="s">
        <v>17712</v>
      </c>
      <c r="B3557" t="s">
        <v>544</v>
      </c>
      <c r="C3557" t="s">
        <v>17713</v>
      </c>
      <c r="D3557" t="s">
        <v>17714</v>
      </c>
      <c r="E3557" t="s">
        <v>17715</v>
      </c>
      <c r="F3557" t="s">
        <v>17716</v>
      </c>
      <c r="G3557" t="s">
        <v>1796</v>
      </c>
      <c r="H3557" t="s">
        <v>134</v>
      </c>
      <c r="I3557" t="e">
        <f>VLOOKUP(A3557,[1]Sheet1!$C$2:$C$3881,1,0)</f>
        <v>#N/A</v>
      </c>
    </row>
    <row r="3558" spans="1:9">
      <c r="A3558" t="s">
        <v>17717</v>
      </c>
      <c r="B3558" t="s">
        <v>266</v>
      </c>
      <c r="C3558" t="s">
        <v>17718</v>
      </c>
      <c r="D3558" t="s">
        <v>17719</v>
      </c>
      <c r="E3558" t="s">
        <v>5570</v>
      </c>
      <c r="F3558" t="s">
        <v>17720</v>
      </c>
      <c r="G3558" t="s">
        <v>140</v>
      </c>
      <c r="H3558" t="s">
        <v>41</v>
      </c>
      <c r="I3558" t="e">
        <f>VLOOKUP(A3558,[1]Sheet1!$C$2:$C$3881,1,0)</f>
        <v>#N/A</v>
      </c>
    </row>
    <row r="3559" spans="1:9">
      <c r="A3559" t="s">
        <v>17721</v>
      </c>
      <c r="B3559" t="s">
        <v>629</v>
      </c>
      <c r="C3559" t="s">
        <v>17722</v>
      </c>
      <c r="D3559" t="s">
        <v>17723</v>
      </c>
      <c r="E3559" t="s">
        <v>17724</v>
      </c>
      <c r="F3559" t="s">
        <v>17725</v>
      </c>
      <c r="G3559" t="s">
        <v>69</v>
      </c>
      <c r="H3559" t="s">
        <v>69</v>
      </c>
      <c r="I3559" t="e">
        <f>VLOOKUP(A3559,[1]Sheet1!$C$2:$C$3881,1,0)</f>
        <v>#N/A</v>
      </c>
    </row>
    <row r="3560" spans="1:9">
      <c r="A3560" t="s">
        <v>17726</v>
      </c>
      <c r="B3560" t="s">
        <v>922</v>
      </c>
      <c r="C3560" t="s">
        <v>17727</v>
      </c>
      <c r="D3560" t="s">
        <v>17728</v>
      </c>
      <c r="E3560" t="s">
        <v>17729</v>
      </c>
      <c r="F3560" t="s">
        <v>17730</v>
      </c>
      <c r="G3560" t="s">
        <v>816</v>
      </c>
      <c r="H3560" t="s">
        <v>174</v>
      </c>
      <c r="I3560" t="e">
        <f>VLOOKUP(A3560,[1]Sheet1!$C$2:$C$3881,1,0)</f>
        <v>#N/A</v>
      </c>
    </row>
    <row r="3561" spans="1:9">
      <c r="A3561" t="s">
        <v>17731</v>
      </c>
      <c r="B3561" t="s">
        <v>676</v>
      </c>
      <c r="C3561" t="s">
        <v>17732</v>
      </c>
      <c r="D3561" t="s">
        <v>17733</v>
      </c>
      <c r="E3561" t="s">
        <v>17734</v>
      </c>
      <c r="F3561" t="s">
        <v>17735</v>
      </c>
      <c r="G3561" t="s">
        <v>1019</v>
      </c>
      <c r="H3561" t="s">
        <v>256</v>
      </c>
      <c r="I3561" t="e">
        <f>VLOOKUP(A3561,[1]Sheet1!$C$2:$C$3881,1,0)</f>
        <v>#N/A</v>
      </c>
    </row>
    <row r="3562" spans="1:9">
      <c r="A3562" t="s">
        <v>17736</v>
      </c>
      <c r="B3562" t="s">
        <v>266</v>
      </c>
      <c r="C3562" t="s">
        <v>17737</v>
      </c>
      <c r="D3562" t="s">
        <v>17738</v>
      </c>
      <c r="E3562" t="s">
        <v>951</v>
      </c>
      <c r="F3562" t="s">
        <v>17739</v>
      </c>
      <c r="G3562" t="s">
        <v>15</v>
      </c>
      <c r="H3562" t="s">
        <v>174</v>
      </c>
      <c r="I3562" t="e">
        <f>VLOOKUP(A3562,[1]Sheet1!$C$2:$C$3881,1,0)</f>
        <v>#N/A</v>
      </c>
    </row>
    <row r="3563" spans="1:9">
      <c r="A3563" t="s">
        <v>17740</v>
      </c>
      <c r="B3563" t="s">
        <v>922</v>
      </c>
      <c r="C3563" t="s">
        <v>17741</v>
      </c>
      <c r="D3563" t="s">
        <v>17742</v>
      </c>
      <c r="E3563" t="s">
        <v>17743</v>
      </c>
      <c r="F3563" t="s">
        <v>17744</v>
      </c>
      <c r="G3563" t="s">
        <v>336</v>
      </c>
      <c r="H3563" t="s">
        <v>250</v>
      </c>
      <c r="I3563" t="e">
        <f>VLOOKUP(A3563,[1]Sheet1!$C$2:$C$3881,1,0)</f>
        <v>#N/A</v>
      </c>
    </row>
    <row r="3564" spans="1:9">
      <c r="A3564" t="s">
        <v>17745</v>
      </c>
      <c r="B3564" t="s">
        <v>544</v>
      </c>
      <c r="C3564" t="s">
        <v>17746</v>
      </c>
      <c r="D3564" t="s">
        <v>17747</v>
      </c>
      <c r="E3564" t="s">
        <v>17748</v>
      </c>
      <c r="F3564" t="s">
        <v>17749</v>
      </c>
      <c r="G3564" t="s">
        <v>13131</v>
      </c>
      <c r="H3564" t="s">
        <v>41</v>
      </c>
      <c r="I3564" t="e">
        <f>VLOOKUP(A3564,[1]Sheet1!$C$2:$C$3881,1,0)</f>
        <v>#N/A</v>
      </c>
    </row>
    <row r="3565" spans="1:9">
      <c r="A3565" t="s">
        <v>17750</v>
      </c>
      <c r="B3565" t="s">
        <v>258</v>
      </c>
      <c r="C3565" t="s">
        <v>17751</v>
      </c>
      <c r="D3565" t="s">
        <v>17752</v>
      </c>
      <c r="E3565" t="s">
        <v>14484</v>
      </c>
      <c r="F3565" t="s">
        <v>17753</v>
      </c>
      <c r="G3565" t="s">
        <v>937</v>
      </c>
      <c r="H3565" t="s">
        <v>844</v>
      </c>
      <c r="I3565" t="e">
        <f>VLOOKUP(A3565,[1]Sheet1!$C$2:$C$3881,1,0)</f>
        <v>#N/A</v>
      </c>
    </row>
    <row r="3566" spans="1:9">
      <c r="A3566" t="s">
        <v>17754</v>
      </c>
      <c r="B3566" t="s">
        <v>584</v>
      </c>
      <c r="C3566" t="s">
        <v>17755</v>
      </c>
      <c r="D3566" t="s">
        <v>17756</v>
      </c>
      <c r="E3566" t="s">
        <v>17757</v>
      </c>
      <c r="F3566" t="s">
        <v>17758</v>
      </c>
      <c r="G3566" t="s">
        <v>15385</v>
      </c>
      <c r="H3566" t="s">
        <v>256</v>
      </c>
      <c r="I3566" t="e">
        <f>VLOOKUP(A3566,[1]Sheet1!$C$2:$C$3881,1,0)</f>
        <v>#N/A</v>
      </c>
    </row>
    <row r="3567" spans="1:9">
      <c r="A3567" t="s">
        <v>17759</v>
      </c>
      <c r="B3567" t="s">
        <v>610</v>
      </c>
      <c r="C3567" t="s">
        <v>17760</v>
      </c>
      <c r="D3567" t="s">
        <v>17761</v>
      </c>
      <c r="E3567" t="s">
        <v>17762</v>
      </c>
      <c r="F3567" t="s">
        <v>17763</v>
      </c>
      <c r="G3567" t="s">
        <v>1281</v>
      </c>
      <c r="H3567" t="s">
        <v>54</v>
      </c>
      <c r="I3567" t="e">
        <f>VLOOKUP(A3567,[1]Sheet1!$C$2:$C$3881,1,0)</f>
        <v>#N/A</v>
      </c>
    </row>
    <row r="3568" spans="1:9">
      <c r="A3568" t="s">
        <v>17764</v>
      </c>
      <c r="B3568" t="s">
        <v>272</v>
      </c>
      <c r="C3568" t="s">
        <v>17765</v>
      </c>
      <c r="D3568" t="s">
        <v>17766</v>
      </c>
      <c r="E3568" t="s">
        <v>17767</v>
      </c>
      <c r="F3568" t="s">
        <v>17768</v>
      </c>
      <c r="G3568" t="s">
        <v>249</v>
      </c>
      <c r="H3568" t="s">
        <v>41</v>
      </c>
      <c r="I3568" t="e">
        <f>VLOOKUP(A3568,[1]Sheet1!$C$2:$C$3881,1,0)</f>
        <v>#N/A</v>
      </c>
    </row>
    <row r="3569" spans="1:9">
      <c r="A3569" t="s">
        <v>17769</v>
      </c>
      <c r="B3569" t="s">
        <v>610</v>
      </c>
      <c r="C3569" t="s">
        <v>17770</v>
      </c>
      <c r="D3569" t="s">
        <v>17771</v>
      </c>
      <c r="E3569" t="s">
        <v>17772</v>
      </c>
      <c r="F3569" t="s">
        <v>17773</v>
      </c>
      <c r="G3569" t="s">
        <v>8609</v>
      </c>
      <c r="H3569" t="s">
        <v>615</v>
      </c>
      <c r="I3569" t="e">
        <f>VLOOKUP(A3569,[1]Sheet1!$C$2:$C$3881,1,0)</f>
        <v>#N/A</v>
      </c>
    </row>
    <row r="3570" spans="1:9">
      <c r="A3570" t="s">
        <v>17774</v>
      </c>
      <c r="B3570" t="s">
        <v>272</v>
      </c>
      <c r="C3570" t="s">
        <v>17775</v>
      </c>
      <c r="D3570" t="s">
        <v>17776</v>
      </c>
      <c r="E3570" t="s">
        <v>17777</v>
      </c>
      <c r="F3570" t="s">
        <v>17778</v>
      </c>
      <c r="G3570" t="s">
        <v>3284</v>
      </c>
      <c r="H3570" t="s">
        <v>134</v>
      </c>
      <c r="I3570" t="e">
        <f>VLOOKUP(A3570,[1]Sheet1!$C$2:$C$3881,1,0)</f>
        <v>#N/A</v>
      </c>
    </row>
    <row r="3571" spans="1:9">
      <c r="A3571" t="s">
        <v>17779</v>
      </c>
      <c r="B3571" t="s">
        <v>318</v>
      </c>
      <c r="C3571" t="s">
        <v>17780</v>
      </c>
      <c r="D3571" t="s">
        <v>17781</v>
      </c>
      <c r="E3571" t="s">
        <v>17782</v>
      </c>
      <c r="F3571" t="s">
        <v>17783</v>
      </c>
      <c r="G3571" t="s">
        <v>15</v>
      </c>
      <c r="H3571" t="s">
        <v>174</v>
      </c>
      <c r="I3571" t="e">
        <f>VLOOKUP(A3571,[1]Sheet1!$C$2:$C$3881,1,0)</f>
        <v>#N/A</v>
      </c>
    </row>
    <row r="3572" spans="1:9">
      <c r="A3572" t="s">
        <v>17784</v>
      </c>
      <c r="B3572" t="s">
        <v>997</v>
      </c>
      <c r="C3572" t="s">
        <v>17785</v>
      </c>
      <c r="D3572" t="s">
        <v>17786</v>
      </c>
      <c r="E3572" t="s">
        <v>17787</v>
      </c>
      <c r="F3572" t="s">
        <v>17788</v>
      </c>
      <c r="G3572" t="s">
        <v>1355</v>
      </c>
      <c r="H3572" t="s">
        <v>134</v>
      </c>
      <c r="I3572" t="e">
        <f>VLOOKUP(A3572,[1]Sheet1!$C$2:$C$3881,1,0)</f>
        <v>#N/A</v>
      </c>
    </row>
    <row r="3573" spans="1:9">
      <c r="A3573" t="s">
        <v>17789</v>
      </c>
      <c r="B3573" t="s">
        <v>318</v>
      </c>
      <c r="C3573" t="s">
        <v>17790</v>
      </c>
      <c r="D3573" t="s">
        <v>17791</v>
      </c>
      <c r="E3573" t="s">
        <v>17792</v>
      </c>
      <c r="F3573" t="s">
        <v>17793</v>
      </c>
      <c r="G3573" t="s">
        <v>15</v>
      </c>
      <c r="H3573" t="s">
        <v>174</v>
      </c>
      <c r="I3573" t="e">
        <f>VLOOKUP(A3573,[1]Sheet1!$C$2:$C$3881,1,0)</f>
        <v>#N/A</v>
      </c>
    </row>
    <row r="3574" spans="1:9">
      <c r="A3574" t="s">
        <v>17794</v>
      </c>
      <c r="B3574" t="s">
        <v>1106</v>
      </c>
      <c r="C3574" t="s">
        <v>17795</v>
      </c>
      <c r="D3574" t="s">
        <v>17796</v>
      </c>
      <c r="E3574" t="s">
        <v>17797</v>
      </c>
      <c r="F3574" t="s">
        <v>17798</v>
      </c>
      <c r="G3574" t="s">
        <v>11126</v>
      </c>
      <c r="H3574" t="s">
        <v>11928</v>
      </c>
      <c r="I3574" t="e">
        <f>VLOOKUP(A3574,[1]Sheet1!$C$2:$C$3881,1,0)</f>
        <v>#N/A</v>
      </c>
    </row>
    <row r="3575" spans="1:9">
      <c r="A3575" t="s">
        <v>17799</v>
      </c>
      <c r="B3575" t="s">
        <v>1106</v>
      </c>
      <c r="C3575" t="s">
        <v>17800</v>
      </c>
      <c r="D3575" t="s">
        <v>17801</v>
      </c>
      <c r="E3575" t="s">
        <v>17802</v>
      </c>
      <c r="F3575" t="s">
        <v>17803</v>
      </c>
      <c r="G3575" t="s">
        <v>11126</v>
      </c>
      <c r="H3575" t="s">
        <v>11928</v>
      </c>
      <c r="I3575" t="e">
        <f>VLOOKUP(A3575,[1]Sheet1!$C$2:$C$3881,1,0)</f>
        <v>#N/A</v>
      </c>
    </row>
    <row r="3576" spans="1:9">
      <c r="A3576" t="s">
        <v>17804</v>
      </c>
      <c r="B3576" t="s">
        <v>363</v>
      </c>
      <c r="C3576" t="s">
        <v>17805</v>
      </c>
      <c r="D3576" t="s">
        <v>17806</v>
      </c>
      <c r="E3576" t="s">
        <v>17807</v>
      </c>
      <c r="F3576" t="s">
        <v>17808</v>
      </c>
      <c r="G3576" t="s">
        <v>285</v>
      </c>
      <c r="H3576" t="s">
        <v>15</v>
      </c>
      <c r="I3576" t="e">
        <f>VLOOKUP(A3576,[1]Sheet1!$C$2:$C$3881,1,0)</f>
        <v>#N/A</v>
      </c>
    </row>
    <row r="3577" spans="1:9">
      <c r="A3577" t="s">
        <v>17809</v>
      </c>
      <c r="B3577" t="s">
        <v>280</v>
      </c>
      <c r="C3577" t="s">
        <v>17810</v>
      </c>
      <c r="D3577" t="s">
        <v>17811</v>
      </c>
      <c r="E3577" t="s">
        <v>17812</v>
      </c>
      <c r="F3577" t="s">
        <v>17813</v>
      </c>
      <c r="G3577" t="s">
        <v>249</v>
      </c>
      <c r="H3577" t="s">
        <v>92</v>
      </c>
      <c r="I3577" t="e">
        <f>VLOOKUP(A3577,[1]Sheet1!$C$2:$C$3881,1,0)</f>
        <v>#N/A</v>
      </c>
    </row>
    <row r="3578" spans="1:9">
      <c r="A3578" t="s">
        <v>17814</v>
      </c>
      <c r="B3578" t="s">
        <v>551</v>
      </c>
      <c r="C3578" t="s">
        <v>17815</v>
      </c>
      <c r="D3578" t="s">
        <v>17816</v>
      </c>
      <c r="E3578" t="s">
        <v>9718</v>
      </c>
      <c r="F3578" t="s">
        <v>17817</v>
      </c>
      <c r="G3578" t="s">
        <v>674</v>
      </c>
      <c r="H3578" t="s">
        <v>174</v>
      </c>
      <c r="I3578" t="e">
        <f>VLOOKUP(A3578,[1]Sheet1!$C$2:$C$3881,1,0)</f>
        <v>#N/A</v>
      </c>
    </row>
    <row r="3579" spans="1:9">
      <c r="A3579" t="s">
        <v>17818</v>
      </c>
      <c r="B3579" t="s">
        <v>997</v>
      </c>
      <c r="C3579" t="s">
        <v>17819</v>
      </c>
      <c r="D3579" t="s">
        <v>17820</v>
      </c>
      <c r="E3579" t="s">
        <v>17821</v>
      </c>
      <c r="F3579" t="s">
        <v>17822</v>
      </c>
      <c r="G3579" t="s">
        <v>2271</v>
      </c>
      <c r="H3579" t="s">
        <v>134</v>
      </c>
      <c r="I3579" t="e">
        <f>VLOOKUP(A3579,[1]Sheet1!$C$2:$C$3881,1,0)</f>
        <v>#N/A</v>
      </c>
    </row>
    <row r="3580" spans="1:9">
      <c r="A3580" t="s">
        <v>17823</v>
      </c>
      <c r="B3580" t="s">
        <v>515</v>
      </c>
      <c r="C3580" t="s">
        <v>17824</v>
      </c>
      <c r="D3580" t="s">
        <v>17825</v>
      </c>
      <c r="E3580" t="s">
        <v>17826</v>
      </c>
      <c r="F3580" t="s">
        <v>17827</v>
      </c>
      <c r="G3580" t="s">
        <v>783</v>
      </c>
      <c r="H3580" t="s">
        <v>61</v>
      </c>
      <c r="I3580" t="e">
        <f>VLOOKUP(A3580,[1]Sheet1!$C$2:$C$3881,1,0)</f>
        <v>#N/A</v>
      </c>
    </row>
    <row r="3581" spans="1:9">
      <c r="A3581" t="s">
        <v>17828</v>
      </c>
      <c r="B3581" t="s">
        <v>538</v>
      </c>
      <c r="C3581" t="s">
        <v>17829</v>
      </c>
      <c r="D3581" t="s">
        <v>17830</v>
      </c>
      <c r="E3581" t="s">
        <v>17831</v>
      </c>
      <c r="F3581" t="s">
        <v>17832</v>
      </c>
      <c r="G3581" t="s">
        <v>1167</v>
      </c>
      <c r="H3581" t="s">
        <v>1182</v>
      </c>
      <c r="I3581" t="e">
        <f>VLOOKUP(A3581,[1]Sheet1!$C$2:$C$3881,1,0)</f>
        <v>#N/A</v>
      </c>
    </row>
    <row r="3582" spans="1:9">
      <c r="A3582" t="s">
        <v>17833</v>
      </c>
      <c r="B3582" t="s">
        <v>453</v>
      </c>
      <c r="C3582" t="s">
        <v>17834</v>
      </c>
      <c r="D3582" t="s">
        <v>17835</v>
      </c>
      <c r="E3582" t="s">
        <v>17836</v>
      </c>
      <c r="F3582" t="s">
        <v>17837</v>
      </c>
      <c r="G3582" t="s">
        <v>1363</v>
      </c>
      <c r="H3582" t="s">
        <v>1363</v>
      </c>
      <c r="I3582" t="e">
        <f>VLOOKUP(A3582,[1]Sheet1!$C$2:$C$3881,1,0)</f>
        <v>#N/A</v>
      </c>
    </row>
    <row r="3583" spans="1:9">
      <c r="A3583" t="s">
        <v>17838</v>
      </c>
      <c r="B3583" t="s">
        <v>345</v>
      </c>
      <c r="C3583" t="s">
        <v>17839</v>
      </c>
      <c r="D3583" t="s">
        <v>17840</v>
      </c>
      <c r="E3583" t="s">
        <v>17841</v>
      </c>
      <c r="F3583" t="s">
        <v>17842</v>
      </c>
      <c r="G3583" t="s">
        <v>17843</v>
      </c>
      <c r="H3583" t="s">
        <v>3910</v>
      </c>
      <c r="I3583" t="e">
        <f>VLOOKUP(A3583,[1]Sheet1!$C$2:$C$3881,1,0)</f>
        <v>#N/A</v>
      </c>
    </row>
    <row r="3584" spans="1:9">
      <c r="A3584" t="s">
        <v>17844</v>
      </c>
      <c r="B3584" t="s">
        <v>345</v>
      </c>
      <c r="C3584" t="s">
        <v>17845</v>
      </c>
      <c r="D3584" t="s">
        <v>17846</v>
      </c>
      <c r="E3584" t="s">
        <v>17847</v>
      </c>
      <c r="F3584" t="s">
        <v>17848</v>
      </c>
      <c r="G3584" t="s">
        <v>1796</v>
      </c>
      <c r="H3584" t="s">
        <v>963</v>
      </c>
      <c r="I3584" t="e">
        <f>VLOOKUP(A3584,[1]Sheet1!$C$2:$C$3881,1,0)</f>
        <v>#N/A</v>
      </c>
    </row>
    <row r="3585" spans="1:9">
      <c r="A3585" t="s">
        <v>17849</v>
      </c>
      <c r="B3585" t="s">
        <v>538</v>
      </c>
      <c r="C3585" t="s">
        <v>17850</v>
      </c>
      <c r="D3585" t="s">
        <v>17851</v>
      </c>
      <c r="E3585" t="s">
        <v>14119</v>
      </c>
      <c r="F3585" t="s">
        <v>17852</v>
      </c>
      <c r="G3585" t="s">
        <v>1167</v>
      </c>
      <c r="H3585" t="s">
        <v>1182</v>
      </c>
      <c r="I3585" t="e">
        <f>VLOOKUP(A3585,[1]Sheet1!$C$2:$C$3881,1,0)</f>
        <v>#N/A</v>
      </c>
    </row>
    <row r="3586" spans="1:9">
      <c r="A3586" t="s">
        <v>17853</v>
      </c>
      <c r="B3586" t="s">
        <v>1387</v>
      </c>
      <c r="C3586" t="s">
        <v>17854</v>
      </c>
      <c r="D3586" t="s">
        <v>17855</v>
      </c>
      <c r="E3586" t="s">
        <v>17856</v>
      </c>
      <c r="F3586" t="s">
        <v>17857</v>
      </c>
      <c r="G3586" t="s">
        <v>134</v>
      </c>
      <c r="H3586" t="s">
        <v>134</v>
      </c>
      <c r="I3586" t="e">
        <f>VLOOKUP(A3586,[1]Sheet1!$C$2:$C$3881,1,0)</f>
        <v>#N/A</v>
      </c>
    </row>
    <row r="3587" spans="1:9">
      <c r="A3587" t="s">
        <v>17858</v>
      </c>
      <c r="B3587" t="s">
        <v>515</v>
      </c>
      <c r="C3587" t="s">
        <v>17859</v>
      </c>
      <c r="D3587" t="s">
        <v>17860</v>
      </c>
      <c r="E3587" t="s">
        <v>17861</v>
      </c>
      <c r="F3587" t="s">
        <v>17862</v>
      </c>
      <c r="G3587" t="s">
        <v>734</v>
      </c>
      <c r="H3587" t="s">
        <v>278</v>
      </c>
      <c r="I3587" t="e">
        <f>VLOOKUP(A3587,[1]Sheet1!$C$2:$C$3881,1,0)</f>
        <v>#N/A</v>
      </c>
    </row>
    <row r="3588" spans="1:9">
      <c r="A3588" t="s">
        <v>17863</v>
      </c>
      <c r="B3588" t="s">
        <v>629</v>
      </c>
      <c r="C3588" t="s">
        <v>17864</v>
      </c>
      <c r="D3588" t="s">
        <v>17865</v>
      </c>
      <c r="E3588" t="s">
        <v>17866</v>
      </c>
      <c r="F3588" t="s">
        <v>17867</v>
      </c>
      <c r="G3588" t="s">
        <v>278</v>
      </c>
      <c r="H3588" t="s">
        <v>278</v>
      </c>
      <c r="I3588" t="e">
        <f>VLOOKUP(A3588,[1]Sheet1!$C$2:$C$3881,1,0)</f>
        <v>#N/A</v>
      </c>
    </row>
    <row r="3589" spans="1:9">
      <c r="A3589" t="s">
        <v>17868</v>
      </c>
      <c r="B3589" t="s">
        <v>584</v>
      </c>
      <c r="C3589" t="s">
        <v>17869</v>
      </c>
      <c r="D3589" t="s">
        <v>17870</v>
      </c>
      <c r="E3589" t="s">
        <v>3052</v>
      </c>
      <c r="F3589" t="s">
        <v>17871</v>
      </c>
      <c r="G3589" t="s">
        <v>5999</v>
      </c>
      <c r="H3589" t="s">
        <v>174</v>
      </c>
      <c r="I3589" t="e">
        <f>VLOOKUP(A3589,[1]Sheet1!$C$2:$C$3881,1,0)</f>
        <v>#N/A</v>
      </c>
    </row>
    <row r="3590" spans="1:9">
      <c r="A3590" t="s">
        <v>17872</v>
      </c>
      <c r="B3590" t="s">
        <v>629</v>
      </c>
      <c r="C3590" t="s">
        <v>17873</v>
      </c>
      <c r="D3590" t="s">
        <v>17874</v>
      </c>
      <c r="E3590" t="s">
        <v>17875</v>
      </c>
      <c r="F3590" t="s">
        <v>17876</v>
      </c>
      <c r="G3590" t="s">
        <v>278</v>
      </c>
      <c r="H3590" t="s">
        <v>278</v>
      </c>
      <c r="I3590" t="e">
        <f>VLOOKUP(A3590,[1]Sheet1!$C$2:$C$3881,1,0)</f>
        <v>#N/A</v>
      </c>
    </row>
    <row r="3591" spans="1:9">
      <c r="A3591" t="s">
        <v>17877</v>
      </c>
      <c r="B3591" t="s">
        <v>617</v>
      </c>
      <c r="C3591" t="s">
        <v>17878</v>
      </c>
      <c r="D3591" t="s">
        <v>17879</v>
      </c>
      <c r="E3591" t="s">
        <v>17880</v>
      </c>
      <c r="F3591" t="s">
        <v>17881</v>
      </c>
      <c r="G3591" t="s">
        <v>10172</v>
      </c>
      <c r="H3591" t="s">
        <v>17882</v>
      </c>
      <c r="I3591" t="e">
        <f>VLOOKUP(A3591,[1]Sheet1!$C$2:$C$3881,1,0)</f>
        <v>#N/A</v>
      </c>
    </row>
    <row r="3592" spans="1:9">
      <c r="A3592" t="s">
        <v>17883</v>
      </c>
      <c r="B3592" t="s">
        <v>724</v>
      </c>
      <c r="C3592" t="s">
        <v>17884</v>
      </c>
      <c r="D3592" t="s">
        <v>17885</v>
      </c>
      <c r="E3592" t="s">
        <v>5785</v>
      </c>
      <c r="F3592" t="s">
        <v>17886</v>
      </c>
      <c r="G3592" t="s">
        <v>250</v>
      </c>
      <c r="H3592" t="s">
        <v>250</v>
      </c>
      <c r="I3592" t="e">
        <f>VLOOKUP(A3592,[1]Sheet1!$C$2:$C$3881,1,0)</f>
        <v>#N/A</v>
      </c>
    </row>
    <row r="3593" spans="1:9">
      <c r="A3593" t="s">
        <v>17887</v>
      </c>
      <c r="B3593" t="s">
        <v>1454</v>
      </c>
      <c r="C3593" t="s">
        <v>17888</v>
      </c>
      <c r="D3593" t="s">
        <v>17889</v>
      </c>
      <c r="E3593" t="s">
        <v>17890</v>
      </c>
      <c r="F3593" t="s">
        <v>17891</v>
      </c>
      <c r="G3593" t="s">
        <v>622</v>
      </c>
      <c r="H3593" t="s">
        <v>250</v>
      </c>
      <c r="I3593" t="e">
        <f>VLOOKUP(A3593,[1]Sheet1!$C$2:$C$3881,1,0)</f>
        <v>#N/A</v>
      </c>
    </row>
    <row r="3594" spans="1:9">
      <c r="A3594" t="s">
        <v>17892</v>
      </c>
      <c r="B3594" t="s">
        <v>617</v>
      </c>
      <c r="C3594" t="s">
        <v>17893</v>
      </c>
      <c r="D3594" t="s">
        <v>17894</v>
      </c>
      <c r="E3594" t="s">
        <v>17895</v>
      </c>
      <c r="F3594" t="s">
        <v>17896</v>
      </c>
      <c r="G3594" t="s">
        <v>17897</v>
      </c>
      <c r="H3594" t="s">
        <v>303</v>
      </c>
      <c r="I3594" t="e">
        <f>VLOOKUP(A3594,[1]Sheet1!$C$2:$C$3881,1,0)</f>
        <v>#N/A</v>
      </c>
    </row>
    <row r="3595" spans="1:9">
      <c r="A3595" t="s">
        <v>17898</v>
      </c>
      <c r="B3595" t="s">
        <v>1454</v>
      </c>
      <c r="C3595" t="s">
        <v>17899</v>
      </c>
      <c r="D3595" t="s">
        <v>17900</v>
      </c>
      <c r="E3595" t="s">
        <v>17901</v>
      </c>
      <c r="F3595" t="s">
        <v>17902</v>
      </c>
      <c r="G3595" t="s">
        <v>1906</v>
      </c>
      <c r="H3595" t="s">
        <v>1182</v>
      </c>
      <c r="I3595" t="e">
        <f>VLOOKUP(A3595,[1]Sheet1!$C$2:$C$3881,1,0)</f>
        <v>#N/A</v>
      </c>
    </row>
    <row r="3596" spans="1:9">
      <c r="A3596" t="s">
        <v>17903</v>
      </c>
      <c r="B3596" t="s">
        <v>437</v>
      </c>
      <c r="C3596" t="s">
        <v>17904</v>
      </c>
      <c r="D3596" t="s">
        <v>17905</v>
      </c>
      <c r="E3596" t="s">
        <v>17906</v>
      </c>
      <c r="F3596" t="s">
        <v>17907</v>
      </c>
      <c r="G3596" t="s">
        <v>250</v>
      </c>
      <c r="H3596" t="s">
        <v>250</v>
      </c>
      <c r="I3596" t="e">
        <f>VLOOKUP(A3596,[1]Sheet1!$C$2:$C$3881,1,0)</f>
        <v>#N/A</v>
      </c>
    </row>
    <row r="3597" spans="1:9">
      <c r="A3597" t="s">
        <v>17908</v>
      </c>
      <c r="B3597" t="s">
        <v>393</v>
      </c>
      <c r="C3597" t="s">
        <v>17909</v>
      </c>
      <c r="D3597" t="s">
        <v>17910</v>
      </c>
      <c r="E3597" t="s">
        <v>6868</v>
      </c>
      <c r="F3597" t="s">
        <v>17911</v>
      </c>
      <c r="G3597" t="s">
        <v>5703</v>
      </c>
      <c r="H3597" t="s">
        <v>5703</v>
      </c>
      <c r="I3597" t="e">
        <f>VLOOKUP(A3597,[1]Sheet1!$C$2:$C$3881,1,0)</f>
        <v>#N/A</v>
      </c>
    </row>
    <row r="3598" spans="1:9">
      <c r="A3598" t="s">
        <v>17912</v>
      </c>
      <c r="B3598" t="s">
        <v>431</v>
      </c>
      <c r="C3598" t="s">
        <v>17913</v>
      </c>
      <c r="D3598" t="s">
        <v>17914</v>
      </c>
      <c r="E3598" t="s">
        <v>15211</v>
      </c>
      <c r="F3598" t="s">
        <v>17915</v>
      </c>
      <c r="G3598" t="s">
        <v>2572</v>
      </c>
      <c r="H3598" t="s">
        <v>1293</v>
      </c>
      <c r="I3598" t="e">
        <f>VLOOKUP(A3598,[1]Sheet1!$C$2:$C$3881,1,0)</f>
        <v>#N/A</v>
      </c>
    </row>
    <row r="3599" spans="1:9">
      <c r="A3599" t="s">
        <v>17916</v>
      </c>
      <c r="B3599" t="s">
        <v>393</v>
      </c>
      <c r="C3599" t="s">
        <v>17917</v>
      </c>
      <c r="D3599" t="s">
        <v>17918</v>
      </c>
      <c r="E3599" t="s">
        <v>12458</v>
      </c>
      <c r="F3599" t="s">
        <v>17919</v>
      </c>
      <c r="G3599" t="s">
        <v>5703</v>
      </c>
      <c r="H3599" t="s">
        <v>5703</v>
      </c>
      <c r="I3599" t="e">
        <f>VLOOKUP(A3599,[1]Sheet1!$C$2:$C$3881,1,0)</f>
        <v>#N/A</v>
      </c>
    </row>
    <row r="3600" spans="1:9">
      <c r="A3600" t="s">
        <v>17920</v>
      </c>
      <c r="B3600" t="s">
        <v>35</v>
      </c>
      <c r="C3600" t="s">
        <v>17921</v>
      </c>
      <c r="D3600" t="s">
        <v>17922</v>
      </c>
      <c r="E3600" t="s">
        <v>17923</v>
      </c>
      <c r="F3600" t="s">
        <v>17924</v>
      </c>
      <c r="G3600" t="s">
        <v>85</v>
      </c>
      <c r="H3600" t="s">
        <v>256</v>
      </c>
      <c r="I3600" t="e">
        <f>VLOOKUP(A3600,[1]Sheet1!$C$2:$C$3881,1,0)</f>
        <v>#N/A</v>
      </c>
    </row>
    <row r="3601" spans="1:9">
      <c r="A3601" t="s">
        <v>17925</v>
      </c>
      <c r="B3601" t="s">
        <v>35</v>
      </c>
      <c r="C3601" t="s">
        <v>17926</v>
      </c>
      <c r="D3601" t="s">
        <v>17927</v>
      </c>
      <c r="E3601" t="s">
        <v>17928</v>
      </c>
      <c r="F3601" t="s">
        <v>17929</v>
      </c>
      <c r="G3601" t="s">
        <v>278</v>
      </c>
      <c r="H3601" t="s">
        <v>278</v>
      </c>
      <c r="I3601" t="e">
        <f>VLOOKUP(A3601,[1]Sheet1!$C$2:$C$3881,1,0)</f>
        <v>#N/A</v>
      </c>
    </row>
    <row r="3602" spans="1:9">
      <c r="A3602" t="s">
        <v>17930</v>
      </c>
      <c r="B3602" t="s">
        <v>56</v>
      </c>
      <c r="C3602" t="s">
        <v>17931</v>
      </c>
      <c r="D3602" t="s">
        <v>17932</v>
      </c>
      <c r="E3602" t="s">
        <v>17933</v>
      </c>
      <c r="F3602" t="s">
        <v>17934</v>
      </c>
      <c r="G3602" t="s">
        <v>12015</v>
      </c>
      <c r="H3602" t="s">
        <v>174</v>
      </c>
      <c r="I3602" t="e">
        <f>VLOOKUP(A3602,[1]Sheet1!$C$2:$C$3881,1,0)</f>
        <v>#N/A</v>
      </c>
    </row>
    <row r="3603" spans="1:9">
      <c r="A3603" t="s">
        <v>17935</v>
      </c>
      <c r="B3603" t="s">
        <v>56</v>
      </c>
      <c r="C3603" t="s">
        <v>17936</v>
      </c>
      <c r="D3603" t="s">
        <v>17937</v>
      </c>
      <c r="E3603" t="s">
        <v>17938</v>
      </c>
      <c r="F3603" t="s">
        <v>17939</v>
      </c>
      <c r="G3603" t="s">
        <v>16485</v>
      </c>
      <c r="H3603" t="s">
        <v>256</v>
      </c>
      <c r="I3603" t="e">
        <f>VLOOKUP(A3603,[1]Sheet1!$C$2:$C$3881,1,0)</f>
        <v>#N/A</v>
      </c>
    </row>
    <row r="3604" spans="1:9">
      <c r="A3604" t="s">
        <v>17940</v>
      </c>
      <c r="B3604" t="s">
        <v>479</v>
      </c>
      <c r="C3604" t="s">
        <v>17941</v>
      </c>
      <c r="D3604" t="s">
        <v>17942</v>
      </c>
      <c r="E3604" t="s">
        <v>17943</v>
      </c>
      <c r="F3604" t="s">
        <v>17944</v>
      </c>
      <c r="G3604" t="s">
        <v>692</v>
      </c>
      <c r="H3604" t="s">
        <v>1182</v>
      </c>
      <c r="I3604" t="e">
        <f>VLOOKUP(A3604,[1]Sheet1!$C$2:$C$3881,1,0)</f>
        <v>#N/A</v>
      </c>
    </row>
    <row r="3605" spans="1:9">
      <c r="A3605" t="s">
        <v>17945</v>
      </c>
      <c r="B3605" t="s">
        <v>71</v>
      </c>
      <c r="C3605" t="s">
        <v>17946</v>
      </c>
      <c r="D3605" t="s">
        <v>17947</v>
      </c>
      <c r="E3605" t="s">
        <v>8944</v>
      </c>
      <c r="F3605" t="s">
        <v>17948</v>
      </c>
      <c r="G3605" t="s">
        <v>12444</v>
      </c>
      <c r="H3605" t="s">
        <v>3356</v>
      </c>
      <c r="I3605" t="e">
        <f>VLOOKUP(A3605,[1]Sheet1!$C$2:$C$3881,1,0)</f>
        <v>#N/A</v>
      </c>
    </row>
    <row r="3606" spans="1:9">
      <c r="A3606" t="s">
        <v>17949</v>
      </c>
      <c r="B3606" t="s">
        <v>706</v>
      </c>
      <c r="C3606" t="s">
        <v>17950</v>
      </c>
      <c r="D3606" t="s">
        <v>17951</v>
      </c>
      <c r="E3606" t="s">
        <v>17952</v>
      </c>
      <c r="F3606" t="s">
        <v>17953</v>
      </c>
      <c r="G3606" t="s">
        <v>264</v>
      </c>
      <c r="H3606" t="s">
        <v>264</v>
      </c>
      <c r="I3606" t="e">
        <f>VLOOKUP(A3606,[1]Sheet1!$C$2:$C$3881,1,0)</f>
        <v>#N/A</v>
      </c>
    </row>
    <row r="3607" spans="1:9">
      <c r="A3607" t="s">
        <v>17954</v>
      </c>
      <c r="B3607" t="s">
        <v>71</v>
      </c>
      <c r="C3607" t="s">
        <v>17955</v>
      </c>
      <c r="D3607" t="s">
        <v>17956</v>
      </c>
      <c r="E3607" t="s">
        <v>17957</v>
      </c>
      <c r="F3607" t="s">
        <v>17958</v>
      </c>
      <c r="G3607" t="s">
        <v>17261</v>
      </c>
      <c r="H3607" t="s">
        <v>3296</v>
      </c>
      <c r="I3607" t="e">
        <f>VLOOKUP(A3607,[1]Sheet1!$C$2:$C$3881,1,0)</f>
        <v>#N/A</v>
      </c>
    </row>
    <row r="3608" spans="1:9">
      <c r="A3608" t="s">
        <v>17959</v>
      </c>
      <c r="B3608" t="s">
        <v>676</v>
      </c>
      <c r="C3608" t="s">
        <v>17960</v>
      </c>
      <c r="D3608" t="s">
        <v>17961</v>
      </c>
      <c r="E3608" t="s">
        <v>17962</v>
      </c>
      <c r="F3608" t="s">
        <v>17963</v>
      </c>
      <c r="G3608" t="s">
        <v>17964</v>
      </c>
      <c r="H3608" t="s">
        <v>54</v>
      </c>
      <c r="I3608" t="e">
        <f>VLOOKUP(A3608,[1]Sheet1!$C$2:$C$3881,1,0)</f>
        <v>#N/A</v>
      </c>
    </row>
    <row r="3609" spans="1:9">
      <c r="A3609" t="s">
        <v>17965</v>
      </c>
      <c r="B3609" t="s">
        <v>515</v>
      </c>
      <c r="C3609" t="s">
        <v>17966</v>
      </c>
      <c r="D3609" t="s">
        <v>17967</v>
      </c>
      <c r="E3609" t="s">
        <v>17968</v>
      </c>
      <c r="F3609" t="s">
        <v>17969</v>
      </c>
      <c r="G3609" t="s">
        <v>734</v>
      </c>
      <c r="H3609" t="s">
        <v>278</v>
      </c>
      <c r="I3609" t="e">
        <f>VLOOKUP(A3609,[1]Sheet1!$C$2:$C$3881,1,0)</f>
        <v>#N/A</v>
      </c>
    </row>
    <row r="3610" spans="1:9">
      <c r="A3610" t="s">
        <v>17970</v>
      </c>
      <c r="B3610" t="s">
        <v>48</v>
      </c>
      <c r="C3610" t="s">
        <v>17971</v>
      </c>
      <c r="D3610" t="s">
        <v>17972</v>
      </c>
      <c r="E3610" t="s">
        <v>17973</v>
      </c>
      <c r="F3610" t="s">
        <v>17974</v>
      </c>
      <c r="G3610" t="s">
        <v>69</v>
      </c>
      <c r="H3610" t="s">
        <v>211</v>
      </c>
      <c r="I3610" t="e">
        <f>VLOOKUP(A3610,[1]Sheet1!$C$2:$C$3881,1,0)</f>
        <v>#N/A</v>
      </c>
    </row>
    <row r="3611" spans="1:9">
      <c r="A3611" t="s">
        <v>17975</v>
      </c>
      <c r="B3611" t="s">
        <v>272</v>
      </c>
      <c r="C3611" t="s">
        <v>17976</v>
      </c>
      <c r="D3611" t="s">
        <v>17977</v>
      </c>
      <c r="E3611" t="s">
        <v>13542</v>
      </c>
      <c r="F3611" t="s">
        <v>17978</v>
      </c>
      <c r="G3611" t="s">
        <v>277</v>
      </c>
      <c r="H3611" t="s">
        <v>278</v>
      </c>
      <c r="I3611" t="e">
        <f>VLOOKUP(A3611,[1]Sheet1!$C$2:$C$3881,1,0)</f>
        <v>#N/A</v>
      </c>
    </row>
    <row r="3612" spans="1:9">
      <c r="A3612" t="s">
        <v>17979</v>
      </c>
      <c r="B3612" t="s">
        <v>706</v>
      </c>
      <c r="C3612" t="s">
        <v>17980</v>
      </c>
      <c r="D3612" t="s">
        <v>17981</v>
      </c>
      <c r="E3612" t="s">
        <v>10116</v>
      </c>
      <c r="F3612" t="s">
        <v>17982</v>
      </c>
      <c r="G3612" t="s">
        <v>1182</v>
      </c>
      <c r="H3612" t="s">
        <v>1182</v>
      </c>
      <c r="I3612" t="e">
        <f>VLOOKUP(A3612,[1]Sheet1!$C$2:$C$3881,1,0)</f>
        <v>#N/A</v>
      </c>
    </row>
    <row r="3613" spans="1:9">
      <c r="A3613" t="s">
        <v>17983</v>
      </c>
      <c r="B3613" t="s">
        <v>479</v>
      </c>
      <c r="C3613" t="s">
        <v>17984</v>
      </c>
      <c r="D3613" t="s">
        <v>17985</v>
      </c>
      <c r="E3613" t="s">
        <v>17986</v>
      </c>
      <c r="F3613" t="s">
        <v>17987</v>
      </c>
      <c r="G3613" t="s">
        <v>5384</v>
      </c>
      <c r="H3613" t="s">
        <v>250</v>
      </c>
      <c r="I3613" t="e">
        <f>VLOOKUP(A3613,[1]Sheet1!$C$2:$C$3881,1,0)</f>
        <v>#N/A</v>
      </c>
    </row>
    <row r="3614" spans="1:9">
      <c r="A3614" t="s">
        <v>17988</v>
      </c>
      <c r="B3614" t="s">
        <v>839</v>
      </c>
      <c r="C3614" t="s">
        <v>17989</v>
      </c>
      <c r="D3614" t="s">
        <v>17990</v>
      </c>
      <c r="E3614" t="s">
        <v>17991</v>
      </c>
      <c r="F3614" t="s">
        <v>17992</v>
      </c>
      <c r="G3614" t="s">
        <v>264</v>
      </c>
      <c r="H3614" t="s">
        <v>264</v>
      </c>
      <c r="I3614" t="e">
        <f>VLOOKUP(A3614,[1]Sheet1!$C$2:$C$3881,1,0)</f>
        <v>#N/A</v>
      </c>
    </row>
    <row r="3615" spans="1:9">
      <c r="A3615" t="s">
        <v>17993</v>
      </c>
      <c r="B3615" t="s">
        <v>305</v>
      </c>
      <c r="C3615" t="s">
        <v>17994</v>
      </c>
      <c r="D3615" t="s">
        <v>17995</v>
      </c>
      <c r="E3615" t="s">
        <v>4175</v>
      </c>
      <c r="F3615" t="s">
        <v>17996</v>
      </c>
      <c r="G3615" t="s">
        <v>256</v>
      </c>
      <c r="H3615" t="s">
        <v>256</v>
      </c>
      <c r="I3615" t="e">
        <f>VLOOKUP(A3615,[1]Sheet1!$C$2:$C$3881,1,0)</f>
        <v>#N/A</v>
      </c>
    </row>
    <row r="3616" spans="1:9">
      <c r="A3616" t="s">
        <v>17997</v>
      </c>
      <c r="B3616" t="s">
        <v>305</v>
      </c>
      <c r="C3616" t="s">
        <v>17998</v>
      </c>
      <c r="D3616" t="s">
        <v>17999</v>
      </c>
      <c r="E3616" t="s">
        <v>9102</v>
      </c>
      <c r="F3616" t="s">
        <v>18000</v>
      </c>
      <c r="G3616" t="s">
        <v>1292</v>
      </c>
      <c r="H3616" t="s">
        <v>1293</v>
      </c>
      <c r="I3616" t="e">
        <f>VLOOKUP(A3616,[1]Sheet1!$C$2:$C$3881,1,0)</f>
        <v>#N/A</v>
      </c>
    </row>
    <row r="3617" spans="1:9">
      <c r="A3617" t="s">
        <v>18001</v>
      </c>
      <c r="B3617" t="s">
        <v>431</v>
      </c>
      <c r="C3617" t="s">
        <v>18002</v>
      </c>
      <c r="D3617" t="s">
        <v>18003</v>
      </c>
      <c r="E3617" t="s">
        <v>13890</v>
      </c>
      <c r="F3617" t="s">
        <v>18004</v>
      </c>
      <c r="G3617" t="s">
        <v>484</v>
      </c>
      <c r="H3617" t="s">
        <v>278</v>
      </c>
      <c r="I3617" t="e">
        <f>VLOOKUP(A3617,[1]Sheet1!$C$2:$C$3881,1,0)</f>
        <v>#N/A</v>
      </c>
    </row>
    <row r="3618" spans="1:9">
      <c r="A3618" t="s">
        <v>18005</v>
      </c>
      <c r="B3618" t="s">
        <v>617</v>
      </c>
      <c r="C3618" t="s">
        <v>18006</v>
      </c>
      <c r="D3618" t="s">
        <v>18007</v>
      </c>
      <c r="E3618" t="s">
        <v>18008</v>
      </c>
      <c r="F3618" t="s">
        <v>18009</v>
      </c>
      <c r="G3618" t="s">
        <v>18010</v>
      </c>
      <c r="H3618" t="s">
        <v>1281</v>
      </c>
      <c r="I3618" t="e">
        <f>VLOOKUP(A3618,[1]Sheet1!$C$2:$C$3881,1,0)</f>
        <v>#N/A</v>
      </c>
    </row>
    <row r="3619" spans="1:9">
      <c r="A3619" t="s">
        <v>18011</v>
      </c>
      <c r="B3619" t="s">
        <v>839</v>
      </c>
      <c r="C3619" t="s">
        <v>18012</v>
      </c>
      <c r="D3619" t="s">
        <v>18013</v>
      </c>
      <c r="E3619" t="s">
        <v>18014</v>
      </c>
      <c r="F3619" t="s">
        <v>18015</v>
      </c>
      <c r="G3619" t="s">
        <v>11903</v>
      </c>
      <c r="H3619" t="s">
        <v>264</v>
      </c>
      <c r="I3619" t="e">
        <f>VLOOKUP(A3619,[1]Sheet1!$C$2:$C$3881,1,0)</f>
        <v>#N/A</v>
      </c>
    </row>
    <row r="3620" spans="1:9">
      <c r="A3620" t="s">
        <v>18016</v>
      </c>
      <c r="B3620" t="s">
        <v>63</v>
      </c>
      <c r="C3620" t="s">
        <v>18017</v>
      </c>
      <c r="D3620" t="s">
        <v>18018</v>
      </c>
      <c r="E3620" t="s">
        <v>18019</v>
      </c>
      <c r="F3620" t="s">
        <v>18020</v>
      </c>
      <c r="G3620" t="s">
        <v>68</v>
      </c>
      <c r="H3620" t="s">
        <v>69</v>
      </c>
      <c r="I3620" t="e">
        <f>VLOOKUP(A3620,[1]Sheet1!$C$2:$C$3881,1,0)</f>
        <v>#N/A</v>
      </c>
    </row>
    <row r="3621" spans="1:9">
      <c r="A3621" t="s">
        <v>18021</v>
      </c>
      <c r="B3621" t="s">
        <v>63</v>
      </c>
      <c r="C3621" t="s">
        <v>18022</v>
      </c>
      <c r="D3621" t="s">
        <v>18023</v>
      </c>
      <c r="E3621" t="s">
        <v>7614</v>
      </c>
      <c r="F3621" t="s">
        <v>18024</v>
      </c>
      <c r="G3621" t="s">
        <v>68</v>
      </c>
      <c r="H3621" t="s">
        <v>69</v>
      </c>
      <c r="I3621" t="e">
        <f>VLOOKUP(A3621,[1]Sheet1!$C$2:$C$3881,1,0)</f>
        <v>#N/A</v>
      </c>
    </row>
    <row r="3622" spans="1:9">
      <c r="A3622" t="s">
        <v>18025</v>
      </c>
      <c r="B3622" t="s">
        <v>676</v>
      </c>
      <c r="C3622" t="s">
        <v>18026</v>
      </c>
      <c r="D3622" t="s">
        <v>18027</v>
      </c>
      <c r="E3622" t="s">
        <v>18028</v>
      </c>
      <c r="F3622" t="s">
        <v>18029</v>
      </c>
      <c r="G3622" t="s">
        <v>17964</v>
      </c>
      <c r="H3622" t="s">
        <v>54</v>
      </c>
      <c r="I3622" t="e">
        <f>VLOOKUP(A3622,[1]Sheet1!$C$2:$C$3881,1,0)</f>
        <v>#N/A</v>
      </c>
    </row>
    <row r="3623" spans="1:9">
      <c r="A3623" t="s">
        <v>18030</v>
      </c>
      <c r="B3623" t="s">
        <v>48</v>
      </c>
      <c r="C3623" t="s">
        <v>18031</v>
      </c>
      <c r="D3623" t="s">
        <v>18032</v>
      </c>
      <c r="E3623" t="s">
        <v>14327</v>
      </c>
      <c r="F3623" t="s">
        <v>18033</v>
      </c>
      <c r="G3623" t="s">
        <v>69</v>
      </c>
      <c r="H3623" t="s">
        <v>211</v>
      </c>
      <c r="I3623" t="e">
        <f>VLOOKUP(A3623,[1]Sheet1!$C$2:$C$3881,1,0)</f>
        <v>#N/A</v>
      </c>
    </row>
    <row r="3624" spans="1:9">
      <c r="A3624" t="s">
        <v>18034</v>
      </c>
      <c r="B3624" t="s">
        <v>331</v>
      </c>
      <c r="C3624" t="s">
        <v>18035</v>
      </c>
      <c r="D3624" t="s">
        <v>18036</v>
      </c>
      <c r="E3624" t="s">
        <v>3546</v>
      </c>
      <c r="F3624" t="s">
        <v>18037</v>
      </c>
      <c r="G3624" t="s">
        <v>9663</v>
      </c>
      <c r="H3624" t="s">
        <v>264</v>
      </c>
      <c r="I3624" t="e">
        <f>VLOOKUP(A3624,[1]Sheet1!$C$2:$C$3881,1,0)</f>
        <v>#N/A</v>
      </c>
    </row>
    <row r="3625" spans="1:9">
      <c r="A3625" t="s">
        <v>18038</v>
      </c>
      <c r="B3625" t="s">
        <v>584</v>
      </c>
      <c r="C3625" t="s">
        <v>18039</v>
      </c>
      <c r="D3625" t="s">
        <v>18040</v>
      </c>
      <c r="E3625" t="s">
        <v>18041</v>
      </c>
      <c r="F3625" t="s">
        <v>18042</v>
      </c>
      <c r="G3625" t="s">
        <v>7529</v>
      </c>
      <c r="H3625" t="s">
        <v>41</v>
      </c>
      <c r="I3625" t="e">
        <f>VLOOKUP(A3625,[1]Sheet1!$C$2:$C$3881,1,0)</f>
        <v>#N/A</v>
      </c>
    </row>
    <row r="3626" spans="1:9">
      <c r="A3626" t="s">
        <v>18043</v>
      </c>
      <c r="B3626" t="s">
        <v>331</v>
      </c>
      <c r="C3626" t="s">
        <v>18044</v>
      </c>
      <c r="D3626" t="s">
        <v>18045</v>
      </c>
      <c r="E3626" t="s">
        <v>18046</v>
      </c>
      <c r="F3626" t="s">
        <v>18047</v>
      </c>
      <c r="G3626" t="s">
        <v>9663</v>
      </c>
      <c r="H3626" t="s">
        <v>264</v>
      </c>
      <c r="I3626" t="e">
        <f>VLOOKUP(A3626,[1]Sheet1!$C$2:$C$3881,1,0)</f>
        <v>#N/A</v>
      </c>
    </row>
    <row r="3627" spans="1:9">
      <c r="A3627" t="s">
        <v>18048</v>
      </c>
      <c r="B3627" t="s">
        <v>79</v>
      </c>
      <c r="C3627" t="s">
        <v>18049</v>
      </c>
      <c r="D3627" t="s">
        <v>18050</v>
      </c>
      <c r="E3627" t="s">
        <v>18051</v>
      </c>
      <c r="F3627" t="s">
        <v>18052</v>
      </c>
      <c r="G3627" t="s">
        <v>85</v>
      </c>
      <c r="H3627" t="s">
        <v>85</v>
      </c>
      <c r="I3627" t="e">
        <f>VLOOKUP(A3627,[1]Sheet1!$C$2:$C$3881,1,0)</f>
        <v>#N/A</v>
      </c>
    </row>
    <row r="3628" spans="1:9">
      <c r="A3628" t="s">
        <v>18053</v>
      </c>
      <c r="B3628" t="s">
        <v>584</v>
      </c>
      <c r="C3628" t="s">
        <v>18054</v>
      </c>
      <c r="D3628" t="s">
        <v>18055</v>
      </c>
      <c r="E3628" t="s">
        <v>18056</v>
      </c>
      <c r="F3628" t="s">
        <v>18057</v>
      </c>
      <c r="G3628" t="s">
        <v>7529</v>
      </c>
      <c r="H3628" t="s">
        <v>41</v>
      </c>
      <c r="I3628" t="e">
        <f>VLOOKUP(A3628,[1]Sheet1!$C$2:$C$3881,1,0)</f>
        <v>#N/A</v>
      </c>
    </row>
    <row r="3629" spans="1:9">
      <c r="A3629" t="s">
        <v>18058</v>
      </c>
      <c r="B3629" t="s">
        <v>922</v>
      </c>
      <c r="C3629" t="s">
        <v>18059</v>
      </c>
      <c r="D3629" t="s">
        <v>18060</v>
      </c>
      <c r="E3629" t="s">
        <v>7980</v>
      </c>
      <c r="F3629" t="s">
        <v>18061</v>
      </c>
      <c r="G3629" t="s">
        <v>1008</v>
      </c>
      <c r="H3629" t="s">
        <v>256</v>
      </c>
      <c r="I3629" t="e">
        <f>VLOOKUP(A3629,[1]Sheet1!$C$2:$C$3881,1,0)</f>
        <v>#N/A</v>
      </c>
    </row>
    <row r="3630" spans="1:9">
      <c r="A3630" t="s">
        <v>18062</v>
      </c>
      <c r="B3630" t="s">
        <v>922</v>
      </c>
      <c r="C3630" t="s">
        <v>18063</v>
      </c>
      <c r="D3630" t="s">
        <v>18064</v>
      </c>
      <c r="E3630" t="s">
        <v>18065</v>
      </c>
      <c r="F3630" t="s">
        <v>18066</v>
      </c>
      <c r="G3630" t="s">
        <v>22</v>
      </c>
      <c r="H3630" t="s">
        <v>278</v>
      </c>
      <c r="I3630" t="e">
        <f>VLOOKUP(A3630,[1]Sheet1!$C$2:$C$3881,1,0)</f>
        <v>#N/A</v>
      </c>
    </row>
    <row r="3631" spans="1:9">
      <c r="A3631" t="s">
        <v>18067</v>
      </c>
      <c r="B3631" t="s">
        <v>266</v>
      </c>
      <c r="C3631" t="s">
        <v>18068</v>
      </c>
      <c r="D3631" t="s">
        <v>18069</v>
      </c>
      <c r="E3631" t="s">
        <v>18070</v>
      </c>
      <c r="F3631" t="s">
        <v>18071</v>
      </c>
      <c r="G3631" t="s">
        <v>15</v>
      </c>
      <c r="H3631" t="s">
        <v>174</v>
      </c>
      <c r="I3631" t="e">
        <f>VLOOKUP(A3631,[1]Sheet1!$C$2:$C$3881,1,0)</f>
        <v>#N/A</v>
      </c>
    </row>
    <row r="3632" spans="1:9">
      <c r="A3632" t="s">
        <v>18072</v>
      </c>
      <c r="B3632" t="s">
        <v>676</v>
      </c>
      <c r="C3632" t="s">
        <v>18073</v>
      </c>
      <c r="D3632" t="s">
        <v>18074</v>
      </c>
      <c r="E3632" t="s">
        <v>18075</v>
      </c>
      <c r="F3632" t="s">
        <v>18076</v>
      </c>
      <c r="G3632" t="s">
        <v>323</v>
      </c>
      <c r="H3632" t="s">
        <v>256</v>
      </c>
      <c r="I3632" t="e">
        <f>VLOOKUP(A3632,[1]Sheet1!$C$2:$C$3881,1,0)</f>
        <v>#N/A</v>
      </c>
    </row>
    <row r="3633" spans="1:9">
      <c r="A3633" t="s">
        <v>18077</v>
      </c>
      <c r="B3633" t="s">
        <v>676</v>
      </c>
      <c r="C3633" t="s">
        <v>18078</v>
      </c>
      <c r="D3633" t="s">
        <v>18079</v>
      </c>
      <c r="E3633" t="s">
        <v>18080</v>
      </c>
      <c r="F3633" t="s">
        <v>18081</v>
      </c>
      <c r="G3633" t="s">
        <v>10980</v>
      </c>
      <c r="H3633" t="s">
        <v>61</v>
      </c>
      <c r="I3633" t="e">
        <f>VLOOKUP(A3633,[1]Sheet1!$C$2:$C$3881,1,0)</f>
        <v>#N/A</v>
      </c>
    </row>
    <row r="3634" spans="1:9">
      <c r="A3634" t="s">
        <v>18082</v>
      </c>
      <c r="B3634" t="s">
        <v>79</v>
      </c>
      <c r="C3634" t="s">
        <v>18083</v>
      </c>
      <c r="D3634" t="s">
        <v>18084</v>
      </c>
      <c r="E3634" t="s">
        <v>18085</v>
      </c>
      <c r="F3634" t="s">
        <v>18086</v>
      </c>
      <c r="G3634" t="s">
        <v>278</v>
      </c>
      <c r="H3634" t="s">
        <v>278</v>
      </c>
      <c r="I3634" t="e">
        <f>VLOOKUP(A3634,[1]Sheet1!$C$2:$C$3881,1,0)</f>
        <v>#N/A</v>
      </c>
    </row>
    <row r="3635" spans="1:9">
      <c r="A3635" t="s">
        <v>18087</v>
      </c>
      <c r="B3635" t="s">
        <v>258</v>
      </c>
      <c r="C3635" t="s">
        <v>18088</v>
      </c>
      <c r="D3635" t="s">
        <v>18089</v>
      </c>
      <c r="E3635" t="s">
        <v>2469</v>
      </c>
      <c r="F3635" t="s">
        <v>18090</v>
      </c>
      <c r="G3635" t="s">
        <v>1167</v>
      </c>
      <c r="H3635" t="s">
        <v>844</v>
      </c>
      <c r="I3635" t="e">
        <f>VLOOKUP(A3635,[1]Sheet1!$C$2:$C$3881,1,0)</f>
        <v>#N/A</v>
      </c>
    </row>
    <row r="3636" spans="1:9">
      <c r="A3636" t="s">
        <v>18091</v>
      </c>
      <c r="B3636" t="s">
        <v>610</v>
      </c>
      <c r="C3636" t="s">
        <v>18092</v>
      </c>
      <c r="D3636" t="s">
        <v>18093</v>
      </c>
      <c r="E3636" t="s">
        <v>18094</v>
      </c>
      <c r="F3636" t="s">
        <v>18095</v>
      </c>
      <c r="G3636" t="s">
        <v>1008</v>
      </c>
      <c r="H3636" t="s">
        <v>256</v>
      </c>
      <c r="I3636" t="e">
        <f>VLOOKUP(A3636,[1]Sheet1!$C$2:$C$3881,1,0)</f>
        <v>#N/A</v>
      </c>
    </row>
    <row r="3637" spans="1:9">
      <c r="A3637" t="s">
        <v>18096</v>
      </c>
      <c r="B3637" t="s">
        <v>610</v>
      </c>
      <c r="C3637" t="s">
        <v>18097</v>
      </c>
      <c r="D3637" t="s">
        <v>18098</v>
      </c>
      <c r="E3637" t="s">
        <v>18099</v>
      </c>
      <c r="F3637" t="s">
        <v>18100</v>
      </c>
      <c r="G3637" t="s">
        <v>69</v>
      </c>
      <c r="H3637" t="s">
        <v>61</v>
      </c>
      <c r="I3637" t="e">
        <f>VLOOKUP(A3637,[1]Sheet1!$C$2:$C$3881,1,0)</f>
        <v>#N/A</v>
      </c>
    </row>
    <row r="3638" spans="1:9">
      <c r="A3638" t="s">
        <v>18101</v>
      </c>
      <c r="B3638" t="s">
        <v>266</v>
      </c>
      <c r="C3638" t="s">
        <v>18102</v>
      </c>
      <c r="D3638" t="s">
        <v>18103</v>
      </c>
      <c r="E3638" t="s">
        <v>18104</v>
      </c>
      <c r="F3638" t="s">
        <v>18105</v>
      </c>
      <c r="G3638" t="s">
        <v>54</v>
      </c>
      <c r="H3638" t="s">
        <v>54</v>
      </c>
      <c r="I3638" t="e">
        <f>VLOOKUP(A3638,[1]Sheet1!$C$2:$C$3881,1,0)</f>
        <v>#N/A</v>
      </c>
    </row>
    <row r="3639" spans="1:9">
      <c r="A3639" t="s">
        <v>18106</v>
      </c>
      <c r="B3639" t="s">
        <v>280</v>
      </c>
      <c r="C3639" t="s">
        <v>18107</v>
      </c>
      <c r="D3639" t="s">
        <v>18108</v>
      </c>
      <c r="E3639" t="s">
        <v>18109</v>
      </c>
      <c r="F3639" t="s">
        <v>18110</v>
      </c>
      <c r="G3639" t="s">
        <v>470</v>
      </c>
      <c r="H3639" t="s">
        <v>22</v>
      </c>
      <c r="I3639" t="e">
        <f>VLOOKUP(A3639,[1]Sheet1!$C$2:$C$3881,1,0)</f>
        <v>#N/A</v>
      </c>
    </row>
    <row r="3640" spans="1:9">
      <c r="A3640" t="s">
        <v>18111</v>
      </c>
      <c r="B3640" t="s">
        <v>280</v>
      </c>
      <c r="C3640" t="s">
        <v>18112</v>
      </c>
      <c r="D3640" t="s">
        <v>18113</v>
      </c>
      <c r="E3640" t="s">
        <v>18114</v>
      </c>
      <c r="F3640" t="s">
        <v>18115</v>
      </c>
      <c r="G3640" t="s">
        <v>249</v>
      </c>
      <c r="H3640" t="s">
        <v>92</v>
      </c>
      <c r="I3640" t="e">
        <f>VLOOKUP(A3640,[1]Sheet1!$C$2:$C$3881,1,0)</f>
        <v>#N/A</v>
      </c>
    </row>
    <row r="3641" spans="1:9">
      <c r="A3641" t="s">
        <v>18116</v>
      </c>
      <c r="B3641" t="s">
        <v>538</v>
      </c>
      <c r="C3641" t="s">
        <v>18117</v>
      </c>
      <c r="D3641" t="s">
        <v>18118</v>
      </c>
      <c r="E3641" t="s">
        <v>18119</v>
      </c>
      <c r="F3641" t="s">
        <v>18120</v>
      </c>
      <c r="G3641" t="s">
        <v>140</v>
      </c>
      <c r="H3641" t="s">
        <v>250</v>
      </c>
      <c r="I3641" t="e">
        <f>VLOOKUP(A3641,[1]Sheet1!$C$2:$C$3881,1,0)</f>
        <v>#N/A</v>
      </c>
    </row>
    <row r="3642" spans="1:9">
      <c r="A3642" t="s">
        <v>18121</v>
      </c>
      <c r="B3642" t="s">
        <v>363</v>
      </c>
      <c r="C3642" t="s">
        <v>18122</v>
      </c>
      <c r="D3642" t="s">
        <v>18123</v>
      </c>
      <c r="E3642" t="s">
        <v>18124</v>
      </c>
      <c r="F3642" t="s">
        <v>18125</v>
      </c>
      <c r="G3642" t="s">
        <v>249</v>
      </c>
      <c r="H3642" t="s">
        <v>92</v>
      </c>
      <c r="I3642" t="e">
        <f>VLOOKUP(A3642,[1]Sheet1!$C$2:$C$3881,1,0)</f>
        <v>#N/A</v>
      </c>
    </row>
    <row r="3643" spans="1:9">
      <c r="A3643" t="s">
        <v>18126</v>
      </c>
      <c r="B3643" t="s">
        <v>258</v>
      </c>
      <c r="C3643" t="s">
        <v>18127</v>
      </c>
      <c r="D3643" t="s">
        <v>18128</v>
      </c>
      <c r="E3643" t="s">
        <v>17649</v>
      </c>
      <c r="F3643" t="s">
        <v>18129</v>
      </c>
      <c r="G3643" t="s">
        <v>368</v>
      </c>
      <c r="H3643" t="s">
        <v>264</v>
      </c>
      <c r="I3643" t="e">
        <f>VLOOKUP(A3643,[1]Sheet1!$C$2:$C$3881,1,0)</f>
        <v>#N/A</v>
      </c>
    </row>
    <row r="3644" spans="1:9">
      <c r="A3644" t="s">
        <v>18130</v>
      </c>
      <c r="B3644" t="s">
        <v>515</v>
      </c>
      <c r="C3644" t="s">
        <v>18131</v>
      </c>
      <c r="D3644" t="s">
        <v>18132</v>
      </c>
      <c r="E3644" t="s">
        <v>18133</v>
      </c>
      <c r="F3644" t="s">
        <v>18134</v>
      </c>
      <c r="G3644" t="s">
        <v>12655</v>
      </c>
      <c r="H3644" t="s">
        <v>615</v>
      </c>
      <c r="I3644" t="e">
        <f>VLOOKUP(A3644,[1]Sheet1!$C$2:$C$3881,1,0)</f>
        <v>#N/A</v>
      </c>
    </row>
    <row r="3645" spans="1:9">
      <c r="A3645" t="s">
        <v>18135</v>
      </c>
      <c r="B3645" t="s">
        <v>453</v>
      </c>
      <c r="C3645" t="s">
        <v>18136</v>
      </c>
      <c r="D3645" t="s">
        <v>18137</v>
      </c>
      <c r="E3645" t="s">
        <v>18138</v>
      </c>
      <c r="F3645" t="s">
        <v>18139</v>
      </c>
      <c r="G3645" t="s">
        <v>1355</v>
      </c>
      <c r="H3645" t="s">
        <v>1356</v>
      </c>
      <c r="I3645" t="e">
        <f>VLOOKUP(A3645,[1]Sheet1!$C$2:$C$3881,1,0)</f>
        <v>#N/A</v>
      </c>
    </row>
    <row r="3646" spans="1:9">
      <c r="A3646" t="s">
        <v>18140</v>
      </c>
      <c r="B3646" t="s">
        <v>538</v>
      </c>
      <c r="C3646" t="s">
        <v>18141</v>
      </c>
      <c r="D3646" t="s">
        <v>18142</v>
      </c>
      <c r="E3646" t="s">
        <v>14859</v>
      </c>
      <c r="F3646" t="s">
        <v>18143</v>
      </c>
      <c r="G3646" t="s">
        <v>1167</v>
      </c>
      <c r="H3646" t="s">
        <v>844</v>
      </c>
      <c r="I3646" t="e">
        <f>VLOOKUP(A3646,[1]Sheet1!$C$2:$C$3881,1,0)</f>
        <v>#N/A</v>
      </c>
    </row>
    <row r="3647" spans="1:9">
      <c r="A3647" t="s">
        <v>18144</v>
      </c>
      <c r="B3647" t="s">
        <v>272</v>
      </c>
      <c r="C3647" t="s">
        <v>18145</v>
      </c>
      <c r="D3647" t="s">
        <v>18146</v>
      </c>
      <c r="E3647" t="s">
        <v>18147</v>
      </c>
      <c r="F3647" t="s">
        <v>18148</v>
      </c>
      <c r="G3647" t="s">
        <v>277</v>
      </c>
      <c r="H3647" t="s">
        <v>41</v>
      </c>
      <c r="I3647" t="e">
        <f>VLOOKUP(A3647,[1]Sheet1!$C$2:$C$3881,1,0)</f>
        <v>#N/A</v>
      </c>
    </row>
    <row r="3648" spans="1:9">
      <c r="A3648" t="s">
        <v>18149</v>
      </c>
      <c r="B3648" t="s">
        <v>48</v>
      </c>
      <c r="C3648" t="s">
        <v>18150</v>
      </c>
      <c r="D3648" t="s">
        <v>18151</v>
      </c>
      <c r="E3648" t="s">
        <v>18152</v>
      </c>
      <c r="F3648" t="s">
        <v>18153</v>
      </c>
      <c r="G3648" t="s">
        <v>69</v>
      </c>
      <c r="H3648" t="s">
        <v>211</v>
      </c>
      <c r="I3648" t="e">
        <f>VLOOKUP(A3648,[1]Sheet1!$C$2:$C$3881,1,0)</f>
        <v>#N/A</v>
      </c>
    </row>
    <row r="3649" spans="1:9">
      <c r="A3649" t="s">
        <v>18154</v>
      </c>
      <c r="B3649" t="s">
        <v>629</v>
      </c>
      <c r="C3649" t="s">
        <v>18155</v>
      </c>
      <c r="D3649" t="s">
        <v>18156</v>
      </c>
      <c r="E3649" t="s">
        <v>18157</v>
      </c>
      <c r="F3649" t="s">
        <v>18158</v>
      </c>
      <c r="G3649" t="s">
        <v>844</v>
      </c>
      <c r="H3649" t="s">
        <v>844</v>
      </c>
      <c r="I3649" t="e">
        <f>VLOOKUP(A3649,[1]Sheet1!$C$2:$C$3881,1,0)</f>
        <v>#N/A</v>
      </c>
    </row>
    <row r="3650" spans="1:9">
      <c r="A3650" t="s">
        <v>18159</v>
      </c>
      <c r="B3650" t="s">
        <v>318</v>
      </c>
      <c r="C3650" t="s">
        <v>18160</v>
      </c>
      <c r="D3650" t="s">
        <v>18161</v>
      </c>
      <c r="E3650" t="s">
        <v>18162</v>
      </c>
      <c r="F3650" t="s">
        <v>18163</v>
      </c>
      <c r="G3650" t="s">
        <v>41</v>
      </c>
      <c r="H3650" t="s">
        <v>41</v>
      </c>
      <c r="I3650" t="e">
        <f>VLOOKUP(A3650,[1]Sheet1!$C$2:$C$3881,1,0)</f>
        <v>#N/A</v>
      </c>
    </row>
    <row r="3651" spans="1:9">
      <c r="A3651" t="s">
        <v>18164</v>
      </c>
      <c r="B3651" t="s">
        <v>363</v>
      </c>
      <c r="C3651" t="s">
        <v>18165</v>
      </c>
      <c r="D3651" t="s">
        <v>18166</v>
      </c>
      <c r="E3651" t="s">
        <v>15900</v>
      </c>
      <c r="F3651" t="s">
        <v>18167</v>
      </c>
      <c r="G3651" t="s">
        <v>249</v>
      </c>
      <c r="H3651" t="s">
        <v>92</v>
      </c>
      <c r="I3651" t="e">
        <f>VLOOKUP(A3651,[1]Sheet1!$C$2:$C$3881,1,0)</f>
        <v>#N/A</v>
      </c>
    </row>
    <row r="3652" spans="1:9">
      <c r="A3652" t="s">
        <v>18168</v>
      </c>
      <c r="B3652" t="s">
        <v>472</v>
      </c>
      <c r="C3652" t="s">
        <v>18169</v>
      </c>
      <c r="D3652" t="s">
        <v>18170</v>
      </c>
      <c r="E3652" t="s">
        <v>18171</v>
      </c>
      <c r="F3652" t="s">
        <v>18172</v>
      </c>
      <c r="G3652" t="s">
        <v>822</v>
      </c>
      <c r="H3652" t="s">
        <v>92</v>
      </c>
      <c r="I3652" t="e">
        <f>VLOOKUP(A3652,[1]Sheet1!$C$2:$C$3881,1,0)</f>
        <v>#N/A</v>
      </c>
    </row>
    <row r="3653" spans="1:9">
      <c r="A3653" t="s">
        <v>18173</v>
      </c>
      <c r="B3653" t="s">
        <v>318</v>
      </c>
      <c r="C3653" t="s">
        <v>18174</v>
      </c>
      <c r="D3653" t="s">
        <v>18175</v>
      </c>
      <c r="E3653" t="s">
        <v>12064</v>
      </c>
      <c r="F3653" t="s">
        <v>18176</v>
      </c>
      <c r="G3653" t="s">
        <v>323</v>
      </c>
      <c r="H3653" t="s">
        <v>256</v>
      </c>
      <c r="I3653" t="e">
        <f>VLOOKUP(A3653,[1]Sheet1!$C$2:$C$3881,1,0)</f>
        <v>#N/A</v>
      </c>
    </row>
    <row r="3654" spans="1:9">
      <c r="A3654" t="s">
        <v>18177</v>
      </c>
      <c r="B3654" t="s">
        <v>544</v>
      </c>
      <c r="C3654" t="s">
        <v>18178</v>
      </c>
      <c r="D3654" t="s">
        <v>18179</v>
      </c>
      <c r="E3654" t="s">
        <v>18180</v>
      </c>
      <c r="F3654" t="s">
        <v>18181</v>
      </c>
      <c r="G3654" t="s">
        <v>173</v>
      </c>
      <c r="H3654" t="s">
        <v>174</v>
      </c>
      <c r="I3654" t="e">
        <f>VLOOKUP(A3654,[1]Sheet1!$C$2:$C$3881,1,0)</f>
        <v>#N/A</v>
      </c>
    </row>
    <row r="3655" spans="1:9">
      <c r="A3655" t="s">
        <v>18182</v>
      </c>
      <c r="B3655" t="s">
        <v>839</v>
      </c>
      <c r="C3655" t="s">
        <v>18183</v>
      </c>
      <c r="D3655" t="s">
        <v>18184</v>
      </c>
      <c r="E3655" t="s">
        <v>18185</v>
      </c>
      <c r="F3655" t="s">
        <v>18186</v>
      </c>
      <c r="G3655" t="s">
        <v>264</v>
      </c>
      <c r="H3655" t="s">
        <v>264</v>
      </c>
      <c r="I3655" t="e">
        <f>VLOOKUP(A3655,[1]Sheet1!$C$2:$C$3881,1,0)</f>
        <v>#N/A</v>
      </c>
    </row>
    <row r="3656" spans="1:9">
      <c r="A3656" t="s">
        <v>18187</v>
      </c>
      <c r="B3656" t="s">
        <v>565</v>
      </c>
      <c r="C3656" t="s">
        <v>18188</v>
      </c>
      <c r="D3656" t="s">
        <v>18189</v>
      </c>
      <c r="E3656" t="s">
        <v>18190</v>
      </c>
      <c r="F3656" t="s">
        <v>18191</v>
      </c>
      <c r="G3656" t="s">
        <v>386</v>
      </c>
      <c r="H3656" t="s">
        <v>256</v>
      </c>
      <c r="I3656" t="e">
        <f>VLOOKUP(A3656,[1]Sheet1!$C$2:$C$3881,1,0)</f>
        <v>#N/A</v>
      </c>
    </row>
    <row r="3657" spans="1:9">
      <c r="A3657" t="s">
        <v>18192</v>
      </c>
      <c r="B3657" t="s">
        <v>617</v>
      </c>
      <c r="C3657" t="s">
        <v>18193</v>
      </c>
      <c r="D3657" t="s">
        <v>18194</v>
      </c>
      <c r="E3657" t="s">
        <v>18195</v>
      </c>
      <c r="F3657" t="s">
        <v>18196</v>
      </c>
      <c r="G3657" t="s">
        <v>18197</v>
      </c>
      <c r="H3657" t="s">
        <v>15003</v>
      </c>
      <c r="I3657" t="e">
        <f>VLOOKUP(A3657,[1]Sheet1!$C$2:$C$3881,1,0)</f>
        <v>#N/A</v>
      </c>
    </row>
    <row r="3658" spans="1:9">
      <c r="A3658" t="s">
        <v>18198</v>
      </c>
      <c r="B3658" t="s">
        <v>629</v>
      </c>
      <c r="C3658" t="s">
        <v>18199</v>
      </c>
      <c r="D3658" t="s">
        <v>18200</v>
      </c>
      <c r="E3658" t="s">
        <v>18201</v>
      </c>
      <c r="F3658" t="s">
        <v>18202</v>
      </c>
      <c r="G3658" t="s">
        <v>134</v>
      </c>
      <c r="H3658" t="s">
        <v>134</v>
      </c>
      <c r="I3658" t="e">
        <f>VLOOKUP(A3658,[1]Sheet1!$C$2:$C$3881,1,0)</f>
        <v>#N/A</v>
      </c>
    </row>
    <row r="3659" spans="1:9">
      <c r="A3659" t="s">
        <v>18203</v>
      </c>
      <c r="B3659" t="s">
        <v>617</v>
      </c>
      <c r="C3659" t="s">
        <v>18204</v>
      </c>
      <c r="D3659" t="s">
        <v>18205</v>
      </c>
      <c r="E3659" t="s">
        <v>18206</v>
      </c>
      <c r="F3659" t="s">
        <v>18207</v>
      </c>
      <c r="G3659" t="s">
        <v>10172</v>
      </c>
      <c r="H3659" t="s">
        <v>17882</v>
      </c>
      <c r="I3659" t="e">
        <f>VLOOKUP(A3659,[1]Sheet1!$C$2:$C$3881,1,0)</f>
        <v>#N/A</v>
      </c>
    </row>
    <row r="3660" spans="1:9">
      <c r="A3660" t="s">
        <v>18208</v>
      </c>
      <c r="B3660" t="s">
        <v>345</v>
      </c>
      <c r="C3660" t="s">
        <v>18209</v>
      </c>
      <c r="D3660" t="s">
        <v>18210</v>
      </c>
      <c r="E3660" t="s">
        <v>18211</v>
      </c>
      <c r="F3660" t="s">
        <v>18212</v>
      </c>
      <c r="G3660" t="s">
        <v>2271</v>
      </c>
      <c r="H3660" t="s">
        <v>256</v>
      </c>
      <c r="I3660" t="e">
        <f>VLOOKUP(A3660,[1]Sheet1!$C$2:$C$3881,1,0)</f>
        <v>#N/A</v>
      </c>
    </row>
    <row r="3661" spans="1:9">
      <c r="A3661" t="s">
        <v>18213</v>
      </c>
      <c r="B3661" t="s">
        <v>1494</v>
      </c>
      <c r="C3661" t="s">
        <v>18214</v>
      </c>
      <c r="D3661" t="s">
        <v>18215</v>
      </c>
      <c r="E3661" t="s">
        <v>18216</v>
      </c>
      <c r="F3661" t="s">
        <v>18217</v>
      </c>
      <c r="G3661" t="s">
        <v>104</v>
      </c>
      <c r="H3661" t="s">
        <v>105</v>
      </c>
      <c r="I3661" t="e">
        <f>VLOOKUP(A3661,[1]Sheet1!$C$2:$C$3881,1,0)</f>
        <v>#N/A</v>
      </c>
    </row>
    <row r="3662" spans="1:9">
      <c r="A3662" t="s">
        <v>18218</v>
      </c>
      <c r="B3662" t="s">
        <v>1454</v>
      </c>
      <c r="C3662" t="s">
        <v>18219</v>
      </c>
      <c r="D3662" t="s">
        <v>18220</v>
      </c>
      <c r="E3662" t="s">
        <v>18221</v>
      </c>
      <c r="F3662" t="s">
        <v>18222</v>
      </c>
      <c r="G3662" t="s">
        <v>12759</v>
      </c>
      <c r="H3662" t="s">
        <v>69</v>
      </c>
      <c r="I3662" t="e">
        <f>VLOOKUP(A3662,[1]Sheet1!$C$2:$C$3881,1,0)</f>
        <v>#N/A</v>
      </c>
    </row>
    <row r="3663" spans="1:9">
      <c r="A3663" t="s">
        <v>18223</v>
      </c>
      <c r="B3663" t="s">
        <v>651</v>
      </c>
      <c r="C3663" t="s">
        <v>18224</v>
      </c>
      <c r="D3663" t="s">
        <v>18225</v>
      </c>
      <c r="E3663" t="s">
        <v>18226</v>
      </c>
      <c r="F3663" t="s">
        <v>18227</v>
      </c>
      <c r="G3663" t="s">
        <v>238</v>
      </c>
      <c r="H3663" t="s">
        <v>264</v>
      </c>
      <c r="I3663" t="e">
        <f>VLOOKUP(A3663,[1]Sheet1!$C$2:$C$3881,1,0)</f>
        <v>#N/A</v>
      </c>
    </row>
    <row r="3664" spans="1:9">
      <c r="A3664" t="s">
        <v>18228</v>
      </c>
      <c r="B3664" t="s">
        <v>1494</v>
      </c>
      <c r="C3664" t="s">
        <v>18229</v>
      </c>
      <c r="D3664" t="s">
        <v>18230</v>
      </c>
      <c r="E3664" t="s">
        <v>18231</v>
      </c>
      <c r="F3664" t="s">
        <v>18232</v>
      </c>
      <c r="G3664" t="s">
        <v>22</v>
      </c>
      <c r="H3664" t="s">
        <v>250</v>
      </c>
      <c r="I3664" t="e">
        <f>VLOOKUP(A3664,[1]Sheet1!$C$2:$C$3881,1,0)</f>
        <v>#N/A</v>
      </c>
    </row>
    <row r="3665" spans="1:9">
      <c r="A3665" t="s">
        <v>18233</v>
      </c>
      <c r="B3665" t="s">
        <v>35</v>
      </c>
      <c r="C3665" t="s">
        <v>18234</v>
      </c>
      <c r="D3665" t="s">
        <v>18235</v>
      </c>
      <c r="E3665" t="s">
        <v>18236</v>
      </c>
      <c r="F3665" t="s">
        <v>18237</v>
      </c>
      <c r="G3665" t="s">
        <v>18238</v>
      </c>
      <c r="H3665" t="s">
        <v>1293</v>
      </c>
      <c r="I3665" t="e">
        <f>VLOOKUP(A3665,[1]Sheet1!$C$2:$C$3881,1,0)</f>
        <v>#N/A</v>
      </c>
    </row>
    <row r="3666" spans="1:9">
      <c r="A3666" t="s">
        <v>18239</v>
      </c>
      <c r="B3666" t="s">
        <v>1454</v>
      </c>
      <c r="C3666" t="s">
        <v>18240</v>
      </c>
      <c r="D3666" t="s">
        <v>18241</v>
      </c>
      <c r="E3666" t="s">
        <v>18242</v>
      </c>
      <c r="F3666" t="s">
        <v>18243</v>
      </c>
      <c r="G3666" t="s">
        <v>1785</v>
      </c>
      <c r="H3666" t="s">
        <v>69</v>
      </c>
      <c r="I3666" t="e">
        <f>VLOOKUP(A3666,[1]Sheet1!$C$2:$C$3881,1,0)</f>
        <v>#N/A</v>
      </c>
    </row>
    <row r="3667" spans="1:9">
      <c r="A3667" t="s">
        <v>18244</v>
      </c>
      <c r="B3667" t="s">
        <v>1051</v>
      </c>
      <c r="C3667" t="s">
        <v>18245</v>
      </c>
      <c r="D3667" t="s">
        <v>18246</v>
      </c>
      <c r="E3667" t="s">
        <v>18247</v>
      </c>
      <c r="F3667" t="s">
        <v>18248</v>
      </c>
      <c r="G3667" t="s">
        <v>1211</v>
      </c>
      <c r="H3667" t="s">
        <v>264</v>
      </c>
      <c r="I3667" t="e">
        <f>VLOOKUP(A3667,[1]Sheet1!$C$2:$C$3881,1,0)</f>
        <v>#N/A</v>
      </c>
    </row>
    <row r="3668" spans="1:9">
      <c r="A3668" t="s">
        <v>18249</v>
      </c>
      <c r="B3668" t="s">
        <v>35</v>
      </c>
      <c r="C3668" t="s">
        <v>18250</v>
      </c>
      <c r="D3668" t="s">
        <v>18251</v>
      </c>
      <c r="E3668" t="s">
        <v>12868</v>
      </c>
      <c r="F3668" t="s">
        <v>18252</v>
      </c>
      <c r="G3668" t="s">
        <v>18238</v>
      </c>
      <c r="H3668" t="s">
        <v>1293</v>
      </c>
      <c r="I3668" t="e">
        <f>VLOOKUP(A3668,[1]Sheet1!$C$2:$C$3881,1,0)</f>
        <v>#N/A</v>
      </c>
    </row>
    <row r="3669" spans="1:9">
      <c r="A3669" t="s">
        <v>18253</v>
      </c>
      <c r="B3669" t="s">
        <v>1051</v>
      </c>
      <c r="C3669" t="s">
        <v>18254</v>
      </c>
      <c r="D3669" t="s">
        <v>18255</v>
      </c>
      <c r="E3669" t="s">
        <v>18256</v>
      </c>
      <c r="F3669" t="s">
        <v>18257</v>
      </c>
      <c r="G3669" t="s">
        <v>323</v>
      </c>
      <c r="H3669" t="s">
        <v>250</v>
      </c>
      <c r="I3669" t="e">
        <f>VLOOKUP(A3669,[1]Sheet1!$C$2:$C$3881,1,0)</f>
        <v>#N/A</v>
      </c>
    </row>
    <row r="3670" spans="1:9">
      <c r="A3670" t="s">
        <v>18258</v>
      </c>
      <c r="B3670" t="s">
        <v>839</v>
      </c>
      <c r="C3670" t="s">
        <v>18259</v>
      </c>
      <c r="D3670" t="s">
        <v>18260</v>
      </c>
      <c r="E3670" t="s">
        <v>18261</v>
      </c>
      <c r="F3670" t="s">
        <v>18262</v>
      </c>
      <c r="G3670" t="s">
        <v>844</v>
      </c>
      <c r="H3670" t="s">
        <v>844</v>
      </c>
      <c r="I3670" t="e">
        <f>VLOOKUP(A3670,[1]Sheet1!$C$2:$C$3881,1,0)</f>
        <v>#N/A</v>
      </c>
    </row>
    <row r="3671" spans="1:9">
      <c r="A3671" t="s">
        <v>18263</v>
      </c>
      <c r="B3671" t="s">
        <v>1106</v>
      </c>
      <c r="C3671" t="s">
        <v>18264</v>
      </c>
      <c r="D3671" t="s">
        <v>18265</v>
      </c>
      <c r="E3671" t="s">
        <v>18266</v>
      </c>
      <c r="F3671" t="s">
        <v>18267</v>
      </c>
      <c r="G3671" t="s">
        <v>11126</v>
      </c>
      <c r="H3671" t="s">
        <v>11928</v>
      </c>
      <c r="I3671" t="e">
        <f>VLOOKUP(A3671,[1]Sheet1!$C$2:$C$3881,1,0)</f>
        <v>#N/A</v>
      </c>
    </row>
    <row r="3672" spans="1:9">
      <c r="A3672" t="s">
        <v>18268</v>
      </c>
      <c r="B3672" t="s">
        <v>706</v>
      </c>
      <c r="C3672" t="s">
        <v>18269</v>
      </c>
      <c r="D3672" t="s">
        <v>18270</v>
      </c>
      <c r="E3672" t="s">
        <v>18271</v>
      </c>
      <c r="F3672" t="s">
        <v>18272</v>
      </c>
      <c r="G3672" t="s">
        <v>264</v>
      </c>
      <c r="H3672" t="s">
        <v>264</v>
      </c>
      <c r="I3672" t="e">
        <f>VLOOKUP(A3672,[1]Sheet1!$C$2:$C$3881,1,0)</f>
        <v>#N/A</v>
      </c>
    </row>
    <row r="3673" spans="1:9">
      <c r="A3673" t="s">
        <v>18273</v>
      </c>
      <c r="B3673" t="s">
        <v>1106</v>
      </c>
      <c r="C3673" t="s">
        <v>18274</v>
      </c>
      <c r="D3673" t="s">
        <v>18275</v>
      </c>
      <c r="E3673" t="s">
        <v>17389</v>
      </c>
      <c r="F3673" t="s">
        <v>18276</v>
      </c>
      <c r="G3673" t="s">
        <v>11126</v>
      </c>
      <c r="H3673" t="s">
        <v>11928</v>
      </c>
      <c r="I3673" t="e">
        <f>VLOOKUP(A3673,[1]Sheet1!$C$2:$C$3881,1,0)</f>
        <v>#N/A</v>
      </c>
    </row>
    <row r="3674" spans="1:9">
      <c r="A3674" t="s">
        <v>18277</v>
      </c>
      <c r="B3674" t="s">
        <v>412</v>
      </c>
      <c r="C3674" t="s">
        <v>18278</v>
      </c>
      <c r="D3674" t="s">
        <v>18279</v>
      </c>
      <c r="E3674" t="s">
        <v>2144</v>
      </c>
      <c r="F3674" t="s">
        <v>18280</v>
      </c>
      <c r="G3674" t="s">
        <v>1586</v>
      </c>
      <c r="H3674" t="s">
        <v>54</v>
      </c>
      <c r="I3674" t="e">
        <f>VLOOKUP(A3674,[1]Sheet1!$C$2:$C$3881,1,0)</f>
        <v>#N/A</v>
      </c>
    </row>
    <row r="3675" spans="1:9">
      <c r="A3675" t="s">
        <v>18281</v>
      </c>
      <c r="B3675" t="s">
        <v>71</v>
      </c>
      <c r="C3675" t="s">
        <v>18282</v>
      </c>
      <c r="D3675" t="s">
        <v>18283</v>
      </c>
      <c r="E3675" t="s">
        <v>18284</v>
      </c>
      <c r="F3675" t="s">
        <v>18285</v>
      </c>
      <c r="G3675" t="s">
        <v>18286</v>
      </c>
      <c r="H3675" t="s">
        <v>3356</v>
      </c>
      <c r="I3675" t="e">
        <f>VLOOKUP(A3675,[1]Sheet1!$C$2:$C$3881,1,0)</f>
        <v>#N/A</v>
      </c>
    </row>
    <row r="3676" spans="1:9">
      <c r="A3676" t="s">
        <v>18287</v>
      </c>
      <c r="B3676" t="s">
        <v>71</v>
      </c>
      <c r="C3676" t="s">
        <v>18288</v>
      </c>
      <c r="D3676" t="s">
        <v>18289</v>
      </c>
      <c r="E3676" t="s">
        <v>18290</v>
      </c>
      <c r="F3676" t="s">
        <v>18291</v>
      </c>
      <c r="G3676" t="s">
        <v>2213</v>
      </c>
      <c r="H3676" t="s">
        <v>77</v>
      </c>
      <c r="I3676" t="e">
        <f>VLOOKUP(A3676,[1]Sheet1!$C$2:$C$3881,1,0)</f>
        <v>#N/A</v>
      </c>
    </row>
    <row r="3677" spans="1:9">
      <c r="A3677" t="s">
        <v>18292</v>
      </c>
      <c r="B3677" t="s">
        <v>393</v>
      </c>
      <c r="C3677" t="s">
        <v>18293</v>
      </c>
      <c r="D3677" t="s">
        <v>18294</v>
      </c>
      <c r="E3677" t="s">
        <v>9444</v>
      </c>
      <c r="F3677" t="s">
        <v>18295</v>
      </c>
      <c r="G3677" t="s">
        <v>5703</v>
      </c>
      <c r="H3677" t="s">
        <v>5703</v>
      </c>
      <c r="I3677" t="e">
        <f>VLOOKUP(A3677,[1]Sheet1!$C$2:$C$3881,1,0)</f>
        <v>#N/A</v>
      </c>
    </row>
    <row r="3678" spans="1:9">
      <c r="A3678" t="s">
        <v>18296</v>
      </c>
      <c r="B3678" t="s">
        <v>393</v>
      </c>
      <c r="C3678" t="s">
        <v>18297</v>
      </c>
      <c r="D3678" t="s">
        <v>18298</v>
      </c>
      <c r="E3678" t="s">
        <v>12458</v>
      </c>
      <c r="F3678" t="s">
        <v>18299</v>
      </c>
      <c r="G3678" t="s">
        <v>5703</v>
      </c>
      <c r="H3678" t="s">
        <v>5703</v>
      </c>
      <c r="I3678" t="e">
        <f>VLOOKUP(A3678,[1]Sheet1!$C$2:$C$3881,1,0)</f>
        <v>#N/A</v>
      </c>
    </row>
    <row r="3679" spans="1:9">
      <c r="A3679" t="s">
        <v>18300</v>
      </c>
      <c r="B3679" t="s">
        <v>997</v>
      </c>
      <c r="C3679" t="s">
        <v>18301</v>
      </c>
      <c r="D3679" t="s">
        <v>18302</v>
      </c>
      <c r="E3679" t="s">
        <v>13366</v>
      </c>
      <c r="F3679" t="s">
        <v>18303</v>
      </c>
      <c r="G3679" t="s">
        <v>1019</v>
      </c>
      <c r="H3679" t="s">
        <v>256</v>
      </c>
      <c r="I3679" t="e">
        <f>VLOOKUP(A3679,[1]Sheet1!$C$2:$C$3881,1,0)</f>
        <v>#N/A</v>
      </c>
    </row>
    <row r="3680" spans="1:9">
      <c r="A3680" t="s">
        <v>18304</v>
      </c>
      <c r="B3680" t="s">
        <v>305</v>
      </c>
      <c r="C3680" t="s">
        <v>18305</v>
      </c>
      <c r="D3680" t="s">
        <v>18306</v>
      </c>
      <c r="E3680" t="s">
        <v>9626</v>
      </c>
      <c r="F3680" t="s">
        <v>18307</v>
      </c>
      <c r="G3680" t="s">
        <v>3094</v>
      </c>
      <c r="H3680" t="s">
        <v>256</v>
      </c>
      <c r="I3680" t="e">
        <f>VLOOKUP(A3680,[1]Sheet1!$C$2:$C$3881,1,0)</f>
        <v>#N/A</v>
      </c>
    </row>
    <row r="3681" spans="1:9">
      <c r="A3681" t="s">
        <v>18308</v>
      </c>
      <c r="B3681" t="s">
        <v>431</v>
      </c>
      <c r="C3681" t="s">
        <v>18309</v>
      </c>
      <c r="D3681" t="s">
        <v>18310</v>
      </c>
      <c r="E3681" t="s">
        <v>18311</v>
      </c>
      <c r="F3681" t="s">
        <v>18312</v>
      </c>
      <c r="G3681" t="s">
        <v>92</v>
      </c>
      <c r="H3681" t="s">
        <v>61</v>
      </c>
      <c r="I3681" t="e">
        <f>VLOOKUP(A3681,[1]Sheet1!$C$2:$C$3881,1,0)</f>
        <v>#N/A</v>
      </c>
    </row>
    <row r="3682" spans="1:9">
      <c r="A3682" t="s">
        <v>18313</v>
      </c>
      <c r="B3682" t="s">
        <v>431</v>
      </c>
      <c r="C3682" t="s">
        <v>18314</v>
      </c>
      <c r="D3682" t="s">
        <v>18315</v>
      </c>
      <c r="E3682" t="s">
        <v>10028</v>
      </c>
      <c r="F3682" t="s">
        <v>18316</v>
      </c>
      <c r="G3682" t="s">
        <v>16495</v>
      </c>
      <c r="H3682" t="s">
        <v>16496</v>
      </c>
      <c r="I3682" t="e">
        <f>VLOOKUP(A3682,[1]Sheet1!$C$2:$C$3881,1,0)</f>
        <v>#N/A</v>
      </c>
    </row>
    <row r="3683" spans="1:9">
      <c r="A3683" t="s">
        <v>18317</v>
      </c>
      <c r="B3683" t="s">
        <v>272</v>
      </c>
      <c r="C3683" t="s">
        <v>18318</v>
      </c>
      <c r="D3683" t="s">
        <v>18319</v>
      </c>
      <c r="E3683" t="s">
        <v>18320</v>
      </c>
      <c r="F3683" t="s">
        <v>18321</v>
      </c>
      <c r="G3683" t="s">
        <v>470</v>
      </c>
      <c r="H3683" t="s">
        <v>278</v>
      </c>
      <c r="I3683" t="e">
        <f>VLOOKUP(A3683,[1]Sheet1!$C$2:$C$3881,1,0)</f>
        <v>#N/A</v>
      </c>
    </row>
    <row r="3684" spans="1:9">
      <c r="A3684" t="s">
        <v>18322</v>
      </c>
      <c r="B3684" t="s">
        <v>56</v>
      </c>
      <c r="C3684" t="s">
        <v>18323</v>
      </c>
      <c r="D3684" t="s">
        <v>18324</v>
      </c>
      <c r="E3684" t="s">
        <v>18325</v>
      </c>
      <c r="F3684" t="s">
        <v>18326</v>
      </c>
      <c r="G3684" t="s">
        <v>11571</v>
      </c>
      <c r="H3684" t="s">
        <v>61</v>
      </c>
      <c r="I3684" t="e">
        <f>VLOOKUP(A3684,[1]Sheet1!$C$2:$C$3881,1,0)</f>
        <v>#N/A</v>
      </c>
    </row>
    <row r="3685" spans="1:9">
      <c r="A3685" t="s">
        <v>18327</v>
      </c>
      <c r="B3685" t="s">
        <v>1051</v>
      </c>
      <c r="C3685" t="s">
        <v>18328</v>
      </c>
      <c r="D3685" t="s">
        <v>18329</v>
      </c>
      <c r="E3685" t="s">
        <v>18330</v>
      </c>
      <c r="F3685" t="s">
        <v>18331</v>
      </c>
      <c r="G3685" t="s">
        <v>1281</v>
      </c>
      <c r="H3685" t="s">
        <v>1281</v>
      </c>
      <c r="I3685" t="e">
        <f>VLOOKUP(A3685,[1]Sheet1!$C$2:$C$3881,1,0)</f>
        <v>#N/A</v>
      </c>
    </row>
    <row r="3686" spans="1:9">
      <c r="A3686" t="s">
        <v>18332</v>
      </c>
      <c r="B3686" t="s">
        <v>48</v>
      </c>
      <c r="C3686" t="s">
        <v>18333</v>
      </c>
      <c r="D3686" t="s">
        <v>18334</v>
      </c>
      <c r="E3686" t="s">
        <v>18335</v>
      </c>
      <c r="F3686" t="s">
        <v>18336</v>
      </c>
      <c r="G3686" t="s">
        <v>69</v>
      </c>
      <c r="H3686" t="s">
        <v>211</v>
      </c>
      <c r="I3686" t="e">
        <f>VLOOKUP(A3686,[1]Sheet1!$C$2:$C$3881,1,0)</f>
        <v>#N/A</v>
      </c>
    </row>
    <row r="3687" spans="1:9">
      <c r="A3687" t="s">
        <v>18337</v>
      </c>
      <c r="B3687" t="s">
        <v>706</v>
      </c>
      <c r="C3687" t="s">
        <v>18338</v>
      </c>
      <c r="D3687" t="s">
        <v>18339</v>
      </c>
      <c r="E3687" t="s">
        <v>18340</v>
      </c>
      <c r="F3687" t="s">
        <v>18341</v>
      </c>
      <c r="G3687" t="s">
        <v>264</v>
      </c>
      <c r="H3687" t="s">
        <v>264</v>
      </c>
      <c r="I3687" t="e">
        <f>VLOOKUP(A3687,[1]Sheet1!$C$2:$C$3881,1,0)</f>
        <v>#N/A</v>
      </c>
    </row>
    <row r="3688" spans="1:9">
      <c r="A3688" t="s">
        <v>18342</v>
      </c>
      <c r="B3688" t="s">
        <v>305</v>
      </c>
      <c r="C3688" t="s">
        <v>18343</v>
      </c>
      <c r="D3688" t="s">
        <v>18344</v>
      </c>
      <c r="E3688" t="s">
        <v>8586</v>
      </c>
      <c r="F3688" t="s">
        <v>18345</v>
      </c>
      <c r="G3688" t="s">
        <v>18346</v>
      </c>
      <c r="H3688" t="s">
        <v>1654</v>
      </c>
      <c r="I3688" t="e">
        <f>VLOOKUP(A3688,[1]Sheet1!$C$2:$C$3881,1,0)</f>
        <v>#N/A</v>
      </c>
    </row>
    <row r="3689" spans="1:9">
      <c r="A3689" t="s">
        <v>18347</v>
      </c>
      <c r="B3689" t="s">
        <v>56</v>
      </c>
      <c r="C3689" t="s">
        <v>18348</v>
      </c>
      <c r="D3689" t="s">
        <v>18349</v>
      </c>
      <c r="E3689" t="s">
        <v>18350</v>
      </c>
      <c r="F3689" t="s">
        <v>18351</v>
      </c>
      <c r="G3689" t="s">
        <v>11571</v>
      </c>
      <c r="H3689" t="s">
        <v>61</v>
      </c>
      <c r="I3689" t="e">
        <f>VLOOKUP(A3689,[1]Sheet1!$C$2:$C$3881,1,0)</f>
        <v>#N/A</v>
      </c>
    </row>
    <row r="3690" spans="1:9">
      <c r="A3690" t="s">
        <v>18352</v>
      </c>
      <c r="B3690" t="s">
        <v>839</v>
      </c>
      <c r="C3690" t="s">
        <v>18353</v>
      </c>
      <c r="D3690" t="s">
        <v>18354</v>
      </c>
      <c r="E3690" t="s">
        <v>18355</v>
      </c>
      <c r="F3690" t="s">
        <v>18356</v>
      </c>
      <c r="G3690" t="s">
        <v>11903</v>
      </c>
      <c r="H3690" t="s">
        <v>264</v>
      </c>
      <c r="I3690" t="e">
        <f>VLOOKUP(A3690,[1]Sheet1!$C$2:$C$3881,1,0)</f>
        <v>#N/A</v>
      </c>
    </row>
    <row r="3691" spans="1:9">
      <c r="A3691" t="s">
        <v>18357</v>
      </c>
      <c r="B3691" t="s">
        <v>839</v>
      </c>
      <c r="C3691" t="s">
        <v>18358</v>
      </c>
      <c r="D3691" t="s">
        <v>18359</v>
      </c>
      <c r="E3691" t="s">
        <v>18360</v>
      </c>
      <c r="F3691" t="s">
        <v>18361</v>
      </c>
      <c r="G3691" t="s">
        <v>1521</v>
      </c>
      <c r="H3691" t="s">
        <v>1182</v>
      </c>
      <c r="I3691" t="e">
        <f>VLOOKUP(A3691,[1]Sheet1!$C$2:$C$3881,1,0)</f>
        <v>#N/A</v>
      </c>
    </row>
    <row r="3692" spans="1:9">
      <c r="A3692" t="s">
        <v>18362</v>
      </c>
      <c r="B3692" t="s">
        <v>331</v>
      </c>
      <c r="C3692" t="s">
        <v>18363</v>
      </c>
      <c r="D3692" t="s">
        <v>18364</v>
      </c>
      <c r="E3692" t="s">
        <v>13099</v>
      </c>
      <c r="F3692" t="s">
        <v>18365</v>
      </c>
      <c r="G3692" t="s">
        <v>4947</v>
      </c>
      <c r="H3692" t="s">
        <v>92</v>
      </c>
      <c r="I3692" t="e">
        <f>VLOOKUP(A3692,[1]Sheet1!$C$2:$C$3881,1,0)</f>
        <v>#N/A</v>
      </c>
    </row>
    <row r="3693" spans="1:9">
      <c r="A3693" t="s">
        <v>18366</v>
      </c>
      <c r="B3693" t="s">
        <v>1051</v>
      </c>
      <c r="C3693" t="s">
        <v>18367</v>
      </c>
      <c r="D3693" t="s">
        <v>18368</v>
      </c>
      <c r="E3693" t="s">
        <v>14215</v>
      </c>
      <c r="F3693" t="s">
        <v>18369</v>
      </c>
      <c r="G3693" t="s">
        <v>1281</v>
      </c>
      <c r="H3693" t="s">
        <v>1281</v>
      </c>
      <c r="I3693" t="e">
        <f>VLOOKUP(A3693,[1]Sheet1!$C$2:$C$3881,1,0)</f>
        <v>#N/A</v>
      </c>
    </row>
    <row r="3694" spans="1:9">
      <c r="A3694" t="s">
        <v>18370</v>
      </c>
      <c r="B3694" t="s">
        <v>412</v>
      </c>
      <c r="C3694" t="s">
        <v>18371</v>
      </c>
      <c r="D3694" t="s">
        <v>18372</v>
      </c>
      <c r="E3694" t="s">
        <v>13470</v>
      </c>
      <c r="F3694" t="s">
        <v>18373</v>
      </c>
      <c r="G3694" t="s">
        <v>1586</v>
      </c>
      <c r="H3694" t="s">
        <v>54</v>
      </c>
      <c r="I3694" t="e">
        <f>VLOOKUP(A3694,[1]Sheet1!$C$2:$C$3881,1,0)</f>
        <v>#N/A</v>
      </c>
    </row>
    <row r="3695" spans="1:9">
      <c r="A3695" t="s">
        <v>18374</v>
      </c>
      <c r="B3695" t="s">
        <v>79</v>
      </c>
      <c r="C3695" t="s">
        <v>18375</v>
      </c>
      <c r="D3695" t="s">
        <v>18376</v>
      </c>
      <c r="E3695" t="s">
        <v>18377</v>
      </c>
      <c r="F3695" t="s">
        <v>18378</v>
      </c>
      <c r="G3695" t="s">
        <v>85</v>
      </c>
      <c r="H3695" t="s">
        <v>85</v>
      </c>
      <c r="I3695" t="e">
        <f>VLOOKUP(A3695,[1]Sheet1!$C$2:$C$3881,1,0)</f>
        <v>#N/A</v>
      </c>
    </row>
    <row r="3696" spans="1:9">
      <c r="A3696" t="s">
        <v>18379</v>
      </c>
      <c r="B3696" t="s">
        <v>79</v>
      </c>
      <c r="C3696" t="s">
        <v>18380</v>
      </c>
      <c r="D3696" t="s">
        <v>18381</v>
      </c>
      <c r="E3696" t="s">
        <v>17696</v>
      </c>
      <c r="F3696" t="s">
        <v>18382</v>
      </c>
      <c r="G3696" t="s">
        <v>134</v>
      </c>
      <c r="H3696" t="s">
        <v>134</v>
      </c>
      <c r="I3696" t="e">
        <f>VLOOKUP(A3696,[1]Sheet1!$C$2:$C$3881,1,0)</f>
        <v>#N/A</v>
      </c>
    </row>
    <row r="3697" spans="1:9">
      <c r="A3697" t="s">
        <v>18383</v>
      </c>
      <c r="B3697" t="s">
        <v>63</v>
      </c>
      <c r="C3697" t="s">
        <v>18384</v>
      </c>
      <c r="D3697" t="s">
        <v>18385</v>
      </c>
      <c r="E3697" t="s">
        <v>18019</v>
      </c>
      <c r="F3697" t="s">
        <v>18386</v>
      </c>
      <c r="G3697" t="s">
        <v>68</v>
      </c>
      <c r="H3697" t="s">
        <v>69</v>
      </c>
      <c r="I3697" t="e">
        <f>VLOOKUP(A3697,[1]Sheet1!$C$2:$C$3881,1,0)</f>
        <v>#N/A</v>
      </c>
    </row>
    <row r="3698" spans="1:9">
      <c r="A3698" t="s">
        <v>18387</v>
      </c>
      <c r="B3698" t="s">
        <v>922</v>
      </c>
      <c r="C3698" t="s">
        <v>18388</v>
      </c>
      <c r="D3698" t="s">
        <v>18389</v>
      </c>
      <c r="E3698" t="s">
        <v>18390</v>
      </c>
      <c r="F3698" t="s">
        <v>18391</v>
      </c>
      <c r="G3698" t="s">
        <v>3986</v>
      </c>
      <c r="H3698" t="s">
        <v>783</v>
      </c>
      <c r="I3698" t="e">
        <f>VLOOKUP(A3698,[1]Sheet1!$C$2:$C$3881,1,0)</f>
        <v>#N/A</v>
      </c>
    </row>
    <row r="3699" spans="1:9">
      <c r="A3699" t="s">
        <v>18392</v>
      </c>
      <c r="B3699" t="s">
        <v>331</v>
      </c>
      <c r="C3699" t="s">
        <v>18393</v>
      </c>
      <c r="D3699" t="s">
        <v>18394</v>
      </c>
      <c r="E3699" t="s">
        <v>18395</v>
      </c>
      <c r="F3699" t="s">
        <v>18396</v>
      </c>
      <c r="G3699" t="s">
        <v>9638</v>
      </c>
      <c r="H3699" t="s">
        <v>69</v>
      </c>
      <c r="I3699" t="e">
        <f>VLOOKUP(A3699,[1]Sheet1!$C$2:$C$3881,1,0)</f>
        <v>#N/A</v>
      </c>
    </row>
    <row r="3700" spans="1:9">
      <c r="A3700" t="s">
        <v>18397</v>
      </c>
      <c r="B3700" t="s">
        <v>266</v>
      </c>
      <c r="C3700" t="s">
        <v>18398</v>
      </c>
      <c r="D3700" t="s">
        <v>18399</v>
      </c>
      <c r="E3700" t="s">
        <v>18400</v>
      </c>
      <c r="F3700" t="s">
        <v>18401</v>
      </c>
      <c r="G3700" t="s">
        <v>15</v>
      </c>
      <c r="H3700" t="s">
        <v>174</v>
      </c>
      <c r="I3700" t="e">
        <f>VLOOKUP(A3700,[1]Sheet1!$C$2:$C$3881,1,0)</f>
        <v>#N/A</v>
      </c>
    </row>
    <row r="3701" spans="1:9">
      <c r="A3701" t="s">
        <v>18402</v>
      </c>
      <c r="B3701" t="s">
        <v>651</v>
      </c>
      <c r="C3701" t="s">
        <v>18403</v>
      </c>
      <c r="D3701" t="s">
        <v>18404</v>
      </c>
      <c r="E3701" t="s">
        <v>18405</v>
      </c>
      <c r="F3701" t="s">
        <v>18406</v>
      </c>
      <c r="G3701" t="s">
        <v>249</v>
      </c>
      <c r="H3701" t="s">
        <v>140</v>
      </c>
      <c r="I3701" t="e">
        <f>VLOOKUP(A3701,[1]Sheet1!$C$2:$C$3881,1,0)</f>
        <v>#N/A</v>
      </c>
    </row>
    <row r="3702" spans="1:9">
      <c r="A3702" t="s">
        <v>18407</v>
      </c>
      <c r="B3702" t="s">
        <v>280</v>
      </c>
      <c r="C3702" t="s">
        <v>18408</v>
      </c>
      <c r="D3702" t="s">
        <v>18409</v>
      </c>
      <c r="E3702" t="s">
        <v>18410</v>
      </c>
      <c r="F3702" t="s">
        <v>18411</v>
      </c>
      <c r="G3702" t="s">
        <v>285</v>
      </c>
      <c r="H3702" t="s">
        <v>15</v>
      </c>
      <c r="I3702" t="e">
        <f>VLOOKUP(A3702,[1]Sheet1!$C$2:$C$3881,1,0)</f>
        <v>#N/A</v>
      </c>
    </row>
    <row r="3703" spans="1:9">
      <c r="A3703" t="s">
        <v>18412</v>
      </c>
      <c r="B3703" t="s">
        <v>258</v>
      </c>
      <c r="C3703" t="s">
        <v>18413</v>
      </c>
      <c r="D3703" t="s">
        <v>18414</v>
      </c>
      <c r="E3703" t="s">
        <v>2469</v>
      </c>
      <c r="F3703" t="s">
        <v>18415</v>
      </c>
      <c r="G3703" t="s">
        <v>22</v>
      </c>
      <c r="H3703" t="s">
        <v>250</v>
      </c>
      <c r="I3703" t="e">
        <f>VLOOKUP(A3703,[1]Sheet1!$C$2:$C$3881,1,0)</f>
        <v>#N/A</v>
      </c>
    </row>
    <row r="3704" spans="1:9">
      <c r="A3704" t="s">
        <v>18416</v>
      </c>
      <c r="B3704" t="s">
        <v>258</v>
      </c>
      <c r="C3704" t="s">
        <v>18417</v>
      </c>
      <c r="D3704" t="s">
        <v>18418</v>
      </c>
      <c r="E3704" t="s">
        <v>18419</v>
      </c>
      <c r="F3704" t="s">
        <v>18420</v>
      </c>
      <c r="G3704" t="s">
        <v>937</v>
      </c>
      <c r="H3704" t="s">
        <v>844</v>
      </c>
      <c r="I3704" t="e">
        <f>VLOOKUP(A3704,[1]Sheet1!$C$2:$C$3881,1,0)</f>
        <v>#N/A</v>
      </c>
    </row>
    <row r="3705" spans="1:9">
      <c r="A3705" t="s">
        <v>18421</v>
      </c>
      <c r="B3705" t="s">
        <v>676</v>
      </c>
      <c r="C3705" t="s">
        <v>18422</v>
      </c>
      <c r="D3705" t="s">
        <v>18423</v>
      </c>
      <c r="E3705" t="s">
        <v>18424</v>
      </c>
      <c r="F3705" t="s">
        <v>18425</v>
      </c>
      <c r="G3705" t="s">
        <v>10965</v>
      </c>
      <c r="H3705" t="s">
        <v>134</v>
      </c>
      <c r="I3705" t="e">
        <f>VLOOKUP(A3705,[1]Sheet1!$C$2:$C$3881,1,0)</f>
        <v>#N/A</v>
      </c>
    </row>
    <row r="3706" spans="1:9">
      <c r="A3706" t="s">
        <v>18426</v>
      </c>
      <c r="B3706" t="s">
        <v>356</v>
      </c>
      <c r="C3706" t="s">
        <v>18427</v>
      </c>
      <c r="D3706" t="s">
        <v>18428</v>
      </c>
      <c r="E3706" t="s">
        <v>7970</v>
      </c>
      <c r="F3706" t="s">
        <v>18429</v>
      </c>
      <c r="G3706" t="s">
        <v>18430</v>
      </c>
      <c r="H3706" t="s">
        <v>278</v>
      </c>
      <c r="I3706" t="e">
        <f>VLOOKUP(A3706,[1]Sheet1!$C$2:$C$3881,1,0)</f>
        <v>#N/A</v>
      </c>
    </row>
    <row r="3707" spans="1:9">
      <c r="A3707" t="s">
        <v>18431</v>
      </c>
      <c r="B3707" t="s">
        <v>266</v>
      </c>
      <c r="C3707" t="s">
        <v>18432</v>
      </c>
      <c r="D3707" t="s">
        <v>18433</v>
      </c>
      <c r="E3707" t="s">
        <v>951</v>
      </c>
      <c r="F3707" t="s">
        <v>18434</v>
      </c>
      <c r="G3707" t="s">
        <v>140</v>
      </c>
      <c r="H3707" t="s">
        <v>41</v>
      </c>
      <c r="I3707" t="e">
        <f>VLOOKUP(A3707,[1]Sheet1!$C$2:$C$3881,1,0)</f>
        <v>#N/A</v>
      </c>
    </row>
    <row r="3708" spans="1:9">
      <c r="A3708" t="s">
        <v>18435</v>
      </c>
      <c r="B3708" t="s">
        <v>280</v>
      </c>
      <c r="C3708" t="s">
        <v>18436</v>
      </c>
      <c r="D3708" t="s">
        <v>18437</v>
      </c>
      <c r="E3708" t="s">
        <v>18438</v>
      </c>
      <c r="F3708" t="s">
        <v>18439</v>
      </c>
      <c r="G3708" t="s">
        <v>285</v>
      </c>
      <c r="H3708" t="s">
        <v>15</v>
      </c>
      <c r="I3708" t="e">
        <f>VLOOKUP(A3708,[1]Sheet1!$C$2:$C$3881,1,0)</f>
        <v>#N/A</v>
      </c>
    </row>
    <row r="3709" spans="1:9">
      <c r="A3709" t="s">
        <v>18440</v>
      </c>
      <c r="B3709" t="s">
        <v>551</v>
      </c>
      <c r="C3709" t="s">
        <v>18441</v>
      </c>
      <c r="D3709" t="s">
        <v>18442</v>
      </c>
      <c r="E3709" t="s">
        <v>18443</v>
      </c>
      <c r="F3709" t="s">
        <v>18444</v>
      </c>
      <c r="G3709" t="s">
        <v>264</v>
      </c>
      <c r="H3709" t="s">
        <v>250</v>
      </c>
      <c r="I3709" t="e">
        <f>VLOOKUP(A3709,[1]Sheet1!$C$2:$C$3881,1,0)</f>
        <v>#N/A</v>
      </c>
    </row>
    <row r="3710" spans="1:9">
      <c r="A3710" t="s">
        <v>18445</v>
      </c>
      <c r="B3710" t="s">
        <v>551</v>
      </c>
      <c r="C3710" t="s">
        <v>18446</v>
      </c>
      <c r="D3710" t="s">
        <v>18447</v>
      </c>
      <c r="E3710" t="s">
        <v>8662</v>
      </c>
      <c r="F3710" t="s">
        <v>18448</v>
      </c>
      <c r="G3710" t="s">
        <v>14019</v>
      </c>
      <c r="H3710" t="s">
        <v>41</v>
      </c>
      <c r="I3710" t="e">
        <f>VLOOKUP(A3710,[1]Sheet1!$C$2:$C$3881,1,0)</f>
        <v>#N/A</v>
      </c>
    </row>
    <row r="3711" spans="1:9">
      <c r="A3711" t="s">
        <v>18449</v>
      </c>
      <c r="B3711" t="s">
        <v>610</v>
      </c>
      <c r="C3711" t="s">
        <v>18450</v>
      </c>
      <c r="D3711" t="s">
        <v>18451</v>
      </c>
      <c r="E3711" t="s">
        <v>18452</v>
      </c>
      <c r="F3711" t="s">
        <v>18453</v>
      </c>
      <c r="G3711" t="s">
        <v>783</v>
      </c>
      <c r="H3711" t="s">
        <v>1094</v>
      </c>
      <c r="I3711" t="e">
        <f>VLOOKUP(A3711,[1]Sheet1!$C$2:$C$3881,1,0)</f>
        <v>#N/A</v>
      </c>
    </row>
    <row r="3712" spans="1:9">
      <c r="A3712" t="s">
        <v>18454</v>
      </c>
      <c r="B3712" t="s">
        <v>363</v>
      </c>
      <c r="C3712" t="s">
        <v>18455</v>
      </c>
      <c r="D3712" t="s">
        <v>18456</v>
      </c>
      <c r="E3712" t="s">
        <v>18457</v>
      </c>
      <c r="F3712" t="s">
        <v>18458</v>
      </c>
      <c r="G3712" t="s">
        <v>249</v>
      </c>
      <c r="H3712" t="s">
        <v>92</v>
      </c>
      <c r="I3712" t="e">
        <f>VLOOKUP(A3712,[1]Sheet1!$C$2:$C$3881,1,0)</f>
        <v>#N/A</v>
      </c>
    </row>
    <row r="3713" spans="1:9">
      <c r="A3713" t="s">
        <v>18459</v>
      </c>
      <c r="B3713" t="s">
        <v>318</v>
      </c>
      <c r="C3713" t="s">
        <v>18460</v>
      </c>
      <c r="D3713" t="s">
        <v>18461</v>
      </c>
      <c r="E3713" t="s">
        <v>18462</v>
      </c>
      <c r="F3713" t="s">
        <v>18463</v>
      </c>
      <c r="G3713" t="s">
        <v>15</v>
      </c>
      <c r="H3713" t="s">
        <v>174</v>
      </c>
      <c r="I3713" t="e">
        <f>VLOOKUP(A3713,[1]Sheet1!$C$2:$C$3881,1,0)</f>
        <v>#N/A</v>
      </c>
    </row>
    <row r="3714" spans="1:9">
      <c r="A3714" t="s">
        <v>18464</v>
      </c>
      <c r="B3714" t="s">
        <v>610</v>
      </c>
      <c r="C3714" t="s">
        <v>18465</v>
      </c>
      <c r="D3714" t="s">
        <v>18466</v>
      </c>
      <c r="E3714" t="s">
        <v>18467</v>
      </c>
      <c r="F3714" t="s">
        <v>18468</v>
      </c>
      <c r="G3714" t="s">
        <v>303</v>
      </c>
      <c r="H3714" t="s">
        <v>615</v>
      </c>
      <c r="I3714" t="e">
        <f>VLOOKUP(A3714,[1]Sheet1!$C$2:$C$3881,1,0)</f>
        <v>#N/A</v>
      </c>
    </row>
    <row r="3715" spans="1:9">
      <c r="A3715" t="s">
        <v>18469</v>
      </c>
      <c r="B3715" t="s">
        <v>544</v>
      </c>
      <c r="C3715" t="s">
        <v>18470</v>
      </c>
      <c r="D3715" t="s">
        <v>18471</v>
      </c>
      <c r="E3715" t="s">
        <v>18472</v>
      </c>
      <c r="F3715" t="s">
        <v>18473</v>
      </c>
      <c r="G3715" t="s">
        <v>173</v>
      </c>
      <c r="H3715" t="s">
        <v>174</v>
      </c>
      <c r="I3715" t="e">
        <f>VLOOKUP(A3715,[1]Sheet1!$C$2:$C$3881,1,0)</f>
        <v>#N/A</v>
      </c>
    </row>
    <row r="3716" spans="1:9">
      <c r="A3716" t="s">
        <v>18474</v>
      </c>
      <c r="B3716" t="s">
        <v>356</v>
      </c>
      <c r="C3716" t="s">
        <v>18475</v>
      </c>
      <c r="D3716" t="s">
        <v>18476</v>
      </c>
      <c r="E3716" t="s">
        <v>18477</v>
      </c>
      <c r="F3716" t="s">
        <v>18478</v>
      </c>
      <c r="G3716" t="s">
        <v>361</v>
      </c>
      <c r="H3716" t="s">
        <v>278</v>
      </c>
      <c r="I3716" t="e">
        <f>VLOOKUP(A3716,[1]Sheet1!$C$2:$C$3881,1,0)</f>
        <v>#N/A</v>
      </c>
    </row>
    <row r="3717" spans="1:9">
      <c r="A3717" t="s">
        <v>18479</v>
      </c>
      <c r="B3717" t="s">
        <v>356</v>
      </c>
      <c r="C3717" t="s">
        <v>18480</v>
      </c>
      <c r="D3717" t="s">
        <v>18481</v>
      </c>
      <c r="E3717" t="s">
        <v>7970</v>
      </c>
      <c r="F3717" t="s">
        <v>18482</v>
      </c>
      <c r="G3717" t="s">
        <v>11452</v>
      </c>
      <c r="H3717" t="s">
        <v>92</v>
      </c>
      <c r="I3717" t="e">
        <f>VLOOKUP(A3717,[1]Sheet1!$C$2:$C$3881,1,0)</f>
        <v>#N/A</v>
      </c>
    </row>
    <row r="3718" spans="1:9">
      <c r="A3718" t="s">
        <v>18483</v>
      </c>
      <c r="B3718" t="s">
        <v>544</v>
      </c>
      <c r="C3718" t="s">
        <v>18484</v>
      </c>
      <c r="D3718" t="s">
        <v>18485</v>
      </c>
      <c r="E3718" t="s">
        <v>16973</v>
      </c>
      <c r="F3718" t="s">
        <v>18486</v>
      </c>
      <c r="G3718" t="s">
        <v>1521</v>
      </c>
      <c r="H3718" t="s">
        <v>41</v>
      </c>
      <c r="I3718" t="e">
        <f>VLOOKUP(A3718,[1]Sheet1!$C$2:$C$3881,1,0)</f>
        <v>#N/A</v>
      </c>
    </row>
    <row r="3719" spans="1:9">
      <c r="A3719" t="s">
        <v>18487</v>
      </c>
      <c r="B3719" t="s">
        <v>363</v>
      </c>
      <c r="C3719" t="s">
        <v>18488</v>
      </c>
      <c r="D3719" t="s">
        <v>18489</v>
      </c>
      <c r="E3719" t="s">
        <v>18124</v>
      </c>
      <c r="F3719" t="s">
        <v>18490</v>
      </c>
      <c r="G3719" t="s">
        <v>249</v>
      </c>
      <c r="H3719" t="s">
        <v>92</v>
      </c>
      <c r="I3719" t="e">
        <f>VLOOKUP(A3719,[1]Sheet1!$C$2:$C$3881,1,0)</f>
        <v>#N/A</v>
      </c>
    </row>
    <row r="3720" spans="1:9">
      <c r="A3720" t="s">
        <v>18491</v>
      </c>
      <c r="B3720" t="s">
        <v>515</v>
      </c>
      <c r="C3720" t="s">
        <v>18492</v>
      </c>
      <c r="D3720" t="s">
        <v>18493</v>
      </c>
      <c r="E3720" t="s">
        <v>18133</v>
      </c>
      <c r="F3720" t="s">
        <v>18494</v>
      </c>
      <c r="G3720" t="s">
        <v>3094</v>
      </c>
      <c r="H3720" t="s">
        <v>256</v>
      </c>
      <c r="I3720" t="e">
        <f>VLOOKUP(A3720,[1]Sheet1!$C$2:$C$3881,1,0)</f>
        <v>#N/A</v>
      </c>
    </row>
    <row r="3721" spans="1:9">
      <c r="A3721" t="s">
        <v>18495</v>
      </c>
      <c r="B3721" t="s">
        <v>453</v>
      </c>
      <c r="C3721" t="s">
        <v>18496</v>
      </c>
      <c r="D3721" t="s">
        <v>18497</v>
      </c>
      <c r="E3721" t="s">
        <v>18498</v>
      </c>
      <c r="F3721" t="s">
        <v>18499</v>
      </c>
      <c r="G3721" t="s">
        <v>4322</v>
      </c>
      <c r="H3721" t="s">
        <v>4322</v>
      </c>
      <c r="I3721" t="e">
        <f>VLOOKUP(A3721,[1]Sheet1!$C$2:$C$3881,1,0)</f>
        <v>#N/A</v>
      </c>
    </row>
    <row r="3722" spans="1:9">
      <c r="A3722" t="s">
        <v>18500</v>
      </c>
      <c r="B3722" t="s">
        <v>617</v>
      </c>
      <c r="C3722" t="s">
        <v>18501</v>
      </c>
      <c r="D3722" t="s">
        <v>18502</v>
      </c>
      <c r="E3722" t="s">
        <v>18503</v>
      </c>
      <c r="F3722" t="s">
        <v>18504</v>
      </c>
      <c r="G3722" t="s">
        <v>1425</v>
      </c>
      <c r="H3722" t="s">
        <v>3355</v>
      </c>
      <c r="I3722" t="e">
        <f>VLOOKUP(A3722,[1]Sheet1!$C$2:$C$3881,1,0)</f>
        <v>#N/A</v>
      </c>
    </row>
    <row r="3723" spans="1:9">
      <c r="A3723" t="s">
        <v>18505</v>
      </c>
      <c r="B3723" t="s">
        <v>345</v>
      </c>
      <c r="C3723" t="s">
        <v>18506</v>
      </c>
      <c r="D3723" t="s">
        <v>18507</v>
      </c>
      <c r="E3723" t="s">
        <v>18508</v>
      </c>
      <c r="F3723" t="s">
        <v>18509</v>
      </c>
      <c r="G3723" t="s">
        <v>18510</v>
      </c>
      <c r="H3723" t="s">
        <v>278</v>
      </c>
      <c r="I3723" t="e">
        <f>VLOOKUP(A3723,[1]Sheet1!$C$2:$C$3881,1,0)</f>
        <v>#N/A</v>
      </c>
    </row>
    <row r="3724" spans="1:9">
      <c r="A3724" t="s">
        <v>18511</v>
      </c>
      <c r="B3724" t="s">
        <v>538</v>
      </c>
      <c r="C3724" t="s">
        <v>18512</v>
      </c>
      <c r="D3724" t="s">
        <v>18513</v>
      </c>
      <c r="E3724" t="s">
        <v>18514</v>
      </c>
      <c r="F3724" t="s">
        <v>18515</v>
      </c>
      <c r="G3724" t="s">
        <v>22</v>
      </c>
      <c r="H3724" t="s">
        <v>264</v>
      </c>
      <c r="I3724" t="e">
        <f>VLOOKUP(A3724,[1]Sheet1!$C$2:$C$3881,1,0)</f>
        <v>#N/A</v>
      </c>
    </row>
    <row r="3725" spans="1:9">
      <c r="A3725" t="s">
        <v>18516</v>
      </c>
      <c r="B3725" t="s">
        <v>1387</v>
      </c>
      <c r="C3725" t="s">
        <v>18517</v>
      </c>
      <c r="D3725" t="s">
        <v>18518</v>
      </c>
      <c r="E3725" t="s">
        <v>18519</v>
      </c>
      <c r="F3725" t="s">
        <v>18520</v>
      </c>
      <c r="G3725" t="s">
        <v>134</v>
      </c>
      <c r="H3725" t="s">
        <v>134</v>
      </c>
      <c r="I3725" t="e">
        <f>VLOOKUP(A3725,[1]Sheet1!$C$2:$C$3881,1,0)</f>
        <v>#N/A</v>
      </c>
    </row>
    <row r="3726" spans="1:9">
      <c r="A3726" t="s">
        <v>18521</v>
      </c>
      <c r="B3726" t="s">
        <v>538</v>
      </c>
      <c r="C3726" t="s">
        <v>18522</v>
      </c>
      <c r="D3726" t="s">
        <v>18523</v>
      </c>
      <c r="E3726" t="s">
        <v>18524</v>
      </c>
      <c r="F3726" t="s">
        <v>18525</v>
      </c>
      <c r="G3726" t="s">
        <v>140</v>
      </c>
      <c r="H3726" t="s">
        <v>250</v>
      </c>
      <c r="I3726" t="e">
        <f>VLOOKUP(A3726,[1]Sheet1!$C$2:$C$3881,1,0)</f>
        <v>#N/A</v>
      </c>
    </row>
    <row r="3727" spans="1:9">
      <c r="A3727" t="s">
        <v>18526</v>
      </c>
      <c r="B3727" t="s">
        <v>629</v>
      </c>
      <c r="C3727" t="s">
        <v>18527</v>
      </c>
      <c r="D3727" t="s">
        <v>18528</v>
      </c>
      <c r="E3727" t="s">
        <v>18529</v>
      </c>
      <c r="F3727" t="s">
        <v>18530</v>
      </c>
      <c r="G3727" t="s">
        <v>264</v>
      </c>
      <c r="H3727" t="s">
        <v>264</v>
      </c>
      <c r="I3727" t="e">
        <f>VLOOKUP(A3727,[1]Sheet1!$C$2:$C$3881,1,0)</f>
        <v>#N/A</v>
      </c>
    </row>
    <row r="3728" spans="1:9">
      <c r="A3728" t="s">
        <v>18531</v>
      </c>
      <c r="B3728" t="s">
        <v>565</v>
      </c>
      <c r="C3728" t="s">
        <v>18532</v>
      </c>
      <c r="D3728" t="s">
        <v>18533</v>
      </c>
      <c r="E3728" t="s">
        <v>18534</v>
      </c>
      <c r="F3728" t="s">
        <v>18535</v>
      </c>
      <c r="G3728" t="s">
        <v>556</v>
      </c>
      <c r="H3728" t="s">
        <v>41</v>
      </c>
      <c r="I3728" t="e">
        <f>VLOOKUP(A3728,[1]Sheet1!$C$2:$C$3881,1,0)</f>
        <v>#N/A</v>
      </c>
    </row>
    <row r="3729" spans="1:9">
      <c r="A3729" t="s">
        <v>18536</v>
      </c>
      <c r="B3729" t="s">
        <v>651</v>
      </c>
      <c r="C3729" t="s">
        <v>18537</v>
      </c>
      <c r="D3729" t="s">
        <v>18538</v>
      </c>
      <c r="E3729" t="s">
        <v>11333</v>
      </c>
      <c r="F3729" t="s">
        <v>18539</v>
      </c>
      <c r="G3729" t="s">
        <v>250</v>
      </c>
      <c r="H3729" t="s">
        <v>250</v>
      </c>
      <c r="I3729" t="e">
        <f>VLOOKUP(A3729,[1]Sheet1!$C$2:$C$3881,1,0)</f>
        <v>#N/A</v>
      </c>
    </row>
    <row r="3730" spans="1:9">
      <c r="A3730" t="s">
        <v>18540</v>
      </c>
      <c r="B3730" t="s">
        <v>1454</v>
      </c>
      <c r="C3730" t="s">
        <v>18541</v>
      </c>
      <c r="D3730" t="s">
        <v>18542</v>
      </c>
      <c r="E3730" t="s">
        <v>18221</v>
      </c>
      <c r="F3730" t="s">
        <v>18543</v>
      </c>
      <c r="G3730" t="s">
        <v>13648</v>
      </c>
      <c r="H3730" t="s">
        <v>69</v>
      </c>
      <c r="I3730" t="e">
        <f>VLOOKUP(A3730,[1]Sheet1!$C$2:$C$3881,1,0)</f>
        <v>#N/A</v>
      </c>
    </row>
    <row r="3731" spans="1:9">
      <c r="A3731" t="s">
        <v>18544</v>
      </c>
      <c r="B3731" t="s">
        <v>629</v>
      </c>
      <c r="C3731" t="s">
        <v>18545</v>
      </c>
      <c r="D3731" t="s">
        <v>18546</v>
      </c>
      <c r="E3731" t="s">
        <v>18547</v>
      </c>
      <c r="F3731" t="s">
        <v>18548</v>
      </c>
      <c r="G3731" t="s">
        <v>15</v>
      </c>
      <c r="H3731" t="s">
        <v>15</v>
      </c>
      <c r="I3731" t="e">
        <f>VLOOKUP(A3731,[1]Sheet1!$C$2:$C$3881,1,0)</f>
        <v>#N/A</v>
      </c>
    </row>
    <row r="3732" spans="1:9">
      <c r="A3732" t="s">
        <v>18549</v>
      </c>
      <c r="B3732" t="s">
        <v>617</v>
      </c>
      <c r="C3732" t="s">
        <v>18550</v>
      </c>
      <c r="D3732" t="s">
        <v>18551</v>
      </c>
      <c r="E3732" t="s">
        <v>18552</v>
      </c>
      <c r="F3732" t="s">
        <v>18553</v>
      </c>
      <c r="G3732" t="s">
        <v>17897</v>
      </c>
      <c r="H3732" t="s">
        <v>303</v>
      </c>
      <c r="I3732" t="e">
        <f>VLOOKUP(A3732,[1]Sheet1!$C$2:$C$3881,1,0)</f>
        <v>#N/A</v>
      </c>
    </row>
    <row r="3733" spans="1:9">
      <c r="A3733" t="s">
        <v>18554</v>
      </c>
      <c r="B3733" t="s">
        <v>1051</v>
      </c>
      <c r="C3733" t="s">
        <v>18555</v>
      </c>
      <c r="D3733" t="s">
        <v>18556</v>
      </c>
      <c r="E3733" t="s">
        <v>18557</v>
      </c>
      <c r="F3733" t="s">
        <v>18558</v>
      </c>
      <c r="G3733" t="s">
        <v>68</v>
      </c>
      <c r="H3733" t="s">
        <v>69</v>
      </c>
      <c r="I3733" t="e">
        <f>VLOOKUP(A3733,[1]Sheet1!$C$2:$C$3881,1,0)</f>
        <v>#N/A</v>
      </c>
    </row>
    <row r="3734" spans="1:9">
      <c r="A3734" t="s">
        <v>18559</v>
      </c>
      <c r="B3734" t="s">
        <v>617</v>
      </c>
      <c r="C3734" t="s">
        <v>18560</v>
      </c>
      <c r="D3734" t="s">
        <v>18561</v>
      </c>
      <c r="E3734" t="s">
        <v>18562</v>
      </c>
      <c r="F3734" t="s">
        <v>18563</v>
      </c>
      <c r="G3734" t="s">
        <v>18564</v>
      </c>
      <c r="H3734" t="s">
        <v>844</v>
      </c>
      <c r="I3734" t="e">
        <f>VLOOKUP(A3734,[1]Sheet1!$C$2:$C$3881,1,0)</f>
        <v>#N/A</v>
      </c>
    </row>
    <row r="3735" spans="1:9">
      <c r="A3735" t="s">
        <v>18565</v>
      </c>
      <c r="B3735" t="s">
        <v>1494</v>
      </c>
      <c r="C3735" t="s">
        <v>18566</v>
      </c>
      <c r="D3735" t="s">
        <v>18567</v>
      </c>
      <c r="E3735" t="s">
        <v>18568</v>
      </c>
      <c r="F3735" t="s">
        <v>18569</v>
      </c>
      <c r="G3735" t="s">
        <v>22</v>
      </c>
      <c r="H3735" t="s">
        <v>250</v>
      </c>
      <c r="I3735" t="e">
        <f>VLOOKUP(A3735,[1]Sheet1!$C$2:$C$3881,1,0)</f>
        <v>#N/A</v>
      </c>
    </row>
    <row r="3736" spans="1:9">
      <c r="A3736" t="s">
        <v>18570</v>
      </c>
      <c r="B3736" t="s">
        <v>280</v>
      </c>
      <c r="C3736" t="s">
        <v>18571</v>
      </c>
      <c r="D3736" t="s">
        <v>18572</v>
      </c>
      <c r="E3736" t="s">
        <v>18573</v>
      </c>
      <c r="F3736" t="s">
        <v>18574</v>
      </c>
      <c r="G3736" t="s">
        <v>9327</v>
      </c>
      <c r="H3736" t="s">
        <v>134</v>
      </c>
      <c r="I3736" t="e">
        <f>VLOOKUP(A3736,[1]Sheet1!$C$2:$C$3881,1,0)</f>
        <v>#N/A</v>
      </c>
    </row>
    <row r="3737" spans="1:9">
      <c r="A3737" t="s">
        <v>18575</v>
      </c>
      <c r="B3737" t="s">
        <v>1454</v>
      </c>
      <c r="C3737" t="s">
        <v>18576</v>
      </c>
      <c r="D3737" t="s">
        <v>18577</v>
      </c>
      <c r="E3737" t="s">
        <v>18578</v>
      </c>
      <c r="F3737" t="s">
        <v>18579</v>
      </c>
      <c r="G3737" t="s">
        <v>12759</v>
      </c>
      <c r="H3737" t="s">
        <v>69</v>
      </c>
      <c r="I3737" t="e">
        <f>VLOOKUP(A3737,[1]Sheet1!$C$2:$C$3881,1,0)</f>
        <v>#N/A</v>
      </c>
    </row>
    <row r="3738" spans="1:9">
      <c r="A3738" t="s">
        <v>18580</v>
      </c>
      <c r="B3738" t="s">
        <v>610</v>
      </c>
      <c r="C3738" t="s">
        <v>18581</v>
      </c>
      <c r="D3738" t="s">
        <v>18582</v>
      </c>
      <c r="E3738" t="s">
        <v>18583</v>
      </c>
      <c r="F3738" t="s">
        <v>18584</v>
      </c>
      <c r="G3738" t="s">
        <v>69</v>
      </c>
      <c r="H3738" t="s">
        <v>61</v>
      </c>
      <c r="I3738" t="e">
        <f>VLOOKUP(A3738,[1]Sheet1!$C$2:$C$3881,1,0)</f>
        <v>#N/A</v>
      </c>
    </row>
    <row r="3739" spans="1:9">
      <c r="A3739" t="s">
        <v>18585</v>
      </c>
      <c r="B3739" t="s">
        <v>1106</v>
      </c>
      <c r="C3739" t="s">
        <v>18586</v>
      </c>
      <c r="D3739" t="s">
        <v>18587</v>
      </c>
      <c r="E3739" t="s">
        <v>18588</v>
      </c>
      <c r="F3739" t="s">
        <v>18589</v>
      </c>
      <c r="G3739" t="s">
        <v>11126</v>
      </c>
      <c r="H3739" t="s">
        <v>11928</v>
      </c>
      <c r="I3739" t="e">
        <f>VLOOKUP(A3739,[1]Sheet1!$C$2:$C$3881,1,0)</f>
        <v>#N/A</v>
      </c>
    </row>
    <row r="3740" spans="1:9">
      <c r="A3740" t="s">
        <v>18590</v>
      </c>
      <c r="B3740" t="s">
        <v>35</v>
      </c>
      <c r="C3740" t="s">
        <v>18591</v>
      </c>
      <c r="D3740" t="s">
        <v>18592</v>
      </c>
      <c r="E3740" t="s">
        <v>18593</v>
      </c>
      <c r="F3740" t="s">
        <v>18594</v>
      </c>
      <c r="G3740" t="s">
        <v>85</v>
      </c>
      <c r="H3740" t="s">
        <v>256</v>
      </c>
      <c r="I3740" t="e">
        <f>VLOOKUP(A3740,[1]Sheet1!$C$2:$C$3881,1,0)</f>
        <v>#N/A</v>
      </c>
    </row>
    <row r="3741" spans="1:9">
      <c r="A3741" t="s">
        <v>18595</v>
      </c>
      <c r="B3741" t="s">
        <v>393</v>
      </c>
      <c r="C3741" t="s">
        <v>18596</v>
      </c>
      <c r="D3741" t="s">
        <v>18597</v>
      </c>
      <c r="E3741" t="s">
        <v>18598</v>
      </c>
      <c r="F3741" t="s">
        <v>18599</v>
      </c>
      <c r="G3741" t="s">
        <v>984</v>
      </c>
      <c r="H3741" t="s">
        <v>984</v>
      </c>
      <c r="I3741" t="e">
        <f>VLOOKUP(A3741,[1]Sheet1!$C$2:$C$3881,1,0)</f>
        <v>#N/A</v>
      </c>
    </row>
    <row r="3742" spans="1:9">
      <c r="A3742" t="s">
        <v>18600</v>
      </c>
      <c r="B3742" t="s">
        <v>393</v>
      </c>
      <c r="C3742" t="s">
        <v>18601</v>
      </c>
      <c r="D3742" t="s">
        <v>18602</v>
      </c>
      <c r="E3742" t="s">
        <v>18603</v>
      </c>
      <c r="F3742" t="s">
        <v>18604</v>
      </c>
      <c r="G3742" t="s">
        <v>984</v>
      </c>
      <c r="H3742" t="s">
        <v>984</v>
      </c>
      <c r="I3742" t="e">
        <f>VLOOKUP(A3742,[1]Sheet1!$C$2:$C$3881,1,0)</f>
        <v>#N/A</v>
      </c>
    </row>
    <row r="3743" spans="1:9">
      <c r="A3743" t="s">
        <v>18605</v>
      </c>
      <c r="B3743" t="s">
        <v>1051</v>
      </c>
      <c r="C3743" t="s">
        <v>18606</v>
      </c>
      <c r="D3743" t="s">
        <v>18607</v>
      </c>
      <c r="E3743" t="s">
        <v>18608</v>
      </c>
      <c r="F3743" t="s">
        <v>18609</v>
      </c>
      <c r="G3743" t="s">
        <v>937</v>
      </c>
      <c r="H3743" t="s">
        <v>844</v>
      </c>
      <c r="I3743" t="e">
        <f>VLOOKUP(A3743,[1]Sheet1!$C$2:$C$3881,1,0)</f>
        <v>#N/A</v>
      </c>
    </row>
    <row r="3744" spans="1:9">
      <c r="A3744" t="s">
        <v>18610</v>
      </c>
      <c r="B3744" t="s">
        <v>266</v>
      </c>
      <c r="C3744" t="s">
        <v>18611</v>
      </c>
      <c r="D3744" t="s">
        <v>18612</v>
      </c>
      <c r="E3744" t="s">
        <v>18613</v>
      </c>
      <c r="F3744" t="s">
        <v>18614</v>
      </c>
      <c r="G3744" t="s">
        <v>92</v>
      </c>
      <c r="H3744" t="s">
        <v>61</v>
      </c>
      <c r="I3744" t="e">
        <f>VLOOKUP(A3744,[1]Sheet1!$C$2:$C$3881,1,0)</f>
        <v>#N/A</v>
      </c>
    </row>
    <row r="3745" spans="1:9">
      <c r="A3745" t="s">
        <v>18615</v>
      </c>
      <c r="B3745" t="s">
        <v>35</v>
      </c>
      <c r="C3745" t="s">
        <v>18616</v>
      </c>
      <c r="D3745" t="s">
        <v>18617</v>
      </c>
      <c r="E3745" t="s">
        <v>18236</v>
      </c>
      <c r="F3745" t="s">
        <v>18618</v>
      </c>
      <c r="G3745" t="s">
        <v>85</v>
      </c>
      <c r="H3745" t="s">
        <v>256</v>
      </c>
      <c r="I3745" t="e">
        <f>VLOOKUP(A3745,[1]Sheet1!$C$2:$C$3881,1,0)</f>
        <v>#N/A</v>
      </c>
    </row>
    <row r="3746" spans="1:9">
      <c r="A3746" t="s">
        <v>18619</v>
      </c>
      <c r="B3746" t="s">
        <v>1051</v>
      </c>
      <c r="C3746" t="s">
        <v>18620</v>
      </c>
      <c r="D3746" t="s">
        <v>18621</v>
      </c>
      <c r="E3746" t="s">
        <v>18622</v>
      </c>
      <c r="F3746" t="s">
        <v>18623</v>
      </c>
      <c r="G3746" t="s">
        <v>105</v>
      </c>
      <c r="H3746" t="s">
        <v>105</v>
      </c>
      <c r="I3746" t="e">
        <f>VLOOKUP(A3746,[1]Sheet1!$C$2:$C$3881,1,0)</f>
        <v>#N/A</v>
      </c>
    </row>
    <row r="3747" spans="1:9">
      <c r="A3747" t="s">
        <v>18624</v>
      </c>
      <c r="B3747" t="s">
        <v>997</v>
      </c>
      <c r="C3747" t="s">
        <v>18625</v>
      </c>
      <c r="D3747" t="s">
        <v>18626</v>
      </c>
      <c r="E3747" t="s">
        <v>18627</v>
      </c>
      <c r="F3747" t="s">
        <v>18628</v>
      </c>
      <c r="G3747" t="s">
        <v>2271</v>
      </c>
      <c r="H3747" t="s">
        <v>134</v>
      </c>
      <c r="I3747" t="e">
        <f>VLOOKUP(A3747,[1]Sheet1!$C$2:$C$3881,1,0)</f>
        <v>#N/A</v>
      </c>
    </row>
    <row r="3748" spans="1:9">
      <c r="A3748" t="s">
        <v>18629</v>
      </c>
      <c r="B3748" t="s">
        <v>1106</v>
      </c>
      <c r="C3748" t="s">
        <v>18630</v>
      </c>
      <c r="D3748" t="s">
        <v>18631</v>
      </c>
      <c r="E3748" t="s">
        <v>18632</v>
      </c>
      <c r="F3748" t="s">
        <v>18633</v>
      </c>
      <c r="G3748" t="s">
        <v>1111</v>
      </c>
      <c r="H3748" t="s">
        <v>1112</v>
      </c>
      <c r="I3748" t="e">
        <f>VLOOKUP(A3748,[1]Sheet1!$C$2:$C$3881,1,0)</f>
        <v>#N/A</v>
      </c>
    </row>
    <row r="3749" spans="1:9">
      <c r="A3749" t="s">
        <v>18634</v>
      </c>
      <c r="B3749" t="s">
        <v>479</v>
      </c>
      <c r="C3749" t="s">
        <v>18635</v>
      </c>
      <c r="D3749" t="s">
        <v>18636</v>
      </c>
      <c r="E3749" t="s">
        <v>11469</v>
      </c>
      <c r="F3749" t="s">
        <v>18637</v>
      </c>
      <c r="G3749" t="s">
        <v>5384</v>
      </c>
      <c r="H3749" t="s">
        <v>250</v>
      </c>
      <c r="I3749" t="e">
        <f>VLOOKUP(A3749,[1]Sheet1!$C$2:$C$3881,1,0)</f>
        <v>#N/A</v>
      </c>
    </row>
    <row r="3750" spans="1:9">
      <c r="A3750" t="s">
        <v>18638</v>
      </c>
      <c r="B3750" t="s">
        <v>997</v>
      </c>
      <c r="C3750" t="s">
        <v>18639</v>
      </c>
      <c r="D3750" t="s">
        <v>18640</v>
      </c>
      <c r="E3750" t="s">
        <v>1727</v>
      </c>
      <c r="F3750" t="s">
        <v>18641</v>
      </c>
      <c r="G3750" t="s">
        <v>1002</v>
      </c>
      <c r="H3750" t="s">
        <v>134</v>
      </c>
      <c r="I3750" t="e">
        <f>VLOOKUP(A3750,[1]Sheet1!$C$2:$C$3881,1,0)</f>
        <v>#N/A</v>
      </c>
    </row>
    <row r="3751" spans="1:9">
      <c r="A3751" t="s">
        <v>18642</v>
      </c>
      <c r="B3751" t="s">
        <v>706</v>
      </c>
      <c r="C3751" t="s">
        <v>18643</v>
      </c>
      <c r="D3751" t="s">
        <v>18644</v>
      </c>
      <c r="E3751" t="s">
        <v>18645</v>
      </c>
      <c r="F3751" t="s">
        <v>18646</v>
      </c>
      <c r="G3751" t="s">
        <v>264</v>
      </c>
      <c r="H3751" t="s">
        <v>264</v>
      </c>
      <c r="I3751" t="e">
        <f>VLOOKUP(A3751,[1]Sheet1!$C$2:$C$3881,1,0)</f>
        <v>#N/A</v>
      </c>
    </row>
    <row r="3752" spans="1:9">
      <c r="A3752" t="s">
        <v>18647</v>
      </c>
      <c r="B3752" t="s">
        <v>56</v>
      </c>
      <c r="C3752" t="s">
        <v>18648</v>
      </c>
      <c r="D3752" t="s">
        <v>18649</v>
      </c>
      <c r="E3752" t="s">
        <v>13327</v>
      </c>
      <c r="F3752" t="s">
        <v>18650</v>
      </c>
      <c r="G3752" t="s">
        <v>12015</v>
      </c>
      <c r="H3752" t="s">
        <v>174</v>
      </c>
      <c r="I3752" t="e">
        <f>VLOOKUP(A3752,[1]Sheet1!$C$2:$C$3881,1,0)</f>
        <v>#N/A</v>
      </c>
    </row>
    <row r="3753" spans="1:9">
      <c r="A3753" t="s">
        <v>18651</v>
      </c>
      <c r="B3753" t="s">
        <v>479</v>
      </c>
      <c r="C3753" t="s">
        <v>18652</v>
      </c>
      <c r="D3753" t="s">
        <v>18653</v>
      </c>
      <c r="E3753" t="s">
        <v>18654</v>
      </c>
      <c r="F3753" t="s">
        <v>18655</v>
      </c>
      <c r="G3753" t="s">
        <v>5384</v>
      </c>
      <c r="H3753" t="s">
        <v>250</v>
      </c>
      <c r="I3753" t="e">
        <f>VLOOKUP(A3753,[1]Sheet1!$C$2:$C$3881,1,0)</f>
        <v>#N/A</v>
      </c>
    </row>
    <row r="3754" spans="1:9">
      <c r="A3754" t="s">
        <v>18656</v>
      </c>
      <c r="B3754" t="s">
        <v>651</v>
      </c>
      <c r="C3754" t="s">
        <v>18657</v>
      </c>
      <c r="D3754" t="s">
        <v>18658</v>
      </c>
      <c r="E3754" t="s">
        <v>18659</v>
      </c>
      <c r="F3754" t="s">
        <v>18660</v>
      </c>
      <c r="G3754" t="s">
        <v>250</v>
      </c>
      <c r="H3754" t="s">
        <v>250</v>
      </c>
      <c r="I3754" t="e">
        <f>VLOOKUP(A3754,[1]Sheet1!$C$2:$C$3881,1,0)</f>
        <v>#N/A</v>
      </c>
    </row>
    <row r="3755" spans="1:9">
      <c r="A3755" t="s">
        <v>18661</v>
      </c>
      <c r="B3755" t="s">
        <v>706</v>
      </c>
      <c r="C3755" t="s">
        <v>18662</v>
      </c>
      <c r="D3755" t="s">
        <v>18663</v>
      </c>
      <c r="E3755" t="s">
        <v>18664</v>
      </c>
      <c r="F3755" t="s">
        <v>18665</v>
      </c>
      <c r="G3755" t="s">
        <v>264</v>
      </c>
      <c r="H3755" t="s">
        <v>264</v>
      </c>
      <c r="I3755" t="e">
        <f>VLOOKUP(A3755,[1]Sheet1!$C$2:$C$3881,1,0)</f>
        <v>#N/A</v>
      </c>
    </row>
    <row r="3756" spans="1:9">
      <c r="A3756" t="s">
        <v>18666</v>
      </c>
      <c r="B3756" t="s">
        <v>515</v>
      </c>
      <c r="C3756" t="s">
        <v>18667</v>
      </c>
      <c r="D3756" t="s">
        <v>18668</v>
      </c>
      <c r="E3756" t="s">
        <v>18669</v>
      </c>
      <c r="F3756" t="s">
        <v>18670</v>
      </c>
      <c r="G3756" t="s">
        <v>18671</v>
      </c>
      <c r="H3756" t="s">
        <v>783</v>
      </c>
      <c r="I3756" t="e">
        <f>VLOOKUP(A3756,[1]Sheet1!$C$2:$C$3881,1,0)</f>
        <v>#N/A</v>
      </c>
    </row>
    <row r="3757" spans="1:9">
      <c r="A3757" t="s">
        <v>18672</v>
      </c>
      <c r="B3757" t="s">
        <v>839</v>
      </c>
      <c r="C3757" t="s">
        <v>18673</v>
      </c>
      <c r="D3757" t="s">
        <v>18674</v>
      </c>
      <c r="E3757" t="s">
        <v>18675</v>
      </c>
      <c r="F3757" t="s">
        <v>18676</v>
      </c>
      <c r="G3757" t="s">
        <v>11903</v>
      </c>
      <c r="H3757" t="s">
        <v>264</v>
      </c>
      <c r="I3757" t="e">
        <f>VLOOKUP(A3757,[1]Sheet1!$C$2:$C$3881,1,0)</f>
        <v>#N/A</v>
      </c>
    </row>
    <row r="3758" spans="1:9">
      <c r="A3758" t="s">
        <v>18677</v>
      </c>
      <c r="B3758" t="s">
        <v>839</v>
      </c>
      <c r="C3758" t="s">
        <v>18678</v>
      </c>
      <c r="D3758" t="s">
        <v>18679</v>
      </c>
      <c r="E3758" t="s">
        <v>18680</v>
      </c>
      <c r="F3758" t="s">
        <v>18681</v>
      </c>
      <c r="G3758" t="s">
        <v>13497</v>
      </c>
      <c r="H3758" t="s">
        <v>264</v>
      </c>
      <c r="I3758" t="e">
        <f>VLOOKUP(A3758,[1]Sheet1!$C$2:$C$3881,1,0)</f>
        <v>#N/A</v>
      </c>
    </row>
    <row r="3759" spans="1:9">
      <c r="A3759" t="s">
        <v>18682</v>
      </c>
      <c r="B3759" t="s">
        <v>48</v>
      </c>
      <c r="C3759" t="s">
        <v>18683</v>
      </c>
      <c r="D3759" t="s">
        <v>18684</v>
      </c>
      <c r="E3759" t="s">
        <v>18335</v>
      </c>
      <c r="F3759" t="s">
        <v>18685</v>
      </c>
      <c r="G3759" t="s">
        <v>69</v>
      </c>
      <c r="H3759" t="s">
        <v>211</v>
      </c>
      <c r="I3759" t="e">
        <f>VLOOKUP(A3759,[1]Sheet1!$C$2:$C$3881,1,0)</f>
        <v>#N/A</v>
      </c>
    </row>
    <row r="3760" spans="1:9">
      <c r="A3760" t="s">
        <v>18686</v>
      </c>
      <c r="B3760" t="s">
        <v>71</v>
      </c>
      <c r="C3760" t="s">
        <v>18687</v>
      </c>
      <c r="D3760" t="s">
        <v>18688</v>
      </c>
      <c r="E3760" t="s">
        <v>18689</v>
      </c>
      <c r="F3760" t="s">
        <v>18690</v>
      </c>
      <c r="G3760" t="s">
        <v>2213</v>
      </c>
      <c r="H3760" t="s">
        <v>77</v>
      </c>
      <c r="I3760" t="e">
        <f>VLOOKUP(A3760,[1]Sheet1!$C$2:$C$3881,1,0)</f>
        <v>#N/A</v>
      </c>
    </row>
    <row r="3761" spans="1:9">
      <c r="A3761" t="s">
        <v>18691</v>
      </c>
      <c r="B3761" t="s">
        <v>71</v>
      </c>
      <c r="C3761" t="s">
        <v>18692</v>
      </c>
      <c r="D3761" t="s">
        <v>18693</v>
      </c>
      <c r="E3761" t="s">
        <v>18694</v>
      </c>
      <c r="F3761" t="s">
        <v>18695</v>
      </c>
      <c r="G3761" t="s">
        <v>2213</v>
      </c>
      <c r="H3761" t="s">
        <v>77</v>
      </c>
      <c r="I3761" t="e">
        <f>VLOOKUP(A3761,[1]Sheet1!$C$2:$C$3881,1,0)</f>
        <v>#N/A</v>
      </c>
    </row>
    <row r="3762" spans="1:9">
      <c r="A3762" t="s">
        <v>18696</v>
      </c>
      <c r="B3762" t="s">
        <v>56</v>
      </c>
      <c r="C3762" t="s">
        <v>18697</v>
      </c>
      <c r="D3762" t="s">
        <v>18698</v>
      </c>
      <c r="E3762" t="s">
        <v>18699</v>
      </c>
      <c r="F3762" t="s">
        <v>18700</v>
      </c>
      <c r="G3762" t="s">
        <v>13329</v>
      </c>
      <c r="H3762" t="s">
        <v>41</v>
      </c>
      <c r="I3762" t="e">
        <f>VLOOKUP(A3762,[1]Sheet1!$C$2:$C$3881,1,0)</f>
        <v>#N/A</v>
      </c>
    </row>
    <row r="3763" spans="1:9">
      <c r="A3763" t="s">
        <v>18701</v>
      </c>
      <c r="B3763" t="s">
        <v>48</v>
      </c>
      <c r="C3763" t="s">
        <v>18702</v>
      </c>
      <c r="D3763" t="s">
        <v>18703</v>
      </c>
      <c r="E3763" t="s">
        <v>18704</v>
      </c>
      <c r="F3763" t="s">
        <v>18705</v>
      </c>
      <c r="G3763" t="s">
        <v>6528</v>
      </c>
      <c r="H3763" t="s">
        <v>1369</v>
      </c>
      <c r="I3763" t="e">
        <f>VLOOKUP(A3763,[1]Sheet1!$C$2:$C$3881,1,0)</f>
        <v>#N/A</v>
      </c>
    </row>
    <row r="3764" spans="1:9">
      <c r="A3764" t="s">
        <v>18706</v>
      </c>
      <c r="B3764" t="s">
        <v>412</v>
      </c>
      <c r="C3764" t="s">
        <v>18707</v>
      </c>
      <c r="D3764" t="s">
        <v>18708</v>
      </c>
      <c r="E3764" t="s">
        <v>18709</v>
      </c>
      <c r="F3764" t="s">
        <v>18710</v>
      </c>
      <c r="G3764" t="s">
        <v>783</v>
      </c>
      <c r="H3764" t="s">
        <v>61</v>
      </c>
      <c r="I3764" t="e">
        <f>VLOOKUP(A3764,[1]Sheet1!$C$2:$C$3881,1,0)</f>
        <v>#N/A</v>
      </c>
    </row>
    <row r="3765" spans="1:9">
      <c r="A3765" t="s">
        <v>18711</v>
      </c>
      <c r="B3765" t="s">
        <v>431</v>
      </c>
      <c r="C3765" t="s">
        <v>18712</v>
      </c>
      <c r="D3765" t="s">
        <v>18713</v>
      </c>
      <c r="E3765" t="s">
        <v>10028</v>
      </c>
      <c r="F3765" t="s">
        <v>18714</v>
      </c>
      <c r="G3765" t="s">
        <v>16495</v>
      </c>
      <c r="H3765" t="s">
        <v>16496</v>
      </c>
      <c r="I3765" t="e">
        <f>VLOOKUP(A3765,[1]Sheet1!$C$2:$C$3881,1,0)</f>
        <v>#N/A</v>
      </c>
    </row>
    <row r="3766" spans="1:9">
      <c r="A3766" t="s">
        <v>18715</v>
      </c>
      <c r="B3766" t="s">
        <v>272</v>
      </c>
      <c r="C3766" t="s">
        <v>18716</v>
      </c>
      <c r="D3766" t="s">
        <v>18717</v>
      </c>
      <c r="E3766" t="s">
        <v>18718</v>
      </c>
      <c r="F3766" t="s">
        <v>18719</v>
      </c>
      <c r="G3766" t="s">
        <v>3284</v>
      </c>
      <c r="H3766" t="s">
        <v>250</v>
      </c>
      <c r="I3766" t="e">
        <f>VLOOKUP(A3766,[1]Sheet1!$C$2:$C$3881,1,0)</f>
        <v>#N/A</v>
      </c>
    </row>
    <row r="3767" spans="1:9">
      <c r="A3767" t="s">
        <v>18720</v>
      </c>
      <c r="B3767" t="s">
        <v>63</v>
      </c>
      <c r="C3767" t="s">
        <v>18721</v>
      </c>
      <c r="D3767" t="s">
        <v>18722</v>
      </c>
      <c r="E3767" t="s">
        <v>18723</v>
      </c>
      <c r="F3767" t="s">
        <v>18724</v>
      </c>
      <c r="G3767" t="s">
        <v>68</v>
      </c>
      <c r="H3767" t="s">
        <v>69</v>
      </c>
      <c r="I3767" t="e">
        <f>VLOOKUP(A3767,[1]Sheet1!$C$2:$C$3881,1,0)</f>
        <v>#N/A</v>
      </c>
    </row>
    <row r="3768" spans="1:9">
      <c r="A3768" t="s">
        <v>18725</v>
      </c>
      <c r="B3768" t="s">
        <v>345</v>
      </c>
      <c r="C3768" t="s">
        <v>18726</v>
      </c>
      <c r="D3768" t="s">
        <v>18727</v>
      </c>
      <c r="E3768" t="s">
        <v>18728</v>
      </c>
      <c r="F3768" t="s">
        <v>18729</v>
      </c>
      <c r="G3768" t="s">
        <v>8487</v>
      </c>
      <c r="H3768" t="s">
        <v>783</v>
      </c>
      <c r="I3768" t="e">
        <f>VLOOKUP(A3768,[1]Sheet1!$C$2:$C$3881,1,0)</f>
        <v>#N/A</v>
      </c>
    </row>
    <row r="3769" spans="1:9">
      <c r="A3769" t="s">
        <v>18730</v>
      </c>
      <c r="B3769" t="s">
        <v>305</v>
      </c>
      <c r="C3769" t="s">
        <v>18731</v>
      </c>
      <c r="D3769" t="s">
        <v>18732</v>
      </c>
      <c r="E3769" t="s">
        <v>1931</v>
      </c>
      <c r="F3769" t="s">
        <v>18733</v>
      </c>
      <c r="G3769" t="s">
        <v>1292</v>
      </c>
      <c r="H3769" t="s">
        <v>1293</v>
      </c>
      <c r="I3769" t="e">
        <f>VLOOKUP(A3769,[1]Sheet1!$C$2:$C$3881,1,0)</f>
        <v>#N/A</v>
      </c>
    </row>
    <row r="3770" spans="1:9">
      <c r="A3770" t="s">
        <v>18734</v>
      </c>
      <c r="B3770" t="s">
        <v>412</v>
      </c>
      <c r="C3770" t="s">
        <v>18735</v>
      </c>
      <c r="D3770" t="s">
        <v>18736</v>
      </c>
      <c r="E3770" t="s">
        <v>18737</v>
      </c>
      <c r="F3770" t="s">
        <v>18738</v>
      </c>
      <c r="G3770" t="s">
        <v>783</v>
      </c>
      <c r="H3770" t="s">
        <v>61</v>
      </c>
      <c r="I3770" t="e">
        <f>VLOOKUP(A3770,[1]Sheet1!$C$2:$C$3881,1,0)</f>
        <v>#N/A</v>
      </c>
    </row>
    <row r="3771" spans="1:9">
      <c r="A3771" t="s">
        <v>18739</v>
      </c>
      <c r="B3771" t="s">
        <v>331</v>
      </c>
      <c r="C3771" t="s">
        <v>18740</v>
      </c>
      <c r="D3771" t="s">
        <v>18741</v>
      </c>
      <c r="E3771" t="s">
        <v>18742</v>
      </c>
      <c r="F3771" t="s">
        <v>18743</v>
      </c>
      <c r="G3771" t="s">
        <v>6934</v>
      </c>
      <c r="H3771" t="s">
        <v>264</v>
      </c>
      <c r="I3771" t="e">
        <f>VLOOKUP(A3771,[1]Sheet1!$C$2:$C$3881,1,0)</f>
        <v>#N/A</v>
      </c>
    </row>
    <row r="3772" spans="1:9">
      <c r="A3772" t="s">
        <v>18744</v>
      </c>
      <c r="B3772" t="s">
        <v>79</v>
      </c>
      <c r="C3772" t="s">
        <v>18745</v>
      </c>
      <c r="D3772" t="s">
        <v>18746</v>
      </c>
      <c r="E3772" t="s">
        <v>18747</v>
      </c>
      <c r="F3772" t="s">
        <v>18748</v>
      </c>
      <c r="G3772" t="s">
        <v>134</v>
      </c>
      <c r="H3772" t="s">
        <v>134</v>
      </c>
      <c r="I3772" t="e">
        <f>VLOOKUP(A3772,[1]Sheet1!$C$2:$C$3881,1,0)</f>
        <v>#N/A</v>
      </c>
    </row>
    <row r="3773" spans="1:9">
      <c r="A3773" t="s">
        <v>18749</v>
      </c>
      <c r="B3773" t="s">
        <v>79</v>
      </c>
      <c r="C3773" t="s">
        <v>18750</v>
      </c>
      <c r="D3773" t="s">
        <v>18751</v>
      </c>
      <c r="E3773" t="s">
        <v>18747</v>
      </c>
      <c r="F3773" t="s">
        <v>18752</v>
      </c>
      <c r="G3773" t="s">
        <v>69</v>
      </c>
      <c r="H3773" t="s">
        <v>69</v>
      </c>
      <c r="I3773" t="e">
        <f>VLOOKUP(A3773,[1]Sheet1!$C$2:$C$3881,1,0)</f>
        <v>#N/A</v>
      </c>
    </row>
    <row r="3774" spans="1:9">
      <c r="A3774" t="s">
        <v>18753</v>
      </c>
      <c r="B3774" t="s">
        <v>63</v>
      </c>
      <c r="C3774" t="s">
        <v>18754</v>
      </c>
      <c r="D3774" t="s">
        <v>18755</v>
      </c>
      <c r="E3774" t="s">
        <v>3924</v>
      </c>
      <c r="F3774" t="s">
        <v>18756</v>
      </c>
      <c r="G3774" t="s">
        <v>68</v>
      </c>
      <c r="H3774" t="s">
        <v>69</v>
      </c>
      <c r="I3774" t="e">
        <f>VLOOKUP(A3774,[1]Sheet1!$C$2:$C$3881,1,0)</f>
        <v>#N/A</v>
      </c>
    </row>
    <row r="3775" spans="1:9">
      <c r="A3775" t="s">
        <v>18757</v>
      </c>
      <c r="B3775" t="s">
        <v>305</v>
      </c>
      <c r="C3775" t="s">
        <v>18758</v>
      </c>
      <c r="D3775" t="s">
        <v>18759</v>
      </c>
      <c r="E3775" t="s">
        <v>16131</v>
      </c>
      <c r="F3775" t="s">
        <v>18760</v>
      </c>
      <c r="G3775" t="s">
        <v>1292</v>
      </c>
      <c r="H3775" t="s">
        <v>1293</v>
      </c>
      <c r="I3775" t="e">
        <f>VLOOKUP(A3775,[1]Sheet1!$C$2:$C$3881,1,0)</f>
        <v>#N/A</v>
      </c>
    </row>
    <row r="3776" spans="1:9">
      <c r="A3776" t="s">
        <v>18761</v>
      </c>
      <c r="B3776" t="s">
        <v>572</v>
      </c>
      <c r="C3776" t="s">
        <v>18762</v>
      </c>
      <c r="D3776" t="s">
        <v>18763</v>
      </c>
      <c r="E3776" t="s">
        <v>18764</v>
      </c>
      <c r="F3776" t="s">
        <v>18765</v>
      </c>
      <c r="G3776" t="s">
        <v>484</v>
      </c>
      <c r="H3776" t="s">
        <v>278</v>
      </c>
      <c r="I3776" t="e">
        <f>VLOOKUP(A3776,[1]Sheet1!$C$2:$C$3881,1,0)</f>
        <v>#N/A</v>
      </c>
    </row>
    <row r="3777" spans="1:9">
      <c r="A3777" t="s">
        <v>18766</v>
      </c>
      <c r="B3777" t="s">
        <v>572</v>
      </c>
      <c r="C3777" t="s">
        <v>18767</v>
      </c>
      <c r="D3777" t="s">
        <v>18768</v>
      </c>
      <c r="E3777" t="s">
        <v>18769</v>
      </c>
      <c r="F3777" t="s">
        <v>18770</v>
      </c>
      <c r="G3777" t="s">
        <v>484</v>
      </c>
      <c r="H3777" t="s">
        <v>278</v>
      </c>
      <c r="I3777" t="e">
        <f>VLOOKUP(A3777,[1]Sheet1!$C$2:$C$3881,1,0)</f>
        <v>#N/A</v>
      </c>
    </row>
    <row r="3778" spans="1:9">
      <c r="A3778" t="s">
        <v>18771</v>
      </c>
      <c r="B3778" t="s">
        <v>258</v>
      </c>
      <c r="C3778" t="s">
        <v>18772</v>
      </c>
      <c r="D3778" t="s">
        <v>18773</v>
      </c>
      <c r="E3778" t="s">
        <v>2469</v>
      </c>
      <c r="F3778" t="s">
        <v>18774</v>
      </c>
      <c r="G3778" t="s">
        <v>22</v>
      </c>
      <c r="H3778" t="s">
        <v>250</v>
      </c>
      <c r="I3778" t="e">
        <f>VLOOKUP(A3778,[1]Sheet1!$C$2:$C$3881,1,0)</f>
        <v>#N/A</v>
      </c>
    </row>
    <row r="3779" spans="1:9">
      <c r="A3779" t="s">
        <v>18775</v>
      </c>
      <c r="B3779" t="s">
        <v>331</v>
      </c>
      <c r="C3779" t="s">
        <v>18776</v>
      </c>
      <c r="D3779" t="s">
        <v>18777</v>
      </c>
      <c r="E3779" t="s">
        <v>16539</v>
      </c>
      <c r="F3779" t="s">
        <v>18778</v>
      </c>
      <c r="G3779" t="s">
        <v>9638</v>
      </c>
      <c r="H3779" t="s">
        <v>69</v>
      </c>
      <c r="I3779" t="e">
        <f>VLOOKUP(A3779,[1]Sheet1!$C$2:$C$3881,1,0)</f>
        <v>#N/A</v>
      </c>
    </row>
    <row r="3780" spans="1:9">
      <c r="A3780" t="s">
        <v>18779</v>
      </c>
      <c r="B3780" t="s">
        <v>318</v>
      </c>
      <c r="C3780" t="s">
        <v>18780</v>
      </c>
      <c r="D3780" t="s">
        <v>18781</v>
      </c>
      <c r="E3780" t="s">
        <v>18782</v>
      </c>
      <c r="F3780" t="s">
        <v>18783</v>
      </c>
      <c r="G3780" t="s">
        <v>15</v>
      </c>
      <c r="H3780" t="s">
        <v>174</v>
      </c>
      <c r="I3780" t="e">
        <f>VLOOKUP(A3780,[1]Sheet1!$C$2:$C$3881,1,0)</f>
        <v>#N/A</v>
      </c>
    </row>
    <row r="3781" spans="1:9">
      <c r="A3781" t="s">
        <v>18784</v>
      </c>
      <c r="B3781" t="s">
        <v>922</v>
      </c>
      <c r="C3781" t="s">
        <v>18785</v>
      </c>
      <c r="D3781" t="s">
        <v>18786</v>
      </c>
      <c r="E3781" t="s">
        <v>17729</v>
      </c>
      <c r="F3781" t="s">
        <v>18787</v>
      </c>
      <c r="G3781" t="s">
        <v>1281</v>
      </c>
      <c r="H3781" t="s">
        <v>278</v>
      </c>
      <c r="I3781" t="e">
        <f>VLOOKUP(A3781,[1]Sheet1!$C$2:$C$3881,1,0)</f>
        <v>#N/A</v>
      </c>
    </row>
    <row r="3782" spans="1:9">
      <c r="A3782" t="s">
        <v>18788</v>
      </c>
      <c r="B3782" t="s">
        <v>922</v>
      </c>
      <c r="C3782" t="s">
        <v>18789</v>
      </c>
      <c r="D3782" t="s">
        <v>18790</v>
      </c>
      <c r="E3782" t="s">
        <v>18791</v>
      </c>
      <c r="F3782" t="s">
        <v>18792</v>
      </c>
      <c r="G3782" t="s">
        <v>3986</v>
      </c>
      <c r="H3782" t="s">
        <v>783</v>
      </c>
      <c r="I3782" t="e">
        <f>VLOOKUP(A3782,[1]Sheet1!$C$2:$C$3881,1,0)</f>
        <v>#N/A</v>
      </c>
    </row>
    <row r="3783" spans="1:9">
      <c r="A3783" t="s">
        <v>18793</v>
      </c>
      <c r="B3783" t="s">
        <v>258</v>
      </c>
      <c r="C3783" t="s">
        <v>18794</v>
      </c>
      <c r="D3783" t="s">
        <v>18795</v>
      </c>
      <c r="E3783" t="s">
        <v>18796</v>
      </c>
      <c r="F3783" t="s">
        <v>18797</v>
      </c>
      <c r="G3783" t="s">
        <v>249</v>
      </c>
      <c r="H3783" t="s">
        <v>69</v>
      </c>
      <c r="I3783" t="e">
        <f>VLOOKUP(A3783,[1]Sheet1!$C$2:$C$3881,1,0)</f>
        <v>#N/A</v>
      </c>
    </row>
    <row r="3784" spans="1:9">
      <c r="A3784" t="s">
        <v>18798</v>
      </c>
      <c r="B3784" t="s">
        <v>610</v>
      </c>
      <c r="C3784" t="s">
        <v>18799</v>
      </c>
      <c r="D3784" t="s">
        <v>18800</v>
      </c>
      <c r="E3784" t="s">
        <v>17772</v>
      </c>
      <c r="F3784" t="s">
        <v>18801</v>
      </c>
      <c r="G3784" t="s">
        <v>69</v>
      </c>
      <c r="H3784" t="s">
        <v>61</v>
      </c>
      <c r="I3784" t="e">
        <f>VLOOKUP(A3784,[1]Sheet1!$C$2:$C$3881,1,0)</f>
        <v>#N/A</v>
      </c>
    </row>
    <row r="3785" spans="1:9">
      <c r="A3785" t="s">
        <v>18802</v>
      </c>
      <c r="B3785" t="s">
        <v>48</v>
      </c>
      <c r="C3785" t="s">
        <v>18803</v>
      </c>
      <c r="D3785" t="s">
        <v>18804</v>
      </c>
      <c r="E3785" t="s">
        <v>18805</v>
      </c>
      <c r="F3785" t="s">
        <v>18806</v>
      </c>
      <c r="G3785" t="s">
        <v>69</v>
      </c>
      <c r="H3785" t="s">
        <v>211</v>
      </c>
      <c r="I3785" t="e">
        <f>VLOOKUP(A3785,[1]Sheet1!$C$2:$C$3881,1,0)</f>
        <v>#N/A</v>
      </c>
    </row>
    <row r="3786" spans="1:9">
      <c r="A3786" t="s">
        <v>18807</v>
      </c>
      <c r="B3786" t="s">
        <v>544</v>
      </c>
      <c r="C3786" t="s">
        <v>18808</v>
      </c>
      <c r="D3786" t="s">
        <v>18809</v>
      </c>
      <c r="E3786" t="s">
        <v>18810</v>
      </c>
      <c r="F3786" t="s">
        <v>18811</v>
      </c>
      <c r="G3786" t="s">
        <v>167</v>
      </c>
      <c r="H3786" t="s">
        <v>105</v>
      </c>
      <c r="I3786" t="e">
        <f>VLOOKUP(A3786,[1]Sheet1!$C$2:$C$3881,1,0)</f>
        <v>#N/A</v>
      </c>
    </row>
    <row r="3787" spans="1:9">
      <c r="A3787" t="s">
        <v>18812</v>
      </c>
      <c r="B3787" t="s">
        <v>272</v>
      </c>
      <c r="C3787" t="s">
        <v>18813</v>
      </c>
      <c r="D3787" t="s">
        <v>18814</v>
      </c>
      <c r="E3787" t="s">
        <v>18815</v>
      </c>
      <c r="F3787" t="s">
        <v>18816</v>
      </c>
      <c r="G3787" t="s">
        <v>249</v>
      </c>
      <c r="H3787" t="s">
        <v>134</v>
      </c>
      <c r="I3787" t="e">
        <f>VLOOKUP(A3787,[1]Sheet1!$C$2:$C$3881,1,0)</f>
        <v>#N/A</v>
      </c>
    </row>
    <row r="3788" spans="1:9">
      <c r="A3788" t="s">
        <v>18817</v>
      </c>
      <c r="B3788" t="s">
        <v>280</v>
      </c>
      <c r="C3788" t="s">
        <v>18818</v>
      </c>
      <c r="D3788" t="s">
        <v>18819</v>
      </c>
      <c r="E3788" t="s">
        <v>18820</v>
      </c>
      <c r="F3788" t="s">
        <v>18821</v>
      </c>
      <c r="G3788" t="s">
        <v>937</v>
      </c>
      <c r="H3788" t="s">
        <v>844</v>
      </c>
      <c r="I3788" t="e">
        <f>VLOOKUP(A3788,[1]Sheet1!$C$2:$C$3881,1,0)</f>
        <v>#N/A</v>
      </c>
    </row>
    <row r="3789" spans="1:9">
      <c r="A3789" t="s">
        <v>18822</v>
      </c>
      <c r="B3789" t="s">
        <v>544</v>
      </c>
      <c r="C3789" t="s">
        <v>18823</v>
      </c>
      <c r="D3789" t="s">
        <v>18824</v>
      </c>
      <c r="E3789" t="s">
        <v>2444</v>
      </c>
      <c r="F3789" t="s">
        <v>18825</v>
      </c>
      <c r="G3789" t="s">
        <v>15999</v>
      </c>
      <c r="H3789" t="s">
        <v>134</v>
      </c>
      <c r="I3789" t="e">
        <f>VLOOKUP(A3789,[1]Sheet1!$C$2:$C$3881,1,0)</f>
        <v>#N/A</v>
      </c>
    </row>
    <row r="3790" spans="1:9">
      <c r="A3790" t="s">
        <v>18826</v>
      </c>
      <c r="B3790" t="s">
        <v>610</v>
      </c>
      <c r="C3790" t="s">
        <v>18827</v>
      </c>
      <c r="D3790" t="s">
        <v>18828</v>
      </c>
      <c r="E3790" t="s">
        <v>1378</v>
      </c>
      <c r="F3790" t="s">
        <v>18829</v>
      </c>
      <c r="G3790" t="s">
        <v>615</v>
      </c>
      <c r="H3790" t="s">
        <v>615</v>
      </c>
      <c r="I3790" t="e">
        <f>VLOOKUP(A3790,[1]Sheet1!$C$2:$C$3881,1,0)</f>
        <v>#N/A</v>
      </c>
    </row>
    <row r="3791" spans="1:9">
      <c r="A3791" t="s">
        <v>18830</v>
      </c>
      <c r="B3791" t="s">
        <v>266</v>
      </c>
      <c r="C3791" t="s">
        <v>18831</v>
      </c>
      <c r="D3791" t="s">
        <v>18832</v>
      </c>
      <c r="E3791" t="s">
        <v>18833</v>
      </c>
      <c r="F3791" t="s">
        <v>18834</v>
      </c>
      <c r="G3791" t="s">
        <v>92</v>
      </c>
      <c r="H3791" t="s">
        <v>61</v>
      </c>
      <c r="I3791" t="e">
        <f>VLOOKUP(A3791,[1]Sheet1!$C$2:$C$3881,1,0)</f>
        <v>#N/A</v>
      </c>
    </row>
    <row r="3792" spans="1:9">
      <c r="A3792" t="s">
        <v>18835</v>
      </c>
      <c r="B3792" t="s">
        <v>453</v>
      </c>
      <c r="C3792" t="s">
        <v>18836</v>
      </c>
      <c r="D3792" t="s">
        <v>18837</v>
      </c>
      <c r="E3792" t="s">
        <v>12877</v>
      </c>
      <c r="F3792" t="s">
        <v>18838</v>
      </c>
      <c r="G3792" t="s">
        <v>1362</v>
      </c>
      <c r="H3792" t="s">
        <v>1363</v>
      </c>
      <c r="I3792" t="e">
        <f>VLOOKUP(A3792,[1]Sheet1!$C$2:$C$3881,1,0)</f>
        <v>#N/A</v>
      </c>
    </row>
    <row r="3793" spans="1:9">
      <c r="A3793" t="s">
        <v>18839</v>
      </c>
      <c r="B3793" t="s">
        <v>997</v>
      </c>
      <c r="C3793" t="s">
        <v>18840</v>
      </c>
      <c r="D3793" t="s">
        <v>18841</v>
      </c>
      <c r="E3793" t="s">
        <v>18842</v>
      </c>
      <c r="F3793" t="s">
        <v>18843</v>
      </c>
      <c r="G3793" t="s">
        <v>2826</v>
      </c>
      <c r="H3793" t="s">
        <v>278</v>
      </c>
      <c r="I3793" t="e">
        <f>VLOOKUP(A3793,[1]Sheet1!$C$2:$C$3881,1,0)</f>
        <v>#N/A</v>
      </c>
    </row>
    <row r="3794" spans="1:9">
      <c r="A3794" t="s">
        <v>18844</v>
      </c>
      <c r="B3794" t="s">
        <v>515</v>
      </c>
      <c r="C3794" t="s">
        <v>18845</v>
      </c>
      <c r="D3794" t="s">
        <v>18846</v>
      </c>
      <c r="E3794" t="s">
        <v>5884</v>
      </c>
      <c r="F3794" t="s">
        <v>18847</v>
      </c>
      <c r="G3794" t="s">
        <v>783</v>
      </c>
      <c r="H3794" t="s">
        <v>61</v>
      </c>
      <c r="I3794" t="e">
        <f>VLOOKUP(A3794,[1]Sheet1!$C$2:$C$3881,1,0)</f>
        <v>#N/A</v>
      </c>
    </row>
    <row r="3795" spans="1:9">
      <c r="A3795" t="s">
        <v>18848</v>
      </c>
      <c r="B3795" t="s">
        <v>515</v>
      </c>
      <c r="C3795" t="s">
        <v>18849</v>
      </c>
      <c r="D3795" t="s">
        <v>18850</v>
      </c>
      <c r="E3795" t="s">
        <v>18851</v>
      </c>
      <c r="F3795" t="s">
        <v>18852</v>
      </c>
      <c r="G3795" t="s">
        <v>783</v>
      </c>
      <c r="H3795" t="s">
        <v>61</v>
      </c>
      <c r="I3795" t="e">
        <f>VLOOKUP(A3795,[1]Sheet1!$C$2:$C$3881,1,0)</f>
        <v>#N/A</v>
      </c>
    </row>
    <row r="3796" spans="1:9">
      <c r="A3796" t="s">
        <v>18853</v>
      </c>
      <c r="B3796" t="s">
        <v>453</v>
      </c>
      <c r="C3796" t="s">
        <v>18854</v>
      </c>
      <c r="D3796" t="s">
        <v>18855</v>
      </c>
      <c r="E3796" t="s">
        <v>18498</v>
      </c>
      <c r="F3796" t="s">
        <v>18856</v>
      </c>
      <c r="G3796" t="s">
        <v>1356</v>
      </c>
      <c r="H3796" t="s">
        <v>1356</v>
      </c>
      <c r="I3796" t="e">
        <f>VLOOKUP(A3796,[1]Sheet1!$C$2:$C$3881,1,0)</f>
        <v>#N/A</v>
      </c>
    </row>
    <row r="3797" spans="1:9">
      <c r="A3797" t="s">
        <v>18857</v>
      </c>
      <c r="B3797" t="s">
        <v>997</v>
      </c>
      <c r="C3797" t="s">
        <v>18858</v>
      </c>
      <c r="D3797" t="s">
        <v>18859</v>
      </c>
      <c r="E3797" t="s">
        <v>10882</v>
      </c>
      <c r="F3797" t="s">
        <v>18860</v>
      </c>
      <c r="G3797" t="s">
        <v>2826</v>
      </c>
      <c r="H3797" t="s">
        <v>278</v>
      </c>
      <c r="I3797" t="e">
        <f>VLOOKUP(A3797,[1]Sheet1!$C$2:$C$3881,1,0)</f>
        <v>#N/A</v>
      </c>
    </row>
    <row r="3798" spans="1:9">
      <c r="A3798" t="s">
        <v>18861</v>
      </c>
      <c r="B3798" t="s">
        <v>345</v>
      </c>
      <c r="C3798" t="s">
        <v>18862</v>
      </c>
      <c r="D3798" t="s">
        <v>18863</v>
      </c>
      <c r="E3798" t="s">
        <v>18864</v>
      </c>
      <c r="F3798" t="s">
        <v>18865</v>
      </c>
      <c r="G3798" t="s">
        <v>14850</v>
      </c>
      <c r="H3798" t="s">
        <v>211</v>
      </c>
      <c r="I3798" t="e">
        <f>VLOOKUP(A3798,[1]Sheet1!$C$2:$C$3881,1,0)</f>
        <v>#N/A</v>
      </c>
    </row>
    <row r="3799" spans="1:9">
      <c r="A3799" t="s">
        <v>18866</v>
      </c>
      <c r="B3799" t="s">
        <v>318</v>
      </c>
      <c r="C3799" t="s">
        <v>18867</v>
      </c>
      <c r="D3799" t="s">
        <v>18868</v>
      </c>
      <c r="E3799" t="s">
        <v>18869</v>
      </c>
      <c r="F3799" t="s">
        <v>18870</v>
      </c>
      <c r="G3799" t="s">
        <v>104</v>
      </c>
      <c r="H3799" t="s">
        <v>105</v>
      </c>
      <c r="I3799" t="e">
        <f>VLOOKUP(A3799,[1]Sheet1!$C$2:$C$3881,1,0)</f>
        <v>#N/A</v>
      </c>
    </row>
    <row r="3800" spans="1:9">
      <c r="A3800" t="s">
        <v>18871</v>
      </c>
      <c r="B3800" t="s">
        <v>1387</v>
      </c>
      <c r="C3800" t="s">
        <v>18872</v>
      </c>
      <c r="D3800" t="s">
        <v>18873</v>
      </c>
      <c r="E3800" t="s">
        <v>18874</v>
      </c>
      <c r="F3800" t="s">
        <v>18875</v>
      </c>
      <c r="G3800" t="s">
        <v>134</v>
      </c>
      <c r="H3800" t="s">
        <v>134</v>
      </c>
      <c r="I3800" t="e">
        <f>VLOOKUP(A3800,[1]Sheet1!$C$2:$C$3881,1,0)</f>
        <v>#N/A</v>
      </c>
    </row>
    <row r="3801" spans="1:9">
      <c r="A3801" t="s">
        <v>18876</v>
      </c>
      <c r="B3801" t="s">
        <v>538</v>
      </c>
      <c r="C3801" t="s">
        <v>18877</v>
      </c>
      <c r="D3801" t="s">
        <v>18878</v>
      </c>
      <c r="E3801" t="s">
        <v>18879</v>
      </c>
      <c r="F3801" t="s">
        <v>18880</v>
      </c>
      <c r="G3801" t="s">
        <v>1167</v>
      </c>
      <c r="H3801" t="s">
        <v>1182</v>
      </c>
      <c r="I3801" t="e">
        <f>VLOOKUP(A3801,[1]Sheet1!$C$2:$C$3881,1,0)</f>
        <v>#N/A</v>
      </c>
    </row>
    <row r="3802" spans="1:9">
      <c r="A3802" t="s">
        <v>18881</v>
      </c>
      <c r="B3802" t="s">
        <v>584</v>
      </c>
      <c r="C3802" t="s">
        <v>18882</v>
      </c>
      <c r="D3802" t="s">
        <v>18883</v>
      </c>
      <c r="E3802" t="s">
        <v>18884</v>
      </c>
      <c r="F3802" t="s">
        <v>18885</v>
      </c>
      <c r="G3802" t="s">
        <v>589</v>
      </c>
      <c r="H3802" t="s">
        <v>134</v>
      </c>
      <c r="I3802" t="e">
        <f>VLOOKUP(A3802,[1]Sheet1!$C$2:$C$3881,1,0)</f>
        <v>#N/A</v>
      </c>
    </row>
    <row r="3803" spans="1:9">
      <c r="A3803" t="s">
        <v>18886</v>
      </c>
      <c r="B3803" t="s">
        <v>345</v>
      </c>
      <c r="C3803" t="s">
        <v>18887</v>
      </c>
      <c r="D3803" t="s">
        <v>18888</v>
      </c>
      <c r="E3803" t="s">
        <v>908</v>
      </c>
      <c r="F3803" t="s">
        <v>18889</v>
      </c>
      <c r="G3803" t="s">
        <v>10172</v>
      </c>
      <c r="H3803" t="s">
        <v>783</v>
      </c>
      <c r="I3803" t="e">
        <f>VLOOKUP(A3803,[1]Sheet1!$C$2:$C$3881,1,0)</f>
        <v>#N/A</v>
      </c>
    </row>
    <row r="3804" spans="1:9">
      <c r="A3804" t="s">
        <v>18890</v>
      </c>
      <c r="B3804" t="s">
        <v>1387</v>
      </c>
      <c r="C3804" t="s">
        <v>18891</v>
      </c>
      <c r="D3804" t="s">
        <v>18892</v>
      </c>
      <c r="E3804" t="s">
        <v>18893</v>
      </c>
      <c r="F3804" t="s">
        <v>18894</v>
      </c>
      <c r="G3804" t="s">
        <v>134</v>
      </c>
      <c r="H3804" t="s">
        <v>134</v>
      </c>
      <c r="I3804" t="e">
        <f>VLOOKUP(A3804,[1]Sheet1!$C$2:$C$3881,1,0)</f>
        <v>#N/A</v>
      </c>
    </row>
    <row r="3805" spans="1:9">
      <c r="A3805" t="s">
        <v>18895</v>
      </c>
      <c r="B3805" t="s">
        <v>538</v>
      </c>
      <c r="C3805" t="s">
        <v>18896</v>
      </c>
      <c r="D3805" t="s">
        <v>18897</v>
      </c>
      <c r="E3805" t="s">
        <v>18898</v>
      </c>
      <c r="F3805" t="s">
        <v>18899</v>
      </c>
      <c r="G3805" t="s">
        <v>1167</v>
      </c>
      <c r="H3805" t="s">
        <v>1182</v>
      </c>
      <c r="I3805" t="e">
        <f>VLOOKUP(A3805,[1]Sheet1!$C$2:$C$3881,1,0)</f>
        <v>#N/A</v>
      </c>
    </row>
    <row r="3806" spans="1:9">
      <c r="A3806" t="s">
        <v>18900</v>
      </c>
      <c r="B3806" t="s">
        <v>629</v>
      </c>
      <c r="C3806" t="s">
        <v>18901</v>
      </c>
      <c r="D3806" t="s">
        <v>18902</v>
      </c>
      <c r="E3806" t="s">
        <v>18903</v>
      </c>
      <c r="F3806" t="s">
        <v>18904</v>
      </c>
      <c r="G3806" t="s">
        <v>264</v>
      </c>
      <c r="H3806" t="s">
        <v>264</v>
      </c>
      <c r="I3806" t="e">
        <f>VLOOKUP(A3806,[1]Sheet1!$C$2:$C$3881,1,0)</f>
        <v>#N/A</v>
      </c>
    </row>
    <row r="3807" spans="1:9">
      <c r="A3807" t="s">
        <v>18905</v>
      </c>
      <c r="B3807" t="s">
        <v>629</v>
      </c>
      <c r="C3807" t="s">
        <v>18906</v>
      </c>
      <c r="D3807" t="s">
        <v>18907</v>
      </c>
      <c r="E3807" t="s">
        <v>18908</v>
      </c>
      <c r="F3807" t="s">
        <v>18909</v>
      </c>
      <c r="G3807" t="s">
        <v>264</v>
      </c>
      <c r="H3807" t="s">
        <v>264</v>
      </c>
      <c r="I3807" t="e">
        <f>VLOOKUP(A3807,[1]Sheet1!$C$2:$C$3881,1,0)</f>
        <v>#N/A</v>
      </c>
    </row>
    <row r="3808" spans="1:9">
      <c r="A3808" t="s">
        <v>18910</v>
      </c>
      <c r="B3808" t="s">
        <v>1454</v>
      </c>
      <c r="C3808" t="s">
        <v>18911</v>
      </c>
      <c r="D3808" t="s">
        <v>18912</v>
      </c>
      <c r="E3808" t="s">
        <v>10316</v>
      </c>
      <c r="F3808" t="s">
        <v>18913</v>
      </c>
      <c r="G3808" t="s">
        <v>3290</v>
      </c>
      <c r="H3808" t="s">
        <v>1182</v>
      </c>
      <c r="I3808" t="e">
        <f>VLOOKUP(A3808,[1]Sheet1!$C$2:$C$3881,1,0)</f>
        <v>#N/A</v>
      </c>
    </row>
    <row r="3809" spans="1:9">
      <c r="A3809" t="s">
        <v>18914</v>
      </c>
      <c r="B3809" t="s">
        <v>565</v>
      </c>
      <c r="C3809" t="s">
        <v>18915</v>
      </c>
      <c r="D3809" t="s">
        <v>18916</v>
      </c>
      <c r="E3809" t="s">
        <v>18917</v>
      </c>
      <c r="F3809" t="s">
        <v>18918</v>
      </c>
      <c r="G3809" t="s">
        <v>3959</v>
      </c>
      <c r="H3809" t="s">
        <v>105</v>
      </c>
      <c r="I3809" t="e">
        <f>VLOOKUP(A3809,[1]Sheet1!$C$2:$C$3881,1,0)</f>
        <v>#N/A</v>
      </c>
    </row>
    <row r="3810" spans="1:9">
      <c r="A3810" t="s">
        <v>18919</v>
      </c>
      <c r="B3810" t="s">
        <v>651</v>
      </c>
      <c r="C3810" t="s">
        <v>18920</v>
      </c>
      <c r="D3810" t="s">
        <v>18921</v>
      </c>
      <c r="E3810" t="s">
        <v>18922</v>
      </c>
      <c r="F3810" t="s">
        <v>18923</v>
      </c>
      <c r="G3810" t="s">
        <v>238</v>
      </c>
      <c r="H3810" t="s">
        <v>264</v>
      </c>
      <c r="I3810" t="e">
        <f>VLOOKUP(A3810,[1]Sheet1!$C$2:$C$3881,1,0)</f>
        <v>#N/A</v>
      </c>
    </row>
    <row r="3811" spans="1:9">
      <c r="A3811" t="s">
        <v>18924</v>
      </c>
      <c r="B3811" t="s">
        <v>1454</v>
      </c>
      <c r="C3811" t="s">
        <v>18925</v>
      </c>
      <c r="D3811" t="s">
        <v>18926</v>
      </c>
      <c r="E3811" t="s">
        <v>18927</v>
      </c>
      <c r="F3811" t="s">
        <v>18928</v>
      </c>
      <c r="G3811" t="s">
        <v>3290</v>
      </c>
      <c r="H3811" t="s">
        <v>1182</v>
      </c>
      <c r="I3811" t="e">
        <f>VLOOKUP(A3811,[1]Sheet1!$C$2:$C$3881,1,0)</f>
        <v>#N/A</v>
      </c>
    </row>
    <row r="3812" spans="1:9">
      <c r="A3812" t="s">
        <v>18929</v>
      </c>
      <c r="B3812" t="s">
        <v>617</v>
      </c>
      <c r="C3812" t="s">
        <v>18930</v>
      </c>
      <c r="D3812" t="s">
        <v>18931</v>
      </c>
      <c r="E3812" t="s">
        <v>18932</v>
      </c>
      <c r="F3812" t="s">
        <v>18933</v>
      </c>
      <c r="G3812" t="s">
        <v>10172</v>
      </c>
      <c r="H3812" t="s">
        <v>17882</v>
      </c>
      <c r="I3812" t="e">
        <f>VLOOKUP(A3812,[1]Sheet1!$C$2:$C$3881,1,0)</f>
        <v>#N/A</v>
      </c>
    </row>
    <row r="3813" spans="1:9">
      <c r="A3813" t="s">
        <v>18934</v>
      </c>
      <c r="B3813" t="s">
        <v>71</v>
      </c>
      <c r="C3813" t="s">
        <v>18935</v>
      </c>
      <c r="D3813" t="s">
        <v>18936</v>
      </c>
      <c r="E3813" t="s">
        <v>18937</v>
      </c>
      <c r="F3813" t="s">
        <v>18938</v>
      </c>
      <c r="G3813" t="s">
        <v>2213</v>
      </c>
      <c r="H3813" t="s">
        <v>77</v>
      </c>
      <c r="I3813" t="e">
        <f>VLOOKUP(A3813,[1]Sheet1!$C$2:$C$3881,1,0)</f>
        <v>#N/A</v>
      </c>
    </row>
    <row r="3814" spans="1:9">
      <c r="A3814" t="s">
        <v>18939</v>
      </c>
      <c r="B3814" t="s">
        <v>393</v>
      </c>
      <c r="C3814" t="s">
        <v>18940</v>
      </c>
      <c r="D3814" t="s">
        <v>18941</v>
      </c>
      <c r="E3814" t="s">
        <v>18942</v>
      </c>
      <c r="F3814" t="s">
        <v>18943</v>
      </c>
      <c r="G3814" t="s">
        <v>984</v>
      </c>
      <c r="H3814" t="s">
        <v>984</v>
      </c>
      <c r="I3814" t="e">
        <f>VLOOKUP(A3814,[1]Sheet1!$C$2:$C$3881,1,0)</f>
        <v>#N/A</v>
      </c>
    </row>
    <row r="3815" spans="1:9">
      <c r="A3815" t="s">
        <v>18944</v>
      </c>
      <c r="B3815" t="s">
        <v>997</v>
      </c>
      <c r="C3815" t="s">
        <v>18945</v>
      </c>
      <c r="D3815" t="s">
        <v>18946</v>
      </c>
      <c r="E3815" t="s">
        <v>18947</v>
      </c>
      <c r="F3815" t="s">
        <v>18948</v>
      </c>
      <c r="G3815" t="s">
        <v>15876</v>
      </c>
      <c r="H3815" t="s">
        <v>256</v>
      </c>
      <c r="I3815" t="e">
        <f>VLOOKUP(A3815,[1]Sheet1!$C$2:$C$3881,1,0)</f>
        <v>#N/A</v>
      </c>
    </row>
    <row r="3816" spans="1:9">
      <c r="A3816" t="s">
        <v>18949</v>
      </c>
      <c r="B3816" t="s">
        <v>272</v>
      </c>
      <c r="C3816" t="s">
        <v>18950</v>
      </c>
      <c r="D3816" t="s">
        <v>18951</v>
      </c>
      <c r="E3816" t="s">
        <v>18952</v>
      </c>
      <c r="F3816" t="s">
        <v>18953</v>
      </c>
      <c r="G3816" t="s">
        <v>277</v>
      </c>
      <c r="H3816" t="s">
        <v>278</v>
      </c>
      <c r="I3816" t="e">
        <f>VLOOKUP(A3816,[1]Sheet1!$C$2:$C$3881,1,0)</f>
        <v>#N/A</v>
      </c>
    </row>
    <row r="3817" spans="1:9">
      <c r="A3817" t="s">
        <v>18954</v>
      </c>
      <c r="B3817" t="s">
        <v>1106</v>
      </c>
      <c r="C3817" t="s">
        <v>18955</v>
      </c>
      <c r="D3817" t="s">
        <v>18956</v>
      </c>
      <c r="E3817" t="s">
        <v>18957</v>
      </c>
      <c r="F3817" t="s">
        <v>18958</v>
      </c>
      <c r="G3817" t="s">
        <v>1425</v>
      </c>
      <c r="H3817" t="s">
        <v>1426</v>
      </c>
      <c r="I3817" t="e">
        <f>VLOOKUP(A3817,[1]Sheet1!$C$2:$C$3881,1,0)</f>
        <v>#N/A</v>
      </c>
    </row>
    <row r="3818" spans="1:9">
      <c r="A3818" t="s">
        <v>18959</v>
      </c>
      <c r="B3818" t="s">
        <v>393</v>
      </c>
      <c r="C3818" t="s">
        <v>18960</v>
      </c>
      <c r="D3818" t="s">
        <v>18961</v>
      </c>
      <c r="E3818" t="s">
        <v>18962</v>
      </c>
      <c r="F3818" t="s">
        <v>18963</v>
      </c>
      <c r="G3818" t="s">
        <v>1697</v>
      </c>
      <c r="H3818" t="s">
        <v>1697</v>
      </c>
      <c r="I3818" t="e">
        <f>VLOOKUP(A3818,[1]Sheet1!$C$2:$C$3881,1,0)</f>
        <v>#N/A</v>
      </c>
    </row>
    <row r="3819" spans="1:9">
      <c r="A3819" t="s">
        <v>18964</v>
      </c>
      <c r="B3819" t="s">
        <v>1106</v>
      </c>
      <c r="C3819" t="s">
        <v>18965</v>
      </c>
      <c r="D3819" t="s">
        <v>18966</v>
      </c>
      <c r="E3819" t="s">
        <v>10341</v>
      </c>
      <c r="F3819" t="s">
        <v>18967</v>
      </c>
      <c r="G3819" t="s">
        <v>1425</v>
      </c>
      <c r="H3819" t="s">
        <v>1426</v>
      </c>
      <c r="I3819" t="e">
        <f>VLOOKUP(A3819,[1]Sheet1!$C$2:$C$3881,1,0)</f>
        <v>#N/A</v>
      </c>
    </row>
    <row r="3820" spans="1:9">
      <c r="A3820" t="s">
        <v>18968</v>
      </c>
      <c r="B3820" t="s">
        <v>35</v>
      </c>
      <c r="C3820" t="s">
        <v>18969</v>
      </c>
      <c r="D3820" t="s">
        <v>18970</v>
      </c>
      <c r="E3820" t="s">
        <v>18971</v>
      </c>
      <c r="F3820" t="s">
        <v>18972</v>
      </c>
      <c r="G3820" t="s">
        <v>85</v>
      </c>
      <c r="H3820" t="s">
        <v>256</v>
      </c>
      <c r="I3820" t="e">
        <f>VLOOKUP(A3820,[1]Sheet1!$C$2:$C$3881,1,0)</f>
        <v>#N/A</v>
      </c>
    </row>
    <row r="3821" spans="1:9">
      <c r="A3821" t="s">
        <v>18973</v>
      </c>
      <c r="B3821" t="s">
        <v>997</v>
      </c>
      <c r="C3821" t="s">
        <v>18974</v>
      </c>
      <c r="D3821" t="s">
        <v>18975</v>
      </c>
      <c r="E3821" t="s">
        <v>18976</v>
      </c>
      <c r="F3821" t="s">
        <v>18977</v>
      </c>
      <c r="G3821" t="s">
        <v>2826</v>
      </c>
      <c r="H3821" t="s">
        <v>278</v>
      </c>
      <c r="I3821" t="e">
        <f>VLOOKUP(A3821,[1]Sheet1!$C$2:$C$3881,1,0)</f>
        <v>#N/A</v>
      </c>
    </row>
    <row r="3822" spans="1:9">
      <c r="A3822" t="s">
        <v>18978</v>
      </c>
      <c r="B3822" t="s">
        <v>35</v>
      </c>
      <c r="C3822" t="s">
        <v>18979</v>
      </c>
      <c r="D3822" t="s">
        <v>18980</v>
      </c>
      <c r="E3822" t="s">
        <v>12868</v>
      </c>
      <c r="F3822" t="s">
        <v>18981</v>
      </c>
      <c r="G3822" t="s">
        <v>85</v>
      </c>
      <c r="H3822" t="s">
        <v>256</v>
      </c>
      <c r="I3822" t="e">
        <f>VLOOKUP(A3822,[1]Sheet1!$C$2:$C$3881,1,0)</f>
        <v>#N/A</v>
      </c>
    </row>
    <row r="3823" spans="1:9">
      <c r="A3823" t="s">
        <v>18982</v>
      </c>
      <c r="B3823" t="s">
        <v>479</v>
      </c>
      <c r="C3823" t="s">
        <v>18983</v>
      </c>
      <c r="D3823" t="s">
        <v>18984</v>
      </c>
      <c r="E3823" t="s">
        <v>10004</v>
      </c>
      <c r="F3823" t="s">
        <v>18985</v>
      </c>
      <c r="G3823" t="s">
        <v>2271</v>
      </c>
      <c r="H3823" t="s">
        <v>134</v>
      </c>
      <c r="I3823" t="e">
        <f>VLOOKUP(A3823,[1]Sheet1!$C$2:$C$3881,1,0)</f>
        <v>#N/A</v>
      </c>
    </row>
    <row r="3824" spans="1:9">
      <c r="A3824" t="s">
        <v>18986</v>
      </c>
      <c r="B3824" t="s">
        <v>48</v>
      </c>
      <c r="C3824" t="s">
        <v>18987</v>
      </c>
      <c r="D3824" t="s">
        <v>18988</v>
      </c>
      <c r="E3824" t="s">
        <v>18989</v>
      </c>
      <c r="F3824" t="s">
        <v>18990</v>
      </c>
      <c r="G3824" t="s">
        <v>6528</v>
      </c>
      <c r="H3824" t="s">
        <v>1369</v>
      </c>
      <c r="I3824" t="e">
        <f>VLOOKUP(A3824,[1]Sheet1!$C$2:$C$3881,1,0)</f>
        <v>#N/A</v>
      </c>
    </row>
    <row r="3825" spans="1:9">
      <c r="A3825" t="s">
        <v>18991</v>
      </c>
      <c r="B3825" t="s">
        <v>56</v>
      </c>
      <c r="C3825" t="s">
        <v>18992</v>
      </c>
      <c r="D3825" t="s">
        <v>18993</v>
      </c>
      <c r="E3825" t="s">
        <v>18994</v>
      </c>
      <c r="F3825" t="s">
        <v>18995</v>
      </c>
      <c r="G3825" t="s">
        <v>16485</v>
      </c>
      <c r="H3825" t="s">
        <v>256</v>
      </c>
      <c r="I3825" t="e">
        <f>VLOOKUP(A3825,[1]Sheet1!$C$2:$C$3881,1,0)</f>
        <v>#N/A</v>
      </c>
    </row>
    <row r="3826" spans="1:9">
      <c r="A3826" t="s">
        <v>18996</v>
      </c>
      <c r="B3826" t="s">
        <v>431</v>
      </c>
      <c r="C3826" t="s">
        <v>18997</v>
      </c>
      <c r="D3826" t="s">
        <v>18998</v>
      </c>
      <c r="E3826" t="s">
        <v>18999</v>
      </c>
      <c r="F3826" t="s">
        <v>19000</v>
      </c>
      <c r="G3826" t="s">
        <v>16495</v>
      </c>
      <c r="H3826" t="s">
        <v>16496</v>
      </c>
      <c r="I3826" t="e">
        <f>VLOOKUP(A3826,[1]Sheet1!$C$2:$C$3881,1,0)</f>
        <v>#N/A</v>
      </c>
    </row>
    <row r="3827" spans="1:9">
      <c r="A3827" t="s">
        <v>19001</v>
      </c>
      <c r="B3827" t="s">
        <v>839</v>
      </c>
      <c r="C3827" t="s">
        <v>19002</v>
      </c>
      <c r="D3827" t="s">
        <v>19003</v>
      </c>
      <c r="E3827" t="s">
        <v>19004</v>
      </c>
      <c r="F3827" t="s">
        <v>19005</v>
      </c>
      <c r="G3827" t="s">
        <v>264</v>
      </c>
      <c r="H3827" t="s">
        <v>264</v>
      </c>
      <c r="I3827" t="e">
        <f>VLOOKUP(A3827,[1]Sheet1!$C$2:$C$3881,1,0)</f>
        <v>#N/A</v>
      </c>
    </row>
    <row r="3828" spans="1:9">
      <c r="A3828" t="s">
        <v>19006</v>
      </c>
      <c r="B3828" t="s">
        <v>706</v>
      </c>
      <c r="C3828" t="s">
        <v>19007</v>
      </c>
      <c r="D3828" t="s">
        <v>19008</v>
      </c>
      <c r="E3828" t="s">
        <v>19009</v>
      </c>
      <c r="F3828" t="s">
        <v>19010</v>
      </c>
      <c r="G3828" t="s">
        <v>264</v>
      </c>
      <c r="H3828" t="s">
        <v>264</v>
      </c>
      <c r="I3828" t="e">
        <f>VLOOKUP(A3828,[1]Sheet1!$C$2:$C$3881,1,0)</f>
        <v>#N/A</v>
      </c>
    </row>
    <row r="3829" spans="1:9">
      <c r="A3829" t="s">
        <v>19011</v>
      </c>
      <c r="B3829" t="s">
        <v>56</v>
      </c>
      <c r="C3829" t="s">
        <v>19012</v>
      </c>
      <c r="D3829" t="s">
        <v>19013</v>
      </c>
      <c r="E3829" t="s">
        <v>19014</v>
      </c>
      <c r="F3829" t="s">
        <v>19015</v>
      </c>
      <c r="G3829" t="s">
        <v>16485</v>
      </c>
      <c r="H3829" t="s">
        <v>256</v>
      </c>
      <c r="I3829" t="e">
        <f>VLOOKUP(A3829,[1]Sheet1!$C$2:$C$3881,1,0)</f>
        <v>#N/A</v>
      </c>
    </row>
    <row r="3830" spans="1:9">
      <c r="A3830" t="s">
        <v>19016</v>
      </c>
      <c r="B3830" t="s">
        <v>345</v>
      </c>
      <c r="C3830" t="s">
        <v>19017</v>
      </c>
      <c r="D3830" t="s">
        <v>19018</v>
      </c>
      <c r="E3830" t="s">
        <v>18728</v>
      </c>
      <c r="F3830" t="s">
        <v>19019</v>
      </c>
      <c r="G3830" t="s">
        <v>19020</v>
      </c>
      <c r="H3830" t="s">
        <v>61</v>
      </c>
      <c r="I3830" t="e">
        <f>VLOOKUP(A3830,[1]Sheet1!$C$2:$C$3881,1,0)</f>
        <v>#N/A</v>
      </c>
    </row>
    <row r="3831" spans="1:9">
      <c r="A3831" t="s">
        <v>19021</v>
      </c>
      <c r="B3831" t="s">
        <v>431</v>
      </c>
      <c r="C3831" t="s">
        <v>19022</v>
      </c>
      <c r="D3831" t="s">
        <v>19023</v>
      </c>
      <c r="E3831" t="s">
        <v>19024</v>
      </c>
      <c r="F3831" t="s">
        <v>19025</v>
      </c>
      <c r="G3831" t="s">
        <v>16495</v>
      </c>
      <c r="H3831" t="s">
        <v>16496</v>
      </c>
      <c r="I3831" t="e">
        <f>VLOOKUP(A3831,[1]Sheet1!$C$2:$C$3881,1,0)</f>
        <v>#N/A</v>
      </c>
    </row>
    <row r="3832" spans="1:9">
      <c r="A3832" t="s">
        <v>19026</v>
      </c>
      <c r="B3832" t="s">
        <v>610</v>
      </c>
      <c r="C3832" t="s">
        <v>19027</v>
      </c>
      <c r="D3832" t="s">
        <v>19028</v>
      </c>
      <c r="E3832" t="s">
        <v>19029</v>
      </c>
      <c r="F3832" t="s">
        <v>19030</v>
      </c>
      <c r="G3832" t="s">
        <v>615</v>
      </c>
      <c r="H3832" t="s">
        <v>615</v>
      </c>
      <c r="I3832" t="e">
        <f>VLOOKUP(A3832,[1]Sheet1!$C$2:$C$3881,1,0)</f>
        <v>#N/A</v>
      </c>
    </row>
    <row r="3833" spans="1:9">
      <c r="A3833" t="s">
        <v>19031</v>
      </c>
      <c r="B3833" t="s">
        <v>71</v>
      </c>
      <c r="C3833" t="s">
        <v>19032</v>
      </c>
      <c r="D3833" t="s">
        <v>19033</v>
      </c>
      <c r="E3833" t="s">
        <v>19034</v>
      </c>
      <c r="F3833" t="s">
        <v>19035</v>
      </c>
      <c r="G3833" t="s">
        <v>2213</v>
      </c>
      <c r="H3833" t="s">
        <v>77</v>
      </c>
      <c r="I3833" t="e">
        <f>VLOOKUP(A3833,[1]Sheet1!$C$2:$C$3881,1,0)</f>
        <v>#N/A</v>
      </c>
    </row>
    <row r="3834" spans="1:9">
      <c r="A3834" t="s">
        <v>19036</v>
      </c>
      <c r="B3834" t="s">
        <v>538</v>
      </c>
      <c r="C3834" t="s">
        <v>19037</v>
      </c>
      <c r="D3834" t="s">
        <v>19038</v>
      </c>
      <c r="E3834" t="s">
        <v>19039</v>
      </c>
      <c r="F3834" t="s">
        <v>19040</v>
      </c>
      <c r="G3834" t="s">
        <v>104</v>
      </c>
      <c r="H3834" t="s">
        <v>105</v>
      </c>
      <c r="I3834" t="e">
        <f>VLOOKUP(A3834,[1]Sheet1!$C$2:$C$3881,1,0)</f>
        <v>#N/A</v>
      </c>
    </row>
    <row r="3835" spans="1:9">
      <c r="A3835" t="s">
        <v>19041</v>
      </c>
      <c r="B3835" t="s">
        <v>839</v>
      </c>
      <c r="C3835" t="s">
        <v>19042</v>
      </c>
      <c r="D3835" t="s">
        <v>19043</v>
      </c>
      <c r="E3835" t="s">
        <v>19044</v>
      </c>
      <c r="F3835" t="s">
        <v>19045</v>
      </c>
      <c r="G3835" t="s">
        <v>11903</v>
      </c>
      <c r="H3835" t="s">
        <v>264</v>
      </c>
      <c r="I3835" t="e">
        <f>VLOOKUP(A3835,[1]Sheet1!$C$2:$C$3881,1,0)</f>
        <v>#N/A</v>
      </c>
    </row>
    <row r="3836" spans="1:9">
      <c r="A3836" t="s">
        <v>19046</v>
      </c>
      <c r="B3836" t="s">
        <v>706</v>
      </c>
      <c r="C3836" t="s">
        <v>19047</v>
      </c>
      <c r="D3836" t="s">
        <v>19048</v>
      </c>
      <c r="E3836" t="s">
        <v>19049</v>
      </c>
      <c r="F3836" t="s">
        <v>19050</v>
      </c>
      <c r="G3836" t="s">
        <v>264</v>
      </c>
      <c r="H3836" t="s">
        <v>264</v>
      </c>
      <c r="I3836" t="e">
        <f>VLOOKUP(A3836,[1]Sheet1!$C$2:$C$3881,1,0)</f>
        <v>#N/A</v>
      </c>
    </row>
    <row r="3837" spans="1:9">
      <c r="A3837" t="s">
        <v>19051</v>
      </c>
      <c r="B3837" t="s">
        <v>412</v>
      </c>
      <c r="C3837" t="s">
        <v>19052</v>
      </c>
      <c r="D3837" t="s">
        <v>19053</v>
      </c>
      <c r="E3837" t="s">
        <v>19054</v>
      </c>
      <c r="F3837" t="s">
        <v>19055</v>
      </c>
      <c r="G3837" t="s">
        <v>1586</v>
      </c>
      <c r="H3837" t="s">
        <v>54</v>
      </c>
      <c r="I3837" t="e">
        <f>VLOOKUP(A3837,[1]Sheet1!$C$2:$C$3881,1,0)</f>
        <v>#N/A</v>
      </c>
    </row>
    <row r="3838" spans="1:9">
      <c r="A3838" t="s">
        <v>19056</v>
      </c>
      <c r="B3838" t="s">
        <v>331</v>
      </c>
      <c r="C3838" t="s">
        <v>19057</v>
      </c>
      <c r="D3838" t="s">
        <v>19058</v>
      </c>
      <c r="E3838" t="s">
        <v>13099</v>
      </c>
      <c r="F3838" t="s">
        <v>19059</v>
      </c>
      <c r="G3838" t="s">
        <v>9663</v>
      </c>
      <c r="H3838" t="s">
        <v>264</v>
      </c>
      <c r="I3838" t="e">
        <f>VLOOKUP(A3838,[1]Sheet1!$C$2:$C$3881,1,0)</f>
        <v>#N/A</v>
      </c>
    </row>
    <row r="3839" spans="1:9">
      <c r="A3839" t="s">
        <v>19060</v>
      </c>
      <c r="B3839" t="s">
        <v>412</v>
      </c>
      <c r="C3839" t="s">
        <v>19061</v>
      </c>
      <c r="D3839" t="s">
        <v>19062</v>
      </c>
      <c r="E3839" t="s">
        <v>19063</v>
      </c>
      <c r="F3839" t="s">
        <v>19064</v>
      </c>
      <c r="G3839" t="s">
        <v>783</v>
      </c>
      <c r="H3839" t="s">
        <v>61</v>
      </c>
      <c r="I3839" t="e">
        <f>VLOOKUP(A3839,[1]Sheet1!$C$2:$C$3881,1,0)</f>
        <v>#N/A</v>
      </c>
    </row>
    <row r="3840" spans="1:9">
      <c r="A3840" t="s">
        <v>19065</v>
      </c>
      <c r="B3840" t="s">
        <v>305</v>
      </c>
      <c r="C3840" t="s">
        <v>19066</v>
      </c>
      <c r="D3840" t="s">
        <v>19067</v>
      </c>
      <c r="E3840" t="s">
        <v>19068</v>
      </c>
      <c r="F3840" t="s">
        <v>19069</v>
      </c>
      <c r="G3840" t="s">
        <v>18671</v>
      </c>
      <c r="H3840" t="s">
        <v>783</v>
      </c>
      <c r="I3840" t="e">
        <f>VLOOKUP(A3840,[1]Sheet1!$C$2:$C$3881,1,0)</f>
        <v>#N/A</v>
      </c>
    </row>
    <row r="3841" spans="1:9">
      <c r="A3841" t="s">
        <v>19070</v>
      </c>
      <c r="B3841" t="s">
        <v>331</v>
      </c>
      <c r="C3841" t="s">
        <v>19071</v>
      </c>
      <c r="D3841" t="s">
        <v>19072</v>
      </c>
      <c r="E3841" t="s">
        <v>10698</v>
      </c>
      <c r="F3841" t="s">
        <v>19073</v>
      </c>
      <c r="G3841" t="s">
        <v>9638</v>
      </c>
      <c r="H3841" t="s">
        <v>69</v>
      </c>
      <c r="I3841" t="e">
        <f>VLOOKUP(A3841,[1]Sheet1!$C$2:$C$3881,1,0)</f>
        <v>#N/A</v>
      </c>
    </row>
    <row r="3842" spans="1:9">
      <c r="A3842" t="s">
        <v>19074</v>
      </c>
      <c r="B3842" t="s">
        <v>610</v>
      </c>
      <c r="C3842" t="s">
        <v>19075</v>
      </c>
      <c r="D3842" t="s">
        <v>19076</v>
      </c>
      <c r="E3842" t="s">
        <v>19077</v>
      </c>
      <c r="F3842" t="s">
        <v>19078</v>
      </c>
      <c r="G3842" t="s">
        <v>250</v>
      </c>
      <c r="H3842" t="s">
        <v>250</v>
      </c>
      <c r="I3842" t="e">
        <f>VLOOKUP(A3842,[1]Sheet1!$C$2:$C$3881,1,0)</f>
        <v>#N/A</v>
      </c>
    </row>
    <row r="3843" spans="1:9">
      <c r="A3843" t="s">
        <v>19079</v>
      </c>
      <c r="B3843" t="s">
        <v>79</v>
      </c>
      <c r="C3843" t="s">
        <v>19080</v>
      </c>
      <c r="D3843" t="s">
        <v>19081</v>
      </c>
      <c r="E3843" t="s">
        <v>19082</v>
      </c>
      <c r="F3843" t="s">
        <v>19083</v>
      </c>
      <c r="G3843" t="s">
        <v>134</v>
      </c>
      <c r="H3843" t="s">
        <v>134</v>
      </c>
      <c r="I3843" t="e">
        <f>VLOOKUP(A3843,[1]Sheet1!$C$2:$C$3881,1,0)</f>
        <v>#N/A</v>
      </c>
    </row>
    <row r="3844" spans="1:9">
      <c r="A3844" t="s">
        <v>19084</v>
      </c>
      <c r="B3844" t="s">
        <v>79</v>
      </c>
      <c r="C3844" t="s">
        <v>19085</v>
      </c>
      <c r="D3844" t="s">
        <v>19086</v>
      </c>
      <c r="E3844" t="s">
        <v>19087</v>
      </c>
      <c r="F3844" t="s">
        <v>19088</v>
      </c>
      <c r="G3844" t="s">
        <v>250</v>
      </c>
      <c r="H3844" t="s">
        <v>250</v>
      </c>
      <c r="I3844" t="e">
        <f>VLOOKUP(A3844,[1]Sheet1!$C$2:$C$3881,1,0)</f>
        <v>#N/A</v>
      </c>
    </row>
    <row r="3845" spans="1:9">
      <c r="A3845" t="s">
        <v>19089</v>
      </c>
      <c r="B3845" t="s">
        <v>63</v>
      </c>
      <c r="C3845" t="s">
        <v>19090</v>
      </c>
      <c r="D3845" t="s">
        <v>19091</v>
      </c>
      <c r="E3845" t="s">
        <v>3924</v>
      </c>
      <c r="F3845" t="s">
        <v>19092</v>
      </c>
      <c r="G3845" t="s">
        <v>68</v>
      </c>
      <c r="H3845" t="s">
        <v>69</v>
      </c>
      <c r="I3845" t="e">
        <f>VLOOKUP(A3845,[1]Sheet1!$C$2:$C$3881,1,0)</f>
        <v>#N/A</v>
      </c>
    </row>
    <row r="3846" spans="1:9">
      <c r="A3846" t="s">
        <v>19093</v>
      </c>
      <c r="B3846" t="s">
        <v>63</v>
      </c>
      <c r="C3846" t="s">
        <v>19094</v>
      </c>
      <c r="D3846" t="s">
        <v>19095</v>
      </c>
      <c r="E3846" t="s">
        <v>3924</v>
      </c>
      <c r="F3846" t="s">
        <v>19096</v>
      </c>
      <c r="G3846" t="s">
        <v>68</v>
      </c>
      <c r="H3846" t="s">
        <v>69</v>
      </c>
      <c r="I3846" t="e">
        <f>VLOOKUP(A3846,[1]Sheet1!$C$2:$C$3881,1,0)</f>
        <v>#N/A</v>
      </c>
    </row>
    <row r="3847" spans="1:9">
      <c r="A3847" t="s">
        <v>19097</v>
      </c>
      <c r="B3847" t="s">
        <v>305</v>
      </c>
      <c r="C3847" t="s">
        <v>19098</v>
      </c>
      <c r="D3847" t="s">
        <v>19099</v>
      </c>
      <c r="E3847" t="s">
        <v>3628</v>
      </c>
      <c r="F3847" t="s">
        <v>19100</v>
      </c>
      <c r="G3847" t="s">
        <v>19101</v>
      </c>
      <c r="H3847" t="s">
        <v>783</v>
      </c>
      <c r="I3847" t="e">
        <f>VLOOKUP(A3847,[1]Sheet1!$C$2:$C$3881,1,0)</f>
        <v>#N/A</v>
      </c>
    </row>
    <row r="3848" spans="1:9">
      <c r="A3848" t="s">
        <v>19102</v>
      </c>
      <c r="B3848" t="s">
        <v>669</v>
      </c>
      <c r="C3848" t="s">
        <v>19103</v>
      </c>
      <c r="D3848" t="s">
        <v>19104</v>
      </c>
      <c r="E3848" t="s">
        <v>4476</v>
      </c>
      <c r="F3848" t="s">
        <v>19105</v>
      </c>
      <c r="G3848" t="s">
        <v>1019</v>
      </c>
      <c r="H3848" t="s">
        <v>256</v>
      </c>
      <c r="I3848" t="e">
        <f>VLOOKUP(A3848,[1]Sheet1!$C$2:$C$3881,1,0)</f>
        <v>#N/A</v>
      </c>
    </row>
    <row r="3849" spans="1:9">
      <c r="A3849" t="s">
        <v>19106</v>
      </c>
      <c r="B3849" t="s">
        <v>325</v>
      </c>
      <c r="C3849" t="s">
        <v>19107</v>
      </c>
      <c r="D3849" t="s">
        <v>19108</v>
      </c>
      <c r="E3849" t="s">
        <v>19109</v>
      </c>
      <c r="F3849" t="s">
        <v>19110</v>
      </c>
      <c r="G3849" t="s">
        <v>92</v>
      </c>
      <c r="H3849" t="s">
        <v>250</v>
      </c>
      <c r="I3849" t="e">
        <f>VLOOKUP(A3849,[1]Sheet1!$C$2:$C$3881,1,0)</f>
        <v>#N/A</v>
      </c>
    </row>
    <row r="3850" spans="1:9">
      <c r="A3850" t="s">
        <v>19111</v>
      </c>
      <c r="B3850" t="s">
        <v>922</v>
      </c>
      <c r="C3850" t="s">
        <v>19112</v>
      </c>
      <c r="D3850" t="s">
        <v>19113</v>
      </c>
      <c r="E3850" t="s">
        <v>19114</v>
      </c>
      <c r="F3850" t="s">
        <v>19115</v>
      </c>
      <c r="G3850" t="s">
        <v>19116</v>
      </c>
      <c r="H3850" t="s">
        <v>105</v>
      </c>
      <c r="I3850" t="e">
        <f>VLOOKUP(A3850,[1]Sheet1!$C$2:$C$3881,1,0)</f>
        <v>#N/A</v>
      </c>
    </row>
    <row r="3851" spans="1:9">
      <c r="A3851" t="s">
        <v>19117</v>
      </c>
      <c r="B3851" t="s">
        <v>258</v>
      </c>
      <c r="C3851" t="s">
        <v>19118</v>
      </c>
      <c r="D3851" t="s">
        <v>19119</v>
      </c>
      <c r="E3851" t="s">
        <v>19120</v>
      </c>
      <c r="F3851" t="s">
        <v>19121</v>
      </c>
      <c r="G3851" t="s">
        <v>161</v>
      </c>
      <c r="H3851" t="s">
        <v>134</v>
      </c>
      <c r="I3851" t="e">
        <f>VLOOKUP(A3851,[1]Sheet1!$C$2:$C$3881,1,0)</f>
        <v>#N/A</v>
      </c>
    </row>
    <row r="3852" spans="1:9">
      <c r="A3852" t="s">
        <v>19122</v>
      </c>
      <c r="B3852" t="s">
        <v>922</v>
      </c>
      <c r="C3852" t="s">
        <v>19123</v>
      </c>
      <c r="D3852" t="s">
        <v>19124</v>
      </c>
      <c r="E3852" t="s">
        <v>3459</v>
      </c>
      <c r="F3852" t="s">
        <v>19125</v>
      </c>
      <c r="G3852" t="s">
        <v>19116</v>
      </c>
      <c r="H3852" t="s">
        <v>105</v>
      </c>
      <c r="I3852" t="e">
        <f>VLOOKUP(A3852,[1]Sheet1!$C$2:$C$3881,1,0)</f>
        <v>#N/A</v>
      </c>
    </row>
    <row r="3853" spans="1:9">
      <c r="A3853" t="s">
        <v>19126</v>
      </c>
      <c r="B3853" t="s">
        <v>922</v>
      </c>
      <c r="C3853" t="s">
        <v>19127</v>
      </c>
      <c r="D3853" t="s">
        <v>19128</v>
      </c>
      <c r="E3853" t="s">
        <v>19129</v>
      </c>
      <c r="F3853" t="s">
        <v>19130</v>
      </c>
      <c r="G3853" t="s">
        <v>1281</v>
      </c>
      <c r="H3853" t="s">
        <v>278</v>
      </c>
      <c r="I3853" t="e">
        <f>VLOOKUP(A3853,[1]Sheet1!$C$2:$C$3881,1,0)</f>
        <v>#N/A</v>
      </c>
    </row>
    <row r="3854" spans="1:9">
      <c r="A3854" t="s">
        <v>19131</v>
      </c>
      <c r="B3854" t="s">
        <v>669</v>
      </c>
      <c r="C3854" t="s">
        <v>19132</v>
      </c>
      <c r="D3854" t="s">
        <v>19133</v>
      </c>
      <c r="E3854" t="s">
        <v>19134</v>
      </c>
      <c r="F3854" t="s">
        <v>19135</v>
      </c>
      <c r="G3854" t="s">
        <v>61</v>
      </c>
      <c r="H3854" t="s">
        <v>61</v>
      </c>
      <c r="I3854" t="e">
        <f>VLOOKUP(A3854,[1]Sheet1!$C$2:$C$3881,1,0)</f>
        <v>#N/A</v>
      </c>
    </row>
    <row r="3855" spans="1:9">
      <c r="A3855" t="s">
        <v>19136</v>
      </c>
      <c r="B3855" t="s">
        <v>1051</v>
      </c>
      <c r="C3855" t="s">
        <v>19137</v>
      </c>
      <c r="D3855" t="s">
        <v>19138</v>
      </c>
      <c r="E3855" t="s">
        <v>19139</v>
      </c>
      <c r="F3855" t="s">
        <v>19140</v>
      </c>
      <c r="G3855" t="s">
        <v>68</v>
      </c>
      <c r="H3855" t="s">
        <v>69</v>
      </c>
      <c r="I3855" t="e">
        <f>VLOOKUP(A3855,[1]Sheet1!$C$2:$C$3881,1,0)</f>
        <v>#N/A</v>
      </c>
    </row>
    <row r="3856" spans="1:9">
      <c r="A3856" t="s">
        <v>19141</v>
      </c>
      <c r="B3856" t="s">
        <v>651</v>
      </c>
      <c r="C3856" t="s">
        <v>19142</v>
      </c>
      <c r="D3856" t="s">
        <v>19143</v>
      </c>
      <c r="E3856" t="s">
        <v>19144</v>
      </c>
      <c r="F3856" t="s">
        <v>19145</v>
      </c>
      <c r="G3856" t="s">
        <v>238</v>
      </c>
      <c r="H3856" t="s">
        <v>264</v>
      </c>
      <c r="I3856" t="e">
        <f>VLOOKUP(A3856,[1]Sheet1!$C$2:$C$3881,1,0)</f>
        <v>#N/A</v>
      </c>
    </row>
    <row r="3857" spans="1:9">
      <c r="A3857" t="s">
        <v>19146</v>
      </c>
      <c r="B3857" t="s">
        <v>266</v>
      </c>
      <c r="C3857" t="s">
        <v>19147</v>
      </c>
      <c r="D3857" t="s">
        <v>19148</v>
      </c>
      <c r="E3857" t="s">
        <v>10659</v>
      </c>
      <c r="F3857" t="s">
        <v>19149</v>
      </c>
      <c r="G3857" t="s">
        <v>140</v>
      </c>
      <c r="H3857" t="s">
        <v>41</v>
      </c>
      <c r="I3857" t="e">
        <f>VLOOKUP(A3857,[1]Sheet1!$C$2:$C$3881,1,0)</f>
        <v>#N/A</v>
      </c>
    </row>
    <row r="3858" spans="1:9">
      <c r="A3858" t="s">
        <v>19150</v>
      </c>
      <c r="B3858" t="s">
        <v>610</v>
      </c>
      <c r="C3858" t="s">
        <v>19151</v>
      </c>
      <c r="D3858" t="s">
        <v>19152</v>
      </c>
      <c r="E3858" t="s">
        <v>19153</v>
      </c>
      <c r="F3858" t="s">
        <v>19154</v>
      </c>
      <c r="G3858" t="s">
        <v>6134</v>
      </c>
      <c r="H3858" t="s">
        <v>521</v>
      </c>
      <c r="I3858" t="e">
        <f>VLOOKUP(A3858,[1]Sheet1!$C$2:$C$3881,1,0)</f>
        <v>#N/A</v>
      </c>
    </row>
    <row r="3859" spans="1:9">
      <c r="A3859" t="s">
        <v>19155</v>
      </c>
      <c r="B3859" t="s">
        <v>544</v>
      </c>
      <c r="C3859" t="s">
        <v>19156</v>
      </c>
      <c r="D3859" t="s">
        <v>19157</v>
      </c>
      <c r="E3859" t="s">
        <v>19158</v>
      </c>
      <c r="F3859" t="s">
        <v>19159</v>
      </c>
      <c r="G3859" t="s">
        <v>1244</v>
      </c>
      <c r="H3859" t="s">
        <v>134</v>
      </c>
      <c r="I3859" t="e">
        <f>VLOOKUP(A3859,[1]Sheet1!$C$2:$C$3881,1,0)</f>
        <v>#N/A</v>
      </c>
    </row>
    <row r="3860" spans="1:9">
      <c r="A3860" t="s">
        <v>19160</v>
      </c>
      <c r="B3860" t="s">
        <v>544</v>
      </c>
      <c r="C3860" t="s">
        <v>19161</v>
      </c>
      <c r="D3860" t="s">
        <v>19162</v>
      </c>
      <c r="E3860" t="s">
        <v>19163</v>
      </c>
      <c r="F3860" t="s">
        <v>19164</v>
      </c>
      <c r="G3860" t="s">
        <v>1521</v>
      </c>
      <c r="H3860" t="s">
        <v>41</v>
      </c>
      <c r="I3860" t="e">
        <f>VLOOKUP(A3860,[1]Sheet1!$C$2:$C$3881,1,0)</f>
        <v>#N/A</v>
      </c>
    </row>
    <row r="3861" spans="1:9">
      <c r="A3861" t="s">
        <v>19165</v>
      </c>
      <c r="B3861" t="s">
        <v>453</v>
      </c>
      <c r="C3861" t="s">
        <v>19166</v>
      </c>
      <c r="D3861" t="s">
        <v>19167</v>
      </c>
      <c r="E3861" t="s">
        <v>19168</v>
      </c>
      <c r="F3861" t="s">
        <v>19169</v>
      </c>
      <c r="G3861" t="s">
        <v>4321</v>
      </c>
      <c r="H3861" t="s">
        <v>4322</v>
      </c>
      <c r="I3861" t="e">
        <f>VLOOKUP(A3861,[1]Sheet1!$C$2:$C$3881,1,0)</f>
        <v>#N/A</v>
      </c>
    </row>
    <row r="3862" spans="1:9">
      <c r="A3862" t="s">
        <v>19170</v>
      </c>
      <c r="B3862" t="s">
        <v>266</v>
      </c>
      <c r="C3862" t="s">
        <v>19171</v>
      </c>
      <c r="D3862" t="s">
        <v>19172</v>
      </c>
      <c r="E3862" t="s">
        <v>19173</v>
      </c>
      <c r="F3862" t="s">
        <v>19174</v>
      </c>
      <c r="G3862" t="s">
        <v>1008</v>
      </c>
      <c r="H3862" t="s">
        <v>256</v>
      </c>
      <c r="I3862" t="e">
        <f>VLOOKUP(A3862,[1]Sheet1!$C$2:$C$3881,1,0)</f>
        <v>#N/A</v>
      </c>
    </row>
    <row r="3863" spans="1:9">
      <c r="A3863" t="s">
        <v>19175</v>
      </c>
      <c r="B3863" t="s">
        <v>453</v>
      </c>
      <c r="C3863" t="s">
        <v>19176</v>
      </c>
      <c r="D3863" t="s">
        <v>19177</v>
      </c>
      <c r="E3863" t="s">
        <v>17404</v>
      </c>
      <c r="F3863" t="s">
        <v>19178</v>
      </c>
      <c r="G3863" t="s">
        <v>1355</v>
      </c>
      <c r="H3863" t="s">
        <v>1356</v>
      </c>
      <c r="I3863" t="e">
        <f>VLOOKUP(A3863,[1]Sheet1!$C$2:$C$3881,1,0)</f>
        <v>#N/A</v>
      </c>
    </row>
    <row r="3864" spans="1:9">
      <c r="A3864" t="s">
        <v>19179</v>
      </c>
      <c r="B3864" t="s">
        <v>997</v>
      </c>
      <c r="C3864" t="s">
        <v>19180</v>
      </c>
      <c r="D3864" t="s">
        <v>19181</v>
      </c>
      <c r="E3864" t="s">
        <v>19182</v>
      </c>
      <c r="F3864" t="s">
        <v>19183</v>
      </c>
      <c r="G3864" t="s">
        <v>2099</v>
      </c>
      <c r="H3864" t="s">
        <v>250</v>
      </c>
      <c r="I3864" t="e">
        <f>VLOOKUP(A3864,[1]Sheet1!$C$2:$C$3881,1,0)</f>
        <v>#N/A</v>
      </c>
    </row>
    <row r="3865" spans="1:9">
      <c r="A3865" t="s">
        <v>19184</v>
      </c>
      <c r="B3865" t="s">
        <v>272</v>
      </c>
      <c r="C3865" t="s">
        <v>19185</v>
      </c>
      <c r="D3865" t="s">
        <v>19186</v>
      </c>
      <c r="E3865" t="s">
        <v>19187</v>
      </c>
      <c r="F3865" t="s">
        <v>19188</v>
      </c>
      <c r="G3865" t="s">
        <v>19189</v>
      </c>
      <c r="H3865" t="s">
        <v>134</v>
      </c>
      <c r="I3865" t="e">
        <f>VLOOKUP(A3865,[1]Sheet1!$C$2:$C$3881,1,0)</f>
        <v>#N/A</v>
      </c>
    </row>
    <row r="3866" spans="1:9">
      <c r="A3866" t="s">
        <v>19190</v>
      </c>
      <c r="B3866" t="s">
        <v>610</v>
      </c>
      <c r="C3866" t="s">
        <v>19191</v>
      </c>
      <c r="D3866" t="s">
        <v>19192</v>
      </c>
      <c r="E3866" t="s">
        <v>19193</v>
      </c>
      <c r="F3866" t="s">
        <v>19194</v>
      </c>
      <c r="G3866" t="s">
        <v>69</v>
      </c>
      <c r="H3866" t="s">
        <v>61</v>
      </c>
      <c r="I3866" t="e">
        <f>VLOOKUP(A3866,[1]Sheet1!$C$2:$C$3881,1,0)</f>
        <v>#N/A</v>
      </c>
    </row>
    <row r="3867" spans="1:9">
      <c r="A3867" t="s">
        <v>19195</v>
      </c>
      <c r="B3867" t="s">
        <v>584</v>
      </c>
      <c r="C3867" t="s">
        <v>19196</v>
      </c>
      <c r="D3867" t="s">
        <v>19197</v>
      </c>
      <c r="E3867" t="s">
        <v>19198</v>
      </c>
      <c r="F3867" t="s">
        <v>19199</v>
      </c>
      <c r="G3867" t="s">
        <v>7529</v>
      </c>
      <c r="H3867" t="s">
        <v>41</v>
      </c>
      <c r="I3867" t="e">
        <f>VLOOKUP(A3867,[1]Sheet1!$C$2:$C$3881,1,0)</f>
        <v>#N/A</v>
      </c>
    </row>
    <row r="3868" spans="1:9">
      <c r="A3868" t="s">
        <v>19200</v>
      </c>
      <c r="B3868" t="s">
        <v>538</v>
      </c>
      <c r="C3868" t="s">
        <v>19201</v>
      </c>
      <c r="D3868" t="s">
        <v>19202</v>
      </c>
      <c r="E3868" t="s">
        <v>19203</v>
      </c>
      <c r="F3868" t="s">
        <v>19204</v>
      </c>
      <c r="G3868" t="s">
        <v>140</v>
      </c>
      <c r="H3868" t="s">
        <v>250</v>
      </c>
      <c r="I3868" t="e">
        <f>VLOOKUP(A3868,[1]Sheet1!$C$2:$C$3881,1,0)</f>
        <v>#N/A</v>
      </c>
    </row>
    <row r="3869" spans="1:9">
      <c r="A3869" t="s">
        <v>19205</v>
      </c>
      <c r="B3869" t="s">
        <v>922</v>
      </c>
      <c r="C3869" t="s">
        <v>19206</v>
      </c>
      <c r="D3869" t="s">
        <v>19207</v>
      </c>
      <c r="E3869" t="s">
        <v>19208</v>
      </c>
      <c r="F3869" t="s">
        <v>19209</v>
      </c>
      <c r="G3869" t="s">
        <v>277</v>
      </c>
      <c r="H3869" t="s">
        <v>250</v>
      </c>
      <c r="I3869" t="e">
        <f>VLOOKUP(A3869,[1]Sheet1!$C$2:$C$3881,1,0)</f>
        <v>#N/A</v>
      </c>
    </row>
    <row r="3870" spans="1:9">
      <c r="A3870" t="s">
        <v>19210</v>
      </c>
      <c r="B3870" t="s">
        <v>515</v>
      </c>
      <c r="C3870" t="s">
        <v>19211</v>
      </c>
      <c r="D3870" t="s">
        <v>19212</v>
      </c>
      <c r="E3870" t="s">
        <v>16505</v>
      </c>
      <c r="F3870" t="s">
        <v>19213</v>
      </c>
      <c r="G3870" t="s">
        <v>92</v>
      </c>
      <c r="H3870" t="s">
        <v>61</v>
      </c>
      <c r="I3870" t="e">
        <f>VLOOKUP(A3870,[1]Sheet1!$C$2:$C$3881,1,0)</f>
        <v>#N/A</v>
      </c>
    </row>
    <row r="3871" spans="1:9">
      <c r="A3871" t="s">
        <v>19214</v>
      </c>
      <c r="B3871" t="s">
        <v>515</v>
      </c>
      <c r="C3871" t="s">
        <v>19215</v>
      </c>
      <c r="D3871" t="s">
        <v>19216</v>
      </c>
      <c r="E3871" t="s">
        <v>19217</v>
      </c>
      <c r="F3871" t="s">
        <v>19218</v>
      </c>
      <c r="G3871" t="s">
        <v>783</v>
      </c>
      <c r="H3871" t="s">
        <v>61</v>
      </c>
      <c r="I3871" t="e">
        <f>VLOOKUP(A3871,[1]Sheet1!$C$2:$C$3881,1,0)</f>
        <v>#N/A</v>
      </c>
    </row>
    <row r="3872" spans="1:9">
      <c r="A3872" t="s">
        <v>19219</v>
      </c>
      <c r="B3872" t="s">
        <v>318</v>
      </c>
      <c r="C3872" t="s">
        <v>19220</v>
      </c>
      <c r="D3872" t="s">
        <v>19221</v>
      </c>
      <c r="E3872" t="s">
        <v>4045</v>
      </c>
      <c r="F3872" t="s">
        <v>19222</v>
      </c>
      <c r="G3872" t="s">
        <v>15</v>
      </c>
      <c r="H3872" t="s">
        <v>174</v>
      </c>
      <c r="I3872" t="e">
        <f>VLOOKUP(A3872,[1]Sheet1!$C$2:$C$3881,1,0)</f>
        <v>#N/A</v>
      </c>
    </row>
    <row r="3873" spans="1:9">
      <c r="A3873" t="s">
        <v>19223</v>
      </c>
      <c r="B3873" t="s">
        <v>1387</v>
      </c>
      <c r="C3873" t="s">
        <v>19224</v>
      </c>
      <c r="D3873" t="s">
        <v>19225</v>
      </c>
      <c r="E3873" t="s">
        <v>19226</v>
      </c>
      <c r="F3873" t="s">
        <v>19227</v>
      </c>
      <c r="G3873" t="s">
        <v>41</v>
      </c>
      <c r="H3873" t="s">
        <v>41</v>
      </c>
      <c r="I3873" t="e">
        <f>VLOOKUP(A3873,[1]Sheet1!$C$2:$C$3881,1,0)</f>
        <v>#N/A</v>
      </c>
    </row>
    <row r="3874" spans="1:9">
      <c r="A3874" t="s">
        <v>19228</v>
      </c>
      <c r="B3874" t="s">
        <v>922</v>
      </c>
      <c r="C3874" t="s">
        <v>19229</v>
      </c>
      <c r="D3874" t="s">
        <v>19230</v>
      </c>
      <c r="E3874" t="s">
        <v>19231</v>
      </c>
      <c r="F3874" t="s">
        <v>19232</v>
      </c>
      <c r="G3874" t="s">
        <v>876</v>
      </c>
      <c r="H3874" t="s">
        <v>134</v>
      </c>
      <c r="I3874" t="e">
        <f>VLOOKUP(A3874,[1]Sheet1!$C$2:$C$3881,1,0)</f>
        <v>#N/A</v>
      </c>
    </row>
    <row r="3875" spans="1:9">
      <c r="A3875" t="s">
        <v>19233</v>
      </c>
      <c r="B3875" t="s">
        <v>345</v>
      </c>
      <c r="C3875" t="s">
        <v>19234</v>
      </c>
      <c r="D3875" t="s">
        <v>19235</v>
      </c>
      <c r="E3875" t="s">
        <v>4105</v>
      </c>
      <c r="F3875" t="s">
        <v>19236</v>
      </c>
      <c r="G3875" t="s">
        <v>9739</v>
      </c>
      <c r="H3875" t="s">
        <v>783</v>
      </c>
      <c r="I3875" t="e">
        <f>VLOOKUP(A3875,[1]Sheet1!$C$2:$C$3881,1,0)</f>
        <v>#N/A</v>
      </c>
    </row>
    <row r="3876" spans="1:9">
      <c r="A3876" t="s">
        <v>19237</v>
      </c>
      <c r="B3876" t="s">
        <v>629</v>
      </c>
      <c r="C3876" t="s">
        <v>19238</v>
      </c>
      <c r="D3876" t="s">
        <v>19239</v>
      </c>
      <c r="E3876" t="s">
        <v>19240</v>
      </c>
      <c r="F3876" t="s">
        <v>19241</v>
      </c>
      <c r="G3876" t="s">
        <v>61</v>
      </c>
      <c r="H3876" t="s">
        <v>61</v>
      </c>
      <c r="I3876" t="e">
        <f>VLOOKUP(A3876,[1]Sheet1!$C$2:$C$3881,1,0)</f>
        <v>#N/A</v>
      </c>
    </row>
    <row r="3877" spans="1:9">
      <c r="A3877" t="s">
        <v>19242</v>
      </c>
      <c r="B3877" t="s">
        <v>651</v>
      </c>
      <c r="C3877" t="s">
        <v>19243</v>
      </c>
      <c r="D3877" t="s">
        <v>19244</v>
      </c>
      <c r="E3877" t="s">
        <v>11333</v>
      </c>
      <c r="F3877" t="s">
        <v>19245</v>
      </c>
      <c r="G3877" t="s">
        <v>263</v>
      </c>
      <c r="H3877" t="s">
        <v>264</v>
      </c>
      <c r="I3877" t="e">
        <f>VLOOKUP(A3877,[1]Sheet1!$C$2:$C$3881,1,0)</f>
        <v>#N/A</v>
      </c>
    </row>
    <row r="3878" spans="1:9">
      <c r="A3878" t="s">
        <v>19246</v>
      </c>
      <c r="B3878" t="s">
        <v>617</v>
      </c>
      <c r="C3878" t="s">
        <v>19247</v>
      </c>
      <c r="D3878" t="s">
        <v>19248</v>
      </c>
      <c r="E3878" t="s">
        <v>19249</v>
      </c>
      <c r="F3878" t="s">
        <v>19250</v>
      </c>
      <c r="G3878" t="s">
        <v>18010</v>
      </c>
      <c r="H3878" t="s">
        <v>1281</v>
      </c>
      <c r="I3878" t="e">
        <f>VLOOKUP(A3878,[1]Sheet1!$C$2:$C$3881,1,0)</f>
        <v>#N/A</v>
      </c>
    </row>
    <row r="3879" spans="1:9">
      <c r="A3879" t="s">
        <v>19251</v>
      </c>
      <c r="B3879" t="s">
        <v>48</v>
      </c>
      <c r="C3879" t="s">
        <v>19252</v>
      </c>
      <c r="D3879" t="s">
        <v>19253</v>
      </c>
      <c r="E3879" t="s">
        <v>19254</v>
      </c>
      <c r="F3879" t="s">
        <v>19255</v>
      </c>
      <c r="G3879" t="s">
        <v>69</v>
      </c>
      <c r="H3879" t="s">
        <v>211</v>
      </c>
      <c r="I3879" t="e">
        <f>VLOOKUP(A3879,[1]Sheet1!$C$2:$C$3881,1,0)</f>
        <v>#N/A</v>
      </c>
    </row>
    <row r="3880" spans="1:9">
      <c r="A3880" t="s">
        <v>19256</v>
      </c>
      <c r="B3880" t="s">
        <v>922</v>
      </c>
      <c r="C3880" t="s">
        <v>19257</v>
      </c>
      <c r="D3880" t="s">
        <v>19258</v>
      </c>
      <c r="E3880" t="s">
        <v>5208</v>
      </c>
      <c r="F3880" t="s">
        <v>19259</v>
      </c>
      <c r="G3880" t="s">
        <v>22</v>
      </c>
      <c r="H3880" t="s">
        <v>278</v>
      </c>
      <c r="I3880" t="e">
        <f>VLOOKUP(A3880,[1]Sheet1!$C$2:$C$3881,1,0)</f>
        <v>#N/A</v>
      </c>
    </row>
    <row r="3881" spans="1:9">
      <c r="A3881" t="s">
        <v>19260</v>
      </c>
      <c r="B3881" t="s">
        <v>651</v>
      </c>
      <c r="C3881" t="s">
        <v>19261</v>
      </c>
      <c r="D3881" t="s">
        <v>19262</v>
      </c>
      <c r="E3881" t="s">
        <v>19263</v>
      </c>
      <c r="F3881" t="s">
        <v>19264</v>
      </c>
      <c r="G3881" t="s">
        <v>263</v>
      </c>
      <c r="H3881" t="s">
        <v>264</v>
      </c>
      <c r="I3881" t="e">
        <f>VLOOKUP(A3881,[1]Sheet1!$C$2:$C$3881,1,0)</f>
        <v>#N/A</v>
      </c>
    </row>
    <row r="3882" spans="1:9">
      <c r="A3882" t="s">
        <v>19265</v>
      </c>
      <c r="B3882" t="s">
        <v>35</v>
      </c>
      <c r="C3882" t="s">
        <v>19266</v>
      </c>
      <c r="D3882" t="s">
        <v>19267</v>
      </c>
      <c r="E3882" t="s">
        <v>19268</v>
      </c>
      <c r="F3882" t="s">
        <v>19269</v>
      </c>
      <c r="G3882" t="s">
        <v>1548</v>
      </c>
      <c r="H3882" t="s">
        <v>174</v>
      </c>
      <c r="I3882" t="e">
        <f>VLOOKUP(A3882,[1]Sheet1!$C$2:$C$3881,1,0)</f>
        <v>#N/A</v>
      </c>
    </row>
    <row r="3883" spans="1:9">
      <c r="A3883" t="s">
        <v>19270</v>
      </c>
      <c r="B3883" t="s">
        <v>629</v>
      </c>
      <c r="C3883" t="s">
        <v>19271</v>
      </c>
      <c r="D3883" t="s">
        <v>19272</v>
      </c>
      <c r="E3883" t="s">
        <v>19273</v>
      </c>
      <c r="F3883" t="s">
        <v>19274</v>
      </c>
      <c r="G3883" t="s">
        <v>844</v>
      </c>
      <c r="H3883" t="s">
        <v>844</v>
      </c>
      <c r="I3883" t="e">
        <f>VLOOKUP(A3883,[1]Sheet1!$C$2:$C$3881,1,0)</f>
        <v>#N/A</v>
      </c>
    </row>
    <row r="3884" spans="1:9">
      <c r="A3884" t="s">
        <v>19275</v>
      </c>
      <c r="B3884" t="s">
        <v>565</v>
      </c>
      <c r="C3884" t="s">
        <v>19276</v>
      </c>
      <c r="D3884" t="s">
        <v>19277</v>
      </c>
      <c r="E3884" t="s">
        <v>19278</v>
      </c>
      <c r="F3884" t="s">
        <v>19279</v>
      </c>
      <c r="G3884" t="s">
        <v>3959</v>
      </c>
      <c r="H3884" t="s">
        <v>105</v>
      </c>
      <c r="I3884" t="e">
        <f>VLOOKUP(A3884,[1]Sheet1!$C$2:$C$3881,1,0)</f>
        <v>#N/A</v>
      </c>
    </row>
    <row r="3885" spans="1:9">
      <c r="A3885" t="s">
        <v>19280</v>
      </c>
      <c r="B3885" t="s">
        <v>1454</v>
      </c>
      <c r="C3885" t="s">
        <v>19281</v>
      </c>
      <c r="D3885" t="s">
        <v>19282</v>
      </c>
      <c r="E3885" t="s">
        <v>3264</v>
      </c>
      <c r="F3885" t="s">
        <v>19283</v>
      </c>
      <c r="G3885" t="s">
        <v>12759</v>
      </c>
      <c r="H3885" t="s">
        <v>69</v>
      </c>
      <c r="I3885" t="e">
        <f>VLOOKUP(A3885,[1]Sheet1!$C$2:$C$3881,1,0)</f>
        <v>#N/A</v>
      </c>
    </row>
    <row r="3886" spans="1:9">
      <c r="A3886" t="s">
        <v>19284</v>
      </c>
      <c r="B3886" t="s">
        <v>617</v>
      </c>
      <c r="C3886" t="s">
        <v>19285</v>
      </c>
      <c r="D3886" t="s">
        <v>19286</v>
      </c>
      <c r="E3886" t="s">
        <v>19287</v>
      </c>
      <c r="F3886" t="s">
        <v>19288</v>
      </c>
      <c r="G3886" t="s">
        <v>18197</v>
      </c>
      <c r="H3886" t="s">
        <v>15003</v>
      </c>
      <c r="I3886" t="e">
        <f>VLOOKUP(A3886,[1]Sheet1!$C$2:$C$3881,1,0)</f>
        <v>#N/A</v>
      </c>
    </row>
    <row r="3887" spans="1:9">
      <c r="A3887" t="s">
        <v>19289</v>
      </c>
      <c r="B3887" t="s">
        <v>1454</v>
      </c>
      <c r="C3887" t="s">
        <v>19290</v>
      </c>
      <c r="D3887" t="s">
        <v>19291</v>
      </c>
      <c r="E3887" t="s">
        <v>17162</v>
      </c>
      <c r="F3887" t="s">
        <v>19292</v>
      </c>
      <c r="G3887" t="s">
        <v>12759</v>
      </c>
      <c r="H3887" t="s">
        <v>69</v>
      </c>
      <c r="I3887" t="e">
        <f>VLOOKUP(A3887,[1]Sheet1!$C$2:$C$3881,1,0)</f>
        <v>#N/A</v>
      </c>
    </row>
    <row r="3888" spans="1:9">
      <c r="A3888" t="s">
        <v>19293</v>
      </c>
      <c r="B3888" t="s">
        <v>71</v>
      </c>
      <c r="C3888" t="s">
        <v>19294</v>
      </c>
      <c r="D3888" t="s">
        <v>19295</v>
      </c>
      <c r="E3888" t="s">
        <v>9468</v>
      </c>
      <c r="F3888" t="s">
        <v>19296</v>
      </c>
      <c r="G3888" t="s">
        <v>9470</v>
      </c>
      <c r="H3888" t="s">
        <v>77</v>
      </c>
      <c r="I3888" t="e">
        <f>VLOOKUP(A3888,[1]Sheet1!$C$2:$C$3881,1,0)</f>
        <v>#N/A</v>
      </c>
    </row>
    <row r="3889" spans="1:9">
      <c r="A3889" t="s">
        <v>19297</v>
      </c>
      <c r="B3889" t="s">
        <v>610</v>
      </c>
      <c r="C3889" t="s">
        <v>19298</v>
      </c>
      <c r="D3889" t="s">
        <v>19299</v>
      </c>
      <c r="E3889" t="s">
        <v>19300</v>
      </c>
      <c r="F3889" t="s">
        <v>19301</v>
      </c>
      <c r="G3889" t="s">
        <v>6134</v>
      </c>
      <c r="H3889" t="s">
        <v>521</v>
      </c>
      <c r="I3889" t="e">
        <f>VLOOKUP(A3889,[1]Sheet1!$C$2:$C$3881,1,0)</f>
        <v>#N/A</v>
      </c>
    </row>
    <row r="3890" spans="1:9">
      <c r="A3890" t="s">
        <v>19302</v>
      </c>
      <c r="B3890" t="s">
        <v>479</v>
      </c>
      <c r="C3890" t="s">
        <v>19303</v>
      </c>
      <c r="D3890" t="s">
        <v>19304</v>
      </c>
      <c r="E3890" t="s">
        <v>8884</v>
      </c>
      <c r="F3890" t="s">
        <v>19305</v>
      </c>
      <c r="G3890" t="s">
        <v>5384</v>
      </c>
      <c r="H3890" t="s">
        <v>250</v>
      </c>
      <c r="I3890" t="e">
        <f>VLOOKUP(A3890,[1]Sheet1!$C$2:$C$3881,1,0)</f>
        <v>#N/A</v>
      </c>
    </row>
    <row r="3891" spans="1:9">
      <c r="A3891" t="s">
        <v>19306</v>
      </c>
      <c r="B3891" t="s">
        <v>997</v>
      </c>
      <c r="C3891" t="s">
        <v>19307</v>
      </c>
      <c r="D3891" t="s">
        <v>19308</v>
      </c>
      <c r="E3891" t="s">
        <v>19309</v>
      </c>
      <c r="F3891" t="s">
        <v>19310</v>
      </c>
      <c r="G3891" t="s">
        <v>2826</v>
      </c>
      <c r="H3891" t="s">
        <v>278</v>
      </c>
      <c r="I3891" t="e">
        <f>VLOOKUP(A3891,[1]Sheet1!$C$2:$C$3881,1,0)</f>
        <v>#N/A</v>
      </c>
    </row>
    <row r="3892" spans="1:9">
      <c r="A3892" t="s">
        <v>19311</v>
      </c>
      <c r="B3892" t="s">
        <v>266</v>
      </c>
      <c r="C3892" t="s">
        <v>19312</v>
      </c>
      <c r="D3892" t="s">
        <v>19313</v>
      </c>
      <c r="E3892" t="s">
        <v>19314</v>
      </c>
      <c r="F3892" t="s">
        <v>19315</v>
      </c>
      <c r="G3892" t="s">
        <v>1654</v>
      </c>
      <c r="H3892" t="s">
        <v>1654</v>
      </c>
      <c r="I3892" t="e">
        <f>VLOOKUP(A3892,[1]Sheet1!$C$2:$C$3881,1,0)</f>
        <v>#N/A</v>
      </c>
    </row>
    <row r="3893" spans="1:9">
      <c r="A3893" t="s">
        <v>19316</v>
      </c>
      <c r="B3893" t="s">
        <v>706</v>
      </c>
      <c r="C3893" t="s">
        <v>19317</v>
      </c>
      <c r="D3893" t="s">
        <v>19318</v>
      </c>
      <c r="E3893" t="s">
        <v>19319</v>
      </c>
      <c r="F3893" t="s">
        <v>19320</v>
      </c>
      <c r="G3893" t="s">
        <v>92</v>
      </c>
      <c r="H3893" t="s">
        <v>92</v>
      </c>
      <c r="I3893" t="e">
        <f>VLOOKUP(A3893,[1]Sheet1!$C$2:$C$3881,1,0)</f>
        <v>#N/A</v>
      </c>
    </row>
    <row r="3894" spans="1:9">
      <c r="A3894" t="s">
        <v>19321</v>
      </c>
      <c r="B3894" t="s">
        <v>71</v>
      </c>
      <c r="C3894" t="s">
        <v>19322</v>
      </c>
      <c r="D3894" t="s">
        <v>19323</v>
      </c>
      <c r="E3894" t="s">
        <v>19324</v>
      </c>
      <c r="F3894" t="s">
        <v>19325</v>
      </c>
      <c r="G3894" t="s">
        <v>9470</v>
      </c>
      <c r="H3894" t="s">
        <v>77</v>
      </c>
      <c r="I3894" t="e">
        <f>VLOOKUP(A3894,[1]Sheet1!$C$2:$C$3881,1,0)</f>
        <v>#N/A</v>
      </c>
    </row>
    <row r="3895" spans="1:9">
      <c r="A3895" t="s">
        <v>19326</v>
      </c>
      <c r="B3895" t="s">
        <v>1106</v>
      </c>
      <c r="C3895" t="s">
        <v>19327</v>
      </c>
      <c r="D3895" t="s">
        <v>19328</v>
      </c>
      <c r="E3895" t="s">
        <v>18957</v>
      </c>
      <c r="F3895" t="s">
        <v>19329</v>
      </c>
      <c r="G3895" t="s">
        <v>1425</v>
      </c>
      <c r="H3895" t="s">
        <v>1426</v>
      </c>
      <c r="I3895" t="e">
        <f>VLOOKUP(A3895,[1]Sheet1!$C$2:$C$3881,1,0)</f>
        <v>#N/A</v>
      </c>
    </row>
    <row r="3896" spans="1:9">
      <c r="A3896" t="s">
        <v>19330</v>
      </c>
      <c r="B3896" t="s">
        <v>479</v>
      </c>
      <c r="C3896" t="s">
        <v>19331</v>
      </c>
      <c r="D3896" t="s">
        <v>19332</v>
      </c>
      <c r="E3896" t="s">
        <v>19333</v>
      </c>
      <c r="F3896" t="s">
        <v>19334</v>
      </c>
      <c r="G3896" t="s">
        <v>12287</v>
      </c>
      <c r="H3896" t="s">
        <v>250</v>
      </c>
      <c r="I3896" t="e">
        <f>VLOOKUP(A3896,[1]Sheet1!$C$2:$C$3881,1,0)</f>
        <v>#N/A</v>
      </c>
    </row>
    <row r="3897" spans="1:9">
      <c r="A3897" t="s">
        <v>19335</v>
      </c>
      <c r="B3897" t="s">
        <v>35</v>
      </c>
      <c r="C3897" t="s">
        <v>19336</v>
      </c>
      <c r="D3897" t="s">
        <v>19337</v>
      </c>
      <c r="E3897" t="s">
        <v>19338</v>
      </c>
      <c r="F3897" t="s">
        <v>19339</v>
      </c>
      <c r="G3897" t="s">
        <v>1548</v>
      </c>
      <c r="H3897" t="s">
        <v>174</v>
      </c>
      <c r="I3897" t="e">
        <f>VLOOKUP(A3897,[1]Sheet1!$C$2:$C$3881,1,0)</f>
        <v>#N/A</v>
      </c>
    </row>
    <row r="3898" spans="1:9">
      <c r="A3898" t="s">
        <v>19340</v>
      </c>
      <c r="B3898" t="s">
        <v>706</v>
      </c>
      <c r="C3898" t="s">
        <v>19341</v>
      </c>
      <c r="D3898" t="s">
        <v>19342</v>
      </c>
      <c r="E3898" t="s">
        <v>19343</v>
      </c>
      <c r="F3898" t="s">
        <v>19344</v>
      </c>
      <c r="G3898" t="s">
        <v>92</v>
      </c>
      <c r="H3898" t="s">
        <v>92</v>
      </c>
      <c r="I3898" t="e">
        <f>VLOOKUP(A3898,[1]Sheet1!$C$2:$C$3881,1,0)</f>
        <v>#N/A</v>
      </c>
    </row>
    <row r="3899" spans="1:9">
      <c r="A3899" t="s">
        <v>19345</v>
      </c>
      <c r="B3899" t="s">
        <v>1082</v>
      </c>
      <c r="C3899" t="s">
        <v>19346</v>
      </c>
      <c r="D3899" t="s">
        <v>19347</v>
      </c>
      <c r="E3899" t="s">
        <v>5973</v>
      </c>
      <c r="F3899" t="s">
        <v>19348</v>
      </c>
      <c r="G3899" t="s">
        <v>1087</v>
      </c>
      <c r="H3899" t="s">
        <v>1088</v>
      </c>
      <c r="I3899" t="e">
        <f>VLOOKUP(A3899,[1]Sheet1!$C$2:$C$3881,1,0)</f>
        <v>#N/A</v>
      </c>
    </row>
    <row r="3900" spans="1:9">
      <c r="A3900" t="s">
        <v>19349</v>
      </c>
      <c r="B3900" t="s">
        <v>48</v>
      </c>
      <c r="C3900" t="s">
        <v>19350</v>
      </c>
      <c r="D3900" t="s">
        <v>19351</v>
      </c>
      <c r="E3900" t="s">
        <v>19352</v>
      </c>
      <c r="F3900" t="s">
        <v>19353</v>
      </c>
      <c r="G3900" t="s">
        <v>250</v>
      </c>
      <c r="H3900" t="s">
        <v>698</v>
      </c>
      <c r="I3900" t="e">
        <f>VLOOKUP(A3900,[1]Sheet1!$C$2:$C$3881,1,0)</f>
        <v>#N/A</v>
      </c>
    </row>
    <row r="3901" spans="1:9">
      <c r="A3901" t="s">
        <v>19354</v>
      </c>
      <c r="B3901" t="s">
        <v>345</v>
      </c>
      <c r="C3901" t="s">
        <v>19355</v>
      </c>
      <c r="D3901" t="s">
        <v>19356</v>
      </c>
      <c r="E3901" t="s">
        <v>19357</v>
      </c>
      <c r="F3901" t="s">
        <v>19358</v>
      </c>
      <c r="G3901" t="s">
        <v>19359</v>
      </c>
      <c r="H3901" t="s">
        <v>278</v>
      </c>
      <c r="I3901" t="e">
        <f>VLOOKUP(A3901,[1]Sheet1!$C$2:$C$3881,1,0)</f>
        <v>#N/A</v>
      </c>
    </row>
    <row r="3902" spans="1:9">
      <c r="A3902" t="s">
        <v>19360</v>
      </c>
      <c r="B3902" t="s">
        <v>1082</v>
      </c>
      <c r="C3902" t="s">
        <v>19361</v>
      </c>
      <c r="D3902" t="s">
        <v>19362</v>
      </c>
      <c r="E3902" t="s">
        <v>1327</v>
      </c>
      <c r="F3902" t="s">
        <v>19363</v>
      </c>
      <c r="G3902" t="s">
        <v>1087</v>
      </c>
      <c r="H3902" t="s">
        <v>1088</v>
      </c>
      <c r="I3902" t="e">
        <f>VLOOKUP(A3902,[1]Sheet1!$C$2:$C$3881,1,0)</f>
        <v>#N/A</v>
      </c>
    </row>
    <row r="3903" spans="1:9">
      <c r="A3903" t="s">
        <v>19364</v>
      </c>
      <c r="B3903" t="s">
        <v>272</v>
      </c>
      <c r="C3903" t="s">
        <v>19365</v>
      </c>
      <c r="D3903" t="s">
        <v>19366</v>
      </c>
      <c r="E3903" t="s">
        <v>19367</v>
      </c>
      <c r="F3903" t="s">
        <v>19368</v>
      </c>
      <c r="G3903" t="s">
        <v>227</v>
      </c>
      <c r="H3903" t="s">
        <v>303</v>
      </c>
      <c r="I3903" t="e">
        <f>VLOOKUP(A3903,[1]Sheet1!$C$2:$C$3881,1,0)</f>
        <v>#N/A</v>
      </c>
    </row>
    <row r="3904" spans="1:9">
      <c r="A3904" t="s">
        <v>19369</v>
      </c>
      <c r="B3904" t="s">
        <v>839</v>
      </c>
      <c r="C3904" t="s">
        <v>19370</v>
      </c>
      <c r="D3904" t="s">
        <v>19371</v>
      </c>
      <c r="E3904" t="s">
        <v>19372</v>
      </c>
      <c r="F3904" t="s">
        <v>19373</v>
      </c>
      <c r="G3904" t="s">
        <v>1521</v>
      </c>
      <c r="H3904" t="s">
        <v>69</v>
      </c>
      <c r="I3904" t="e">
        <f>VLOOKUP(A3904,[1]Sheet1!$C$2:$C$3881,1,0)</f>
        <v>#N/A</v>
      </c>
    </row>
    <row r="3905" spans="1:9">
      <c r="A3905" t="s">
        <v>19374</v>
      </c>
      <c r="B3905" t="s">
        <v>258</v>
      </c>
      <c r="C3905" t="s">
        <v>19375</v>
      </c>
      <c r="D3905" t="s">
        <v>19376</v>
      </c>
      <c r="E3905" t="s">
        <v>19377</v>
      </c>
      <c r="F3905" t="s">
        <v>19378</v>
      </c>
      <c r="G3905" t="s">
        <v>249</v>
      </c>
      <c r="H3905" t="s">
        <v>69</v>
      </c>
      <c r="I3905" t="e">
        <f>VLOOKUP(A3905,[1]Sheet1!$C$2:$C$3881,1,0)</f>
        <v>#N/A</v>
      </c>
    </row>
    <row r="3906" spans="1:9">
      <c r="A3906" t="s">
        <v>19379</v>
      </c>
      <c r="B3906" t="s">
        <v>305</v>
      </c>
      <c r="C3906" t="s">
        <v>19380</v>
      </c>
      <c r="D3906" t="s">
        <v>19381</v>
      </c>
      <c r="E3906" t="s">
        <v>19382</v>
      </c>
      <c r="F3906" t="s">
        <v>19383</v>
      </c>
      <c r="G3906" t="s">
        <v>3094</v>
      </c>
      <c r="H3906" t="s">
        <v>256</v>
      </c>
      <c r="I3906" t="e">
        <f>VLOOKUP(A3906,[1]Sheet1!$C$2:$C$3881,1,0)</f>
        <v>#N/A</v>
      </c>
    </row>
    <row r="3907" spans="1:9">
      <c r="A3907" t="s">
        <v>19384</v>
      </c>
      <c r="B3907" t="s">
        <v>56</v>
      </c>
      <c r="C3907" t="s">
        <v>19385</v>
      </c>
      <c r="D3907" t="s">
        <v>19386</v>
      </c>
      <c r="E3907" t="s">
        <v>19387</v>
      </c>
      <c r="F3907" t="s">
        <v>19388</v>
      </c>
      <c r="G3907" t="s">
        <v>19389</v>
      </c>
      <c r="H3907" t="s">
        <v>1369</v>
      </c>
      <c r="I3907" t="e">
        <f>VLOOKUP(A3907,[1]Sheet1!$C$2:$C$3881,1,0)</f>
        <v>#N/A</v>
      </c>
    </row>
    <row r="3908" spans="1:9">
      <c r="A3908" t="s">
        <v>19390</v>
      </c>
      <c r="B3908" t="s">
        <v>393</v>
      </c>
      <c r="C3908" t="s">
        <v>19391</v>
      </c>
      <c r="D3908" t="s">
        <v>19392</v>
      </c>
      <c r="E3908" t="s">
        <v>19393</v>
      </c>
      <c r="F3908" t="s">
        <v>19394</v>
      </c>
      <c r="G3908" t="s">
        <v>990</v>
      </c>
      <c r="H3908" t="s">
        <v>990</v>
      </c>
      <c r="I3908" t="e">
        <f>VLOOKUP(A3908,[1]Sheet1!$C$2:$C$3881,1,0)</f>
        <v>#N/A</v>
      </c>
    </row>
    <row r="3909" spans="1:9">
      <c r="A3909" t="s">
        <v>19395</v>
      </c>
      <c r="B3909" t="s">
        <v>318</v>
      </c>
      <c r="C3909" t="s">
        <v>19396</v>
      </c>
      <c r="D3909" t="s">
        <v>19397</v>
      </c>
      <c r="E3909" t="s">
        <v>19398</v>
      </c>
      <c r="F3909" t="s">
        <v>19399</v>
      </c>
      <c r="G3909" t="s">
        <v>323</v>
      </c>
      <c r="H3909" t="s">
        <v>256</v>
      </c>
      <c r="I3909" t="e">
        <f>VLOOKUP(A3909,[1]Sheet1!$C$2:$C$3881,1,0)</f>
        <v>#N/A</v>
      </c>
    </row>
    <row r="3910" spans="1:9">
      <c r="A3910" t="s">
        <v>19400</v>
      </c>
      <c r="B3910" t="s">
        <v>839</v>
      </c>
      <c r="C3910" t="s">
        <v>19401</v>
      </c>
      <c r="D3910" t="s">
        <v>19402</v>
      </c>
      <c r="E3910" t="s">
        <v>19403</v>
      </c>
      <c r="F3910" t="s">
        <v>19404</v>
      </c>
      <c r="G3910" t="s">
        <v>844</v>
      </c>
      <c r="H3910" t="s">
        <v>844</v>
      </c>
      <c r="I3910" t="e">
        <f>VLOOKUP(A3910,[1]Sheet1!$C$2:$C$3881,1,0)</f>
        <v>#N/A</v>
      </c>
    </row>
    <row r="3911" spans="1:9">
      <c r="A3911" t="s">
        <v>19405</v>
      </c>
      <c r="B3911" t="s">
        <v>431</v>
      </c>
      <c r="C3911" t="s">
        <v>19406</v>
      </c>
      <c r="D3911" t="s">
        <v>19407</v>
      </c>
      <c r="E3911" t="s">
        <v>19408</v>
      </c>
      <c r="F3911" t="s">
        <v>19409</v>
      </c>
      <c r="G3911" t="s">
        <v>16495</v>
      </c>
      <c r="H3911" t="s">
        <v>16496</v>
      </c>
      <c r="I3911" t="e">
        <f>VLOOKUP(A3911,[1]Sheet1!$C$2:$C$3881,1,0)</f>
        <v>#N/A</v>
      </c>
    </row>
    <row r="3912" spans="1:9">
      <c r="A3912" t="s">
        <v>19410</v>
      </c>
      <c r="B3912" t="s">
        <v>431</v>
      </c>
      <c r="C3912" t="s">
        <v>19411</v>
      </c>
      <c r="D3912" t="s">
        <v>19412</v>
      </c>
      <c r="E3912" t="s">
        <v>7990</v>
      </c>
      <c r="F3912" t="s">
        <v>19413</v>
      </c>
      <c r="G3912" t="s">
        <v>19414</v>
      </c>
      <c r="H3912" t="s">
        <v>16496</v>
      </c>
      <c r="I3912" t="e">
        <f>VLOOKUP(A3912,[1]Sheet1!$C$2:$C$3881,1,0)</f>
        <v>#N/A</v>
      </c>
    </row>
    <row r="3913" spans="1:9">
      <c r="A3913" t="s">
        <v>19415</v>
      </c>
      <c r="B3913" t="s">
        <v>56</v>
      </c>
      <c r="C3913" t="s">
        <v>19416</v>
      </c>
      <c r="D3913" t="s">
        <v>19417</v>
      </c>
      <c r="E3913" t="s">
        <v>19418</v>
      </c>
      <c r="F3913" t="s">
        <v>19419</v>
      </c>
      <c r="G3913" t="s">
        <v>16485</v>
      </c>
      <c r="H3913" t="s">
        <v>256</v>
      </c>
      <c r="I3913" t="e">
        <f>VLOOKUP(A3913,[1]Sheet1!$C$2:$C$3881,1,0)</f>
        <v>#N/A</v>
      </c>
    </row>
    <row r="3914" spans="1:9">
      <c r="A3914" t="s">
        <v>19420</v>
      </c>
      <c r="B3914" t="s">
        <v>331</v>
      </c>
      <c r="C3914" t="s">
        <v>19421</v>
      </c>
      <c r="D3914" t="s">
        <v>19422</v>
      </c>
      <c r="E3914" t="s">
        <v>17668</v>
      </c>
      <c r="F3914" t="s">
        <v>19423</v>
      </c>
      <c r="G3914" t="s">
        <v>336</v>
      </c>
      <c r="H3914" t="s">
        <v>92</v>
      </c>
      <c r="I3914" t="e">
        <f>VLOOKUP(A3914,[1]Sheet1!$C$2:$C$3881,1,0)</f>
        <v>#N/A</v>
      </c>
    </row>
    <row r="3915" spans="1:9">
      <c r="A3915" t="s">
        <v>19424</v>
      </c>
      <c r="B3915" t="s">
        <v>412</v>
      </c>
      <c r="C3915" t="s">
        <v>19425</v>
      </c>
      <c r="D3915" t="s">
        <v>19426</v>
      </c>
      <c r="E3915" t="s">
        <v>19427</v>
      </c>
      <c r="F3915" t="s">
        <v>19428</v>
      </c>
      <c r="G3915" t="s">
        <v>1586</v>
      </c>
      <c r="H3915" t="s">
        <v>54</v>
      </c>
      <c r="I3915" t="e">
        <f>VLOOKUP(A3915,[1]Sheet1!$C$2:$C$3881,1,0)</f>
        <v>#N/A</v>
      </c>
    </row>
    <row r="3916" spans="1:9">
      <c r="A3916" t="s">
        <v>19429</v>
      </c>
      <c r="B3916" t="s">
        <v>79</v>
      </c>
      <c r="C3916" t="s">
        <v>19430</v>
      </c>
      <c r="D3916" t="s">
        <v>19431</v>
      </c>
      <c r="E3916" t="s">
        <v>19432</v>
      </c>
      <c r="F3916" t="s">
        <v>19433</v>
      </c>
      <c r="G3916" t="s">
        <v>783</v>
      </c>
      <c r="H3916" t="s">
        <v>783</v>
      </c>
      <c r="I3916" t="e">
        <f>VLOOKUP(A3916,[1]Sheet1!$C$2:$C$3881,1,0)</f>
        <v>#N/A</v>
      </c>
    </row>
    <row r="3917" spans="1:9">
      <c r="A3917" t="s">
        <v>19434</v>
      </c>
      <c r="B3917" t="s">
        <v>706</v>
      </c>
      <c r="C3917" t="s">
        <v>19435</v>
      </c>
      <c r="D3917" t="s">
        <v>19436</v>
      </c>
      <c r="E3917" t="s">
        <v>19437</v>
      </c>
      <c r="F3917" t="s">
        <v>19438</v>
      </c>
      <c r="G3917" t="s">
        <v>323</v>
      </c>
      <c r="H3917" t="s">
        <v>323</v>
      </c>
      <c r="I3917" t="e">
        <f>VLOOKUP(A3917,[1]Sheet1!$C$2:$C$3881,1,0)</f>
        <v>#N/A</v>
      </c>
    </row>
    <row r="3918" spans="1:9">
      <c r="A3918" t="s">
        <v>19439</v>
      </c>
      <c r="B3918" t="s">
        <v>669</v>
      </c>
      <c r="C3918" t="s">
        <v>19440</v>
      </c>
      <c r="D3918" t="s">
        <v>19441</v>
      </c>
      <c r="E3918" t="s">
        <v>15708</v>
      </c>
      <c r="F3918" t="s">
        <v>19442</v>
      </c>
      <c r="G3918" t="s">
        <v>256</v>
      </c>
      <c r="H3918" t="s">
        <v>256</v>
      </c>
      <c r="I3918" t="e">
        <f>VLOOKUP(A3918,[1]Sheet1!$C$2:$C$3881,1,0)</f>
        <v>#N/A</v>
      </c>
    </row>
    <row r="3919" spans="1:9">
      <c r="A3919" t="s">
        <v>19443</v>
      </c>
      <c r="B3919" t="s">
        <v>706</v>
      </c>
      <c r="C3919" t="s">
        <v>19444</v>
      </c>
      <c r="D3919" t="s">
        <v>19445</v>
      </c>
      <c r="E3919" t="s">
        <v>19446</v>
      </c>
      <c r="F3919" t="s">
        <v>19447</v>
      </c>
      <c r="G3919" t="s">
        <v>323</v>
      </c>
      <c r="H3919" t="s">
        <v>323</v>
      </c>
      <c r="I3919" t="e">
        <f>VLOOKUP(A3919,[1]Sheet1!$C$2:$C$3881,1,0)</f>
        <v>#N/A</v>
      </c>
    </row>
    <row r="3920" spans="1:9">
      <c r="A3920" t="s">
        <v>19448</v>
      </c>
      <c r="B3920" t="s">
        <v>412</v>
      </c>
      <c r="C3920" t="s">
        <v>19449</v>
      </c>
      <c r="D3920" t="s">
        <v>19450</v>
      </c>
      <c r="E3920" t="s">
        <v>19451</v>
      </c>
      <c r="F3920" t="s">
        <v>19452</v>
      </c>
      <c r="G3920" t="s">
        <v>3094</v>
      </c>
      <c r="H3920" t="s">
        <v>256</v>
      </c>
      <c r="I3920" t="e">
        <f>VLOOKUP(A3920,[1]Sheet1!$C$2:$C$3881,1,0)</f>
        <v>#N/A</v>
      </c>
    </row>
    <row r="3921" spans="1:9">
      <c r="A3921" t="s">
        <v>19453</v>
      </c>
      <c r="B3921" t="s">
        <v>331</v>
      </c>
      <c r="C3921" t="s">
        <v>19454</v>
      </c>
      <c r="D3921" t="s">
        <v>19455</v>
      </c>
      <c r="E3921" t="s">
        <v>10713</v>
      </c>
      <c r="F3921" t="s">
        <v>19456</v>
      </c>
      <c r="G3921" t="s">
        <v>9638</v>
      </c>
      <c r="H3921" t="s">
        <v>69</v>
      </c>
      <c r="I3921" t="e">
        <f>VLOOKUP(A3921,[1]Sheet1!$C$2:$C$3881,1,0)</f>
        <v>#N/A</v>
      </c>
    </row>
    <row r="3922" spans="1:9">
      <c r="A3922" t="s">
        <v>19457</v>
      </c>
      <c r="B3922" t="s">
        <v>63</v>
      </c>
      <c r="C3922" t="s">
        <v>19458</v>
      </c>
      <c r="D3922" t="s">
        <v>19459</v>
      </c>
      <c r="E3922" t="s">
        <v>6038</v>
      </c>
      <c r="F3922" t="s">
        <v>19460</v>
      </c>
      <c r="G3922" t="s">
        <v>1211</v>
      </c>
      <c r="H3922" t="s">
        <v>264</v>
      </c>
      <c r="I3922" t="e">
        <f>VLOOKUP(A3922,[1]Sheet1!$C$2:$C$3881,1,0)</f>
        <v>#N/A</v>
      </c>
    </row>
    <row r="3923" spans="1:9">
      <c r="A3923" t="s">
        <v>19461</v>
      </c>
      <c r="B3923" t="s">
        <v>79</v>
      </c>
      <c r="C3923" t="s">
        <v>19462</v>
      </c>
      <c r="D3923" t="s">
        <v>19463</v>
      </c>
      <c r="E3923" t="s">
        <v>19464</v>
      </c>
      <c r="F3923" t="s">
        <v>19465</v>
      </c>
      <c r="G3923" t="s">
        <v>134</v>
      </c>
      <c r="H3923" t="s">
        <v>134</v>
      </c>
      <c r="I3923" t="e">
        <f>VLOOKUP(A3923,[1]Sheet1!$C$2:$C$3881,1,0)</f>
        <v>#N/A</v>
      </c>
    </row>
    <row r="3924" spans="1:9">
      <c r="A3924" t="s">
        <v>19466</v>
      </c>
      <c r="B3924" t="s">
        <v>669</v>
      </c>
      <c r="C3924" t="s">
        <v>19467</v>
      </c>
      <c r="D3924" t="s">
        <v>19468</v>
      </c>
      <c r="E3924" t="s">
        <v>3957</v>
      </c>
      <c r="F3924" t="s">
        <v>19469</v>
      </c>
      <c r="G3924" t="s">
        <v>521</v>
      </c>
      <c r="H3924" t="s">
        <v>521</v>
      </c>
      <c r="I3924" t="e">
        <f>VLOOKUP(A3924,[1]Sheet1!$C$2:$C$3881,1,0)</f>
        <v>#N/A</v>
      </c>
    </row>
    <row r="3925" spans="1:9">
      <c r="A3925" t="s">
        <v>19470</v>
      </c>
      <c r="B3925" t="s">
        <v>63</v>
      </c>
      <c r="C3925" t="s">
        <v>19471</v>
      </c>
      <c r="D3925" t="s">
        <v>19472</v>
      </c>
      <c r="E3925" t="s">
        <v>3924</v>
      </c>
      <c r="F3925" t="s">
        <v>19473</v>
      </c>
      <c r="G3925" t="s">
        <v>68</v>
      </c>
      <c r="H3925" t="s">
        <v>69</v>
      </c>
      <c r="I3925" t="e">
        <f>VLOOKUP(A3925,[1]Sheet1!$C$2:$C$3881,1,0)</f>
        <v>#N/A</v>
      </c>
    </row>
    <row r="3926" spans="1:9">
      <c r="A3926" t="s">
        <v>19474</v>
      </c>
      <c r="B3926" t="s">
        <v>676</v>
      </c>
      <c r="C3926" t="s">
        <v>19475</v>
      </c>
      <c r="D3926" t="s">
        <v>19476</v>
      </c>
      <c r="E3926" t="s">
        <v>19477</v>
      </c>
      <c r="F3926" t="s">
        <v>19478</v>
      </c>
      <c r="G3926" t="s">
        <v>1019</v>
      </c>
      <c r="H3926" t="s">
        <v>256</v>
      </c>
      <c r="I3926" t="e">
        <f>VLOOKUP(A3926,[1]Sheet1!$C$2:$C$3881,1,0)</f>
        <v>#N/A</v>
      </c>
    </row>
    <row r="3927" spans="1:9">
      <c r="A3927" t="s">
        <v>19479</v>
      </c>
      <c r="B3927" t="s">
        <v>610</v>
      </c>
      <c r="C3927" t="s">
        <v>19480</v>
      </c>
      <c r="D3927" t="s">
        <v>19481</v>
      </c>
      <c r="E3927" t="s">
        <v>19482</v>
      </c>
      <c r="F3927" t="s">
        <v>19483</v>
      </c>
      <c r="G3927" t="s">
        <v>4631</v>
      </c>
      <c r="H3927" t="s">
        <v>521</v>
      </c>
      <c r="I3927" t="e">
        <f>VLOOKUP(A3927,[1]Sheet1!$C$2:$C$3881,1,0)</f>
        <v>#N/A</v>
      </c>
    </row>
    <row r="3928" spans="1:9">
      <c r="A3928" t="s">
        <v>19484</v>
      </c>
      <c r="B3928" t="s">
        <v>922</v>
      </c>
      <c r="C3928" t="s">
        <v>19485</v>
      </c>
      <c r="D3928" t="s">
        <v>19486</v>
      </c>
      <c r="E3928" t="s">
        <v>19487</v>
      </c>
      <c r="F3928" t="s">
        <v>19488</v>
      </c>
      <c r="G3928" t="s">
        <v>1281</v>
      </c>
      <c r="H3928" t="s">
        <v>278</v>
      </c>
      <c r="I3928" t="e">
        <f>VLOOKUP(A3928,[1]Sheet1!$C$2:$C$3881,1,0)</f>
        <v>#N/A</v>
      </c>
    </row>
    <row r="3929" spans="1:9">
      <c r="A3929" t="s">
        <v>19489</v>
      </c>
      <c r="B3929" t="s">
        <v>706</v>
      </c>
      <c r="C3929" t="s">
        <v>19490</v>
      </c>
      <c r="D3929" t="s">
        <v>19491</v>
      </c>
      <c r="E3929" t="s">
        <v>19492</v>
      </c>
      <c r="F3929" t="s">
        <v>19493</v>
      </c>
      <c r="G3929" t="s">
        <v>323</v>
      </c>
      <c r="H3929" t="s">
        <v>323</v>
      </c>
      <c r="I3929" t="e">
        <f>VLOOKUP(A3929,[1]Sheet1!$C$2:$C$3881,1,0)</f>
        <v>#N/A</v>
      </c>
    </row>
    <row r="3930" spans="1:9">
      <c r="A3930" t="s">
        <v>19494</v>
      </c>
      <c r="B3930" t="s">
        <v>997</v>
      </c>
      <c r="C3930" t="s">
        <v>19495</v>
      </c>
      <c r="D3930" t="s">
        <v>19496</v>
      </c>
      <c r="E3930" t="s">
        <v>19497</v>
      </c>
      <c r="F3930" t="s">
        <v>19498</v>
      </c>
      <c r="G3930" t="s">
        <v>10980</v>
      </c>
      <c r="H3930" t="s">
        <v>61</v>
      </c>
      <c r="I3930" t="e">
        <f>VLOOKUP(A3930,[1]Sheet1!$C$2:$C$3881,1,0)</f>
        <v>#N/A</v>
      </c>
    </row>
    <row r="3931" spans="1:9">
      <c r="A3931" t="s">
        <v>19499</v>
      </c>
      <c r="B3931" t="s">
        <v>272</v>
      </c>
      <c r="C3931" t="s">
        <v>19500</v>
      </c>
      <c r="D3931" t="s">
        <v>19501</v>
      </c>
      <c r="E3931" t="s">
        <v>19502</v>
      </c>
      <c r="F3931" t="s">
        <v>19503</v>
      </c>
      <c r="G3931" t="s">
        <v>470</v>
      </c>
      <c r="H3931" t="s">
        <v>41</v>
      </c>
      <c r="I3931" t="e">
        <f>VLOOKUP(A3931,[1]Sheet1!$C$2:$C$3881,1,0)</f>
        <v>#N/A</v>
      </c>
    </row>
    <row r="3932" spans="1:9">
      <c r="A3932" t="s">
        <v>19504</v>
      </c>
      <c r="B3932" t="s">
        <v>48</v>
      </c>
      <c r="C3932" t="s">
        <v>19505</v>
      </c>
      <c r="D3932" t="s">
        <v>19506</v>
      </c>
      <c r="E3932" t="s">
        <v>19507</v>
      </c>
      <c r="F3932" t="s">
        <v>19508</v>
      </c>
      <c r="G3932" t="s">
        <v>250</v>
      </c>
      <c r="H3932" t="s">
        <v>698</v>
      </c>
      <c r="I3932" t="e">
        <f>VLOOKUP(A3932,[1]Sheet1!$C$2:$C$3881,1,0)</f>
        <v>#N/A</v>
      </c>
    </row>
    <row r="3933" spans="1:9">
      <c r="A3933" t="s">
        <v>19509</v>
      </c>
      <c r="B3933" t="s">
        <v>453</v>
      </c>
      <c r="C3933" t="s">
        <v>19510</v>
      </c>
      <c r="D3933" t="s">
        <v>19511</v>
      </c>
      <c r="E3933" t="s">
        <v>19512</v>
      </c>
      <c r="F3933" t="s">
        <v>19513</v>
      </c>
      <c r="G3933" t="s">
        <v>19514</v>
      </c>
      <c r="H3933" t="s">
        <v>19514</v>
      </c>
      <c r="I3933" t="e">
        <f>VLOOKUP(A3933,[1]Sheet1!$C$2:$C$3881,1,0)</f>
        <v>#N/A</v>
      </c>
    </row>
    <row r="3934" spans="1:9">
      <c r="A3934" t="s">
        <v>19515</v>
      </c>
      <c r="B3934" t="s">
        <v>544</v>
      </c>
      <c r="C3934" t="s">
        <v>19516</v>
      </c>
      <c r="D3934" t="s">
        <v>19517</v>
      </c>
      <c r="E3934" t="s">
        <v>19518</v>
      </c>
      <c r="F3934" t="s">
        <v>19519</v>
      </c>
      <c r="G3934" t="s">
        <v>173</v>
      </c>
      <c r="H3934" t="s">
        <v>174</v>
      </c>
      <c r="I3934" t="e">
        <f>VLOOKUP(A3934,[1]Sheet1!$C$2:$C$3881,1,0)</f>
        <v>#N/A</v>
      </c>
    </row>
    <row r="3935" spans="1:9">
      <c r="A3935" t="s">
        <v>19520</v>
      </c>
      <c r="B3935" t="s">
        <v>318</v>
      </c>
      <c r="C3935" t="s">
        <v>19521</v>
      </c>
      <c r="D3935" t="s">
        <v>19522</v>
      </c>
      <c r="E3935" t="s">
        <v>15869</v>
      </c>
      <c r="F3935" t="s">
        <v>19523</v>
      </c>
      <c r="G3935" t="s">
        <v>92</v>
      </c>
      <c r="H3935" t="s">
        <v>61</v>
      </c>
      <c r="I3935" t="e">
        <f>VLOOKUP(A3935,[1]Sheet1!$C$2:$C$3881,1,0)</f>
        <v>#N/A</v>
      </c>
    </row>
    <row r="3936" spans="1:9">
      <c r="A3936" t="s">
        <v>19524</v>
      </c>
      <c r="B3936" t="s">
        <v>266</v>
      </c>
      <c r="C3936" t="s">
        <v>19525</v>
      </c>
      <c r="D3936" t="s">
        <v>19526</v>
      </c>
      <c r="E3936" t="s">
        <v>19527</v>
      </c>
      <c r="F3936" t="s">
        <v>19528</v>
      </c>
      <c r="G3936" t="s">
        <v>1008</v>
      </c>
      <c r="H3936" t="s">
        <v>256</v>
      </c>
      <c r="I3936" t="e">
        <f>VLOOKUP(A3936,[1]Sheet1!$C$2:$C$3881,1,0)</f>
        <v>#N/A</v>
      </c>
    </row>
    <row r="3937" spans="1:9">
      <c r="A3937" t="s">
        <v>19529</v>
      </c>
      <c r="B3937" t="s">
        <v>318</v>
      </c>
      <c r="C3937" t="s">
        <v>19530</v>
      </c>
      <c r="D3937" t="s">
        <v>19531</v>
      </c>
      <c r="E3937" t="s">
        <v>4629</v>
      </c>
      <c r="F3937" t="s">
        <v>19532</v>
      </c>
      <c r="G3937" t="s">
        <v>105</v>
      </c>
      <c r="H3937" t="s">
        <v>105</v>
      </c>
      <c r="I3937" t="e">
        <f>VLOOKUP(A3937,[1]Sheet1!$C$2:$C$3881,1,0)</f>
        <v>#N/A</v>
      </c>
    </row>
    <row r="3938" spans="1:9">
      <c r="A3938" t="s">
        <v>19533</v>
      </c>
      <c r="B3938" t="s">
        <v>453</v>
      </c>
      <c r="C3938" t="s">
        <v>19534</v>
      </c>
      <c r="D3938" t="s">
        <v>19535</v>
      </c>
      <c r="E3938" t="s">
        <v>13675</v>
      </c>
      <c r="F3938" t="s">
        <v>19536</v>
      </c>
      <c r="G3938" t="s">
        <v>1643</v>
      </c>
      <c r="H3938" t="s">
        <v>1643</v>
      </c>
      <c r="I3938" t="e">
        <f>VLOOKUP(A3938,[1]Sheet1!$C$2:$C$3881,1,0)</f>
        <v>#N/A</v>
      </c>
    </row>
    <row r="3939" spans="1:9">
      <c r="A3939" t="s">
        <v>19537</v>
      </c>
      <c r="B3939" t="s">
        <v>544</v>
      </c>
      <c r="C3939" t="s">
        <v>19538</v>
      </c>
      <c r="D3939" t="s">
        <v>19539</v>
      </c>
      <c r="E3939" t="s">
        <v>19540</v>
      </c>
      <c r="F3939" t="s">
        <v>19541</v>
      </c>
      <c r="G3939" t="s">
        <v>173</v>
      </c>
      <c r="H3939" t="s">
        <v>174</v>
      </c>
      <c r="I3939" t="e">
        <f>VLOOKUP(A3939,[1]Sheet1!$C$2:$C$3881,1,0)</f>
        <v>#N/A</v>
      </c>
    </row>
    <row r="3940" spans="1:9">
      <c r="A3940" t="s">
        <v>19542</v>
      </c>
      <c r="B3940" t="s">
        <v>258</v>
      </c>
      <c r="C3940" t="s">
        <v>19543</v>
      </c>
      <c r="D3940" t="s">
        <v>19544</v>
      </c>
      <c r="E3940" t="s">
        <v>19545</v>
      </c>
      <c r="F3940" t="s">
        <v>19546</v>
      </c>
      <c r="G3940" t="s">
        <v>263</v>
      </c>
      <c r="H3940" t="s">
        <v>264</v>
      </c>
      <c r="I3940" t="e">
        <f>VLOOKUP(A3940,[1]Sheet1!$C$2:$C$3881,1,0)</f>
        <v>#N/A</v>
      </c>
    </row>
    <row r="3941" spans="1:9">
      <c r="A3941" t="s">
        <v>19547</v>
      </c>
      <c r="B3941" t="s">
        <v>272</v>
      </c>
      <c r="C3941" t="s">
        <v>19548</v>
      </c>
      <c r="D3941" t="s">
        <v>19549</v>
      </c>
      <c r="E3941" t="s">
        <v>5646</v>
      </c>
      <c r="F3941" t="s">
        <v>19550</v>
      </c>
      <c r="G3941" t="s">
        <v>3284</v>
      </c>
      <c r="H3941" t="s">
        <v>250</v>
      </c>
      <c r="I3941" t="e">
        <f>VLOOKUP(A3941,[1]Sheet1!$C$2:$C$3881,1,0)</f>
        <v>#N/A</v>
      </c>
    </row>
    <row r="3942" spans="1:9">
      <c r="A3942" t="s">
        <v>19551</v>
      </c>
      <c r="B3942" t="s">
        <v>515</v>
      </c>
      <c r="C3942" t="s">
        <v>19552</v>
      </c>
      <c r="D3942" t="s">
        <v>19553</v>
      </c>
      <c r="E3942" t="s">
        <v>19554</v>
      </c>
      <c r="F3942" t="s">
        <v>19555</v>
      </c>
      <c r="G3942" t="s">
        <v>734</v>
      </c>
      <c r="H3942" t="s">
        <v>278</v>
      </c>
      <c r="I3942" t="e">
        <f>VLOOKUP(A3942,[1]Sheet1!$C$2:$C$3881,1,0)</f>
        <v>#N/A</v>
      </c>
    </row>
    <row r="3943" spans="1:9">
      <c r="A3943" t="s">
        <v>19556</v>
      </c>
      <c r="B3943" t="s">
        <v>617</v>
      </c>
      <c r="C3943" t="s">
        <v>19557</v>
      </c>
      <c r="D3943" t="s">
        <v>19558</v>
      </c>
      <c r="E3943" t="s">
        <v>19559</v>
      </c>
      <c r="F3943" t="s">
        <v>19560</v>
      </c>
      <c r="G3943" t="s">
        <v>10172</v>
      </c>
      <c r="H3943" t="s">
        <v>17882</v>
      </c>
      <c r="I3943" t="e">
        <f>VLOOKUP(A3943,[1]Sheet1!$C$2:$C$3881,1,0)</f>
        <v>#N/A</v>
      </c>
    </row>
    <row r="3944" spans="1:9">
      <c r="A3944" t="s">
        <v>19561</v>
      </c>
      <c r="B3944" t="s">
        <v>1387</v>
      </c>
      <c r="C3944" t="s">
        <v>19562</v>
      </c>
      <c r="D3944" t="s">
        <v>19563</v>
      </c>
      <c r="E3944" t="s">
        <v>19564</v>
      </c>
      <c r="F3944" t="s">
        <v>19565</v>
      </c>
      <c r="G3944" t="s">
        <v>105</v>
      </c>
      <c r="H3944" t="s">
        <v>105</v>
      </c>
      <c r="I3944" t="e">
        <f>VLOOKUP(A3944,[1]Sheet1!$C$2:$C$3881,1,0)</f>
        <v>#N/A</v>
      </c>
    </row>
    <row r="3945" spans="1:9">
      <c r="A3945" t="s">
        <v>19566</v>
      </c>
      <c r="B3945" t="s">
        <v>538</v>
      </c>
      <c r="C3945" t="s">
        <v>19567</v>
      </c>
      <c r="D3945" t="s">
        <v>19568</v>
      </c>
      <c r="E3945" t="s">
        <v>19569</v>
      </c>
      <c r="F3945" t="s">
        <v>19570</v>
      </c>
      <c r="G3945" t="s">
        <v>140</v>
      </c>
      <c r="H3945" t="s">
        <v>250</v>
      </c>
      <c r="I3945" t="e">
        <f>VLOOKUP(A3945,[1]Sheet1!$C$2:$C$3881,1,0)</f>
        <v>#N/A</v>
      </c>
    </row>
    <row r="3946" spans="1:9">
      <c r="A3946" t="s">
        <v>19571</v>
      </c>
      <c r="B3946" t="s">
        <v>1387</v>
      </c>
      <c r="C3946" t="s">
        <v>19572</v>
      </c>
      <c r="D3946" t="s">
        <v>19573</v>
      </c>
      <c r="E3946" t="s">
        <v>15930</v>
      </c>
      <c r="F3946" t="s">
        <v>19574</v>
      </c>
      <c r="G3946" t="s">
        <v>174</v>
      </c>
      <c r="H3946" t="s">
        <v>174</v>
      </c>
      <c r="I3946" t="e">
        <f>VLOOKUP(A3946,[1]Sheet1!$C$2:$C$3881,1,0)</f>
        <v>#N/A</v>
      </c>
    </row>
    <row r="3947" spans="1:9">
      <c r="A3947" t="s">
        <v>19575</v>
      </c>
      <c r="B3947" t="s">
        <v>393</v>
      </c>
      <c r="C3947" t="s">
        <v>19576</v>
      </c>
      <c r="D3947" t="s">
        <v>19577</v>
      </c>
      <c r="E3947" t="s">
        <v>19578</v>
      </c>
      <c r="F3947" t="s">
        <v>19579</v>
      </c>
      <c r="G3947" t="s">
        <v>990</v>
      </c>
      <c r="H3947" t="s">
        <v>990</v>
      </c>
      <c r="I3947" t="e">
        <f>VLOOKUP(A3947,[1]Sheet1!$C$2:$C$3881,1,0)</f>
        <v>#N/A</v>
      </c>
    </row>
    <row r="3948" spans="1:9">
      <c r="A3948" t="s">
        <v>19580</v>
      </c>
      <c r="B3948" t="s">
        <v>345</v>
      </c>
      <c r="C3948" t="s">
        <v>19581</v>
      </c>
      <c r="D3948" t="s">
        <v>19582</v>
      </c>
      <c r="E3948" t="s">
        <v>19583</v>
      </c>
      <c r="F3948" t="s">
        <v>19584</v>
      </c>
      <c r="G3948" t="s">
        <v>19585</v>
      </c>
      <c r="H3948" t="s">
        <v>783</v>
      </c>
      <c r="I3948" t="e">
        <f>VLOOKUP(A3948,[1]Sheet1!$C$2:$C$3881,1,0)</f>
        <v>#N/A</v>
      </c>
    </row>
    <row r="3949" spans="1:9">
      <c r="A3949" t="s">
        <v>19586</v>
      </c>
      <c r="B3949" t="s">
        <v>584</v>
      </c>
      <c r="C3949" t="s">
        <v>19587</v>
      </c>
      <c r="D3949" t="s">
        <v>19588</v>
      </c>
      <c r="E3949" t="s">
        <v>19589</v>
      </c>
      <c r="F3949" t="s">
        <v>19590</v>
      </c>
      <c r="G3949" t="s">
        <v>15023</v>
      </c>
      <c r="H3949" t="s">
        <v>105</v>
      </c>
      <c r="I3949" t="e">
        <f>VLOOKUP(A3949,[1]Sheet1!$C$2:$C$3881,1,0)</f>
        <v>#N/A</v>
      </c>
    </row>
    <row r="3950" spans="1:9">
      <c r="A3950" t="s">
        <v>19591</v>
      </c>
      <c r="B3950" t="s">
        <v>280</v>
      </c>
      <c r="C3950" t="s">
        <v>19592</v>
      </c>
      <c r="D3950" t="s">
        <v>19593</v>
      </c>
      <c r="E3950" t="s">
        <v>19594</v>
      </c>
      <c r="F3950" t="s">
        <v>19595</v>
      </c>
      <c r="G3950" t="s">
        <v>470</v>
      </c>
      <c r="H3950" t="s">
        <v>22</v>
      </c>
      <c r="I3950" t="e">
        <f>VLOOKUP(A3950,[1]Sheet1!$C$2:$C$3881,1,0)</f>
        <v>#N/A</v>
      </c>
    </row>
    <row r="3951" spans="1:9">
      <c r="A3951" t="s">
        <v>19596</v>
      </c>
      <c r="B3951" t="s">
        <v>538</v>
      </c>
      <c r="C3951" t="s">
        <v>19597</v>
      </c>
      <c r="D3951" t="s">
        <v>19598</v>
      </c>
      <c r="E3951" t="s">
        <v>19599</v>
      </c>
      <c r="F3951" t="s">
        <v>19600</v>
      </c>
      <c r="G3951" t="s">
        <v>161</v>
      </c>
      <c r="H3951" t="s">
        <v>844</v>
      </c>
      <c r="I3951" t="e">
        <f>VLOOKUP(A3951,[1]Sheet1!$C$2:$C$3881,1,0)</f>
        <v>#N/A</v>
      </c>
    </row>
    <row r="3952" spans="1:9">
      <c r="A3952" t="s">
        <v>19601</v>
      </c>
      <c r="B3952" t="s">
        <v>48</v>
      </c>
      <c r="C3952" t="s">
        <v>19602</v>
      </c>
      <c r="D3952" t="s">
        <v>19603</v>
      </c>
      <c r="E3952" t="s">
        <v>19604</v>
      </c>
      <c r="F3952" t="s">
        <v>19605</v>
      </c>
      <c r="G3952" t="s">
        <v>22</v>
      </c>
      <c r="H3952" t="s">
        <v>278</v>
      </c>
      <c r="I3952" t="e">
        <f>VLOOKUP(A3952,[1]Sheet1!$C$2:$C$3881,1,0)</f>
        <v>#N/A</v>
      </c>
    </row>
    <row r="3953" spans="1:9">
      <c r="A3953" t="s">
        <v>19606</v>
      </c>
      <c r="B3953" t="s">
        <v>1454</v>
      </c>
      <c r="C3953" t="s">
        <v>19607</v>
      </c>
      <c r="D3953" t="s">
        <v>19608</v>
      </c>
      <c r="E3953" t="s">
        <v>19609</v>
      </c>
      <c r="F3953" t="s">
        <v>19610</v>
      </c>
      <c r="G3953" t="s">
        <v>8250</v>
      </c>
      <c r="H3953" t="s">
        <v>69</v>
      </c>
      <c r="I3953" t="e">
        <f>VLOOKUP(A3953,[1]Sheet1!$C$2:$C$3881,1,0)</f>
        <v>#N/A</v>
      </c>
    </row>
    <row r="3954" spans="1:9">
      <c r="A3954" t="s">
        <v>19611</v>
      </c>
      <c r="B3954" t="s">
        <v>565</v>
      </c>
      <c r="C3954" t="s">
        <v>19612</v>
      </c>
      <c r="D3954" t="s">
        <v>19613</v>
      </c>
      <c r="E3954" t="s">
        <v>19614</v>
      </c>
      <c r="F3954" t="s">
        <v>19615</v>
      </c>
      <c r="G3954" t="s">
        <v>6900</v>
      </c>
      <c r="H3954" t="s">
        <v>250</v>
      </c>
      <c r="I3954" t="e">
        <f>VLOOKUP(A3954,[1]Sheet1!$C$2:$C$3881,1,0)</f>
        <v>#N/A</v>
      </c>
    </row>
    <row r="3955" spans="1:9">
      <c r="A3955" t="s">
        <v>19616</v>
      </c>
      <c r="B3955" t="s">
        <v>363</v>
      </c>
      <c r="C3955" t="s">
        <v>19617</v>
      </c>
      <c r="D3955" t="s">
        <v>19618</v>
      </c>
      <c r="E3955" t="s">
        <v>19619</v>
      </c>
      <c r="F3955" t="s">
        <v>19620</v>
      </c>
      <c r="G3955" t="s">
        <v>1140</v>
      </c>
      <c r="H3955" t="s">
        <v>92</v>
      </c>
      <c r="I3955" t="e">
        <f>VLOOKUP(A3955,[1]Sheet1!$C$2:$C$3881,1,0)</f>
        <v>#N/A</v>
      </c>
    </row>
    <row r="3956" spans="1:9">
      <c r="A3956" t="s">
        <v>19621</v>
      </c>
      <c r="B3956" t="s">
        <v>565</v>
      </c>
      <c r="C3956" t="s">
        <v>19622</v>
      </c>
      <c r="D3956" t="s">
        <v>19623</v>
      </c>
      <c r="E3956" t="s">
        <v>19624</v>
      </c>
      <c r="F3956" t="s">
        <v>19625</v>
      </c>
      <c r="G3956" t="s">
        <v>6900</v>
      </c>
      <c r="H3956" t="s">
        <v>250</v>
      </c>
      <c r="I3956" t="e">
        <f>VLOOKUP(A3956,[1]Sheet1!$C$2:$C$3881,1,0)</f>
        <v>#N/A</v>
      </c>
    </row>
    <row r="3957" spans="1:9">
      <c r="A3957" t="s">
        <v>19626</v>
      </c>
      <c r="B3957" t="s">
        <v>617</v>
      </c>
      <c r="C3957" t="s">
        <v>19627</v>
      </c>
      <c r="D3957" t="s">
        <v>19628</v>
      </c>
      <c r="E3957" t="s">
        <v>19629</v>
      </c>
      <c r="F3957" t="s">
        <v>19630</v>
      </c>
      <c r="G3957" t="s">
        <v>17897</v>
      </c>
      <c r="H3957" t="s">
        <v>303</v>
      </c>
      <c r="I3957" t="e">
        <f>VLOOKUP(A3957,[1]Sheet1!$C$2:$C$3881,1,0)</f>
        <v>#N/A</v>
      </c>
    </row>
    <row r="3958" spans="1:9">
      <c r="A3958" t="s">
        <v>19631</v>
      </c>
      <c r="B3958" t="s">
        <v>35</v>
      </c>
      <c r="C3958" t="s">
        <v>19632</v>
      </c>
      <c r="D3958" t="s">
        <v>19633</v>
      </c>
      <c r="E3958" t="s">
        <v>19634</v>
      </c>
      <c r="F3958" t="s">
        <v>19635</v>
      </c>
      <c r="G3958" t="s">
        <v>1548</v>
      </c>
      <c r="H3958" t="s">
        <v>174</v>
      </c>
      <c r="I3958" t="e">
        <f>VLOOKUP(A3958,[1]Sheet1!$C$2:$C$3881,1,0)</f>
        <v>#N/A</v>
      </c>
    </row>
    <row r="3959" spans="1:9">
      <c r="A3959" t="s">
        <v>19636</v>
      </c>
      <c r="B3959" t="s">
        <v>35</v>
      </c>
      <c r="C3959" t="s">
        <v>19637</v>
      </c>
      <c r="D3959" t="s">
        <v>19638</v>
      </c>
      <c r="E3959" t="s">
        <v>19634</v>
      </c>
      <c r="F3959" t="s">
        <v>19639</v>
      </c>
      <c r="G3959" t="s">
        <v>9425</v>
      </c>
      <c r="H3959" t="s">
        <v>783</v>
      </c>
      <c r="I3959" t="e">
        <f>VLOOKUP(A3959,[1]Sheet1!$C$2:$C$3881,1,0)</f>
        <v>#N/A</v>
      </c>
    </row>
    <row r="3960" spans="1:9">
      <c r="A3960" t="s">
        <v>19640</v>
      </c>
      <c r="B3960" t="s">
        <v>1454</v>
      </c>
      <c r="C3960" t="s">
        <v>19641</v>
      </c>
      <c r="D3960" t="s">
        <v>19642</v>
      </c>
      <c r="E3960" t="s">
        <v>17162</v>
      </c>
      <c r="F3960" t="s">
        <v>19643</v>
      </c>
      <c r="G3960" t="s">
        <v>6721</v>
      </c>
      <c r="H3960" t="s">
        <v>69</v>
      </c>
      <c r="I3960" t="e">
        <f>VLOOKUP(A3960,[1]Sheet1!$C$2:$C$3881,1,0)</f>
        <v>#N/A</v>
      </c>
    </row>
    <row r="3961" spans="1:9">
      <c r="A3961" t="s">
        <v>19644</v>
      </c>
      <c r="B3961" t="s">
        <v>538</v>
      </c>
      <c r="C3961" t="s">
        <v>19645</v>
      </c>
      <c r="D3961" t="s">
        <v>19646</v>
      </c>
      <c r="E3961" t="s">
        <v>19647</v>
      </c>
      <c r="F3961" t="s">
        <v>19648</v>
      </c>
      <c r="G3961" t="s">
        <v>250</v>
      </c>
      <c r="H3961" t="s">
        <v>250</v>
      </c>
      <c r="I3961" t="e">
        <f>VLOOKUP(A3961,[1]Sheet1!$C$2:$C$3881,1,0)</f>
        <v>#N/A</v>
      </c>
    </row>
    <row r="3962" spans="1:9">
      <c r="A3962" t="s">
        <v>19649</v>
      </c>
      <c r="B3962" t="s">
        <v>706</v>
      </c>
      <c r="C3962" t="s">
        <v>19650</v>
      </c>
      <c r="D3962" t="s">
        <v>19651</v>
      </c>
      <c r="E3962" t="s">
        <v>18645</v>
      </c>
      <c r="F3962" t="s">
        <v>19652</v>
      </c>
      <c r="G3962" t="s">
        <v>92</v>
      </c>
      <c r="H3962" t="s">
        <v>92</v>
      </c>
      <c r="I3962" t="e">
        <f>VLOOKUP(A3962,[1]Sheet1!$C$2:$C$3881,1,0)</f>
        <v>#N/A</v>
      </c>
    </row>
    <row r="3963" spans="1:9">
      <c r="A3963" t="s">
        <v>19653</v>
      </c>
      <c r="B3963" t="s">
        <v>318</v>
      </c>
      <c r="C3963" t="s">
        <v>19654</v>
      </c>
      <c r="D3963" t="s">
        <v>19655</v>
      </c>
      <c r="E3963" t="s">
        <v>19656</v>
      </c>
      <c r="F3963" t="s">
        <v>19657</v>
      </c>
      <c r="G3963" t="s">
        <v>4631</v>
      </c>
      <c r="H3963" t="s">
        <v>521</v>
      </c>
      <c r="I3963" t="e">
        <f>VLOOKUP(A3963,[1]Sheet1!$C$2:$C$3881,1,0)</f>
        <v>#N/A</v>
      </c>
    </row>
    <row r="3964" spans="1:9">
      <c r="A3964" t="s">
        <v>19658</v>
      </c>
      <c r="B3964" t="s">
        <v>258</v>
      </c>
      <c r="C3964" t="s">
        <v>19659</v>
      </c>
      <c r="D3964" t="s">
        <v>19660</v>
      </c>
      <c r="E3964" t="s">
        <v>2469</v>
      </c>
      <c r="F3964" t="s">
        <v>19661</v>
      </c>
      <c r="G3964" t="s">
        <v>161</v>
      </c>
      <c r="H3964" t="s">
        <v>134</v>
      </c>
      <c r="I3964" t="e">
        <f>VLOOKUP(A3964,[1]Sheet1!$C$2:$C$3881,1,0)</f>
        <v>#N/A</v>
      </c>
    </row>
    <row r="3965" spans="1:9">
      <c r="A3965" t="s">
        <v>19662</v>
      </c>
      <c r="B3965" t="s">
        <v>479</v>
      </c>
      <c r="C3965" t="s">
        <v>19663</v>
      </c>
      <c r="D3965" t="s">
        <v>19664</v>
      </c>
      <c r="E3965" t="s">
        <v>15582</v>
      </c>
      <c r="F3965" t="s">
        <v>19665</v>
      </c>
      <c r="G3965" t="s">
        <v>6252</v>
      </c>
      <c r="H3965" t="s">
        <v>69</v>
      </c>
      <c r="I3965" t="e">
        <f>VLOOKUP(A3965,[1]Sheet1!$C$2:$C$3881,1,0)</f>
        <v>#N/A</v>
      </c>
    </row>
    <row r="3966" spans="1:9">
      <c r="A3966" t="s">
        <v>19666</v>
      </c>
      <c r="B3966" t="s">
        <v>1051</v>
      </c>
      <c r="C3966" t="s">
        <v>19667</v>
      </c>
      <c r="D3966" t="s">
        <v>19668</v>
      </c>
      <c r="E3966" t="s">
        <v>19669</v>
      </c>
      <c r="F3966" t="s">
        <v>19670</v>
      </c>
      <c r="G3966" t="s">
        <v>68</v>
      </c>
      <c r="H3966" t="s">
        <v>69</v>
      </c>
      <c r="I3966" t="e">
        <f>VLOOKUP(A3966,[1]Sheet1!$C$2:$C$3881,1,0)</f>
        <v>#N/A</v>
      </c>
    </row>
    <row r="3967" spans="1:9">
      <c r="A3967" t="s">
        <v>19671</v>
      </c>
      <c r="B3967" t="s">
        <v>258</v>
      </c>
      <c r="C3967" t="s">
        <v>19672</v>
      </c>
      <c r="D3967" t="s">
        <v>19673</v>
      </c>
      <c r="E3967" t="s">
        <v>19674</v>
      </c>
      <c r="F3967" t="s">
        <v>19675</v>
      </c>
      <c r="G3967" t="s">
        <v>249</v>
      </c>
      <c r="H3967" t="s">
        <v>69</v>
      </c>
      <c r="I3967" t="e">
        <f>VLOOKUP(A3967,[1]Sheet1!$C$2:$C$3881,1,0)</f>
        <v>#N/A</v>
      </c>
    </row>
    <row r="3968" spans="1:9">
      <c r="A3968" t="s">
        <v>19676</v>
      </c>
      <c r="B3968" t="s">
        <v>676</v>
      </c>
      <c r="C3968" t="s">
        <v>19677</v>
      </c>
      <c r="D3968" t="s">
        <v>19678</v>
      </c>
      <c r="E3968" t="s">
        <v>19679</v>
      </c>
      <c r="F3968" t="s">
        <v>19680</v>
      </c>
      <c r="G3968" t="s">
        <v>484</v>
      </c>
      <c r="H3968" t="s">
        <v>278</v>
      </c>
      <c r="I3968" t="e">
        <f>VLOOKUP(A3968,[1]Sheet1!$C$2:$C$3881,1,0)</f>
        <v>#N/A</v>
      </c>
    </row>
    <row r="3969" spans="1:9">
      <c r="A3969" t="s">
        <v>19681</v>
      </c>
      <c r="B3969" t="s">
        <v>1106</v>
      </c>
      <c r="C3969" t="s">
        <v>19682</v>
      </c>
      <c r="D3969" t="s">
        <v>19683</v>
      </c>
      <c r="E3969" t="s">
        <v>1423</v>
      </c>
      <c r="F3969" t="s">
        <v>19684</v>
      </c>
      <c r="G3969" t="s">
        <v>1425</v>
      </c>
      <c r="H3969" t="s">
        <v>1426</v>
      </c>
      <c r="I3969" t="e">
        <f>VLOOKUP(A3969,[1]Sheet1!$C$2:$C$3881,1,0)</f>
        <v>#N/A</v>
      </c>
    </row>
    <row r="3970" spans="1:9">
      <c r="A3970" t="s">
        <v>19685</v>
      </c>
      <c r="B3970" t="s">
        <v>1106</v>
      </c>
      <c r="C3970" t="s">
        <v>19686</v>
      </c>
      <c r="D3970" t="s">
        <v>19687</v>
      </c>
      <c r="E3970" t="s">
        <v>1423</v>
      </c>
      <c r="F3970" t="s">
        <v>19688</v>
      </c>
      <c r="G3970" t="s">
        <v>1425</v>
      </c>
      <c r="H3970" t="s">
        <v>1426</v>
      </c>
      <c r="I3970" t="e">
        <f>VLOOKUP(A3970,[1]Sheet1!$C$2:$C$3881,1,0)</f>
        <v>#N/A</v>
      </c>
    </row>
    <row r="3971" spans="1:9">
      <c r="A3971" t="s">
        <v>19689</v>
      </c>
      <c r="B3971" t="s">
        <v>71</v>
      </c>
      <c r="C3971" t="s">
        <v>19690</v>
      </c>
      <c r="D3971" t="s">
        <v>19691</v>
      </c>
      <c r="E3971" t="s">
        <v>18290</v>
      </c>
      <c r="F3971" t="s">
        <v>19692</v>
      </c>
      <c r="G3971" t="s">
        <v>9470</v>
      </c>
      <c r="H3971" t="s">
        <v>77</v>
      </c>
      <c r="I3971" t="e">
        <f>VLOOKUP(A3971,[1]Sheet1!$C$2:$C$3881,1,0)</f>
        <v>#N/A</v>
      </c>
    </row>
    <row r="3972" spans="1:9">
      <c r="A3972" t="s">
        <v>19693</v>
      </c>
      <c r="B3972" t="s">
        <v>706</v>
      </c>
      <c r="C3972" t="s">
        <v>19694</v>
      </c>
      <c r="D3972" t="s">
        <v>19695</v>
      </c>
      <c r="E3972" t="s">
        <v>19696</v>
      </c>
      <c r="F3972" t="s">
        <v>19697</v>
      </c>
      <c r="G3972" t="s">
        <v>92</v>
      </c>
      <c r="H3972" t="s">
        <v>92</v>
      </c>
      <c r="I3972" t="e">
        <f>VLOOKUP(A3972,[1]Sheet1!$C$2:$C$3881,1,0)</f>
        <v>#N/A</v>
      </c>
    </row>
    <row r="3973" spans="1:9">
      <c r="A3973" t="s">
        <v>19698</v>
      </c>
      <c r="B3973" t="s">
        <v>997</v>
      </c>
      <c r="C3973" t="s">
        <v>19699</v>
      </c>
      <c r="D3973" t="s">
        <v>19700</v>
      </c>
      <c r="E3973" t="s">
        <v>19701</v>
      </c>
      <c r="F3973" t="s">
        <v>19702</v>
      </c>
      <c r="G3973" t="s">
        <v>10980</v>
      </c>
      <c r="H3973" t="s">
        <v>61</v>
      </c>
      <c r="I3973" t="e">
        <f>VLOOKUP(A3973,[1]Sheet1!$C$2:$C$3881,1,0)</f>
        <v>#N/A</v>
      </c>
    </row>
    <row r="3974" spans="1:9">
      <c r="A3974" t="s">
        <v>19703</v>
      </c>
      <c r="B3974" t="s">
        <v>1106</v>
      </c>
      <c r="C3974" t="s">
        <v>19704</v>
      </c>
      <c r="D3974" t="s">
        <v>19705</v>
      </c>
      <c r="E3974" t="s">
        <v>2397</v>
      </c>
      <c r="F3974" t="s">
        <v>19706</v>
      </c>
      <c r="G3974" t="s">
        <v>11126</v>
      </c>
      <c r="H3974" t="s">
        <v>11928</v>
      </c>
      <c r="I3974" t="e">
        <f>VLOOKUP(A3974,[1]Sheet1!$C$2:$C$3881,1,0)</f>
        <v>#N/A</v>
      </c>
    </row>
    <row r="3975" spans="1:9">
      <c r="A3975" t="s">
        <v>19707</v>
      </c>
      <c r="B3975" t="s">
        <v>56</v>
      </c>
      <c r="C3975" t="s">
        <v>19708</v>
      </c>
      <c r="D3975" t="s">
        <v>19709</v>
      </c>
      <c r="E3975" t="s">
        <v>19710</v>
      </c>
      <c r="F3975" t="s">
        <v>19711</v>
      </c>
      <c r="G3975" t="s">
        <v>19389</v>
      </c>
      <c r="H3975" t="s">
        <v>1369</v>
      </c>
      <c r="I3975" t="e">
        <f>VLOOKUP(A3975,[1]Sheet1!$C$2:$C$3881,1,0)</f>
        <v>#N/A</v>
      </c>
    </row>
    <row r="3976" spans="1:9">
      <c r="A3976" t="s">
        <v>19712</v>
      </c>
      <c r="B3976" t="s">
        <v>479</v>
      </c>
      <c r="C3976" t="s">
        <v>19713</v>
      </c>
      <c r="D3976" t="s">
        <v>19714</v>
      </c>
      <c r="E3976" t="s">
        <v>15616</v>
      </c>
      <c r="F3976" t="s">
        <v>19715</v>
      </c>
      <c r="G3976" t="s">
        <v>6252</v>
      </c>
      <c r="H3976" t="s">
        <v>69</v>
      </c>
      <c r="I3976" t="e">
        <f>VLOOKUP(A3976,[1]Sheet1!$C$2:$C$3881,1,0)</f>
        <v>#N/A</v>
      </c>
    </row>
    <row r="3977" spans="1:9">
      <c r="A3977" t="s">
        <v>19716</v>
      </c>
      <c r="B3977" t="s">
        <v>71</v>
      </c>
      <c r="C3977" t="s">
        <v>19717</v>
      </c>
      <c r="D3977" t="s">
        <v>19718</v>
      </c>
      <c r="E3977" t="s">
        <v>19719</v>
      </c>
      <c r="F3977" t="s">
        <v>19720</v>
      </c>
      <c r="G3977" t="s">
        <v>9470</v>
      </c>
      <c r="H3977" t="s">
        <v>77</v>
      </c>
      <c r="I3977" t="e">
        <f>VLOOKUP(A3977,[1]Sheet1!$C$2:$C$3881,1,0)</f>
        <v>#N/A</v>
      </c>
    </row>
    <row r="3978" spans="1:9">
      <c r="A3978" t="s">
        <v>19721</v>
      </c>
      <c r="B3978" t="s">
        <v>56</v>
      </c>
      <c r="C3978" t="s">
        <v>19722</v>
      </c>
      <c r="D3978" t="s">
        <v>19723</v>
      </c>
      <c r="E3978" t="s">
        <v>19724</v>
      </c>
      <c r="F3978" t="s">
        <v>19725</v>
      </c>
      <c r="G3978" t="s">
        <v>12015</v>
      </c>
      <c r="H3978" t="s">
        <v>174</v>
      </c>
      <c r="I3978" t="e">
        <f>VLOOKUP(A3978,[1]Sheet1!$C$2:$C$3881,1,0)</f>
        <v>#N/A</v>
      </c>
    </row>
    <row r="3979" spans="1:9">
      <c r="A3979" t="s">
        <v>19726</v>
      </c>
      <c r="B3979" t="s">
        <v>431</v>
      </c>
      <c r="C3979" t="s">
        <v>19727</v>
      </c>
      <c r="D3979" t="s">
        <v>19728</v>
      </c>
      <c r="E3979" t="s">
        <v>10028</v>
      </c>
      <c r="F3979" t="s">
        <v>19729</v>
      </c>
      <c r="G3979" t="s">
        <v>16495</v>
      </c>
      <c r="H3979" t="s">
        <v>16496</v>
      </c>
      <c r="I3979" t="e">
        <f>VLOOKUP(A3979,[1]Sheet1!$C$2:$C$3881,1,0)</f>
        <v>#N/A</v>
      </c>
    </row>
    <row r="3980" spans="1:9">
      <c r="A3980" t="s">
        <v>19730</v>
      </c>
      <c r="B3980" t="s">
        <v>48</v>
      </c>
      <c r="C3980" t="s">
        <v>19731</v>
      </c>
      <c r="D3980" t="s">
        <v>19732</v>
      </c>
      <c r="E3980" t="s">
        <v>19733</v>
      </c>
      <c r="F3980" t="s">
        <v>19734</v>
      </c>
      <c r="G3980" t="s">
        <v>323</v>
      </c>
      <c r="H3980" t="s">
        <v>256</v>
      </c>
      <c r="I3980" t="e">
        <f>VLOOKUP(A3980,[1]Sheet1!$C$2:$C$3881,1,0)</f>
        <v>#N/A</v>
      </c>
    </row>
    <row r="3981" spans="1:9">
      <c r="A3981" t="s">
        <v>19735</v>
      </c>
      <c r="B3981" t="s">
        <v>48</v>
      </c>
      <c r="C3981" t="s">
        <v>19736</v>
      </c>
      <c r="D3981" t="s">
        <v>19737</v>
      </c>
      <c r="E3981" t="s">
        <v>19738</v>
      </c>
      <c r="F3981" t="s">
        <v>19739</v>
      </c>
      <c r="G3981" t="s">
        <v>69</v>
      </c>
      <c r="H3981" t="s">
        <v>211</v>
      </c>
      <c r="I3981" t="e">
        <f>VLOOKUP(A3981,[1]Sheet1!$C$2:$C$3881,1,0)</f>
        <v>#N/A</v>
      </c>
    </row>
    <row r="3982" spans="1:9">
      <c r="A3982" t="s">
        <v>19740</v>
      </c>
      <c r="B3982" t="s">
        <v>258</v>
      </c>
      <c r="C3982" t="s">
        <v>19741</v>
      </c>
      <c r="D3982" t="s">
        <v>19742</v>
      </c>
      <c r="E3982" t="s">
        <v>19743</v>
      </c>
      <c r="F3982" t="s">
        <v>19744</v>
      </c>
      <c r="G3982" t="s">
        <v>263</v>
      </c>
      <c r="H3982" t="s">
        <v>264</v>
      </c>
      <c r="I3982" t="e">
        <f>VLOOKUP(A3982,[1]Sheet1!$C$2:$C$3881,1,0)</f>
        <v>#N/A</v>
      </c>
    </row>
    <row r="3983" spans="1:9">
      <c r="A3983" t="s">
        <v>19745</v>
      </c>
      <c r="B3983" t="s">
        <v>839</v>
      </c>
      <c r="C3983" t="s">
        <v>19746</v>
      </c>
      <c r="D3983" t="s">
        <v>19747</v>
      </c>
      <c r="E3983" t="s">
        <v>19748</v>
      </c>
      <c r="F3983" t="s">
        <v>19749</v>
      </c>
      <c r="G3983" t="s">
        <v>1182</v>
      </c>
      <c r="H3983" t="s">
        <v>250</v>
      </c>
      <c r="I3983" t="e">
        <f>VLOOKUP(A3983,[1]Sheet1!$C$2:$C$3881,1,0)</f>
        <v>#N/A</v>
      </c>
    </row>
    <row r="3984" spans="1:9">
      <c r="A3984" t="s">
        <v>19750</v>
      </c>
      <c r="B3984" t="s">
        <v>318</v>
      </c>
      <c r="C3984" t="s">
        <v>19751</v>
      </c>
      <c r="D3984" t="s">
        <v>19752</v>
      </c>
      <c r="E3984" t="s">
        <v>19753</v>
      </c>
      <c r="F3984" t="s">
        <v>19754</v>
      </c>
      <c r="G3984" t="s">
        <v>15</v>
      </c>
      <c r="H3984" t="s">
        <v>174</v>
      </c>
      <c r="I3984" t="e">
        <f>VLOOKUP(A3984,[1]Sheet1!$C$2:$C$3881,1,0)</f>
        <v>#N/A</v>
      </c>
    </row>
    <row r="3985" spans="1:9">
      <c r="A3985" t="s">
        <v>19755</v>
      </c>
      <c r="B3985" t="s">
        <v>305</v>
      </c>
      <c r="C3985" t="s">
        <v>19756</v>
      </c>
      <c r="D3985" t="s">
        <v>19757</v>
      </c>
      <c r="E3985" t="s">
        <v>1290</v>
      </c>
      <c r="F3985" t="s">
        <v>19758</v>
      </c>
      <c r="G3985" t="s">
        <v>3094</v>
      </c>
      <c r="H3985" t="s">
        <v>256</v>
      </c>
      <c r="I3985" t="e">
        <f>VLOOKUP(A3985,[1]Sheet1!$C$2:$C$3881,1,0)</f>
        <v>#N/A</v>
      </c>
    </row>
    <row r="3986" spans="1:9">
      <c r="A3986" t="s">
        <v>19759</v>
      </c>
      <c r="B3986" t="s">
        <v>305</v>
      </c>
      <c r="C3986" t="s">
        <v>19760</v>
      </c>
      <c r="D3986" t="s">
        <v>19761</v>
      </c>
      <c r="E3986" t="s">
        <v>1290</v>
      </c>
      <c r="F3986" t="s">
        <v>19762</v>
      </c>
      <c r="G3986" t="s">
        <v>3094</v>
      </c>
      <c r="H3986" t="s">
        <v>256</v>
      </c>
      <c r="I3986" t="e">
        <f>VLOOKUP(A3986,[1]Sheet1!$C$2:$C$3881,1,0)</f>
        <v>#N/A</v>
      </c>
    </row>
    <row r="3987" spans="1:9">
      <c r="A3987" t="s">
        <v>19763</v>
      </c>
      <c r="B3987" t="s">
        <v>318</v>
      </c>
      <c r="C3987" t="s">
        <v>19764</v>
      </c>
      <c r="D3987" t="s">
        <v>19765</v>
      </c>
      <c r="E3987" t="s">
        <v>19766</v>
      </c>
      <c r="F3987" t="s">
        <v>19767</v>
      </c>
      <c r="G3987" t="s">
        <v>323</v>
      </c>
      <c r="H3987" t="s">
        <v>256</v>
      </c>
      <c r="I3987" t="e">
        <f>VLOOKUP(A3987,[1]Sheet1!$C$2:$C$3881,1,0)</f>
        <v>#N/A</v>
      </c>
    </row>
    <row r="3988" spans="1:9">
      <c r="A3988" t="s">
        <v>19768</v>
      </c>
      <c r="B3988" t="s">
        <v>431</v>
      </c>
      <c r="C3988" t="s">
        <v>19769</v>
      </c>
      <c r="D3988" t="s">
        <v>19770</v>
      </c>
      <c r="E3988" t="s">
        <v>19771</v>
      </c>
      <c r="F3988" t="s">
        <v>19772</v>
      </c>
      <c r="G3988" t="s">
        <v>16495</v>
      </c>
      <c r="H3988" t="s">
        <v>16496</v>
      </c>
      <c r="I3988" t="e">
        <f>VLOOKUP(A3988,[1]Sheet1!$C$2:$C$3881,1,0)</f>
        <v>#N/A</v>
      </c>
    </row>
    <row r="3989" spans="1:9">
      <c r="A3989" t="s">
        <v>19773</v>
      </c>
      <c r="B3989" t="s">
        <v>266</v>
      </c>
      <c r="C3989" t="s">
        <v>19774</v>
      </c>
      <c r="D3989" t="s">
        <v>19775</v>
      </c>
      <c r="E3989" t="s">
        <v>19776</v>
      </c>
      <c r="F3989" t="s">
        <v>19777</v>
      </c>
      <c r="G3989" t="s">
        <v>19778</v>
      </c>
      <c r="H3989" t="s">
        <v>1654</v>
      </c>
      <c r="I3989" t="e">
        <f>VLOOKUP(A3989,[1]Sheet1!$C$2:$C$3881,1,0)</f>
        <v>#N/A</v>
      </c>
    </row>
    <row r="3990" spans="1:9">
      <c r="A3990" t="s">
        <v>19779</v>
      </c>
      <c r="B3990" t="s">
        <v>393</v>
      </c>
      <c r="C3990" t="s">
        <v>19780</v>
      </c>
      <c r="D3990" t="s">
        <v>19781</v>
      </c>
      <c r="E3990" t="s">
        <v>19782</v>
      </c>
      <c r="F3990" t="s">
        <v>19783</v>
      </c>
      <c r="G3990" t="s">
        <v>990</v>
      </c>
      <c r="H3990" t="s">
        <v>990</v>
      </c>
      <c r="I3990" t="e">
        <f>VLOOKUP(A3990,[1]Sheet1!$C$2:$C$3881,1,0)</f>
        <v>#N/A</v>
      </c>
    </row>
    <row r="3991" spans="1:9">
      <c r="A3991" t="s">
        <v>19784</v>
      </c>
      <c r="B3991" t="s">
        <v>515</v>
      </c>
      <c r="C3991" t="s">
        <v>19785</v>
      </c>
      <c r="D3991" t="s">
        <v>19786</v>
      </c>
      <c r="E3991" t="s">
        <v>19787</v>
      </c>
      <c r="F3991" t="s">
        <v>19788</v>
      </c>
      <c r="G3991" t="s">
        <v>734</v>
      </c>
      <c r="H3991" t="s">
        <v>278</v>
      </c>
      <c r="I3991" t="e">
        <f>VLOOKUP(A3991,[1]Sheet1!$C$2:$C$3881,1,0)</f>
        <v>#N/A</v>
      </c>
    </row>
    <row r="3992" spans="1:9">
      <c r="A3992" t="s">
        <v>19789</v>
      </c>
      <c r="B3992" t="s">
        <v>272</v>
      </c>
      <c r="C3992" t="s">
        <v>19790</v>
      </c>
      <c r="D3992" t="s">
        <v>19791</v>
      </c>
      <c r="E3992" t="s">
        <v>19792</v>
      </c>
      <c r="F3992" t="s">
        <v>19793</v>
      </c>
      <c r="G3992" t="s">
        <v>227</v>
      </c>
      <c r="H3992" t="s">
        <v>134</v>
      </c>
      <c r="I3992" t="e">
        <f>VLOOKUP(A3992,[1]Sheet1!$C$2:$C$3881,1,0)</f>
        <v>#N/A</v>
      </c>
    </row>
    <row r="3993" spans="1:9">
      <c r="A3993" t="s">
        <v>19794</v>
      </c>
      <c r="B3993" t="s">
        <v>839</v>
      </c>
      <c r="C3993" t="s">
        <v>19795</v>
      </c>
      <c r="D3993" t="s">
        <v>19796</v>
      </c>
      <c r="E3993" t="s">
        <v>17274</v>
      </c>
      <c r="F3993" t="s">
        <v>19797</v>
      </c>
      <c r="G3993" t="s">
        <v>250</v>
      </c>
      <c r="H3993" t="s">
        <v>250</v>
      </c>
      <c r="I3993" t="e">
        <f>VLOOKUP(A3993,[1]Sheet1!$C$2:$C$3881,1,0)</f>
        <v>#N/A</v>
      </c>
    </row>
    <row r="3994" spans="1:9">
      <c r="A3994" t="s">
        <v>19798</v>
      </c>
      <c r="B3994" t="s">
        <v>412</v>
      </c>
      <c r="C3994" t="s">
        <v>19799</v>
      </c>
      <c r="D3994" t="s">
        <v>19800</v>
      </c>
      <c r="E3994" t="s">
        <v>17544</v>
      </c>
      <c r="F3994" t="s">
        <v>19801</v>
      </c>
      <c r="G3994" t="s">
        <v>783</v>
      </c>
      <c r="H3994" t="s">
        <v>61</v>
      </c>
      <c r="I3994" t="e">
        <f>VLOOKUP(A3994,[1]Sheet1!$C$2:$C$3881,1,0)</f>
        <v>#N/A</v>
      </c>
    </row>
    <row r="3995" spans="1:9">
      <c r="A3995" t="s">
        <v>19802</v>
      </c>
      <c r="B3995" t="s">
        <v>331</v>
      </c>
      <c r="C3995" t="s">
        <v>19803</v>
      </c>
      <c r="D3995" t="s">
        <v>19804</v>
      </c>
      <c r="E3995" t="s">
        <v>16539</v>
      </c>
      <c r="F3995" t="s">
        <v>19805</v>
      </c>
      <c r="G3995" t="s">
        <v>9638</v>
      </c>
      <c r="H3995" t="s">
        <v>69</v>
      </c>
      <c r="I3995" t="e">
        <f>VLOOKUP(A3995,[1]Sheet1!$C$2:$C$3881,1,0)</f>
        <v>#N/A</v>
      </c>
    </row>
    <row r="3996" spans="1:9">
      <c r="A3996" t="s">
        <v>19806</v>
      </c>
      <c r="B3996" t="s">
        <v>669</v>
      </c>
      <c r="C3996" t="s">
        <v>19807</v>
      </c>
      <c r="D3996" t="s">
        <v>19808</v>
      </c>
      <c r="E3996" t="s">
        <v>4476</v>
      </c>
      <c r="F3996" t="s">
        <v>19809</v>
      </c>
      <c r="G3996" t="s">
        <v>521</v>
      </c>
      <c r="H3996" t="s">
        <v>521</v>
      </c>
      <c r="I3996" t="e">
        <f>VLOOKUP(A3996,[1]Sheet1!$C$2:$C$3881,1,0)</f>
        <v>#N/A</v>
      </c>
    </row>
    <row r="3997" spans="1:9">
      <c r="A3997" t="s">
        <v>19810</v>
      </c>
      <c r="B3997" t="s">
        <v>412</v>
      </c>
      <c r="C3997" t="s">
        <v>19811</v>
      </c>
      <c r="D3997" t="s">
        <v>19812</v>
      </c>
      <c r="E3997" t="s">
        <v>19813</v>
      </c>
      <c r="F3997" t="s">
        <v>19814</v>
      </c>
      <c r="G3997" t="s">
        <v>3094</v>
      </c>
      <c r="H3997" t="s">
        <v>256</v>
      </c>
      <c r="I3997" t="e">
        <f>VLOOKUP(A3997,[1]Sheet1!$C$2:$C$3881,1,0)</f>
        <v>#N/A</v>
      </c>
    </row>
    <row r="3998" spans="1:9">
      <c r="A3998" t="s">
        <v>19815</v>
      </c>
      <c r="B3998" t="s">
        <v>63</v>
      </c>
      <c r="C3998" t="s">
        <v>19816</v>
      </c>
      <c r="D3998" t="s">
        <v>19817</v>
      </c>
      <c r="E3998" t="s">
        <v>19818</v>
      </c>
      <c r="F3998" t="s">
        <v>19819</v>
      </c>
      <c r="G3998" t="s">
        <v>1211</v>
      </c>
      <c r="H3998" t="s">
        <v>264</v>
      </c>
      <c r="I3998" t="e">
        <f>VLOOKUP(A3998,[1]Sheet1!$C$2:$C$3881,1,0)</f>
        <v>#N/A</v>
      </c>
    </row>
    <row r="3999" spans="1:9">
      <c r="A3999" t="s">
        <v>19820</v>
      </c>
      <c r="B3999" t="s">
        <v>1051</v>
      </c>
      <c r="C3999" t="s">
        <v>19821</v>
      </c>
      <c r="D3999" t="s">
        <v>19822</v>
      </c>
      <c r="E3999" t="s">
        <v>19823</v>
      </c>
      <c r="F3999" t="s">
        <v>19824</v>
      </c>
      <c r="G3999" t="s">
        <v>68</v>
      </c>
      <c r="H3999" t="s">
        <v>69</v>
      </c>
      <c r="I3999" t="e">
        <f>VLOOKUP(A3999,[1]Sheet1!$C$2:$C$3881,1,0)</f>
        <v>#N/A</v>
      </c>
    </row>
    <row r="4000" spans="1:9">
      <c r="A4000" t="s">
        <v>19825</v>
      </c>
      <c r="B4000" t="s">
        <v>331</v>
      </c>
      <c r="C4000" t="s">
        <v>19826</v>
      </c>
      <c r="D4000" t="s">
        <v>19827</v>
      </c>
      <c r="E4000" t="s">
        <v>19828</v>
      </c>
      <c r="F4000" t="s">
        <v>19829</v>
      </c>
      <c r="G4000" t="s">
        <v>9663</v>
      </c>
      <c r="H4000" t="s">
        <v>264</v>
      </c>
      <c r="I4000" t="e">
        <f>VLOOKUP(A4000,[1]Sheet1!$C$2:$C$3881,1,0)</f>
        <v>#N/A</v>
      </c>
    </row>
    <row r="4001" spans="1:9">
      <c r="A4001" t="s">
        <v>19830</v>
      </c>
      <c r="B4001" t="s">
        <v>1106</v>
      </c>
      <c r="C4001" t="s">
        <v>19831</v>
      </c>
      <c r="D4001" t="s">
        <v>19832</v>
      </c>
      <c r="E4001" t="s">
        <v>10510</v>
      </c>
      <c r="F4001" t="s">
        <v>19833</v>
      </c>
      <c r="G4001" t="s">
        <v>1486</v>
      </c>
      <c r="H4001" t="s">
        <v>1487</v>
      </c>
      <c r="I4001" t="e">
        <f>VLOOKUP(A4001,[1]Sheet1!$C$2:$C$3881,1,0)</f>
        <v>#N/A</v>
      </c>
    </row>
    <row r="4002" spans="1:9">
      <c r="A4002" t="s">
        <v>19834</v>
      </c>
      <c r="B4002" t="s">
        <v>79</v>
      </c>
      <c r="C4002" t="s">
        <v>19835</v>
      </c>
      <c r="D4002" t="s">
        <v>19836</v>
      </c>
      <c r="E4002" t="s">
        <v>15261</v>
      </c>
      <c r="F4002" t="s">
        <v>19837</v>
      </c>
      <c r="G4002" t="s">
        <v>278</v>
      </c>
      <c r="H4002" t="s">
        <v>278</v>
      </c>
      <c r="I4002" t="e">
        <f>VLOOKUP(A4002,[1]Sheet1!$C$2:$C$3881,1,0)</f>
        <v>#N/A</v>
      </c>
    </row>
    <row r="4003" spans="1:9">
      <c r="A4003" t="s">
        <v>19838</v>
      </c>
      <c r="B4003" t="s">
        <v>79</v>
      </c>
      <c r="C4003" t="s">
        <v>19839</v>
      </c>
      <c r="D4003" t="s">
        <v>19840</v>
      </c>
      <c r="E4003" t="s">
        <v>19841</v>
      </c>
      <c r="F4003" t="s">
        <v>19842</v>
      </c>
      <c r="G4003" t="s">
        <v>783</v>
      </c>
      <c r="H4003" t="s">
        <v>783</v>
      </c>
      <c r="I4003" t="e">
        <f>VLOOKUP(A4003,[1]Sheet1!$C$2:$C$3881,1,0)</f>
        <v>#N/A</v>
      </c>
    </row>
    <row r="4004" spans="1:9">
      <c r="A4004" t="s">
        <v>19843</v>
      </c>
      <c r="B4004" t="s">
        <v>63</v>
      </c>
      <c r="C4004" t="s">
        <v>19844</v>
      </c>
      <c r="D4004" t="s">
        <v>19845</v>
      </c>
      <c r="E4004" t="s">
        <v>19846</v>
      </c>
      <c r="F4004" t="s">
        <v>19847</v>
      </c>
      <c r="G4004" t="s">
        <v>1211</v>
      </c>
      <c r="H4004" t="s">
        <v>264</v>
      </c>
      <c r="I4004" t="e">
        <f>VLOOKUP(A4004,[1]Sheet1!$C$2:$C$3881,1,0)</f>
        <v>#N/A</v>
      </c>
    </row>
    <row r="4005" spans="1:9">
      <c r="A4005" t="s">
        <v>19848</v>
      </c>
      <c r="B4005" t="s">
        <v>610</v>
      </c>
      <c r="C4005" t="s">
        <v>19849</v>
      </c>
      <c r="D4005" t="s">
        <v>19850</v>
      </c>
      <c r="E4005" t="s">
        <v>19851</v>
      </c>
      <c r="F4005" t="s">
        <v>19852</v>
      </c>
      <c r="G4005" t="s">
        <v>1281</v>
      </c>
      <c r="H4005" t="s">
        <v>54</v>
      </c>
      <c r="I4005" t="e">
        <f>VLOOKUP(A4005,[1]Sheet1!$C$2:$C$3881,1,0)</f>
        <v>#N/A</v>
      </c>
    </row>
    <row r="4006" spans="1:9">
      <c r="A4006" t="s">
        <v>19853</v>
      </c>
      <c r="B4006" t="s">
        <v>551</v>
      </c>
      <c r="C4006" t="s">
        <v>19854</v>
      </c>
      <c r="D4006" t="s">
        <v>19855</v>
      </c>
      <c r="E4006" t="s">
        <v>6448</v>
      </c>
      <c r="F4006" t="s">
        <v>19856</v>
      </c>
      <c r="G4006" t="s">
        <v>386</v>
      </c>
      <c r="H4006" t="s">
        <v>256</v>
      </c>
      <c r="I4006" t="e">
        <f>VLOOKUP(A4006,[1]Sheet1!$C$2:$C$3881,1,0)</f>
        <v>#N/A</v>
      </c>
    </row>
    <row r="4007" spans="1:9">
      <c r="A4007" t="s">
        <v>19857</v>
      </c>
      <c r="B4007" t="s">
        <v>551</v>
      </c>
      <c r="C4007" t="s">
        <v>19858</v>
      </c>
      <c r="D4007" t="s">
        <v>19859</v>
      </c>
      <c r="E4007" t="s">
        <v>19860</v>
      </c>
      <c r="F4007" t="s">
        <v>19861</v>
      </c>
      <c r="G4007" t="s">
        <v>386</v>
      </c>
      <c r="H4007" t="s">
        <v>256</v>
      </c>
      <c r="I4007" t="e">
        <f>VLOOKUP(A4007,[1]Sheet1!$C$2:$C$3881,1,0)</f>
        <v>#N/A</v>
      </c>
    </row>
    <row r="4008" spans="1:9">
      <c r="A4008" t="s">
        <v>19862</v>
      </c>
      <c r="B4008" t="s">
        <v>610</v>
      </c>
      <c r="C4008" t="s">
        <v>19863</v>
      </c>
      <c r="D4008" t="s">
        <v>19864</v>
      </c>
      <c r="E4008" t="s">
        <v>19865</v>
      </c>
      <c r="F4008" t="s">
        <v>19866</v>
      </c>
      <c r="G4008" t="s">
        <v>1281</v>
      </c>
      <c r="H4008" t="s">
        <v>54</v>
      </c>
      <c r="I4008" t="e">
        <f>VLOOKUP(A4008,[1]Sheet1!$C$2:$C$3881,1,0)</f>
        <v>#N/A</v>
      </c>
    </row>
    <row r="4009" spans="1:9">
      <c r="A4009" t="s">
        <v>19867</v>
      </c>
      <c r="B4009" t="s">
        <v>1106</v>
      </c>
      <c r="C4009" t="s">
        <v>19868</v>
      </c>
      <c r="D4009" t="s">
        <v>19869</v>
      </c>
      <c r="E4009" t="s">
        <v>9493</v>
      </c>
      <c r="F4009" t="s">
        <v>19870</v>
      </c>
      <c r="G4009" t="s">
        <v>1425</v>
      </c>
      <c r="H4009" t="s">
        <v>1426</v>
      </c>
      <c r="I4009" t="e">
        <f>VLOOKUP(A4009,[1]Sheet1!$C$2:$C$3881,1,0)</f>
        <v>#N/A</v>
      </c>
    </row>
    <row r="4010" spans="1:9">
      <c r="A4010" t="s">
        <v>19871</v>
      </c>
      <c r="B4010" t="s">
        <v>922</v>
      </c>
      <c r="C4010" t="s">
        <v>19872</v>
      </c>
      <c r="D4010" t="s">
        <v>19873</v>
      </c>
      <c r="E4010" t="s">
        <v>19874</v>
      </c>
      <c r="F4010" t="s">
        <v>19875</v>
      </c>
      <c r="G4010" t="s">
        <v>1281</v>
      </c>
      <c r="H4010" t="s">
        <v>278</v>
      </c>
      <c r="I4010" t="e">
        <f>VLOOKUP(A4010,[1]Sheet1!$C$2:$C$3881,1,0)</f>
        <v>#N/A</v>
      </c>
    </row>
    <row r="4011" spans="1:9">
      <c r="A4011" t="s">
        <v>19876</v>
      </c>
      <c r="B4011" t="s">
        <v>1106</v>
      </c>
      <c r="C4011" t="s">
        <v>19877</v>
      </c>
      <c r="D4011" t="s">
        <v>19878</v>
      </c>
      <c r="E4011" t="s">
        <v>1423</v>
      </c>
      <c r="F4011" t="s">
        <v>19879</v>
      </c>
      <c r="G4011" t="s">
        <v>1425</v>
      </c>
      <c r="H4011" t="s">
        <v>1426</v>
      </c>
      <c r="I4011" t="e">
        <f>VLOOKUP(A4011,[1]Sheet1!$C$2:$C$3881,1,0)</f>
        <v>#N/A</v>
      </c>
    </row>
    <row r="4012" spans="1:9">
      <c r="A4012" t="s">
        <v>19880</v>
      </c>
      <c r="B4012" t="s">
        <v>922</v>
      </c>
      <c r="C4012" t="s">
        <v>19881</v>
      </c>
      <c r="D4012" t="s">
        <v>19882</v>
      </c>
      <c r="E4012" t="s">
        <v>8546</v>
      </c>
      <c r="G4012" t="s">
        <v>19116</v>
      </c>
      <c r="H4012" t="s">
        <v>105</v>
      </c>
      <c r="I4012" t="e">
        <f>VLOOKUP(A4012,[1]Sheet1!$C$2:$C$3881,1,0)</f>
        <v>#N/A</v>
      </c>
    </row>
    <row r="4013" spans="1:9">
      <c r="A4013" t="s">
        <v>19883</v>
      </c>
      <c r="B4013" t="s">
        <v>997</v>
      </c>
      <c r="C4013" t="s">
        <v>19884</v>
      </c>
      <c r="D4013" t="s">
        <v>19885</v>
      </c>
      <c r="E4013" t="s">
        <v>19886</v>
      </c>
      <c r="F4013" t="s">
        <v>19887</v>
      </c>
      <c r="G4013" t="s">
        <v>2271</v>
      </c>
      <c r="H4013" t="s">
        <v>134</v>
      </c>
      <c r="I4013" t="e">
        <f>VLOOKUP(A4013,[1]Sheet1!$C$2:$C$3881,1,0)</f>
        <v>#N/A</v>
      </c>
    </row>
    <row r="4014" spans="1:9">
      <c r="A4014" t="s">
        <v>19888</v>
      </c>
      <c r="B4014" t="s">
        <v>997</v>
      </c>
      <c r="C4014" t="s">
        <v>19889</v>
      </c>
      <c r="D4014" t="s">
        <v>19890</v>
      </c>
      <c r="E4014" t="s">
        <v>19891</v>
      </c>
      <c r="F4014" t="s">
        <v>19892</v>
      </c>
      <c r="G4014" t="s">
        <v>2826</v>
      </c>
      <c r="H4014" t="s">
        <v>278</v>
      </c>
      <c r="I4014" t="e">
        <f>VLOOKUP(A4014,[1]Sheet1!$C$2:$C$3881,1,0)</f>
        <v>#N/A</v>
      </c>
    </row>
    <row r="4015" spans="1:9">
      <c r="A4015" t="s">
        <v>19893</v>
      </c>
      <c r="B4015" t="s">
        <v>1106</v>
      </c>
      <c r="C4015" t="s">
        <v>19894</v>
      </c>
      <c r="D4015" t="s">
        <v>19895</v>
      </c>
      <c r="E4015" t="s">
        <v>19896</v>
      </c>
      <c r="F4015" t="s">
        <v>19897</v>
      </c>
      <c r="G4015" t="s">
        <v>1486</v>
      </c>
      <c r="H4015" t="s">
        <v>1487</v>
      </c>
      <c r="I4015" t="e">
        <f>VLOOKUP(A4015,[1]Sheet1!$C$2:$C$3881,1,0)</f>
        <v>#N/A</v>
      </c>
    </row>
    <row r="4016" spans="1:9">
      <c r="A4016" t="s">
        <v>19898</v>
      </c>
      <c r="B4016" t="s">
        <v>1051</v>
      </c>
      <c r="C4016" t="s">
        <v>19899</v>
      </c>
      <c r="D4016" t="s">
        <v>19900</v>
      </c>
      <c r="E4016" t="s">
        <v>19901</v>
      </c>
      <c r="F4016" t="s">
        <v>19902</v>
      </c>
      <c r="G4016" t="s">
        <v>323</v>
      </c>
      <c r="H4016" t="s">
        <v>250</v>
      </c>
      <c r="I4016" t="e">
        <f>VLOOKUP(A4016,[1]Sheet1!$C$2:$C$3881,1,0)</f>
        <v>#N/A</v>
      </c>
    </row>
    <row r="4017" spans="1:9">
      <c r="A4017" t="s">
        <v>19903</v>
      </c>
      <c r="B4017" t="s">
        <v>676</v>
      </c>
      <c r="C4017" t="s">
        <v>19904</v>
      </c>
      <c r="D4017" t="s">
        <v>19905</v>
      </c>
      <c r="E4017" t="s">
        <v>19906</v>
      </c>
      <c r="F4017" t="s">
        <v>19907</v>
      </c>
      <c r="G4017" t="s">
        <v>1019</v>
      </c>
      <c r="H4017" t="s">
        <v>256</v>
      </c>
      <c r="I4017" t="e">
        <f>VLOOKUP(A4017,[1]Sheet1!$C$2:$C$3881,1,0)</f>
        <v>#N/A</v>
      </c>
    </row>
    <row r="4018" spans="1:9">
      <c r="A4018" t="s">
        <v>19908</v>
      </c>
      <c r="B4018" t="s">
        <v>272</v>
      </c>
      <c r="C4018" t="s">
        <v>19909</v>
      </c>
      <c r="D4018" t="s">
        <v>19910</v>
      </c>
      <c r="E4018" t="s">
        <v>19911</v>
      </c>
      <c r="F4018" t="s">
        <v>19912</v>
      </c>
      <c r="G4018" t="s">
        <v>227</v>
      </c>
      <c r="H4018" t="s">
        <v>41</v>
      </c>
      <c r="I4018" t="e">
        <f>VLOOKUP(A4018,[1]Sheet1!$C$2:$C$3881,1,0)</f>
        <v>#N/A</v>
      </c>
    </row>
    <row r="4019" spans="1:9">
      <c r="A4019" t="s">
        <v>19913</v>
      </c>
      <c r="B4019" t="s">
        <v>318</v>
      </c>
      <c r="C4019" t="s">
        <v>19914</v>
      </c>
      <c r="D4019" t="s">
        <v>19915</v>
      </c>
      <c r="E4019" t="s">
        <v>19916</v>
      </c>
      <c r="F4019" t="s">
        <v>19917</v>
      </c>
      <c r="G4019" t="s">
        <v>140</v>
      </c>
      <c r="H4019" t="s">
        <v>41</v>
      </c>
      <c r="I4019" t="e">
        <f>VLOOKUP(A4019,[1]Sheet1!$C$2:$C$3881,1,0)</f>
        <v>#N/A</v>
      </c>
    </row>
    <row r="4020" spans="1:9">
      <c r="A4020" t="s">
        <v>19918</v>
      </c>
      <c r="B4020" t="s">
        <v>318</v>
      </c>
      <c r="C4020" t="s">
        <v>19919</v>
      </c>
      <c r="D4020" t="s">
        <v>19920</v>
      </c>
      <c r="E4020" t="s">
        <v>15869</v>
      </c>
      <c r="F4020" t="s">
        <v>19921</v>
      </c>
      <c r="G4020" t="s">
        <v>323</v>
      </c>
      <c r="H4020" t="s">
        <v>256</v>
      </c>
      <c r="I4020" t="e">
        <f>VLOOKUP(A4020,[1]Sheet1!$C$2:$C$3881,1,0)</f>
        <v>#N/A</v>
      </c>
    </row>
    <row r="4021" spans="1:9">
      <c r="A4021" t="s">
        <v>19922</v>
      </c>
      <c r="B4021" t="s">
        <v>56</v>
      </c>
      <c r="C4021" t="s">
        <v>19923</v>
      </c>
      <c r="D4021" t="s">
        <v>19924</v>
      </c>
      <c r="E4021" t="s">
        <v>19925</v>
      </c>
      <c r="F4021" t="s">
        <v>19926</v>
      </c>
      <c r="G4021" t="s">
        <v>12015</v>
      </c>
      <c r="H4021" t="s">
        <v>174</v>
      </c>
      <c r="I4021" t="e">
        <f>VLOOKUP(A4021,[1]Sheet1!$C$2:$C$3881,1,0)</f>
        <v>#N/A</v>
      </c>
    </row>
    <row r="4022" spans="1:9">
      <c r="A4022" t="s">
        <v>19927</v>
      </c>
      <c r="B4022" t="s">
        <v>453</v>
      </c>
      <c r="C4022" t="s">
        <v>19928</v>
      </c>
      <c r="D4022" t="s">
        <v>19929</v>
      </c>
      <c r="E4022" t="s">
        <v>19930</v>
      </c>
      <c r="F4022" t="s">
        <v>19931</v>
      </c>
      <c r="G4022" t="s">
        <v>1643</v>
      </c>
      <c r="H4022" t="s">
        <v>1643</v>
      </c>
      <c r="I4022" t="e">
        <f>VLOOKUP(A4022,[1]Sheet1!$C$2:$C$3881,1,0)</f>
        <v>#N/A</v>
      </c>
    </row>
    <row r="4023" spans="1:9">
      <c r="A4023" t="s">
        <v>19932</v>
      </c>
      <c r="B4023" t="s">
        <v>515</v>
      </c>
      <c r="C4023" t="s">
        <v>19933</v>
      </c>
      <c r="D4023" t="s">
        <v>19934</v>
      </c>
      <c r="E4023" t="s">
        <v>19935</v>
      </c>
      <c r="F4023" t="s">
        <v>19936</v>
      </c>
      <c r="G4023" t="s">
        <v>69</v>
      </c>
      <c r="H4023" t="s">
        <v>250</v>
      </c>
      <c r="I4023" t="e">
        <f>VLOOKUP(A4023,[1]Sheet1!$C$2:$C$3881,1,0)</f>
        <v>#N/A</v>
      </c>
    </row>
    <row r="4024" spans="1:9">
      <c r="A4024" t="s">
        <v>19937</v>
      </c>
      <c r="B4024" t="s">
        <v>453</v>
      </c>
      <c r="C4024" t="s">
        <v>19938</v>
      </c>
      <c r="D4024" t="s">
        <v>19939</v>
      </c>
      <c r="E4024" t="s">
        <v>19940</v>
      </c>
      <c r="F4024" t="s">
        <v>19941</v>
      </c>
      <c r="G4024" t="s">
        <v>19514</v>
      </c>
      <c r="H4024" t="s">
        <v>19514</v>
      </c>
      <c r="I4024" t="e">
        <f>VLOOKUP(A4024,[1]Sheet1!$C$2:$C$3881,1,0)</f>
        <v>#N/A</v>
      </c>
    </row>
    <row r="4025" spans="1:9">
      <c r="A4025" t="s">
        <v>19942</v>
      </c>
      <c r="B4025" t="s">
        <v>266</v>
      </c>
      <c r="C4025" t="s">
        <v>19943</v>
      </c>
      <c r="D4025" t="s">
        <v>19944</v>
      </c>
      <c r="E4025" t="s">
        <v>19945</v>
      </c>
      <c r="F4025" t="s">
        <v>19946</v>
      </c>
      <c r="G4025" t="s">
        <v>805</v>
      </c>
      <c r="H4025" t="s">
        <v>41</v>
      </c>
      <c r="I4025" t="e">
        <f>VLOOKUP(A4025,[1]Sheet1!$C$2:$C$3881,1,0)</f>
        <v>#N/A</v>
      </c>
    </row>
    <row r="4026" spans="1:9">
      <c r="A4026" t="s">
        <v>19947</v>
      </c>
      <c r="B4026" t="s">
        <v>258</v>
      </c>
      <c r="C4026" t="s">
        <v>19948</v>
      </c>
      <c r="D4026" t="s">
        <v>19949</v>
      </c>
      <c r="E4026" t="s">
        <v>2488</v>
      </c>
      <c r="F4026" t="s">
        <v>19950</v>
      </c>
      <c r="G4026" t="s">
        <v>263</v>
      </c>
      <c r="H4026" t="s">
        <v>264</v>
      </c>
      <c r="I4026" t="e">
        <f>VLOOKUP(A4026,[1]Sheet1!$C$2:$C$3881,1,0)</f>
        <v>#N/A</v>
      </c>
    </row>
    <row r="4027" spans="1:9">
      <c r="A4027" t="s">
        <v>19951</v>
      </c>
      <c r="B4027" t="s">
        <v>538</v>
      </c>
      <c r="C4027" t="s">
        <v>19952</v>
      </c>
      <c r="D4027" t="s">
        <v>19953</v>
      </c>
      <c r="E4027" t="s">
        <v>19954</v>
      </c>
      <c r="F4027" t="s">
        <v>19955</v>
      </c>
      <c r="G4027" t="s">
        <v>1167</v>
      </c>
      <c r="H4027" t="s">
        <v>1182</v>
      </c>
      <c r="I4027" t="e">
        <f>VLOOKUP(A4027,[1]Sheet1!$C$2:$C$3881,1,0)</f>
        <v>#N/A</v>
      </c>
    </row>
    <row r="4028" spans="1:9">
      <c r="A4028" t="s">
        <v>19956</v>
      </c>
      <c r="B4028" t="s">
        <v>584</v>
      </c>
      <c r="C4028" t="s">
        <v>19957</v>
      </c>
      <c r="D4028" t="s">
        <v>19958</v>
      </c>
      <c r="E4028" t="s">
        <v>19959</v>
      </c>
      <c r="F4028" t="s">
        <v>19960</v>
      </c>
      <c r="G4028" t="s">
        <v>7529</v>
      </c>
      <c r="H4028" t="s">
        <v>41</v>
      </c>
      <c r="I4028" t="e">
        <f>VLOOKUP(A4028,[1]Sheet1!$C$2:$C$3881,1,0)</f>
        <v>#N/A</v>
      </c>
    </row>
    <row r="4029" spans="1:9">
      <c r="A4029" t="s">
        <v>19961</v>
      </c>
      <c r="B4029" t="s">
        <v>515</v>
      </c>
      <c r="C4029" t="s">
        <v>19962</v>
      </c>
      <c r="D4029" t="s">
        <v>19963</v>
      </c>
      <c r="E4029" t="s">
        <v>18133</v>
      </c>
      <c r="F4029" t="s">
        <v>19964</v>
      </c>
      <c r="G4029" t="s">
        <v>734</v>
      </c>
      <c r="H4029" t="s">
        <v>278</v>
      </c>
      <c r="I4029" t="e">
        <f>VLOOKUP(A4029,[1]Sheet1!$C$2:$C$3881,1,0)</f>
        <v>#N/A</v>
      </c>
    </row>
    <row r="4030" spans="1:9">
      <c r="A4030" t="s">
        <v>19965</v>
      </c>
      <c r="B4030" t="s">
        <v>1387</v>
      </c>
      <c r="C4030" t="s">
        <v>19966</v>
      </c>
      <c r="D4030" t="s">
        <v>19967</v>
      </c>
      <c r="E4030" t="s">
        <v>19968</v>
      </c>
      <c r="F4030" t="s">
        <v>19969</v>
      </c>
      <c r="G4030" t="s">
        <v>41</v>
      </c>
      <c r="H4030" t="s">
        <v>41</v>
      </c>
      <c r="I4030" t="e">
        <f>VLOOKUP(A4030,[1]Sheet1!$C$2:$C$3881,1,0)</f>
        <v>#N/A</v>
      </c>
    </row>
    <row r="4031" spans="1:9">
      <c r="A4031" t="s">
        <v>19970</v>
      </c>
      <c r="B4031" t="s">
        <v>405</v>
      </c>
      <c r="C4031" t="s">
        <v>19971</v>
      </c>
      <c r="D4031" t="s">
        <v>19972</v>
      </c>
      <c r="E4031" t="s">
        <v>6338</v>
      </c>
      <c r="F4031" t="s">
        <v>19973</v>
      </c>
      <c r="G4031" t="s">
        <v>16435</v>
      </c>
      <c r="H4031" t="s">
        <v>16435</v>
      </c>
      <c r="I4031" t="e">
        <f>VLOOKUP(A4031,[1]Sheet1!$C$2:$C$3881,1,0)</f>
        <v>#N/A</v>
      </c>
    </row>
    <row r="4032" spans="1:9">
      <c r="A4032" t="s">
        <v>19974</v>
      </c>
      <c r="B4032" t="s">
        <v>617</v>
      </c>
      <c r="C4032" t="s">
        <v>19975</v>
      </c>
      <c r="D4032" t="s">
        <v>19976</v>
      </c>
      <c r="E4032" t="s">
        <v>1279</v>
      </c>
      <c r="F4032" t="s">
        <v>19977</v>
      </c>
      <c r="G4032" t="s">
        <v>19978</v>
      </c>
      <c r="H4032" t="s">
        <v>3355</v>
      </c>
      <c r="I4032" t="e">
        <f>VLOOKUP(A4032,[1]Sheet1!$C$2:$C$3881,1,0)</f>
        <v>#N/A</v>
      </c>
    </row>
    <row r="4033" spans="1:9">
      <c r="A4033" t="s">
        <v>19979</v>
      </c>
      <c r="B4033" t="s">
        <v>345</v>
      </c>
      <c r="C4033" t="s">
        <v>19980</v>
      </c>
      <c r="D4033" t="s">
        <v>19981</v>
      </c>
      <c r="E4033" t="s">
        <v>19982</v>
      </c>
      <c r="F4033" t="s">
        <v>19983</v>
      </c>
      <c r="G4033" t="s">
        <v>19984</v>
      </c>
      <c r="H4033" t="s">
        <v>783</v>
      </c>
      <c r="I4033" t="e">
        <f>VLOOKUP(A4033,[1]Sheet1!$C$2:$C$3881,1,0)</f>
        <v>#N/A</v>
      </c>
    </row>
    <row r="4034" spans="1:9">
      <c r="A4034" t="s">
        <v>19985</v>
      </c>
      <c r="B4034" t="s">
        <v>538</v>
      </c>
      <c r="C4034" t="s">
        <v>19986</v>
      </c>
      <c r="D4034" t="s">
        <v>19987</v>
      </c>
      <c r="E4034" t="s">
        <v>19988</v>
      </c>
      <c r="F4034" t="s">
        <v>19989</v>
      </c>
      <c r="G4034" t="s">
        <v>161</v>
      </c>
      <c r="H4034" t="s">
        <v>844</v>
      </c>
      <c r="I4034" t="e">
        <f>VLOOKUP(A4034,[1]Sheet1!$C$2:$C$3881,1,0)</f>
        <v>#N/A</v>
      </c>
    </row>
    <row r="4035" spans="1:9">
      <c r="A4035" t="s">
        <v>19990</v>
      </c>
      <c r="B4035" t="s">
        <v>345</v>
      </c>
      <c r="C4035" t="s">
        <v>19991</v>
      </c>
      <c r="D4035" t="s">
        <v>19992</v>
      </c>
      <c r="E4035" t="s">
        <v>19993</v>
      </c>
      <c r="F4035" t="s">
        <v>19994</v>
      </c>
      <c r="G4035" t="s">
        <v>19995</v>
      </c>
      <c r="H4035" t="s">
        <v>61</v>
      </c>
      <c r="I4035" t="e">
        <f>VLOOKUP(A4035,[1]Sheet1!$C$2:$C$3881,1,0)</f>
        <v>#N/A</v>
      </c>
    </row>
    <row r="4036" spans="1:9">
      <c r="A4036" t="s">
        <v>19996</v>
      </c>
      <c r="B4036" t="s">
        <v>617</v>
      </c>
      <c r="C4036" t="s">
        <v>19997</v>
      </c>
      <c r="D4036" t="s">
        <v>19998</v>
      </c>
      <c r="E4036" t="s">
        <v>1307</v>
      </c>
      <c r="F4036" t="s">
        <v>19999</v>
      </c>
      <c r="G4036" t="s">
        <v>20000</v>
      </c>
      <c r="H4036" t="s">
        <v>264</v>
      </c>
      <c r="I4036" t="e">
        <f>VLOOKUP(A4036,[1]Sheet1!$C$2:$C$3881,1,0)</f>
        <v>#N/A</v>
      </c>
    </row>
    <row r="4037" spans="1:9">
      <c r="A4037" t="s">
        <v>20001</v>
      </c>
      <c r="B4037" t="s">
        <v>35</v>
      </c>
      <c r="C4037" t="s">
        <v>20002</v>
      </c>
      <c r="D4037" t="s">
        <v>20003</v>
      </c>
      <c r="E4037" t="s">
        <v>9423</v>
      </c>
      <c r="F4037" t="s">
        <v>20004</v>
      </c>
      <c r="G4037" t="s">
        <v>9425</v>
      </c>
      <c r="H4037" t="s">
        <v>783</v>
      </c>
      <c r="I4037" t="e">
        <f>VLOOKUP(A4037,[1]Sheet1!$C$2:$C$3881,1,0)</f>
        <v>#N/A</v>
      </c>
    </row>
    <row r="4038" spans="1:9">
      <c r="A4038" t="s">
        <v>20005</v>
      </c>
      <c r="B4038" t="s">
        <v>544</v>
      </c>
      <c r="C4038" t="s">
        <v>20006</v>
      </c>
      <c r="D4038" t="s">
        <v>20007</v>
      </c>
      <c r="E4038" t="s">
        <v>20008</v>
      </c>
      <c r="F4038" t="s">
        <v>20009</v>
      </c>
      <c r="G4038" t="s">
        <v>20010</v>
      </c>
      <c r="H4038" t="s">
        <v>278</v>
      </c>
      <c r="I4038" t="e">
        <f>VLOOKUP(A4038,[1]Sheet1!$C$2:$C$3881,1,0)</f>
        <v>#N/A</v>
      </c>
    </row>
    <row r="4039" spans="1:9">
      <c r="A4039" t="s">
        <v>20011</v>
      </c>
      <c r="B4039" t="s">
        <v>1106</v>
      </c>
      <c r="C4039" t="s">
        <v>20012</v>
      </c>
      <c r="D4039" t="s">
        <v>20013</v>
      </c>
      <c r="E4039" t="s">
        <v>1423</v>
      </c>
      <c r="F4039" t="s">
        <v>20014</v>
      </c>
      <c r="G4039" t="s">
        <v>1425</v>
      </c>
      <c r="H4039" t="s">
        <v>1426</v>
      </c>
      <c r="I4039" t="e">
        <f>VLOOKUP(A4039,[1]Sheet1!$C$2:$C$3881,1,0)</f>
        <v>#N/A</v>
      </c>
    </row>
    <row r="4040" spans="1:9">
      <c r="A4040" t="s">
        <v>20015</v>
      </c>
      <c r="B4040" t="s">
        <v>1454</v>
      </c>
      <c r="C4040" t="s">
        <v>20016</v>
      </c>
      <c r="D4040" t="s">
        <v>20017</v>
      </c>
      <c r="E4040" t="s">
        <v>20018</v>
      </c>
      <c r="F4040" t="s">
        <v>20019</v>
      </c>
      <c r="G4040" t="s">
        <v>1785</v>
      </c>
      <c r="H4040" t="s">
        <v>69</v>
      </c>
      <c r="I4040" t="e">
        <f>VLOOKUP(A4040,[1]Sheet1!$C$2:$C$3881,1,0)</f>
        <v>#N/A</v>
      </c>
    </row>
    <row r="4041" spans="1:9">
      <c r="A4041" t="s">
        <v>20020</v>
      </c>
      <c r="B4041" t="s">
        <v>1454</v>
      </c>
      <c r="C4041" t="s">
        <v>20021</v>
      </c>
      <c r="D4041" t="s">
        <v>20022</v>
      </c>
      <c r="E4041" t="s">
        <v>16360</v>
      </c>
      <c r="F4041" t="s">
        <v>20023</v>
      </c>
      <c r="G4041" t="s">
        <v>12759</v>
      </c>
      <c r="H4041" t="s">
        <v>69</v>
      </c>
      <c r="I4041" t="e">
        <f>VLOOKUP(A4041,[1]Sheet1!$C$2:$C$3881,1,0)</f>
        <v>#N/A</v>
      </c>
    </row>
    <row r="4042" spans="1:9">
      <c r="A4042" t="s">
        <v>20024</v>
      </c>
      <c r="B4042" t="s">
        <v>35</v>
      </c>
      <c r="C4042" t="s">
        <v>20025</v>
      </c>
      <c r="D4042" t="s">
        <v>20026</v>
      </c>
      <c r="E4042" t="s">
        <v>19634</v>
      </c>
      <c r="F4042" t="s">
        <v>20027</v>
      </c>
      <c r="G4042" t="s">
        <v>9425</v>
      </c>
      <c r="H4042" t="s">
        <v>783</v>
      </c>
      <c r="I4042" t="e">
        <f>VLOOKUP(A4042,[1]Sheet1!$C$2:$C$3881,1,0)</f>
        <v>#N/A</v>
      </c>
    </row>
    <row r="4043" spans="1:9">
      <c r="A4043" t="s">
        <v>20028</v>
      </c>
      <c r="B4043" t="s">
        <v>56</v>
      </c>
      <c r="C4043" t="s">
        <v>20029</v>
      </c>
      <c r="D4043" t="s">
        <v>20030</v>
      </c>
      <c r="E4043" t="s">
        <v>20031</v>
      </c>
      <c r="F4043" t="s">
        <v>20032</v>
      </c>
      <c r="G4043" t="s">
        <v>16485</v>
      </c>
      <c r="H4043" t="s">
        <v>256</v>
      </c>
      <c r="I4043" t="e">
        <f>VLOOKUP(A4043,[1]Sheet1!$C$2:$C$3881,1,0)</f>
        <v>#N/A</v>
      </c>
    </row>
    <row r="4044" spans="1:9">
      <c r="A4044" t="s">
        <v>20033</v>
      </c>
      <c r="B4044" t="s">
        <v>71</v>
      </c>
      <c r="C4044" t="s">
        <v>20034</v>
      </c>
      <c r="D4044" t="s">
        <v>20035</v>
      </c>
      <c r="E4044" t="s">
        <v>20036</v>
      </c>
      <c r="F4044" t="s">
        <v>20037</v>
      </c>
      <c r="G4044" t="s">
        <v>76</v>
      </c>
      <c r="H4044" t="s">
        <v>77</v>
      </c>
      <c r="I4044" t="e">
        <f>VLOOKUP(A4044,[1]Sheet1!$C$2:$C$3881,1,0)</f>
        <v>#N/A</v>
      </c>
    </row>
    <row r="4045" spans="1:9">
      <c r="A4045" t="s">
        <v>20038</v>
      </c>
      <c r="B4045" t="s">
        <v>48</v>
      </c>
      <c r="C4045" t="s">
        <v>20039</v>
      </c>
      <c r="D4045" t="s">
        <v>20040</v>
      </c>
      <c r="E4045" t="s">
        <v>19733</v>
      </c>
      <c r="F4045" t="s">
        <v>20041</v>
      </c>
      <c r="G4045" t="s">
        <v>323</v>
      </c>
      <c r="H4045" t="s">
        <v>256</v>
      </c>
      <c r="I4045" t="e">
        <f>VLOOKUP(A4045,[1]Sheet1!$C$2:$C$3881,1,0)</f>
        <v>#N/A</v>
      </c>
    </row>
    <row r="4046" spans="1:9">
      <c r="A4046" t="s">
        <v>20042</v>
      </c>
      <c r="B4046" t="s">
        <v>706</v>
      </c>
      <c r="C4046" t="s">
        <v>20043</v>
      </c>
      <c r="D4046" t="s">
        <v>20044</v>
      </c>
      <c r="E4046" t="s">
        <v>20045</v>
      </c>
      <c r="F4046" t="s">
        <v>20046</v>
      </c>
      <c r="G4046" t="s">
        <v>844</v>
      </c>
      <c r="H4046" t="s">
        <v>844</v>
      </c>
      <c r="I4046" t="e">
        <f>VLOOKUP(A4046,[1]Sheet1!$C$2:$C$3881,1,0)</f>
        <v>#N/A</v>
      </c>
    </row>
    <row r="4047" spans="1:9">
      <c r="A4047" t="s">
        <v>20047</v>
      </c>
      <c r="B4047" t="s">
        <v>479</v>
      </c>
      <c r="C4047" t="s">
        <v>20048</v>
      </c>
      <c r="D4047" t="s">
        <v>20049</v>
      </c>
      <c r="E4047" t="s">
        <v>20050</v>
      </c>
      <c r="F4047" t="s">
        <v>20051</v>
      </c>
      <c r="G4047" t="s">
        <v>69</v>
      </c>
      <c r="H4047" t="s">
        <v>69</v>
      </c>
      <c r="I4047" t="e">
        <f>VLOOKUP(A4047,[1]Sheet1!$C$2:$C$3881,1,0)</f>
        <v>#N/A</v>
      </c>
    </row>
    <row r="4048" spans="1:9">
      <c r="A4048" t="s">
        <v>20052</v>
      </c>
      <c r="B4048" t="s">
        <v>706</v>
      </c>
      <c r="C4048" t="s">
        <v>20053</v>
      </c>
      <c r="D4048" t="s">
        <v>20054</v>
      </c>
      <c r="E4048" t="s">
        <v>18664</v>
      </c>
      <c r="F4048" t="s">
        <v>20055</v>
      </c>
      <c r="G4048" t="s">
        <v>844</v>
      </c>
      <c r="H4048" t="s">
        <v>844</v>
      </c>
      <c r="I4048" t="e">
        <f>VLOOKUP(A4048,[1]Sheet1!$C$2:$C$3881,1,0)</f>
        <v>#N/A</v>
      </c>
    </row>
    <row r="4049" spans="1:9">
      <c r="A4049" t="s">
        <v>20056</v>
      </c>
      <c r="B4049" t="s">
        <v>71</v>
      </c>
      <c r="C4049" t="s">
        <v>20057</v>
      </c>
      <c r="D4049" t="s">
        <v>20058</v>
      </c>
      <c r="E4049" t="s">
        <v>20059</v>
      </c>
      <c r="F4049" t="s">
        <v>20060</v>
      </c>
      <c r="G4049" t="s">
        <v>9470</v>
      </c>
      <c r="H4049" t="s">
        <v>77</v>
      </c>
      <c r="I4049" t="e">
        <f>VLOOKUP(A4049,[1]Sheet1!$C$2:$C$3881,1,0)</f>
        <v>#N/A</v>
      </c>
    </row>
    <row r="4050" spans="1:9">
      <c r="A4050" t="s">
        <v>20061</v>
      </c>
      <c r="B4050" t="s">
        <v>479</v>
      </c>
      <c r="C4050" t="s">
        <v>20062</v>
      </c>
      <c r="D4050" t="s">
        <v>20063</v>
      </c>
      <c r="E4050" t="s">
        <v>16458</v>
      </c>
      <c r="F4050" t="s">
        <v>20064</v>
      </c>
      <c r="G4050" t="s">
        <v>2530</v>
      </c>
      <c r="H4050" t="s">
        <v>134</v>
      </c>
      <c r="I4050" t="e">
        <f>VLOOKUP(A4050,[1]Sheet1!$C$2:$C$3881,1,0)</f>
        <v>#N/A</v>
      </c>
    </row>
    <row r="4051" spans="1:9">
      <c r="A4051" t="s">
        <v>20065</v>
      </c>
      <c r="B4051" t="s">
        <v>48</v>
      </c>
      <c r="C4051" t="s">
        <v>20066</v>
      </c>
      <c r="D4051" t="s">
        <v>20067</v>
      </c>
      <c r="E4051" t="s">
        <v>20068</v>
      </c>
      <c r="F4051" t="s">
        <v>20069</v>
      </c>
      <c r="G4051" t="s">
        <v>323</v>
      </c>
      <c r="H4051" t="s">
        <v>256</v>
      </c>
      <c r="I4051" t="e">
        <f>VLOOKUP(A4051,[1]Sheet1!$C$2:$C$3881,1,0)</f>
        <v>#N/A</v>
      </c>
    </row>
    <row r="4052" spans="1:9">
      <c r="A4052" t="s">
        <v>20070</v>
      </c>
      <c r="B4052" t="s">
        <v>363</v>
      </c>
      <c r="C4052" t="s">
        <v>20071</v>
      </c>
      <c r="D4052" t="s">
        <v>20072</v>
      </c>
      <c r="E4052" t="s">
        <v>20073</v>
      </c>
      <c r="F4052" t="s">
        <v>20074</v>
      </c>
      <c r="G4052" t="s">
        <v>336</v>
      </c>
      <c r="H4052" t="s">
        <v>277</v>
      </c>
      <c r="I4052" t="e">
        <f>VLOOKUP(A4052,[1]Sheet1!$C$2:$C$3881,1,0)</f>
        <v>#N/A</v>
      </c>
    </row>
    <row r="4053" spans="1:9">
      <c r="A4053" t="s">
        <v>20075</v>
      </c>
      <c r="B4053" t="s">
        <v>839</v>
      </c>
      <c r="C4053" t="s">
        <v>20076</v>
      </c>
      <c r="D4053" t="s">
        <v>20077</v>
      </c>
      <c r="E4053" t="s">
        <v>20078</v>
      </c>
      <c r="F4053" t="s">
        <v>20079</v>
      </c>
      <c r="G4053" t="s">
        <v>250</v>
      </c>
      <c r="H4053" t="s">
        <v>250</v>
      </c>
      <c r="I4053" t="e">
        <f>VLOOKUP(A4053,[1]Sheet1!$C$2:$C$3881,1,0)</f>
        <v>#N/A</v>
      </c>
    </row>
    <row r="4054" spans="1:9">
      <c r="A4054" t="s">
        <v>20080</v>
      </c>
      <c r="B4054" t="s">
        <v>412</v>
      </c>
      <c r="C4054" t="s">
        <v>20081</v>
      </c>
      <c r="D4054" t="s">
        <v>20082</v>
      </c>
      <c r="E4054" t="s">
        <v>18709</v>
      </c>
      <c r="F4054" t="s">
        <v>20083</v>
      </c>
      <c r="G4054" t="s">
        <v>783</v>
      </c>
      <c r="H4054" t="s">
        <v>61</v>
      </c>
      <c r="I4054" t="e">
        <f>VLOOKUP(A4054,[1]Sheet1!$C$2:$C$3881,1,0)</f>
        <v>#N/A</v>
      </c>
    </row>
    <row r="4055" spans="1:9">
      <c r="A4055" t="s">
        <v>20084</v>
      </c>
      <c r="B4055" t="s">
        <v>431</v>
      </c>
      <c r="C4055" t="s">
        <v>20085</v>
      </c>
      <c r="D4055" t="s">
        <v>20086</v>
      </c>
      <c r="E4055" t="s">
        <v>20087</v>
      </c>
      <c r="F4055" t="s">
        <v>20088</v>
      </c>
      <c r="G4055" t="s">
        <v>484</v>
      </c>
      <c r="H4055" t="s">
        <v>278</v>
      </c>
      <c r="I4055" t="e">
        <f>VLOOKUP(A4055,[1]Sheet1!$C$2:$C$3881,1,0)</f>
        <v>#N/A</v>
      </c>
    </row>
    <row r="4056" spans="1:9">
      <c r="A4056" t="s">
        <v>20089</v>
      </c>
      <c r="B4056" t="s">
        <v>431</v>
      </c>
      <c r="C4056" t="s">
        <v>20090</v>
      </c>
      <c r="D4056" t="s">
        <v>20091</v>
      </c>
      <c r="E4056" t="s">
        <v>13890</v>
      </c>
      <c r="F4056" t="s">
        <v>20092</v>
      </c>
      <c r="G4056" t="s">
        <v>484</v>
      </c>
      <c r="H4056" t="s">
        <v>278</v>
      </c>
      <c r="I4056" t="e">
        <f>VLOOKUP(A4056,[1]Sheet1!$C$2:$C$3881,1,0)</f>
        <v>#N/A</v>
      </c>
    </row>
    <row r="4057" spans="1:9">
      <c r="A4057" t="s">
        <v>20093</v>
      </c>
      <c r="B4057" t="s">
        <v>305</v>
      </c>
      <c r="C4057" t="s">
        <v>20094</v>
      </c>
      <c r="D4057" t="s">
        <v>20095</v>
      </c>
      <c r="E4057" t="s">
        <v>14275</v>
      </c>
      <c r="F4057" t="s">
        <v>20096</v>
      </c>
      <c r="G4057" t="s">
        <v>6410</v>
      </c>
      <c r="H4057" t="s">
        <v>1293</v>
      </c>
      <c r="I4057" t="e">
        <f>VLOOKUP(A4057,[1]Sheet1!$C$2:$C$3881,1,0)</f>
        <v>#N/A</v>
      </c>
    </row>
    <row r="4058" spans="1:9">
      <c r="A4058" t="s">
        <v>20097</v>
      </c>
      <c r="B4058" t="s">
        <v>393</v>
      </c>
      <c r="C4058" t="s">
        <v>20098</v>
      </c>
      <c r="D4058" t="s">
        <v>20099</v>
      </c>
      <c r="E4058" t="s">
        <v>20100</v>
      </c>
      <c r="F4058" t="s">
        <v>20101</v>
      </c>
      <c r="G4058" t="s">
        <v>984</v>
      </c>
      <c r="H4058" t="s">
        <v>984</v>
      </c>
      <c r="I4058" t="e">
        <f>VLOOKUP(A4058,[1]Sheet1!$C$2:$C$3881,1,0)</f>
        <v>#N/A</v>
      </c>
    </row>
    <row r="4059" spans="1:9">
      <c r="A4059" t="s">
        <v>20102</v>
      </c>
      <c r="B4059" t="s">
        <v>305</v>
      </c>
      <c r="C4059" t="s">
        <v>20103</v>
      </c>
      <c r="D4059" t="s">
        <v>20104</v>
      </c>
      <c r="E4059" t="s">
        <v>11599</v>
      </c>
      <c r="F4059" t="s">
        <v>20105</v>
      </c>
      <c r="G4059" t="s">
        <v>6410</v>
      </c>
      <c r="H4059" t="s">
        <v>1293</v>
      </c>
      <c r="I4059" t="e">
        <f>VLOOKUP(A4059,[1]Sheet1!$C$2:$C$3881,1,0)</f>
        <v>#N/A</v>
      </c>
    </row>
    <row r="4060" spans="1:9">
      <c r="A4060" t="s">
        <v>20106</v>
      </c>
      <c r="B4060" t="s">
        <v>412</v>
      </c>
      <c r="C4060" t="s">
        <v>20107</v>
      </c>
      <c r="D4060" t="s">
        <v>20108</v>
      </c>
      <c r="E4060" t="s">
        <v>20109</v>
      </c>
      <c r="F4060" t="s">
        <v>20110</v>
      </c>
      <c r="G4060" t="s">
        <v>783</v>
      </c>
      <c r="H4060" t="s">
        <v>61</v>
      </c>
      <c r="I4060" t="e">
        <f>VLOOKUP(A4060,[1]Sheet1!$C$2:$C$3881,1,0)</f>
        <v>#N/A</v>
      </c>
    </row>
    <row r="4061" spans="1:9">
      <c r="A4061" t="s">
        <v>20111</v>
      </c>
      <c r="B4061" t="s">
        <v>63</v>
      </c>
      <c r="C4061" t="s">
        <v>20112</v>
      </c>
      <c r="D4061" t="s">
        <v>20113</v>
      </c>
      <c r="E4061" t="s">
        <v>20114</v>
      </c>
      <c r="F4061" t="s">
        <v>20115</v>
      </c>
      <c r="G4061" t="s">
        <v>1211</v>
      </c>
      <c r="H4061" t="s">
        <v>264</v>
      </c>
      <c r="I4061" t="e">
        <f>VLOOKUP(A4061,[1]Sheet1!$C$2:$C$3881,1,0)</f>
        <v>#N/A</v>
      </c>
    </row>
    <row r="4062" spans="1:9">
      <c r="A4062" t="s">
        <v>20116</v>
      </c>
      <c r="B4062" t="s">
        <v>544</v>
      </c>
      <c r="C4062" t="s">
        <v>20117</v>
      </c>
      <c r="D4062" t="s">
        <v>20118</v>
      </c>
      <c r="E4062" t="s">
        <v>17369</v>
      </c>
      <c r="F4062" t="s">
        <v>20119</v>
      </c>
      <c r="G4062" t="s">
        <v>20120</v>
      </c>
      <c r="H4062" t="s">
        <v>783</v>
      </c>
      <c r="I4062" t="e">
        <f>VLOOKUP(A4062,[1]Sheet1!$C$2:$C$3881,1,0)</f>
        <v>#N/A</v>
      </c>
    </row>
    <row r="4063" spans="1:9">
      <c r="A4063" t="s">
        <v>20121</v>
      </c>
      <c r="B4063" t="s">
        <v>544</v>
      </c>
      <c r="C4063" t="s">
        <v>20122</v>
      </c>
      <c r="D4063" t="s">
        <v>20123</v>
      </c>
      <c r="E4063" t="s">
        <v>20124</v>
      </c>
      <c r="F4063" t="s">
        <v>20125</v>
      </c>
      <c r="G4063" t="s">
        <v>20120</v>
      </c>
      <c r="H4063" t="s">
        <v>783</v>
      </c>
      <c r="I4063" t="e">
        <f>VLOOKUP(A4063,[1]Sheet1!$C$2:$C$3881,1,0)</f>
        <v>#N/A</v>
      </c>
    </row>
    <row r="4064" spans="1:9">
      <c r="A4064" t="s">
        <v>20126</v>
      </c>
      <c r="B4064" t="s">
        <v>839</v>
      </c>
      <c r="C4064" t="s">
        <v>20127</v>
      </c>
      <c r="D4064" t="s">
        <v>20128</v>
      </c>
      <c r="E4064" t="s">
        <v>20129</v>
      </c>
      <c r="F4064" t="s">
        <v>20130</v>
      </c>
      <c r="G4064" t="s">
        <v>844</v>
      </c>
      <c r="H4064" t="s">
        <v>844</v>
      </c>
      <c r="I4064" t="e">
        <f>VLOOKUP(A4064,[1]Sheet1!$C$2:$C$3881,1,0)</f>
        <v>#N/A</v>
      </c>
    </row>
    <row r="4065" spans="1:9">
      <c r="A4065" t="s">
        <v>20131</v>
      </c>
      <c r="B4065" t="s">
        <v>331</v>
      </c>
      <c r="C4065" t="s">
        <v>20132</v>
      </c>
      <c r="D4065" t="s">
        <v>20133</v>
      </c>
      <c r="E4065" t="s">
        <v>13099</v>
      </c>
      <c r="F4065" t="s">
        <v>20134</v>
      </c>
      <c r="G4065" t="s">
        <v>9638</v>
      </c>
      <c r="H4065" t="s">
        <v>69</v>
      </c>
      <c r="I4065" t="e">
        <f>VLOOKUP(A4065,[1]Sheet1!$C$2:$C$3881,1,0)</f>
        <v>#N/A</v>
      </c>
    </row>
    <row r="4066" spans="1:9">
      <c r="A4066" t="s">
        <v>20135</v>
      </c>
      <c r="B4066" t="s">
        <v>79</v>
      </c>
      <c r="C4066" t="s">
        <v>20136</v>
      </c>
      <c r="D4066" t="s">
        <v>20137</v>
      </c>
      <c r="E4066" t="s">
        <v>20138</v>
      </c>
      <c r="F4066" t="s">
        <v>20139</v>
      </c>
      <c r="G4066" t="s">
        <v>41</v>
      </c>
      <c r="H4066" t="s">
        <v>41</v>
      </c>
      <c r="I4066" t="e">
        <f>VLOOKUP(A4066,[1]Sheet1!$C$2:$C$3881,1,0)</f>
        <v>#N/A</v>
      </c>
    </row>
    <row r="4067" spans="1:9">
      <c r="A4067" t="s">
        <v>20140</v>
      </c>
      <c r="B4067" t="s">
        <v>331</v>
      </c>
      <c r="C4067" t="s">
        <v>20141</v>
      </c>
      <c r="D4067" t="s">
        <v>20142</v>
      </c>
      <c r="E4067" t="s">
        <v>20143</v>
      </c>
      <c r="F4067" t="s">
        <v>20144</v>
      </c>
      <c r="G4067" t="s">
        <v>9638</v>
      </c>
      <c r="H4067" t="s">
        <v>69</v>
      </c>
      <c r="I4067" t="e">
        <f>VLOOKUP(A4067,[1]Sheet1!$C$2:$C$3881,1,0)</f>
        <v>#N/A</v>
      </c>
    </row>
    <row r="4068" spans="1:9">
      <c r="A4068" t="s">
        <v>20145</v>
      </c>
      <c r="B4068" t="s">
        <v>1051</v>
      </c>
      <c r="C4068" t="s">
        <v>20146</v>
      </c>
      <c r="D4068" t="s">
        <v>20147</v>
      </c>
      <c r="E4068" t="s">
        <v>20148</v>
      </c>
      <c r="F4068" t="s">
        <v>20149</v>
      </c>
      <c r="G4068" t="s">
        <v>323</v>
      </c>
      <c r="H4068" t="s">
        <v>250</v>
      </c>
      <c r="I4068" t="e">
        <f>VLOOKUP(A4068,[1]Sheet1!$C$2:$C$3881,1,0)</f>
        <v>#N/A</v>
      </c>
    </row>
    <row r="4069" spans="1:9">
      <c r="A4069" t="s">
        <v>20150</v>
      </c>
      <c r="B4069" t="s">
        <v>79</v>
      </c>
      <c r="C4069" t="s">
        <v>20151</v>
      </c>
      <c r="D4069" t="s">
        <v>20152</v>
      </c>
      <c r="E4069" t="s">
        <v>13316</v>
      </c>
      <c r="F4069" t="s">
        <v>20153</v>
      </c>
      <c r="G4069" t="s">
        <v>41</v>
      </c>
      <c r="H4069" t="s">
        <v>41</v>
      </c>
      <c r="I4069" t="e">
        <f>VLOOKUP(A4069,[1]Sheet1!$C$2:$C$3881,1,0)</f>
        <v>#N/A</v>
      </c>
    </row>
    <row r="4070" spans="1:9">
      <c r="A4070" t="s">
        <v>20154</v>
      </c>
      <c r="B4070" t="s">
        <v>922</v>
      </c>
      <c r="C4070" t="s">
        <v>20155</v>
      </c>
      <c r="D4070" t="s">
        <v>20156</v>
      </c>
      <c r="E4070" t="s">
        <v>20157</v>
      </c>
      <c r="F4070" t="s">
        <v>20158</v>
      </c>
      <c r="G4070" t="s">
        <v>1008</v>
      </c>
      <c r="H4070" t="s">
        <v>256</v>
      </c>
      <c r="I4070" t="e">
        <f>VLOOKUP(A4070,[1]Sheet1!$C$2:$C$3881,1,0)</f>
        <v>#N/A</v>
      </c>
    </row>
    <row r="4071" spans="1:9">
      <c r="A4071" t="s">
        <v>20159</v>
      </c>
      <c r="B4071" t="s">
        <v>63</v>
      </c>
      <c r="C4071" t="s">
        <v>20160</v>
      </c>
      <c r="D4071" t="s">
        <v>20161</v>
      </c>
      <c r="E4071" t="s">
        <v>4239</v>
      </c>
      <c r="F4071" t="s">
        <v>20162</v>
      </c>
      <c r="G4071" t="s">
        <v>4212</v>
      </c>
      <c r="H4071" t="s">
        <v>1182</v>
      </c>
      <c r="I4071" t="e">
        <f>VLOOKUP(A4071,[1]Sheet1!$C$2:$C$3881,1,0)</f>
        <v>#N/A</v>
      </c>
    </row>
    <row r="4072" spans="1:9">
      <c r="A4072" t="s">
        <v>20163</v>
      </c>
      <c r="B4072" t="s">
        <v>544</v>
      </c>
      <c r="C4072" t="s">
        <v>20164</v>
      </c>
      <c r="D4072" t="s">
        <v>20165</v>
      </c>
      <c r="E4072" t="s">
        <v>20166</v>
      </c>
      <c r="F4072" t="s">
        <v>20167</v>
      </c>
      <c r="G4072" t="s">
        <v>1521</v>
      </c>
      <c r="H4072" t="s">
        <v>41</v>
      </c>
      <c r="I4072" t="e">
        <f>VLOOKUP(A4072,[1]Sheet1!$C$2:$C$3881,1,0)</f>
        <v>#N/A</v>
      </c>
    </row>
    <row r="4073" spans="1:9">
      <c r="A4073" t="s">
        <v>20168</v>
      </c>
      <c r="B4073" t="s">
        <v>272</v>
      </c>
      <c r="C4073" t="s">
        <v>20169</v>
      </c>
      <c r="D4073" t="s">
        <v>20170</v>
      </c>
      <c r="E4073" t="s">
        <v>15960</v>
      </c>
      <c r="F4073" t="s">
        <v>20171</v>
      </c>
      <c r="G4073" t="s">
        <v>227</v>
      </c>
      <c r="H4073" t="s">
        <v>303</v>
      </c>
      <c r="I4073" t="e">
        <f>VLOOKUP(A4073,[1]Sheet1!$C$2:$C$3881,1,0)</f>
        <v>#N/A</v>
      </c>
    </row>
    <row r="4074" spans="1:9">
      <c r="A4074" t="s">
        <v>20172</v>
      </c>
      <c r="B4074" t="s">
        <v>922</v>
      </c>
      <c r="C4074" t="s">
        <v>20173</v>
      </c>
      <c r="D4074" t="s">
        <v>20174</v>
      </c>
      <c r="E4074" t="s">
        <v>9610</v>
      </c>
      <c r="F4074" t="s">
        <v>20175</v>
      </c>
      <c r="G4074" t="s">
        <v>1008</v>
      </c>
      <c r="H4074" t="s">
        <v>256</v>
      </c>
      <c r="I4074" t="e">
        <f>VLOOKUP(A4074,[1]Sheet1!$C$2:$C$3881,1,0)</f>
        <v>#N/A</v>
      </c>
    </row>
    <row r="4075" spans="1:9">
      <c r="A4075" t="s">
        <v>20176</v>
      </c>
      <c r="B4075" t="s">
        <v>325</v>
      </c>
      <c r="C4075" t="s">
        <v>20177</v>
      </c>
      <c r="D4075" t="s">
        <v>20178</v>
      </c>
      <c r="E4075" t="s">
        <v>20179</v>
      </c>
      <c r="F4075" t="s">
        <v>20180</v>
      </c>
      <c r="G4075" t="s">
        <v>1140</v>
      </c>
      <c r="H4075" t="s">
        <v>92</v>
      </c>
      <c r="I4075" t="e">
        <f>VLOOKUP(A4075,[1]Sheet1!$C$2:$C$3881,1,0)</f>
        <v>#N/A</v>
      </c>
    </row>
    <row r="4076" spans="1:9">
      <c r="A4076" t="s">
        <v>20181</v>
      </c>
      <c r="B4076" t="s">
        <v>544</v>
      </c>
      <c r="C4076" t="s">
        <v>20182</v>
      </c>
      <c r="D4076" t="s">
        <v>20183</v>
      </c>
      <c r="E4076" t="s">
        <v>20184</v>
      </c>
      <c r="F4076" t="s">
        <v>20185</v>
      </c>
      <c r="G4076" t="s">
        <v>1521</v>
      </c>
      <c r="H4076" t="s">
        <v>41</v>
      </c>
      <c r="I4076" t="e">
        <f>VLOOKUP(A4076,[1]Sheet1!$C$2:$C$3881,1,0)</f>
        <v>#N/A</v>
      </c>
    </row>
    <row r="4077" spans="1:9">
      <c r="A4077" t="s">
        <v>20186</v>
      </c>
      <c r="B4077" t="s">
        <v>610</v>
      </c>
      <c r="C4077" t="s">
        <v>20187</v>
      </c>
      <c r="D4077" t="s">
        <v>20188</v>
      </c>
      <c r="E4077" t="s">
        <v>20189</v>
      </c>
      <c r="F4077" t="s">
        <v>20190</v>
      </c>
      <c r="G4077" t="s">
        <v>210</v>
      </c>
      <c r="H4077" t="s">
        <v>521</v>
      </c>
      <c r="I4077" t="e">
        <f>VLOOKUP(A4077,[1]Sheet1!$C$2:$C$3881,1,0)</f>
        <v>#N/A</v>
      </c>
    </row>
    <row r="4078" spans="1:9">
      <c r="A4078" t="s">
        <v>20191</v>
      </c>
      <c r="B4078" t="s">
        <v>515</v>
      </c>
      <c r="C4078" t="s">
        <v>20192</v>
      </c>
      <c r="D4078" t="s">
        <v>20193</v>
      </c>
      <c r="E4078" t="s">
        <v>20194</v>
      </c>
      <c r="F4078" t="s">
        <v>20195</v>
      </c>
      <c r="G4078" t="s">
        <v>1094</v>
      </c>
      <c r="H4078" t="s">
        <v>1977</v>
      </c>
      <c r="I4078" t="e">
        <f>VLOOKUP(A4078,[1]Sheet1!$C$2:$C$3881,1,0)</f>
        <v>#N/A</v>
      </c>
    </row>
    <row r="4079" spans="1:9">
      <c r="A4079" t="s">
        <v>20196</v>
      </c>
      <c r="B4079" t="s">
        <v>318</v>
      </c>
      <c r="C4079" t="s">
        <v>20197</v>
      </c>
      <c r="D4079" t="s">
        <v>20198</v>
      </c>
      <c r="E4079" t="s">
        <v>20199</v>
      </c>
      <c r="F4079" t="s">
        <v>20200</v>
      </c>
      <c r="G4079" t="s">
        <v>15</v>
      </c>
      <c r="H4079" t="s">
        <v>174</v>
      </c>
      <c r="I4079" t="e">
        <f>VLOOKUP(A4079,[1]Sheet1!$C$2:$C$3881,1,0)</f>
        <v>#N/A</v>
      </c>
    </row>
    <row r="4080" spans="1:9">
      <c r="A4080" t="s">
        <v>20201</v>
      </c>
      <c r="B4080" t="s">
        <v>345</v>
      </c>
      <c r="C4080" t="s">
        <v>20202</v>
      </c>
      <c r="D4080" t="s">
        <v>20203</v>
      </c>
      <c r="E4080" t="s">
        <v>20204</v>
      </c>
      <c r="F4080" t="s">
        <v>20205</v>
      </c>
      <c r="G4080" t="s">
        <v>734</v>
      </c>
      <c r="H4080" t="s">
        <v>61</v>
      </c>
      <c r="I4080" t="e">
        <f>VLOOKUP(A4080,[1]Sheet1!$C$2:$C$3881,1,0)</f>
        <v>#N/A</v>
      </c>
    </row>
    <row r="4081" spans="1:9">
      <c r="A4081" t="s">
        <v>20206</v>
      </c>
      <c r="B4081" t="s">
        <v>453</v>
      </c>
      <c r="C4081" t="s">
        <v>20207</v>
      </c>
      <c r="D4081" t="s">
        <v>20208</v>
      </c>
      <c r="E4081" t="s">
        <v>20209</v>
      </c>
      <c r="F4081" t="s">
        <v>20210</v>
      </c>
      <c r="G4081" t="s">
        <v>2671</v>
      </c>
      <c r="H4081" t="s">
        <v>1363</v>
      </c>
      <c r="I4081" t="e">
        <f>VLOOKUP(A4081,[1]Sheet1!$C$2:$C$3881,1,0)</f>
        <v>#N/A</v>
      </c>
    </row>
    <row r="4082" spans="1:9">
      <c r="A4082" t="s">
        <v>20211</v>
      </c>
      <c r="B4082" t="s">
        <v>453</v>
      </c>
      <c r="C4082" t="s">
        <v>20212</v>
      </c>
      <c r="D4082" t="s">
        <v>20213</v>
      </c>
      <c r="E4082" t="s">
        <v>17404</v>
      </c>
      <c r="F4082" t="s">
        <v>20214</v>
      </c>
      <c r="G4082" t="s">
        <v>1355</v>
      </c>
      <c r="H4082" t="s">
        <v>1356</v>
      </c>
      <c r="I4082" t="e">
        <f>VLOOKUP(A4082,[1]Sheet1!$C$2:$C$3881,1,0)</f>
        <v>#N/A</v>
      </c>
    </row>
    <row r="4083" spans="1:9">
      <c r="A4083" t="s">
        <v>20215</v>
      </c>
      <c r="B4083" t="s">
        <v>363</v>
      </c>
      <c r="C4083" t="s">
        <v>20216</v>
      </c>
      <c r="D4083" t="s">
        <v>20217</v>
      </c>
      <c r="E4083" t="s">
        <v>20218</v>
      </c>
      <c r="F4083" t="s">
        <v>20219</v>
      </c>
      <c r="G4083" t="s">
        <v>6586</v>
      </c>
      <c r="H4083" t="s">
        <v>844</v>
      </c>
      <c r="I4083" t="e">
        <f>VLOOKUP(A4083,[1]Sheet1!$C$2:$C$3881,1,0)</f>
        <v>#N/A</v>
      </c>
    </row>
    <row r="4084" spans="1:9">
      <c r="A4084" t="s">
        <v>20220</v>
      </c>
      <c r="B4084" t="s">
        <v>318</v>
      </c>
      <c r="C4084" t="s">
        <v>20221</v>
      </c>
      <c r="D4084" t="s">
        <v>20222</v>
      </c>
      <c r="E4084" t="s">
        <v>20223</v>
      </c>
      <c r="F4084" t="s">
        <v>20224</v>
      </c>
      <c r="G4084" t="s">
        <v>140</v>
      </c>
      <c r="H4084" t="s">
        <v>41</v>
      </c>
      <c r="I4084" t="e">
        <f>VLOOKUP(A4084,[1]Sheet1!$C$2:$C$3881,1,0)</f>
        <v>#N/A</v>
      </c>
    </row>
    <row r="4085" spans="1:9">
      <c r="A4085" t="s">
        <v>20225</v>
      </c>
      <c r="B4085" t="s">
        <v>266</v>
      </c>
      <c r="C4085" t="s">
        <v>20226</v>
      </c>
      <c r="D4085" t="s">
        <v>20227</v>
      </c>
      <c r="E4085" t="s">
        <v>6487</v>
      </c>
      <c r="F4085" t="s">
        <v>20228</v>
      </c>
      <c r="G4085" t="s">
        <v>1008</v>
      </c>
      <c r="H4085" t="s">
        <v>256</v>
      </c>
      <c r="I4085" t="e">
        <f>VLOOKUP(A4085,[1]Sheet1!$C$2:$C$3881,1,0)</f>
        <v>#N/A</v>
      </c>
    </row>
    <row r="4086" spans="1:9">
      <c r="A4086" t="s">
        <v>20229</v>
      </c>
      <c r="B4086" t="s">
        <v>610</v>
      </c>
      <c r="C4086" t="s">
        <v>20230</v>
      </c>
      <c r="D4086" t="s">
        <v>20231</v>
      </c>
      <c r="E4086" t="s">
        <v>20232</v>
      </c>
      <c r="F4086" t="s">
        <v>20233</v>
      </c>
      <c r="G4086" t="s">
        <v>6134</v>
      </c>
      <c r="H4086" t="s">
        <v>521</v>
      </c>
      <c r="I4086" t="e">
        <f>VLOOKUP(A4086,[1]Sheet1!$C$2:$C$3881,1,0)</f>
        <v>#N/A</v>
      </c>
    </row>
    <row r="4087" spans="1:9">
      <c r="A4087" t="s">
        <v>20234</v>
      </c>
      <c r="B4087" t="s">
        <v>266</v>
      </c>
      <c r="C4087" t="s">
        <v>20235</v>
      </c>
      <c r="D4087" t="s">
        <v>20236</v>
      </c>
      <c r="E4087" t="s">
        <v>18833</v>
      </c>
      <c r="F4087" t="s">
        <v>20237</v>
      </c>
      <c r="G4087" t="s">
        <v>140</v>
      </c>
      <c r="H4087" t="s">
        <v>41</v>
      </c>
      <c r="I4087" t="e">
        <f>VLOOKUP(A4087,[1]Sheet1!$C$2:$C$3881,1,0)</f>
        <v>#N/A</v>
      </c>
    </row>
    <row r="4088" spans="1:9">
      <c r="A4088" t="s">
        <v>20238</v>
      </c>
      <c r="B4088" t="s">
        <v>565</v>
      </c>
      <c r="C4088" t="s">
        <v>20239</v>
      </c>
      <c r="D4088" t="s">
        <v>20240</v>
      </c>
      <c r="E4088" t="s">
        <v>5992</v>
      </c>
      <c r="F4088" t="s">
        <v>20241</v>
      </c>
      <c r="G4088" t="s">
        <v>6900</v>
      </c>
      <c r="H4088" t="s">
        <v>250</v>
      </c>
      <c r="I4088" t="e">
        <f>VLOOKUP(A4088,[1]Sheet1!$C$2:$C$3881,1,0)</f>
        <v>#N/A</v>
      </c>
    </row>
    <row r="4089" spans="1:9">
      <c r="A4089" t="s">
        <v>20242</v>
      </c>
      <c r="B4089" t="s">
        <v>538</v>
      </c>
      <c r="C4089" t="s">
        <v>20243</v>
      </c>
      <c r="D4089" t="s">
        <v>20244</v>
      </c>
      <c r="E4089" t="s">
        <v>20245</v>
      </c>
      <c r="F4089" t="s">
        <v>20246</v>
      </c>
      <c r="G4089" t="s">
        <v>161</v>
      </c>
      <c r="H4089" t="s">
        <v>844</v>
      </c>
      <c r="I4089" t="e">
        <f>VLOOKUP(A4089,[1]Sheet1!$C$2:$C$3881,1,0)</f>
        <v>#N/A</v>
      </c>
    </row>
    <row r="4090" spans="1:9">
      <c r="A4090" t="s">
        <v>20247</v>
      </c>
      <c r="B4090" t="s">
        <v>1454</v>
      </c>
      <c r="C4090" t="s">
        <v>20248</v>
      </c>
      <c r="D4090" t="s">
        <v>20249</v>
      </c>
      <c r="E4090" t="s">
        <v>20250</v>
      </c>
      <c r="F4090" t="s">
        <v>20251</v>
      </c>
      <c r="G4090" t="s">
        <v>1471</v>
      </c>
      <c r="H4090" t="s">
        <v>250</v>
      </c>
      <c r="I4090" t="e">
        <f>VLOOKUP(A4090,[1]Sheet1!$C$2:$C$3881,1,0)</f>
        <v>#N/A</v>
      </c>
    </row>
    <row r="4091" spans="1:9">
      <c r="A4091" t="s">
        <v>20252</v>
      </c>
      <c r="B4091" t="s">
        <v>617</v>
      </c>
      <c r="C4091" t="s">
        <v>20253</v>
      </c>
      <c r="D4091" t="s">
        <v>20254</v>
      </c>
      <c r="E4091" t="s">
        <v>18195</v>
      </c>
      <c r="F4091" t="s">
        <v>20255</v>
      </c>
      <c r="G4091" t="s">
        <v>20000</v>
      </c>
      <c r="H4091" t="s">
        <v>264</v>
      </c>
      <c r="I4091" t="e">
        <f>VLOOKUP(A4091,[1]Sheet1!$C$2:$C$3881,1,0)</f>
        <v>#N/A</v>
      </c>
    </row>
    <row r="4092" spans="1:9">
      <c r="A4092" t="s">
        <v>20256</v>
      </c>
      <c r="B4092" t="s">
        <v>584</v>
      </c>
      <c r="C4092" t="s">
        <v>20257</v>
      </c>
      <c r="D4092" t="s">
        <v>20258</v>
      </c>
      <c r="E4092" t="s">
        <v>20259</v>
      </c>
      <c r="F4092" t="s">
        <v>20260</v>
      </c>
      <c r="G4092" t="s">
        <v>20261</v>
      </c>
      <c r="H4092" t="s">
        <v>250</v>
      </c>
      <c r="I4092" t="e">
        <f>VLOOKUP(A4092,[1]Sheet1!$C$2:$C$3881,1,0)</f>
        <v>#N/A</v>
      </c>
    </row>
    <row r="4093" spans="1:9">
      <c r="A4093" t="s">
        <v>20262</v>
      </c>
      <c r="B4093" t="s">
        <v>617</v>
      </c>
      <c r="C4093" t="s">
        <v>20263</v>
      </c>
      <c r="D4093" t="s">
        <v>20264</v>
      </c>
      <c r="E4093" t="s">
        <v>20265</v>
      </c>
      <c r="F4093" t="s">
        <v>20266</v>
      </c>
      <c r="G4093" t="s">
        <v>18564</v>
      </c>
      <c r="H4093" t="s">
        <v>844</v>
      </c>
      <c r="I4093" t="e">
        <f>VLOOKUP(A4093,[1]Sheet1!$C$2:$C$3881,1,0)</f>
        <v>#N/A</v>
      </c>
    </row>
    <row r="4094" spans="1:9">
      <c r="A4094" t="s">
        <v>20267</v>
      </c>
      <c r="B4094" t="s">
        <v>1454</v>
      </c>
      <c r="C4094" t="s">
        <v>20268</v>
      </c>
      <c r="D4094" t="s">
        <v>20269</v>
      </c>
      <c r="E4094" t="s">
        <v>20270</v>
      </c>
      <c r="F4094" t="s">
        <v>20271</v>
      </c>
      <c r="G4094" t="s">
        <v>1906</v>
      </c>
      <c r="H4094" t="s">
        <v>1182</v>
      </c>
      <c r="I4094" t="e">
        <f>VLOOKUP(A4094,[1]Sheet1!$C$2:$C$3881,1,0)</f>
        <v>#N/A</v>
      </c>
    </row>
    <row r="4095" spans="1:9">
      <c r="A4095" t="s">
        <v>20272</v>
      </c>
      <c r="B4095" t="s">
        <v>1387</v>
      </c>
      <c r="C4095" t="s">
        <v>20273</v>
      </c>
      <c r="D4095" t="s">
        <v>20274</v>
      </c>
      <c r="E4095" t="s">
        <v>20275</v>
      </c>
      <c r="F4095" t="s">
        <v>20276</v>
      </c>
      <c r="G4095" t="s">
        <v>278</v>
      </c>
      <c r="H4095" t="s">
        <v>278</v>
      </c>
      <c r="I4095" t="e">
        <f>VLOOKUP(A4095,[1]Sheet1!$C$2:$C$3881,1,0)</f>
        <v>#N/A</v>
      </c>
    </row>
    <row r="4096" spans="1:9">
      <c r="A4096" t="s">
        <v>20277</v>
      </c>
      <c r="B4096" t="s">
        <v>325</v>
      </c>
      <c r="C4096" t="s">
        <v>20278</v>
      </c>
      <c r="D4096" t="s">
        <v>20279</v>
      </c>
      <c r="E4096" t="s">
        <v>20280</v>
      </c>
      <c r="F4096" t="s">
        <v>20281</v>
      </c>
      <c r="G4096" t="s">
        <v>1140</v>
      </c>
      <c r="H4096" t="s">
        <v>92</v>
      </c>
      <c r="I4096" t="e">
        <f>VLOOKUP(A4096,[1]Sheet1!$C$2:$C$3881,1,0)</f>
        <v>#N/A</v>
      </c>
    </row>
    <row r="4097" spans="1:9">
      <c r="A4097" t="s">
        <v>20282</v>
      </c>
      <c r="B4097" t="s">
        <v>538</v>
      </c>
      <c r="C4097" t="s">
        <v>20283</v>
      </c>
      <c r="D4097" t="s">
        <v>20284</v>
      </c>
      <c r="E4097" t="s">
        <v>20285</v>
      </c>
      <c r="F4097" t="s">
        <v>20286</v>
      </c>
      <c r="G4097" t="s">
        <v>140</v>
      </c>
      <c r="H4097" t="s">
        <v>250</v>
      </c>
      <c r="I4097" t="e">
        <f>VLOOKUP(A4097,[1]Sheet1!$C$2:$C$3881,1,0)</f>
        <v>#N/A</v>
      </c>
    </row>
    <row r="4098" spans="1:9">
      <c r="A4098" t="s">
        <v>20287</v>
      </c>
      <c r="B4098" t="s">
        <v>1387</v>
      </c>
      <c r="C4098" t="s">
        <v>20288</v>
      </c>
      <c r="D4098" t="s">
        <v>20289</v>
      </c>
      <c r="E4098" t="s">
        <v>20290</v>
      </c>
      <c r="F4098" t="s">
        <v>20291</v>
      </c>
      <c r="G4098" t="s">
        <v>134</v>
      </c>
      <c r="H4098" t="s">
        <v>134</v>
      </c>
      <c r="I4098" t="e">
        <f>VLOOKUP(A4098,[1]Sheet1!$C$2:$C$3881,1,0)</f>
        <v>#N/A</v>
      </c>
    </row>
    <row r="4099" spans="1:9">
      <c r="A4099" t="s">
        <v>20292</v>
      </c>
      <c r="B4099" t="s">
        <v>35</v>
      </c>
      <c r="C4099" t="s">
        <v>20293</v>
      </c>
      <c r="D4099" t="s">
        <v>20294</v>
      </c>
      <c r="E4099" t="s">
        <v>20295</v>
      </c>
      <c r="F4099" t="s">
        <v>20296</v>
      </c>
      <c r="G4099" t="s">
        <v>61</v>
      </c>
      <c r="H4099" t="s">
        <v>61</v>
      </c>
      <c r="I4099" t="e">
        <f>VLOOKUP(A4099,[1]Sheet1!$C$2:$C$3881,1,0)</f>
        <v>#N/A</v>
      </c>
    </row>
    <row r="4100" spans="1:9">
      <c r="A4100" t="s">
        <v>20297</v>
      </c>
      <c r="B4100" t="s">
        <v>706</v>
      </c>
      <c r="C4100" t="s">
        <v>20298</v>
      </c>
      <c r="D4100" t="s">
        <v>20299</v>
      </c>
      <c r="E4100" t="s">
        <v>20300</v>
      </c>
      <c r="F4100" t="s">
        <v>20301</v>
      </c>
      <c r="G4100" t="s">
        <v>844</v>
      </c>
      <c r="H4100" t="s">
        <v>844</v>
      </c>
      <c r="I4100" t="e">
        <f>VLOOKUP(A4100,[1]Sheet1!$C$2:$C$3881,1,0)</f>
        <v>#N/A</v>
      </c>
    </row>
    <row r="4101" spans="1:9">
      <c r="A4101" t="s">
        <v>20302</v>
      </c>
      <c r="B4101" t="s">
        <v>706</v>
      </c>
      <c r="C4101" t="s">
        <v>20303</v>
      </c>
      <c r="D4101" t="s">
        <v>20304</v>
      </c>
      <c r="E4101" t="s">
        <v>20300</v>
      </c>
      <c r="F4101" t="s">
        <v>20305</v>
      </c>
      <c r="G4101" t="s">
        <v>844</v>
      </c>
      <c r="H4101" t="s">
        <v>844</v>
      </c>
      <c r="I4101" t="e">
        <f>VLOOKUP(A4101,[1]Sheet1!$C$2:$C$3881,1,0)</f>
        <v>#N/A</v>
      </c>
    </row>
    <row r="4102" spans="1:9">
      <c r="A4102" t="s">
        <v>20306</v>
      </c>
      <c r="B4102" t="s">
        <v>1106</v>
      </c>
      <c r="C4102" t="s">
        <v>20307</v>
      </c>
      <c r="D4102" t="s">
        <v>20308</v>
      </c>
      <c r="E4102" t="s">
        <v>1423</v>
      </c>
      <c r="F4102" t="s">
        <v>20309</v>
      </c>
      <c r="G4102" t="s">
        <v>1425</v>
      </c>
      <c r="H4102" t="s">
        <v>1426</v>
      </c>
      <c r="I4102" t="e">
        <f>VLOOKUP(A4102,[1]Sheet1!$C$2:$C$3881,1,0)</f>
        <v>#N/A</v>
      </c>
    </row>
    <row r="4103" spans="1:9">
      <c r="A4103" t="s">
        <v>20310</v>
      </c>
      <c r="B4103" t="s">
        <v>1106</v>
      </c>
      <c r="C4103" t="s">
        <v>20311</v>
      </c>
      <c r="D4103" t="s">
        <v>20312</v>
      </c>
      <c r="E4103" t="s">
        <v>1423</v>
      </c>
      <c r="F4103" t="s">
        <v>20313</v>
      </c>
      <c r="G4103" t="s">
        <v>1425</v>
      </c>
      <c r="H4103" t="s">
        <v>1426</v>
      </c>
      <c r="I4103" t="e">
        <f>VLOOKUP(A4103,[1]Sheet1!$C$2:$C$3881,1,0)</f>
        <v>#N/A</v>
      </c>
    </row>
    <row r="4104" spans="1:9">
      <c r="A4104" t="s">
        <v>20314</v>
      </c>
      <c r="B4104" t="s">
        <v>839</v>
      </c>
      <c r="C4104" t="s">
        <v>20315</v>
      </c>
      <c r="D4104" t="s">
        <v>20316</v>
      </c>
      <c r="E4104" t="s">
        <v>13008</v>
      </c>
      <c r="F4104" t="s">
        <v>20317</v>
      </c>
      <c r="G4104" t="s">
        <v>250</v>
      </c>
      <c r="H4104" t="s">
        <v>250</v>
      </c>
      <c r="I4104" t="e">
        <f>VLOOKUP(A4104,[1]Sheet1!$C$2:$C$3881,1,0)</f>
        <v>#N/A</v>
      </c>
    </row>
    <row r="4105" spans="1:9">
      <c r="A4105" t="s">
        <v>20318</v>
      </c>
      <c r="B4105" t="s">
        <v>839</v>
      </c>
      <c r="C4105" t="s">
        <v>20319</v>
      </c>
      <c r="D4105" t="s">
        <v>20320</v>
      </c>
      <c r="E4105" t="s">
        <v>1846</v>
      </c>
      <c r="F4105" t="s">
        <v>20321</v>
      </c>
      <c r="G4105" t="s">
        <v>1244</v>
      </c>
      <c r="H4105" t="s">
        <v>134</v>
      </c>
      <c r="I4105" t="e">
        <f>VLOOKUP(A4105,[1]Sheet1!$C$2:$C$3881,1,0)</f>
        <v>#N/A</v>
      </c>
    </row>
    <row r="4106" spans="1:9">
      <c r="A4106" t="s">
        <v>20322</v>
      </c>
      <c r="B4106" t="s">
        <v>35</v>
      </c>
      <c r="C4106" t="s">
        <v>20323</v>
      </c>
      <c r="D4106" t="s">
        <v>20324</v>
      </c>
      <c r="E4106" t="s">
        <v>11425</v>
      </c>
      <c r="F4106" t="s">
        <v>20325</v>
      </c>
      <c r="G4106" t="s">
        <v>1293</v>
      </c>
      <c r="H4106" t="s">
        <v>1293</v>
      </c>
      <c r="I4106" t="e">
        <f>VLOOKUP(A4106,[1]Sheet1!$C$2:$C$3881,1,0)</f>
        <v>#N/A</v>
      </c>
    </row>
    <row r="4107" spans="1:9">
      <c r="A4107" t="s">
        <v>20326</v>
      </c>
      <c r="B4107" t="s">
        <v>479</v>
      </c>
      <c r="C4107" t="s">
        <v>20327</v>
      </c>
      <c r="D4107" t="s">
        <v>20328</v>
      </c>
      <c r="E4107" t="s">
        <v>20050</v>
      </c>
      <c r="F4107" t="s">
        <v>20329</v>
      </c>
      <c r="G4107" t="s">
        <v>69</v>
      </c>
      <c r="H4107" t="s">
        <v>69</v>
      </c>
      <c r="I4107" t="e">
        <f>VLOOKUP(A4107,[1]Sheet1!$C$2:$C$3881,1,0)</f>
        <v>#N/A</v>
      </c>
    </row>
    <row r="4108" spans="1:9">
      <c r="A4108" t="s">
        <v>20330</v>
      </c>
      <c r="B4108" t="s">
        <v>479</v>
      </c>
      <c r="C4108" t="s">
        <v>20331</v>
      </c>
      <c r="D4108" t="s">
        <v>20332</v>
      </c>
      <c r="E4108" t="s">
        <v>20333</v>
      </c>
      <c r="F4108" t="s">
        <v>20334</v>
      </c>
      <c r="G4108" t="s">
        <v>69</v>
      </c>
      <c r="H4108" t="s">
        <v>69</v>
      </c>
      <c r="I4108" t="e">
        <f>VLOOKUP(A4108,[1]Sheet1!$C$2:$C$3881,1,0)</f>
        <v>#N/A</v>
      </c>
    </row>
    <row r="4109" spans="1:9">
      <c r="A4109" t="s">
        <v>20335</v>
      </c>
      <c r="B4109" t="s">
        <v>393</v>
      </c>
      <c r="C4109" t="s">
        <v>20336</v>
      </c>
      <c r="D4109" t="s">
        <v>20337</v>
      </c>
      <c r="E4109" t="s">
        <v>20338</v>
      </c>
      <c r="F4109" t="s">
        <v>20339</v>
      </c>
      <c r="G4109" t="s">
        <v>990</v>
      </c>
      <c r="H4109" t="s">
        <v>990</v>
      </c>
      <c r="I4109" t="e">
        <f>VLOOKUP(A4109,[1]Sheet1!$C$2:$C$3881,1,0)</f>
        <v>#N/A</v>
      </c>
    </row>
    <row r="4110" spans="1:9">
      <c r="A4110" t="s">
        <v>20340</v>
      </c>
      <c r="B4110" t="s">
        <v>1189</v>
      </c>
      <c r="C4110" t="s">
        <v>20341</v>
      </c>
      <c r="D4110" t="s">
        <v>20342</v>
      </c>
      <c r="E4110" t="s">
        <v>20343</v>
      </c>
      <c r="F4110" t="s">
        <v>20344</v>
      </c>
      <c r="G4110" t="s">
        <v>20345</v>
      </c>
      <c r="H4110" t="s">
        <v>20345</v>
      </c>
      <c r="I4110" t="e">
        <f>VLOOKUP(A4110,[1]Sheet1!$C$2:$C$3881,1,0)</f>
        <v>#N/A</v>
      </c>
    </row>
    <row r="4111" spans="1:9">
      <c r="A4111" t="s">
        <v>20346</v>
      </c>
      <c r="B4111" t="s">
        <v>1051</v>
      </c>
      <c r="C4111" t="s">
        <v>20347</v>
      </c>
      <c r="D4111" t="s">
        <v>20348</v>
      </c>
      <c r="E4111" t="s">
        <v>20349</v>
      </c>
      <c r="F4111" t="s">
        <v>20350</v>
      </c>
      <c r="G4111" t="s">
        <v>1329</v>
      </c>
      <c r="H4111" t="s">
        <v>303</v>
      </c>
      <c r="I4111" t="e">
        <f>VLOOKUP(A4111,[1]Sheet1!$C$2:$C$3881,1,0)</f>
        <v>#N/A</v>
      </c>
    </row>
    <row r="4112" spans="1:9">
      <c r="A4112" t="s">
        <v>20351</v>
      </c>
      <c r="B4112" t="s">
        <v>56</v>
      </c>
      <c r="C4112" t="s">
        <v>20352</v>
      </c>
      <c r="D4112" t="s">
        <v>20353</v>
      </c>
      <c r="E4112" t="s">
        <v>20354</v>
      </c>
      <c r="F4112" t="s">
        <v>20355</v>
      </c>
      <c r="G4112" t="s">
        <v>12015</v>
      </c>
      <c r="H4112" t="s">
        <v>174</v>
      </c>
      <c r="I4112" t="e">
        <f>VLOOKUP(A4112,[1]Sheet1!$C$2:$C$3881,1,0)</f>
        <v>#N/A</v>
      </c>
    </row>
    <row r="4113" spans="1:9">
      <c r="A4113" t="s">
        <v>20356</v>
      </c>
      <c r="B4113" t="s">
        <v>56</v>
      </c>
      <c r="C4113" t="s">
        <v>20357</v>
      </c>
      <c r="D4113" t="s">
        <v>20358</v>
      </c>
      <c r="E4113" t="s">
        <v>20359</v>
      </c>
      <c r="F4113" t="s">
        <v>20360</v>
      </c>
      <c r="G4113" t="s">
        <v>12015</v>
      </c>
      <c r="H4113" t="s">
        <v>174</v>
      </c>
      <c r="I4113" t="e">
        <f>VLOOKUP(A4113,[1]Sheet1!$C$2:$C$3881,1,0)</f>
        <v>#N/A</v>
      </c>
    </row>
    <row r="4114" spans="1:9">
      <c r="A4114" t="s">
        <v>20361</v>
      </c>
      <c r="B4114" t="s">
        <v>48</v>
      </c>
      <c r="C4114" t="s">
        <v>20362</v>
      </c>
      <c r="D4114" t="s">
        <v>20363</v>
      </c>
      <c r="E4114" t="s">
        <v>20364</v>
      </c>
      <c r="F4114" t="s">
        <v>20365</v>
      </c>
      <c r="G4114" t="s">
        <v>92</v>
      </c>
      <c r="H4114" t="s">
        <v>61</v>
      </c>
      <c r="I4114" t="e">
        <f>VLOOKUP(A4114,[1]Sheet1!$C$2:$C$3881,1,0)</f>
        <v>#N/A</v>
      </c>
    </row>
    <row r="4115" spans="1:9">
      <c r="A4115" t="s">
        <v>20366</v>
      </c>
      <c r="B4115" t="s">
        <v>48</v>
      </c>
      <c r="C4115" t="s">
        <v>20367</v>
      </c>
      <c r="D4115" t="s">
        <v>20368</v>
      </c>
      <c r="E4115" t="s">
        <v>15658</v>
      </c>
      <c r="F4115" t="s">
        <v>20369</v>
      </c>
      <c r="G4115" t="s">
        <v>323</v>
      </c>
      <c r="H4115" t="s">
        <v>256</v>
      </c>
      <c r="I4115" t="e">
        <f>VLOOKUP(A4115,[1]Sheet1!$C$2:$C$3881,1,0)</f>
        <v>#N/A</v>
      </c>
    </row>
    <row r="4116" spans="1:9">
      <c r="A4116" t="s">
        <v>20370</v>
      </c>
      <c r="B4116" t="s">
        <v>393</v>
      </c>
      <c r="C4116" t="s">
        <v>20371</v>
      </c>
      <c r="D4116" t="s">
        <v>20372</v>
      </c>
      <c r="E4116" t="s">
        <v>19578</v>
      </c>
      <c r="F4116" t="s">
        <v>20373</v>
      </c>
      <c r="G4116" t="s">
        <v>990</v>
      </c>
      <c r="H4116" t="s">
        <v>990</v>
      </c>
      <c r="I4116" t="e">
        <f>VLOOKUP(A4116,[1]Sheet1!$C$2:$C$3881,1,0)</f>
        <v>#N/A</v>
      </c>
    </row>
    <row r="4117" spans="1:9">
      <c r="A4117" t="s">
        <v>20374</v>
      </c>
      <c r="B4117" t="s">
        <v>71</v>
      </c>
      <c r="C4117" t="s">
        <v>20375</v>
      </c>
      <c r="D4117" t="s">
        <v>20376</v>
      </c>
      <c r="E4117" t="s">
        <v>20377</v>
      </c>
      <c r="F4117" t="s">
        <v>20378</v>
      </c>
      <c r="G4117" t="s">
        <v>9470</v>
      </c>
      <c r="H4117" t="s">
        <v>77</v>
      </c>
      <c r="I4117" t="e">
        <f>VLOOKUP(A4117,[1]Sheet1!$C$2:$C$3881,1,0)</f>
        <v>#N/A</v>
      </c>
    </row>
    <row r="4118" spans="1:9">
      <c r="A4118" t="s">
        <v>20379</v>
      </c>
      <c r="B4118" t="s">
        <v>1051</v>
      </c>
      <c r="C4118" t="s">
        <v>20380</v>
      </c>
      <c r="D4118" t="s">
        <v>20381</v>
      </c>
      <c r="E4118" t="s">
        <v>20382</v>
      </c>
      <c r="F4118" t="s">
        <v>20383</v>
      </c>
      <c r="G4118" t="s">
        <v>68</v>
      </c>
      <c r="H4118" t="s">
        <v>69</v>
      </c>
      <c r="I4118" t="e">
        <f>VLOOKUP(A4118,[1]Sheet1!$C$2:$C$3881,1,0)</f>
        <v>#N/A</v>
      </c>
    </row>
    <row r="4119" spans="1:9">
      <c r="A4119" t="s">
        <v>20384</v>
      </c>
      <c r="B4119" t="s">
        <v>839</v>
      </c>
      <c r="C4119" t="s">
        <v>20385</v>
      </c>
      <c r="D4119" t="s">
        <v>20386</v>
      </c>
      <c r="E4119" t="s">
        <v>20387</v>
      </c>
      <c r="F4119" t="s">
        <v>20388</v>
      </c>
      <c r="G4119" t="s">
        <v>844</v>
      </c>
      <c r="H4119" t="s">
        <v>844</v>
      </c>
      <c r="I4119" t="e">
        <f>VLOOKUP(A4119,[1]Sheet1!$C$2:$C$3881,1,0)</f>
        <v>#N/A</v>
      </c>
    </row>
    <row r="4120" spans="1:9">
      <c r="A4120" t="s">
        <v>20389</v>
      </c>
      <c r="B4120" t="s">
        <v>71</v>
      </c>
      <c r="C4120" t="s">
        <v>20390</v>
      </c>
      <c r="D4120" t="s">
        <v>20391</v>
      </c>
      <c r="E4120" t="s">
        <v>15078</v>
      </c>
      <c r="F4120" t="s">
        <v>20392</v>
      </c>
      <c r="G4120" t="s">
        <v>20393</v>
      </c>
      <c r="H4120" t="s">
        <v>3296</v>
      </c>
      <c r="I4120" t="e">
        <f>VLOOKUP(A4120,[1]Sheet1!$C$2:$C$3881,1,0)</f>
        <v>#N/A</v>
      </c>
    </row>
    <row r="4121" spans="1:9">
      <c r="A4121" t="s">
        <v>20394</v>
      </c>
      <c r="B4121" t="s">
        <v>1189</v>
      </c>
      <c r="C4121" t="s">
        <v>20395</v>
      </c>
      <c r="D4121" t="s">
        <v>20396</v>
      </c>
      <c r="E4121" t="s">
        <v>20397</v>
      </c>
      <c r="F4121" t="s">
        <v>20398</v>
      </c>
      <c r="G4121" t="s">
        <v>20345</v>
      </c>
      <c r="H4121" t="s">
        <v>20345</v>
      </c>
      <c r="I4121" t="e">
        <f>VLOOKUP(A4121,[1]Sheet1!$C$2:$C$3881,1,0)</f>
        <v>#N/A</v>
      </c>
    </row>
    <row r="4122" spans="1:9">
      <c r="A4122" t="s">
        <v>20399</v>
      </c>
      <c r="B4122" t="s">
        <v>272</v>
      </c>
      <c r="C4122" t="s">
        <v>20400</v>
      </c>
      <c r="D4122" t="s">
        <v>20401</v>
      </c>
      <c r="E4122" t="s">
        <v>20402</v>
      </c>
      <c r="F4122" t="s">
        <v>20403</v>
      </c>
      <c r="G4122" t="s">
        <v>227</v>
      </c>
      <c r="H4122" t="s">
        <v>303</v>
      </c>
      <c r="I4122" t="e">
        <f>VLOOKUP(A4122,[1]Sheet1!$C$2:$C$3881,1,0)</f>
        <v>#N/A</v>
      </c>
    </row>
    <row r="4123" spans="1:9">
      <c r="A4123" t="s">
        <v>20404</v>
      </c>
      <c r="B4123" t="s">
        <v>272</v>
      </c>
      <c r="C4123" t="s">
        <v>20405</v>
      </c>
      <c r="D4123" t="s">
        <v>20406</v>
      </c>
      <c r="E4123" t="s">
        <v>20407</v>
      </c>
      <c r="F4123" t="s">
        <v>20408</v>
      </c>
      <c r="G4123" t="s">
        <v>277</v>
      </c>
      <c r="H4123" t="s">
        <v>278</v>
      </c>
      <c r="I4123" t="e">
        <f>VLOOKUP(A4123,[1]Sheet1!$C$2:$C$3881,1,0)</f>
        <v>#N/A</v>
      </c>
    </row>
    <row r="4124" spans="1:9">
      <c r="A4124" t="s">
        <v>20409</v>
      </c>
      <c r="B4124" t="s">
        <v>331</v>
      </c>
      <c r="C4124" t="s">
        <v>20410</v>
      </c>
      <c r="D4124" t="s">
        <v>20411</v>
      </c>
      <c r="E4124" t="s">
        <v>18046</v>
      </c>
      <c r="F4124" t="s">
        <v>20412</v>
      </c>
      <c r="G4124" t="s">
        <v>9638</v>
      </c>
      <c r="H4124" t="s">
        <v>69</v>
      </c>
      <c r="I4124" t="e">
        <f>VLOOKUP(A4124,[1]Sheet1!$C$2:$C$3881,1,0)</f>
        <v>#N/A</v>
      </c>
    </row>
    <row r="4125" spans="1:9">
      <c r="A4125" t="s">
        <v>20413</v>
      </c>
      <c r="B4125" t="s">
        <v>79</v>
      </c>
      <c r="C4125" t="s">
        <v>20414</v>
      </c>
      <c r="D4125" t="s">
        <v>20415</v>
      </c>
      <c r="E4125" t="s">
        <v>10381</v>
      </c>
      <c r="F4125" t="s">
        <v>20416</v>
      </c>
      <c r="G4125" t="s">
        <v>134</v>
      </c>
      <c r="H4125" t="s">
        <v>134</v>
      </c>
      <c r="I4125" t="e">
        <f>VLOOKUP(A4125,[1]Sheet1!$C$2:$C$3881,1,0)</f>
        <v>#N/A</v>
      </c>
    </row>
    <row r="4126" spans="1:9">
      <c r="A4126" t="s">
        <v>20417</v>
      </c>
      <c r="B4126" t="s">
        <v>431</v>
      </c>
      <c r="C4126" t="s">
        <v>20418</v>
      </c>
      <c r="D4126" t="s">
        <v>20419</v>
      </c>
      <c r="E4126" t="s">
        <v>13890</v>
      </c>
      <c r="F4126" t="s">
        <v>20420</v>
      </c>
      <c r="G4126" t="s">
        <v>484</v>
      </c>
      <c r="H4126" t="s">
        <v>278</v>
      </c>
      <c r="I4126" t="e">
        <f>VLOOKUP(A4126,[1]Sheet1!$C$2:$C$3881,1,0)</f>
        <v>#N/A</v>
      </c>
    </row>
    <row r="4127" spans="1:9">
      <c r="A4127" t="s">
        <v>20421</v>
      </c>
      <c r="B4127" t="s">
        <v>63</v>
      </c>
      <c r="C4127" t="s">
        <v>20422</v>
      </c>
      <c r="D4127" t="s">
        <v>20423</v>
      </c>
      <c r="E4127" t="s">
        <v>402</v>
      </c>
      <c r="F4127" t="s">
        <v>20424</v>
      </c>
      <c r="G4127" t="s">
        <v>4212</v>
      </c>
      <c r="H4127" t="s">
        <v>1182</v>
      </c>
      <c r="I4127" t="e">
        <f>VLOOKUP(A4127,[1]Sheet1!$C$2:$C$3881,1,0)</f>
        <v>#N/A</v>
      </c>
    </row>
    <row r="4128" spans="1:9">
      <c r="A4128" t="s">
        <v>20425</v>
      </c>
      <c r="B4128" t="s">
        <v>1189</v>
      </c>
      <c r="C4128" t="s">
        <v>20426</v>
      </c>
      <c r="D4128" t="s">
        <v>20427</v>
      </c>
      <c r="E4128" t="s">
        <v>20428</v>
      </c>
      <c r="F4128" t="s">
        <v>20429</v>
      </c>
      <c r="G4128" t="s">
        <v>20345</v>
      </c>
      <c r="H4128" t="s">
        <v>20345</v>
      </c>
      <c r="I4128" t="e">
        <f>VLOOKUP(A4128,[1]Sheet1!$C$2:$C$3881,1,0)</f>
        <v>#N/A</v>
      </c>
    </row>
    <row r="4129" spans="1:9">
      <c r="A4129" t="s">
        <v>20430</v>
      </c>
      <c r="B4129" t="s">
        <v>412</v>
      </c>
      <c r="C4129" t="s">
        <v>20431</v>
      </c>
      <c r="D4129" t="s">
        <v>20432</v>
      </c>
      <c r="E4129" t="s">
        <v>20433</v>
      </c>
      <c r="F4129" t="s">
        <v>20434</v>
      </c>
      <c r="G4129" t="s">
        <v>211</v>
      </c>
      <c r="H4129" t="s">
        <v>698</v>
      </c>
      <c r="I4129" t="e">
        <f>VLOOKUP(A4129,[1]Sheet1!$C$2:$C$3881,1,0)</f>
        <v>#N/A</v>
      </c>
    </row>
    <row r="4130" spans="1:9">
      <c r="A4130" t="s">
        <v>20435</v>
      </c>
      <c r="B4130" t="s">
        <v>79</v>
      </c>
      <c r="C4130" t="s">
        <v>20436</v>
      </c>
      <c r="D4130" t="s">
        <v>20437</v>
      </c>
      <c r="E4130" t="s">
        <v>13316</v>
      </c>
      <c r="F4130" t="s">
        <v>20438</v>
      </c>
      <c r="G4130" t="s">
        <v>14085</v>
      </c>
      <c r="H4130" t="s">
        <v>14085</v>
      </c>
      <c r="I4130" t="e">
        <f>VLOOKUP(A4130,[1]Sheet1!$C$2:$C$3881,1,0)</f>
        <v>#N/A</v>
      </c>
    </row>
    <row r="4131" spans="1:9">
      <c r="A4131" t="s">
        <v>20439</v>
      </c>
      <c r="B4131" t="s">
        <v>412</v>
      </c>
      <c r="C4131" t="s">
        <v>20440</v>
      </c>
      <c r="D4131" t="s">
        <v>20441</v>
      </c>
      <c r="E4131" t="s">
        <v>20442</v>
      </c>
      <c r="F4131" t="s">
        <v>20443</v>
      </c>
      <c r="G4131" t="s">
        <v>11967</v>
      </c>
      <c r="H4131" t="s">
        <v>1094</v>
      </c>
      <c r="I4131" t="e">
        <f>VLOOKUP(A4131,[1]Sheet1!$C$2:$C$3881,1,0)</f>
        <v>#N/A</v>
      </c>
    </row>
    <row r="4132" spans="1:9">
      <c r="A4132" t="s">
        <v>20444</v>
      </c>
      <c r="B4132" t="s">
        <v>63</v>
      </c>
      <c r="C4132" t="s">
        <v>20445</v>
      </c>
      <c r="D4132" t="s">
        <v>20446</v>
      </c>
      <c r="E4132" t="s">
        <v>4239</v>
      </c>
      <c r="F4132" t="s">
        <v>20447</v>
      </c>
      <c r="G4132" t="s">
        <v>4212</v>
      </c>
      <c r="H4132" t="s">
        <v>1182</v>
      </c>
      <c r="I4132" t="e">
        <f>VLOOKUP(A4132,[1]Sheet1!$C$2:$C$3881,1,0)</f>
        <v>#N/A</v>
      </c>
    </row>
    <row r="4133" spans="1:9">
      <c r="A4133" t="s">
        <v>20448</v>
      </c>
      <c r="B4133" t="s">
        <v>558</v>
      </c>
      <c r="C4133" t="s">
        <v>20449</v>
      </c>
      <c r="D4133" t="s">
        <v>20450</v>
      </c>
      <c r="E4133" t="s">
        <v>12334</v>
      </c>
      <c r="F4133" t="s">
        <v>20451</v>
      </c>
      <c r="G4133" t="s">
        <v>20452</v>
      </c>
      <c r="H4133" t="s">
        <v>20453</v>
      </c>
      <c r="I4133" t="e">
        <f>VLOOKUP(A4133,[1]Sheet1!$C$2:$C$3881,1,0)</f>
        <v>#N/A</v>
      </c>
    </row>
    <row r="4134" spans="1:9">
      <c r="A4134" t="s">
        <v>20454</v>
      </c>
      <c r="B4134" t="s">
        <v>258</v>
      </c>
      <c r="C4134" t="s">
        <v>20455</v>
      </c>
      <c r="D4134" t="s">
        <v>20456</v>
      </c>
      <c r="E4134" t="s">
        <v>20457</v>
      </c>
      <c r="F4134" t="s">
        <v>20458</v>
      </c>
      <c r="G4134" t="s">
        <v>249</v>
      </c>
      <c r="H4134" t="s">
        <v>69</v>
      </c>
      <c r="I4134" t="e">
        <f>VLOOKUP(A4134,[1]Sheet1!$C$2:$C$3881,1,0)</f>
        <v>#N/A</v>
      </c>
    </row>
    <row r="4135" spans="1:9">
      <c r="A4135" t="s">
        <v>20459</v>
      </c>
      <c r="B4135" t="s">
        <v>669</v>
      </c>
      <c r="C4135" t="s">
        <v>20460</v>
      </c>
      <c r="D4135" t="s">
        <v>20461</v>
      </c>
      <c r="E4135" t="s">
        <v>20462</v>
      </c>
      <c r="F4135" t="s">
        <v>20463</v>
      </c>
      <c r="G4135" t="s">
        <v>250</v>
      </c>
      <c r="H4135" t="s">
        <v>250</v>
      </c>
      <c r="I4135" t="e">
        <f>VLOOKUP(A4135,[1]Sheet1!$C$2:$C$3881,1,0)</f>
        <v>#N/A</v>
      </c>
    </row>
    <row r="4136" spans="1:9">
      <c r="A4136" t="s">
        <v>20464</v>
      </c>
      <c r="B4136" t="s">
        <v>922</v>
      </c>
      <c r="C4136" t="s">
        <v>20465</v>
      </c>
      <c r="D4136" t="s">
        <v>20466</v>
      </c>
      <c r="E4136" t="s">
        <v>20467</v>
      </c>
      <c r="F4136" t="s">
        <v>20468</v>
      </c>
      <c r="G4136" t="s">
        <v>1281</v>
      </c>
      <c r="H4136" t="s">
        <v>278</v>
      </c>
      <c r="I4136" t="e">
        <f>VLOOKUP(A4136,[1]Sheet1!$C$2:$C$3881,1,0)</f>
        <v>#N/A</v>
      </c>
    </row>
    <row r="4137" spans="1:9">
      <c r="A4137" t="s">
        <v>20469</v>
      </c>
      <c r="B4137" t="s">
        <v>331</v>
      </c>
      <c r="C4137" t="s">
        <v>20470</v>
      </c>
      <c r="D4137" t="s">
        <v>20471</v>
      </c>
      <c r="E4137" t="s">
        <v>14023</v>
      </c>
      <c r="F4137" t="s">
        <v>20472</v>
      </c>
      <c r="G4137" t="s">
        <v>9663</v>
      </c>
      <c r="H4137" t="s">
        <v>264</v>
      </c>
      <c r="I4137" t="e">
        <f>VLOOKUP(A4137,[1]Sheet1!$C$2:$C$3881,1,0)</f>
        <v>#N/A</v>
      </c>
    </row>
    <row r="4138" spans="1:9">
      <c r="A4138" t="s">
        <v>20473</v>
      </c>
      <c r="B4138" t="s">
        <v>1051</v>
      </c>
      <c r="C4138" t="s">
        <v>20474</v>
      </c>
      <c r="D4138" t="s">
        <v>20475</v>
      </c>
      <c r="E4138" t="s">
        <v>20476</v>
      </c>
      <c r="F4138" t="s">
        <v>20477</v>
      </c>
      <c r="G4138" t="s">
        <v>68</v>
      </c>
      <c r="H4138" t="s">
        <v>69</v>
      </c>
      <c r="I4138" t="e">
        <f>VLOOKUP(A4138,[1]Sheet1!$C$2:$C$3881,1,0)</f>
        <v>#N/A</v>
      </c>
    </row>
    <row r="4139" spans="1:9">
      <c r="A4139" t="s">
        <v>20478</v>
      </c>
      <c r="B4139" t="s">
        <v>544</v>
      </c>
      <c r="C4139" t="s">
        <v>20479</v>
      </c>
      <c r="D4139" t="s">
        <v>20480</v>
      </c>
      <c r="E4139" t="s">
        <v>5246</v>
      </c>
      <c r="F4139" t="s">
        <v>20481</v>
      </c>
      <c r="G4139" t="s">
        <v>6230</v>
      </c>
      <c r="H4139" t="s">
        <v>134</v>
      </c>
      <c r="I4139" t="e">
        <f>VLOOKUP(A4139,[1]Sheet1!$C$2:$C$3881,1,0)</f>
        <v>#N/A</v>
      </c>
    </row>
    <row r="4140" spans="1:9">
      <c r="A4140" t="s">
        <v>20482</v>
      </c>
      <c r="B4140" t="s">
        <v>544</v>
      </c>
      <c r="C4140" t="s">
        <v>20483</v>
      </c>
      <c r="D4140" t="s">
        <v>20484</v>
      </c>
      <c r="E4140" t="s">
        <v>5246</v>
      </c>
      <c r="F4140" t="s">
        <v>20485</v>
      </c>
      <c r="G4140" t="s">
        <v>6230</v>
      </c>
      <c r="H4140" t="s">
        <v>134</v>
      </c>
      <c r="I4140" t="e">
        <f>VLOOKUP(A4140,[1]Sheet1!$C$2:$C$3881,1,0)</f>
        <v>#N/A</v>
      </c>
    </row>
    <row r="4141" spans="1:9">
      <c r="A4141" t="s">
        <v>20486</v>
      </c>
      <c r="B4141" t="s">
        <v>266</v>
      </c>
      <c r="C4141" t="s">
        <v>20487</v>
      </c>
      <c r="D4141" t="s">
        <v>20488</v>
      </c>
      <c r="E4141" t="s">
        <v>18400</v>
      </c>
      <c r="F4141" t="s">
        <v>20489</v>
      </c>
      <c r="G4141" t="s">
        <v>323</v>
      </c>
      <c r="H4141" t="s">
        <v>256</v>
      </c>
      <c r="I4141" t="e">
        <f>VLOOKUP(A4141,[1]Sheet1!$C$2:$C$3881,1,0)</f>
        <v>#N/A</v>
      </c>
    </row>
    <row r="4142" spans="1:9">
      <c r="A4142" t="s">
        <v>20490</v>
      </c>
      <c r="B4142" t="s">
        <v>551</v>
      </c>
      <c r="C4142" t="s">
        <v>20491</v>
      </c>
      <c r="D4142" t="s">
        <v>20492</v>
      </c>
      <c r="E4142" t="s">
        <v>6448</v>
      </c>
      <c r="F4142" t="s">
        <v>20493</v>
      </c>
      <c r="G4142" t="s">
        <v>556</v>
      </c>
      <c r="H4142" t="s">
        <v>41</v>
      </c>
      <c r="I4142" t="e">
        <f>VLOOKUP(A4142,[1]Sheet1!$C$2:$C$3881,1,0)</f>
        <v>#N/A</v>
      </c>
    </row>
    <row r="4143" spans="1:9">
      <c r="A4143" t="s">
        <v>20494</v>
      </c>
      <c r="B4143" t="s">
        <v>453</v>
      </c>
      <c r="C4143" t="s">
        <v>20495</v>
      </c>
      <c r="D4143" t="s">
        <v>20496</v>
      </c>
      <c r="E4143" t="s">
        <v>12679</v>
      </c>
      <c r="F4143" t="s">
        <v>20497</v>
      </c>
      <c r="G4143" t="s">
        <v>2671</v>
      </c>
      <c r="H4143" t="s">
        <v>1363</v>
      </c>
      <c r="I4143" t="e">
        <f>VLOOKUP(A4143,[1]Sheet1!$C$2:$C$3881,1,0)</f>
        <v>#N/A</v>
      </c>
    </row>
    <row r="4144" spans="1:9">
      <c r="A4144" t="s">
        <v>20498</v>
      </c>
      <c r="B4144" t="s">
        <v>617</v>
      </c>
      <c r="C4144" t="s">
        <v>20499</v>
      </c>
      <c r="D4144" t="s">
        <v>20500</v>
      </c>
      <c r="E4144" t="s">
        <v>20501</v>
      </c>
      <c r="F4144" t="s">
        <v>20502</v>
      </c>
      <c r="G4144" t="s">
        <v>2608</v>
      </c>
      <c r="H4144" t="s">
        <v>2609</v>
      </c>
      <c r="I4144" t="e">
        <f>VLOOKUP(A4144,[1]Sheet1!$C$2:$C$3881,1,0)</f>
        <v>#N/A</v>
      </c>
    </row>
    <row r="4145" spans="1:9">
      <c r="A4145" t="s">
        <v>20503</v>
      </c>
      <c r="B4145" t="s">
        <v>48</v>
      </c>
      <c r="C4145" t="s">
        <v>20504</v>
      </c>
      <c r="D4145" t="s">
        <v>20505</v>
      </c>
      <c r="E4145" t="s">
        <v>20506</v>
      </c>
      <c r="F4145" t="s">
        <v>20507</v>
      </c>
      <c r="G4145" t="s">
        <v>876</v>
      </c>
      <c r="H4145" t="s">
        <v>134</v>
      </c>
      <c r="I4145" t="e">
        <f>VLOOKUP(A4145,[1]Sheet1!$C$2:$C$3881,1,0)</f>
        <v>#N/A</v>
      </c>
    </row>
    <row r="4146" spans="1:9">
      <c r="A4146" t="s">
        <v>20508</v>
      </c>
      <c r="B4146" t="s">
        <v>453</v>
      </c>
      <c r="C4146" t="s">
        <v>20509</v>
      </c>
      <c r="D4146" t="s">
        <v>20510</v>
      </c>
      <c r="E4146" t="s">
        <v>20511</v>
      </c>
      <c r="F4146" t="s">
        <v>20512</v>
      </c>
      <c r="G4146" t="s">
        <v>1355</v>
      </c>
      <c r="H4146" t="s">
        <v>1356</v>
      </c>
      <c r="I4146" t="e">
        <f>VLOOKUP(A4146,[1]Sheet1!$C$2:$C$3881,1,0)</f>
        <v>#N/A</v>
      </c>
    </row>
    <row r="4147" spans="1:9">
      <c r="A4147" t="s">
        <v>20513</v>
      </c>
      <c r="B4147" t="s">
        <v>318</v>
      </c>
      <c r="C4147" t="s">
        <v>20514</v>
      </c>
      <c r="D4147" t="s">
        <v>20515</v>
      </c>
      <c r="E4147" t="s">
        <v>20516</v>
      </c>
      <c r="F4147" t="s">
        <v>20517</v>
      </c>
      <c r="G4147" t="s">
        <v>323</v>
      </c>
      <c r="H4147" t="s">
        <v>256</v>
      </c>
      <c r="I4147" t="e">
        <f>VLOOKUP(A4147,[1]Sheet1!$C$2:$C$3881,1,0)</f>
        <v>#N/A</v>
      </c>
    </row>
    <row r="4148" spans="1:9">
      <c r="A4148" t="s">
        <v>20518</v>
      </c>
      <c r="B4148" t="s">
        <v>272</v>
      </c>
      <c r="C4148" t="s">
        <v>20519</v>
      </c>
      <c r="D4148" t="s">
        <v>20520</v>
      </c>
      <c r="E4148" t="s">
        <v>20521</v>
      </c>
      <c r="F4148" t="s">
        <v>20522</v>
      </c>
      <c r="G4148" t="s">
        <v>19189</v>
      </c>
      <c r="H4148" t="s">
        <v>134</v>
      </c>
      <c r="I4148" t="e">
        <f>VLOOKUP(A4148,[1]Sheet1!$C$2:$C$3881,1,0)</f>
        <v>#N/A</v>
      </c>
    </row>
    <row r="4149" spans="1:9">
      <c r="A4149" t="s">
        <v>20523</v>
      </c>
      <c r="B4149" t="s">
        <v>515</v>
      </c>
      <c r="C4149" t="s">
        <v>20524</v>
      </c>
      <c r="D4149" t="s">
        <v>20525</v>
      </c>
      <c r="E4149" t="s">
        <v>20526</v>
      </c>
      <c r="F4149" t="s">
        <v>20527</v>
      </c>
      <c r="G4149" t="s">
        <v>520</v>
      </c>
      <c r="H4149" t="s">
        <v>521</v>
      </c>
      <c r="I4149" t="e">
        <f>VLOOKUP(A4149,[1]Sheet1!$C$2:$C$3881,1,0)</f>
        <v>#N/A</v>
      </c>
    </row>
    <row r="4150" spans="1:9">
      <c r="A4150" t="s">
        <v>20528</v>
      </c>
      <c r="B4150" t="s">
        <v>584</v>
      </c>
      <c r="C4150" t="s">
        <v>20529</v>
      </c>
      <c r="D4150" t="s">
        <v>20530</v>
      </c>
      <c r="E4150" t="s">
        <v>20531</v>
      </c>
      <c r="F4150" t="s">
        <v>20532</v>
      </c>
      <c r="G4150" t="s">
        <v>15023</v>
      </c>
      <c r="H4150" t="s">
        <v>105</v>
      </c>
      <c r="I4150" t="e">
        <f>VLOOKUP(A4150,[1]Sheet1!$C$2:$C$3881,1,0)</f>
        <v>#N/A</v>
      </c>
    </row>
    <row r="4151" spans="1:9">
      <c r="A4151" t="s">
        <v>20533</v>
      </c>
      <c r="B4151" t="s">
        <v>538</v>
      </c>
      <c r="C4151" t="s">
        <v>20534</v>
      </c>
      <c r="D4151" t="s">
        <v>20535</v>
      </c>
      <c r="E4151" t="s">
        <v>20536</v>
      </c>
      <c r="F4151" t="s">
        <v>20537</v>
      </c>
      <c r="G4151" t="s">
        <v>161</v>
      </c>
      <c r="H4151" t="s">
        <v>844</v>
      </c>
      <c r="I4151" t="e">
        <f>VLOOKUP(A4151,[1]Sheet1!$C$2:$C$3881,1,0)</f>
        <v>#N/A</v>
      </c>
    </row>
    <row r="4152" spans="1:9">
      <c r="A4152" t="s">
        <v>20538</v>
      </c>
      <c r="B4152" t="s">
        <v>584</v>
      </c>
      <c r="C4152" t="s">
        <v>20539</v>
      </c>
      <c r="D4152" t="s">
        <v>20540</v>
      </c>
      <c r="E4152" t="s">
        <v>20541</v>
      </c>
      <c r="F4152" t="s">
        <v>20542</v>
      </c>
      <c r="G4152" t="s">
        <v>15023</v>
      </c>
      <c r="H4152" t="s">
        <v>105</v>
      </c>
      <c r="I4152" t="e">
        <f>VLOOKUP(A4152,[1]Sheet1!$C$2:$C$3881,1,0)</f>
        <v>#N/A</v>
      </c>
    </row>
    <row r="4153" spans="1:9">
      <c r="A4153" t="s">
        <v>20543</v>
      </c>
      <c r="B4153" t="s">
        <v>1387</v>
      </c>
      <c r="C4153" t="s">
        <v>20544</v>
      </c>
      <c r="D4153" t="s">
        <v>20545</v>
      </c>
      <c r="E4153" t="s">
        <v>20546</v>
      </c>
      <c r="F4153" t="s">
        <v>20547</v>
      </c>
      <c r="G4153" t="s">
        <v>134</v>
      </c>
      <c r="H4153" t="s">
        <v>134</v>
      </c>
      <c r="I4153" t="e">
        <f>VLOOKUP(A4153,[1]Sheet1!$C$2:$C$3881,1,0)</f>
        <v>#N/A</v>
      </c>
    </row>
    <row r="4154" spans="1:9">
      <c r="A4154" t="s">
        <v>20548</v>
      </c>
      <c r="B4154" t="s">
        <v>584</v>
      </c>
      <c r="C4154" t="s">
        <v>20549</v>
      </c>
      <c r="D4154" t="s">
        <v>20550</v>
      </c>
      <c r="E4154" t="s">
        <v>1221</v>
      </c>
      <c r="F4154" t="s">
        <v>20551</v>
      </c>
      <c r="G4154" t="s">
        <v>1151</v>
      </c>
      <c r="H4154" t="s">
        <v>278</v>
      </c>
      <c r="I4154" t="e">
        <f>VLOOKUP(A4154,[1]Sheet1!$C$2:$C$3881,1,0)</f>
        <v>#N/A</v>
      </c>
    </row>
    <row r="4155" spans="1:9">
      <c r="A4155" t="s">
        <v>20552</v>
      </c>
      <c r="B4155" t="s">
        <v>345</v>
      </c>
      <c r="C4155" t="s">
        <v>20553</v>
      </c>
      <c r="D4155" t="s">
        <v>20554</v>
      </c>
      <c r="E4155" t="s">
        <v>20555</v>
      </c>
      <c r="F4155" t="s">
        <v>20556</v>
      </c>
      <c r="G4155" t="s">
        <v>20557</v>
      </c>
      <c r="H4155" t="s">
        <v>61</v>
      </c>
      <c r="I4155" t="e">
        <f>VLOOKUP(A4155,[1]Sheet1!$C$2:$C$3881,1,0)</f>
        <v>#N/A</v>
      </c>
    </row>
    <row r="4156" spans="1:9">
      <c r="A4156" t="s">
        <v>20558</v>
      </c>
      <c r="B4156" t="s">
        <v>538</v>
      </c>
      <c r="C4156" t="s">
        <v>20559</v>
      </c>
      <c r="D4156" t="s">
        <v>20560</v>
      </c>
      <c r="E4156" t="s">
        <v>1373</v>
      </c>
      <c r="F4156" t="s">
        <v>20561</v>
      </c>
      <c r="G4156" t="s">
        <v>140</v>
      </c>
      <c r="H4156" t="s">
        <v>250</v>
      </c>
      <c r="I4156" t="e">
        <f>VLOOKUP(A4156,[1]Sheet1!$C$2:$C$3881,1,0)</f>
        <v>#N/A</v>
      </c>
    </row>
    <row r="4157" spans="1:9">
      <c r="A4157" t="s">
        <v>20562</v>
      </c>
      <c r="B4157" t="s">
        <v>584</v>
      </c>
      <c r="C4157" t="s">
        <v>20563</v>
      </c>
      <c r="D4157" t="s">
        <v>20564</v>
      </c>
      <c r="E4157" t="s">
        <v>5865</v>
      </c>
      <c r="F4157" t="s">
        <v>20565</v>
      </c>
      <c r="G4157" t="s">
        <v>1151</v>
      </c>
      <c r="H4157" t="s">
        <v>278</v>
      </c>
      <c r="I4157" t="e">
        <f>VLOOKUP(A4157,[1]Sheet1!$C$2:$C$3881,1,0)</f>
        <v>#N/A</v>
      </c>
    </row>
    <row r="4158" spans="1:9">
      <c r="A4158" t="s">
        <v>20566</v>
      </c>
      <c r="B4158" t="s">
        <v>393</v>
      </c>
      <c r="C4158" t="s">
        <v>20567</v>
      </c>
      <c r="D4158" t="s">
        <v>20568</v>
      </c>
      <c r="E4158" t="s">
        <v>20569</v>
      </c>
      <c r="F4158" t="s">
        <v>20570</v>
      </c>
      <c r="G4158" t="s">
        <v>5703</v>
      </c>
      <c r="H4158" t="s">
        <v>5703</v>
      </c>
      <c r="I4158" t="e">
        <f>VLOOKUP(A4158,[1]Sheet1!$C$2:$C$3881,1,0)</f>
        <v>#N/A</v>
      </c>
    </row>
    <row r="4159" spans="1:9">
      <c r="A4159" t="s">
        <v>20571</v>
      </c>
      <c r="B4159" t="s">
        <v>651</v>
      </c>
      <c r="C4159" t="s">
        <v>20572</v>
      </c>
      <c r="D4159" t="s">
        <v>20573</v>
      </c>
      <c r="E4159" t="s">
        <v>20574</v>
      </c>
      <c r="F4159" t="s">
        <v>20575</v>
      </c>
      <c r="G4159" t="s">
        <v>277</v>
      </c>
      <c r="H4159" t="s">
        <v>1182</v>
      </c>
      <c r="I4159" t="e">
        <f>VLOOKUP(A4159,[1]Sheet1!$C$2:$C$3881,1,0)</f>
        <v>#N/A</v>
      </c>
    </row>
    <row r="4160" spans="1:9">
      <c r="A4160" t="s">
        <v>20576</v>
      </c>
      <c r="B4160" t="s">
        <v>431</v>
      </c>
      <c r="C4160" t="s">
        <v>20577</v>
      </c>
      <c r="D4160" t="s">
        <v>20578</v>
      </c>
      <c r="E4160" t="s">
        <v>15356</v>
      </c>
      <c r="F4160" t="s">
        <v>20579</v>
      </c>
      <c r="G4160" t="s">
        <v>822</v>
      </c>
      <c r="H4160" t="s">
        <v>783</v>
      </c>
      <c r="I4160" t="e">
        <f>VLOOKUP(A4160,[1]Sheet1!$C$2:$C$3881,1,0)</f>
        <v>#N/A</v>
      </c>
    </row>
    <row r="4161" spans="1:9">
      <c r="A4161" t="s">
        <v>20580</v>
      </c>
      <c r="B4161" t="s">
        <v>1106</v>
      </c>
      <c r="C4161" t="s">
        <v>20581</v>
      </c>
      <c r="D4161" t="s">
        <v>20582</v>
      </c>
      <c r="E4161" t="s">
        <v>2985</v>
      </c>
      <c r="F4161" t="s">
        <v>20583</v>
      </c>
      <c r="G4161" t="s">
        <v>1111</v>
      </c>
      <c r="H4161" t="s">
        <v>1112</v>
      </c>
      <c r="I4161" t="e">
        <f>VLOOKUP(A4161,[1]Sheet1!$C$2:$C$3881,1,0)</f>
        <v>#N/A</v>
      </c>
    </row>
    <row r="4162" spans="1:9">
      <c r="A4162" t="s">
        <v>20584</v>
      </c>
      <c r="B4162" t="s">
        <v>676</v>
      </c>
      <c r="C4162" t="s">
        <v>20585</v>
      </c>
      <c r="D4162" t="s">
        <v>20586</v>
      </c>
      <c r="E4162" t="s">
        <v>20587</v>
      </c>
      <c r="F4162" t="s">
        <v>20588</v>
      </c>
      <c r="G4162" t="s">
        <v>2826</v>
      </c>
      <c r="H4162" t="s">
        <v>278</v>
      </c>
      <c r="I4162" t="e">
        <f>VLOOKUP(A4162,[1]Sheet1!$C$2:$C$3881,1,0)</f>
        <v>#N/A</v>
      </c>
    </row>
    <row r="4163" spans="1:9">
      <c r="A4163" t="s">
        <v>20589</v>
      </c>
      <c r="B4163" t="s">
        <v>617</v>
      </c>
      <c r="C4163" t="s">
        <v>20590</v>
      </c>
      <c r="D4163" t="s">
        <v>20591</v>
      </c>
      <c r="E4163" t="s">
        <v>20592</v>
      </c>
      <c r="F4163" t="s">
        <v>20593</v>
      </c>
      <c r="G4163" t="s">
        <v>20594</v>
      </c>
      <c r="H4163" t="s">
        <v>3355</v>
      </c>
      <c r="I4163" t="e">
        <f>VLOOKUP(A4163,[1]Sheet1!$C$2:$C$3881,1,0)</f>
        <v>#N/A</v>
      </c>
    </row>
    <row r="4164" spans="1:9">
      <c r="A4164" t="s">
        <v>20595</v>
      </c>
      <c r="B4164" t="s">
        <v>617</v>
      </c>
      <c r="C4164" t="s">
        <v>20596</v>
      </c>
      <c r="D4164" t="s">
        <v>20597</v>
      </c>
      <c r="E4164" t="s">
        <v>20598</v>
      </c>
      <c r="F4164" t="s">
        <v>20599</v>
      </c>
      <c r="G4164" t="s">
        <v>686</v>
      </c>
      <c r="H4164" t="s">
        <v>303</v>
      </c>
      <c r="I4164" t="e">
        <f>VLOOKUP(A4164,[1]Sheet1!$C$2:$C$3881,1,0)</f>
        <v>#N/A</v>
      </c>
    </row>
    <row r="4165" spans="1:9">
      <c r="A4165" t="s">
        <v>20600</v>
      </c>
      <c r="B4165" t="s">
        <v>1454</v>
      </c>
      <c r="C4165" t="s">
        <v>20601</v>
      </c>
      <c r="D4165" t="s">
        <v>20602</v>
      </c>
      <c r="E4165" t="s">
        <v>20603</v>
      </c>
      <c r="F4165" t="s">
        <v>20604</v>
      </c>
      <c r="G4165" t="s">
        <v>8250</v>
      </c>
      <c r="H4165" t="s">
        <v>69</v>
      </c>
      <c r="I4165" t="e">
        <f>VLOOKUP(A4165,[1]Sheet1!$C$2:$C$3881,1,0)</f>
        <v>#N/A</v>
      </c>
    </row>
    <row r="4166" spans="1:9">
      <c r="A4166" t="s">
        <v>20605</v>
      </c>
      <c r="B4166" t="s">
        <v>35</v>
      </c>
      <c r="C4166" t="s">
        <v>20606</v>
      </c>
      <c r="D4166" t="s">
        <v>20607</v>
      </c>
      <c r="E4166" t="s">
        <v>11425</v>
      </c>
      <c r="F4166" t="s">
        <v>20608</v>
      </c>
      <c r="G4166" t="s">
        <v>61</v>
      </c>
      <c r="H4166" t="s">
        <v>61</v>
      </c>
      <c r="I4166" t="e">
        <f>VLOOKUP(A4166,[1]Sheet1!$C$2:$C$3881,1,0)</f>
        <v>#N/A</v>
      </c>
    </row>
    <row r="4167" spans="1:9">
      <c r="A4167" t="s">
        <v>20609</v>
      </c>
      <c r="B4167" t="s">
        <v>35</v>
      </c>
      <c r="C4167" t="s">
        <v>20610</v>
      </c>
      <c r="D4167" t="s">
        <v>20611</v>
      </c>
      <c r="E4167" t="s">
        <v>11425</v>
      </c>
      <c r="F4167" t="s">
        <v>20612</v>
      </c>
      <c r="G4167" t="s">
        <v>1293</v>
      </c>
      <c r="H4167" t="s">
        <v>1293</v>
      </c>
      <c r="I4167" t="e">
        <f>VLOOKUP(A4167,[1]Sheet1!$C$2:$C$3881,1,0)</f>
        <v>#N/A</v>
      </c>
    </row>
    <row r="4168" spans="1:9">
      <c r="A4168" t="s">
        <v>20613</v>
      </c>
      <c r="B4168" t="s">
        <v>1454</v>
      </c>
      <c r="C4168" t="s">
        <v>20614</v>
      </c>
      <c r="D4168" t="s">
        <v>20615</v>
      </c>
      <c r="E4168" t="s">
        <v>20616</v>
      </c>
      <c r="F4168" t="s">
        <v>20617</v>
      </c>
      <c r="G4168" t="s">
        <v>1471</v>
      </c>
      <c r="H4168" t="s">
        <v>250</v>
      </c>
      <c r="I4168" t="e">
        <f>VLOOKUP(A4168,[1]Sheet1!$C$2:$C$3881,1,0)</f>
        <v>#N/A</v>
      </c>
    </row>
    <row r="4169" spans="1:9">
      <c r="A4169" t="s">
        <v>20618</v>
      </c>
      <c r="B4169" t="s">
        <v>706</v>
      </c>
      <c r="C4169" t="s">
        <v>20619</v>
      </c>
      <c r="D4169" t="s">
        <v>20620</v>
      </c>
      <c r="E4169" t="s">
        <v>20621</v>
      </c>
      <c r="F4169" t="s">
        <v>20622</v>
      </c>
      <c r="G4169" t="s">
        <v>844</v>
      </c>
      <c r="H4169" t="s">
        <v>844</v>
      </c>
      <c r="I4169" t="e">
        <f>VLOOKUP(A4169,[1]Sheet1!$C$2:$C$3881,1,0)</f>
        <v>#N/A</v>
      </c>
    </row>
    <row r="4170" spans="1:9">
      <c r="A4170" t="s">
        <v>20623</v>
      </c>
      <c r="B4170" t="s">
        <v>584</v>
      </c>
      <c r="C4170" t="s">
        <v>20624</v>
      </c>
      <c r="D4170" t="s">
        <v>20625</v>
      </c>
      <c r="E4170" t="s">
        <v>20626</v>
      </c>
      <c r="F4170" t="s">
        <v>20627</v>
      </c>
      <c r="G4170" t="s">
        <v>6811</v>
      </c>
      <c r="H4170" t="s">
        <v>61</v>
      </c>
      <c r="I4170" t="e">
        <f>VLOOKUP(A4170,[1]Sheet1!$C$2:$C$3881,1,0)</f>
        <v>#N/A</v>
      </c>
    </row>
    <row r="4171" spans="1:9">
      <c r="A4171" t="s">
        <v>20628</v>
      </c>
      <c r="B4171" t="s">
        <v>706</v>
      </c>
      <c r="C4171" t="s">
        <v>20629</v>
      </c>
      <c r="D4171" t="s">
        <v>20630</v>
      </c>
      <c r="E4171" t="s">
        <v>20631</v>
      </c>
      <c r="F4171" t="s">
        <v>20632</v>
      </c>
      <c r="G4171" t="s">
        <v>844</v>
      </c>
      <c r="H4171" t="s">
        <v>844</v>
      </c>
      <c r="I4171" t="e">
        <f>VLOOKUP(A4171,[1]Sheet1!$C$2:$C$3881,1,0)</f>
        <v>#N/A</v>
      </c>
    </row>
    <row r="4172" spans="1:9">
      <c r="A4172" t="s">
        <v>20633</v>
      </c>
      <c r="B4172" t="s">
        <v>617</v>
      </c>
      <c r="C4172" t="s">
        <v>20634</v>
      </c>
      <c r="D4172" t="s">
        <v>20635</v>
      </c>
      <c r="E4172" t="s">
        <v>20636</v>
      </c>
      <c r="F4172" t="s">
        <v>20637</v>
      </c>
      <c r="G4172" t="s">
        <v>20594</v>
      </c>
      <c r="H4172" t="s">
        <v>3355</v>
      </c>
      <c r="I4172" t="e">
        <f>VLOOKUP(A4172,[1]Sheet1!$C$2:$C$3881,1,0)</f>
        <v>#N/A</v>
      </c>
    </row>
    <row r="4173" spans="1:9">
      <c r="A4173" t="s">
        <v>20638</v>
      </c>
      <c r="B4173" t="s">
        <v>71</v>
      </c>
      <c r="C4173" t="s">
        <v>20639</v>
      </c>
      <c r="D4173" t="s">
        <v>20640</v>
      </c>
      <c r="E4173" t="s">
        <v>19324</v>
      </c>
      <c r="F4173" t="s">
        <v>20641</v>
      </c>
      <c r="G4173" t="s">
        <v>9470</v>
      </c>
      <c r="H4173" t="s">
        <v>77</v>
      </c>
      <c r="I4173" t="e">
        <f>VLOOKUP(A4173,[1]Sheet1!$C$2:$C$3881,1,0)</f>
        <v>#N/A</v>
      </c>
    </row>
    <row r="4174" spans="1:9">
      <c r="A4174" t="s">
        <v>20642</v>
      </c>
      <c r="B4174" t="s">
        <v>997</v>
      </c>
      <c r="C4174" t="s">
        <v>20643</v>
      </c>
      <c r="D4174" t="s">
        <v>20644</v>
      </c>
      <c r="E4174" t="s">
        <v>20645</v>
      </c>
      <c r="F4174" t="s">
        <v>20646</v>
      </c>
      <c r="G4174" t="s">
        <v>2271</v>
      </c>
      <c r="H4174" t="s">
        <v>134</v>
      </c>
      <c r="I4174" t="e">
        <f>VLOOKUP(A4174,[1]Sheet1!$C$2:$C$3881,1,0)</f>
        <v>#N/A</v>
      </c>
    </row>
    <row r="4175" spans="1:9">
      <c r="A4175" t="s">
        <v>20647</v>
      </c>
      <c r="B4175" t="s">
        <v>56</v>
      </c>
      <c r="C4175" t="s">
        <v>20648</v>
      </c>
      <c r="D4175" t="s">
        <v>20649</v>
      </c>
      <c r="E4175" t="s">
        <v>20650</v>
      </c>
      <c r="F4175" t="s">
        <v>20651</v>
      </c>
      <c r="G4175" t="s">
        <v>20652</v>
      </c>
      <c r="H4175" t="s">
        <v>521</v>
      </c>
      <c r="I4175" t="e">
        <f>VLOOKUP(A4175,[1]Sheet1!$C$2:$C$3881,1,0)</f>
        <v>#N/A</v>
      </c>
    </row>
    <row r="4176" spans="1:9">
      <c r="A4176" t="s">
        <v>20653</v>
      </c>
      <c r="B4176" t="s">
        <v>71</v>
      </c>
      <c r="C4176" t="s">
        <v>20654</v>
      </c>
      <c r="D4176" t="s">
        <v>20655</v>
      </c>
      <c r="E4176" t="s">
        <v>16079</v>
      </c>
      <c r="F4176" t="s">
        <v>20656</v>
      </c>
      <c r="G4176" t="s">
        <v>9470</v>
      </c>
      <c r="H4176" t="s">
        <v>77</v>
      </c>
      <c r="I4176" t="e">
        <f>VLOOKUP(A4176,[1]Sheet1!$C$2:$C$3881,1,0)</f>
        <v>#N/A</v>
      </c>
    </row>
    <row r="4177" spans="1:9">
      <c r="A4177" t="s">
        <v>20657</v>
      </c>
      <c r="B4177" t="s">
        <v>479</v>
      </c>
      <c r="C4177" t="s">
        <v>20658</v>
      </c>
      <c r="D4177" t="s">
        <v>20659</v>
      </c>
      <c r="E4177" t="s">
        <v>20660</v>
      </c>
      <c r="F4177" t="s">
        <v>20661</v>
      </c>
      <c r="G4177" t="s">
        <v>5384</v>
      </c>
      <c r="H4177" t="s">
        <v>250</v>
      </c>
      <c r="I4177" t="e">
        <f>VLOOKUP(A4177,[1]Sheet1!$C$2:$C$3881,1,0)</f>
        <v>#N/A</v>
      </c>
    </row>
    <row r="4178" spans="1:9">
      <c r="A4178" t="s">
        <v>20662</v>
      </c>
      <c r="B4178" t="s">
        <v>1106</v>
      </c>
      <c r="C4178" t="s">
        <v>20663</v>
      </c>
      <c r="D4178" t="s">
        <v>20664</v>
      </c>
      <c r="E4178" t="s">
        <v>20665</v>
      </c>
      <c r="F4178" t="s">
        <v>20666</v>
      </c>
      <c r="G4178" t="s">
        <v>1111</v>
      </c>
      <c r="H4178" t="s">
        <v>1112</v>
      </c>
      <c r="I4178" t="e">
        <f>VLOOKUP(A4178,[1]Sheet1!$C$2:$C$3881,1,0)</f>
        <v>#N/A</v>
      </c>
    </row>
    <row r="4179" spans="1:9">
      <c r="A4179" t="s">
        <v>20667</v>
      </c>
      <c r="B4179" t="s">
        <v>56</v>
      </c>
      <c r="C4179" t="s">
        <v>20668</v>
      </c>
      <c r="D4179" t="s">
        <v>20669</v>
      </c>
      <c r="E4179" t="s">
        <v>20670</v>
      </c>
      <c r="F4179" t="s">
        <v>20671</v>
      </c>
      <c r="G4179" t="s">
        <v>20652</v>
      </c>
      <c r="H4179" t="s">
        <v>521</v>
      </c>
      <c r="I4179" t="e">
        <f>VLOOKUP(A4179,[1]Sheet1!$C$2:$C$3881,1,0)</f>
        <v>#N/A</v>
      </c>
    </row>
    <row r="4180" spans="1:9">
      <c r="A4180" t="s">
        <v>20672</v>
      </c>
      <c r="B4180" t="s">
        <v>412</v>
      </c>
      <c r="C4180" t="s">
        <v>20673</v>
      </c>
      <c r="D4180" t="s">
        <v>20674</v>
      </c>
      <c r="E4180" t="s">
        <v>20675</v>
      </c>
      <c r="F4180" t="s">
        <v>20676</v>
      </c>
      <c r="G4180" t="s">
        <v>11967</v>
      </c>
      <c r="H4180" t="s">
        <v>1094</v>
      </c>
      <c r="I4180" t="e">
        <f>VLOOKUP(A4180,[1]Sheet1!$C$2:$C$3881,1,0)</f>
        <v>#N/A</v>
      </c>
    </row>
    <row r="4181" spans="1:9">
      <c r="A4181" t="s">
        <v>20677</v>
      </c>
      <c r="B4181" t="s">
        <v>839</v>
      </c>
      <c r="C4181" t="s">
        <v>20678</v>
      </c>
      <c r="D4181" t="s">
        <v>20679</v>
      </c>
      <c r="E4181" t="s">
        <v>20680</v>
      </c>
      <c r="F4181" t="s">
        <v>20681</v>
      </c>
      <c r="G4181" t="s">
        <v>805</v>
      </c>
      <c r="H4181" t="s">
        <v>256</v>
      </c>
      <c r="I4181" t="e">
        <f>VLOOKUP(A4181,[1]Sheet1!$C$2:$C$3881,1,0)</f>
        <v>#N/A</v>
      </c>
    </row>
    <row r="4182" spans="1:9">
      <c r="A4182" t="s">
        <v>20682</v>
      </c>
      <c r="B4182" t="s">
        <v>305</v>
      </c>
      <c r="C4182" t="s">
        <v>20683</v>
      </c>
      <c r="D4182" t="s">
        <v>20684</v>
      </c>
      <c r="E4182" t="s">
        <v>4175</v>
      </c>
      <c r="F4182" t="s">
        <v>20685</v>
      </c>
      <c r="G4182" t="s">
        <v>783</v>
      </c>
      <c r="H4182" t="s">
        <v>783</v>
      </c>
      <c r="I4182" t="e">
        <f>VLOOKUP(A4182,[1]Sheet1!$C$2:$C$3881,1,0)</f>
        <v>#N/A</v>
      </c>
    </row>
    <row r="4183" spans="1:9">
      <c r="A4183" t="s">
        <v>20686</v>
      </c>
      <c r="B4183" t="s">
        <v>48</v>
      </c>
      <c r="C4183" t="s">
        <v>20687</v>
      </c>
      <c r="D4183" t="s">
        <v>20688</v>
      </c>
      <c r="E4183" t="s">
        <v>19733</v>
      </c>
      <c r="F4183" t="s">
        <v>20689</v>
      </c>
      <c r="G4183" t="s">
        <v>92</v>
      </c>
      <c r="H4183" t="s">
        <v>61</v>
      </c>
      <c r="I4183" t="e">
        <f>VLOOKUP(A4183,[1]Sheet1!$C$2:$C$3881,1,0)</f>
        <v>#N/A</v>
      </c>
    </row>
    <row r="4184" spans="1:9">
      <c r="A4184" t="s">
        <v>20690</v>
      </c>
      <c r="B4184" t="s">
        <v>515</v>
      </c>
      <c r="C4184" t="s">
        <v>20691</v>
      </c>
      <c r="D4184" t="s">
        <v>20692</v>
      </c>
      <c r="E4184" t="s">
        <v>20693</v>
      </c>
      <c r="F4184" t="s">
        <v>20694</v>
      </c>
      <c r="G4184" t="s">
        <v>734</v>
      </c>
      <c r="H4184" t="s">
        <v>278</v>
      </c>
      <c r="I4184" t="e">
        <f>VLOOKUP(A4184,[1]Sheet1!$C$2:$C$3881,1,0)</f>
        <v>#N/A</v>
      </c>
    </row>
    <row r="4185" spans="1:9">
      <c r="A4185" t="s">
        <v>20695</v>
      </c>
      <c r="B4185" t="s">
        <v>393</v>
      </c>
      <c r="C4185" t="s">
        <v>20696</v>
      </c>
      <c r="D4185" t="s">
        <v>20697</v>
      </c>
      <c r="E4185" t="s">
        <v>20698</v>
      </c>
      <c r="F4185" t="s">
        <v>20699</v>
      </c>
      <c r="G4185" t="s">
        <v>990</v>
      </c>
      <c r="H4185" t="s">
        <v>990</v>
      </c>
      <c r="I4185" t="e">
        <f>VLOOKUP(A4185,[1]Sheet1!$C$2:$C$3881,1,0)</f>
        <v>#N/A</v>
      </c>
    </row>
    <row r="4186" spans="1:9">
      <c r="A4186" t="s">
        <v>20700</v>
      </c>
      <c r="B4186" t="s">
        <v>515</v>
      </c>
      <c r="C4186" t="s">
        <v>20701</v>
      </c>
      <c r="D4186" t="s">
        <v>20702</v>
      </c>
      <c r="E4186" t="s">
        <v>20703</v>
      </c>
      <c r="F4186" t="s">
        <v>20704</v>
      </c>
      <c r="G4186" t="s">
        <v>734</v>
      </c>
      <c r="H4186" t="s">
        <v>278</v>
      </c>
      <c r="I4186" t="e">
        <f>VLOOKUP(A4186,[1]Sheet1!$C$2:$C$3881,1,0)</f>
        <v>#N/A</v>
      </c>
    </row>
    <row r="4187" spans="1:9">
      <c r="A4187" t="s">
        <v>20705</v>
      </c>
      <c r="B4187" t="s">
        <v>393</v>
      </c>
      <c r="C4187" t="s">
        <v>20706</v>
      </c>
      <c r="D4187" t="s">
        <v>20707</v>
      </c>
      <c r="E4187" t="s">
        <v>20708</v>
      </c>
      <c r="F4187" t="s">
        <v>20709</v>
      </c>
      <c r="G4187" t="s">
        <v>990</v>
      </c>
      <c r="H4187" t="s">
        <v>990</v>
      </c>
      <c r="I4187" t="e">
        <f>VLOOKUP(A4187,[1]Sheet1!$C$2:$C$3881,1,0)</f>
        <v>#N/A</v>
      </c>
    </row>
    <row r="4188" spans="1:9">
      <c r="A4188" t="s">
        <v>20710</v>
      </c>
      <c r="B4188" t="s">
        <v>515</v>
      </c>
      <c r="C4188" t="s">
        <v>20711</v>
      </c>
      <c r="D4188" t="s">
        <v>20712</v>
      </c>
      <c r="E4188" t="s">
        <v>20713</v>
      </c>
      <c r="F4188" t="s">
        <v>20714</v>
      </c>
      <c r="G4188" t="s">
        <v>250</v>
      </c>
      <c r="H4188" t="s">
        <v>698</v>
      </c>
      <c r="I4188" t="e">
        <f>VLOOKUP(A4188,[1]Sheet1!$C$2:$C$3881,1,0)</f>
        <v>#N/A</v>
      </c>
    </row>
    <row r="4189" spans="1:9">
      <c r="A4189" t="s">
        <v>20715</v>
      </c>
      <c r="B4189" t="s">
        <v>305</v>
      </c>
      <c r="C4189" t="s">
        <v>20716</v>
      </c>
      <c r="D4189" t="s">
        <v>20717</v>
      </c>
      <c r="E4189" t="s">
        <v>20718</v>
      </c>
      <c r="F4189" t="s">
        <v>20719</v>
      </c>
      <c r="G4189" t="s">
        <v>278</v>
      </c>
      <c r="H4189" t="s">
        <v>278</v>
      </c>
      <c r="I4189" t="e">
        <f>VLOOKUP(A4189,[1]Sheet1!$C$2:$C$3881,1,0)</f>
        <v>#N/A</v>
      </c>
    </row>
    <row r="4190" spans="1:9">
      <c r="A4190" t="s">
        <v>20720</v>
      </c>
      <c r="B4190" t="s">
        <v>839</v>
      </c>
      <c r="C4190" t="s">
        <v>20721</v>
      </c>
      <c r="D4190" t="s">
        <v>20722</v>
      </c>
      <c r="E4190" t="s">
        <v>1846</v>
      </c>
      <c r="F4190" t="s">
        <v>20723</v>
      </c>
      <c r="G4190" t="s">
        <v>167</v>
      </c>
      <c r="H4190" t="s">
        <v>105</v>
      </c>
      <c r="I4190" t="e">
        <f>VLOOKUP(A4190,[1]Sheet1!$C$2:$C$3881,1,0)</f>
        <v>#N/A</v>
      </c>
    </row>
    <row r="4191" spans="1:9">
      <c r="A4191" t="s">
        <v>20724</v>
      </c>
      <c r="B4191" t="s">
        <v>305</v>
      </c>
      <c r="C4191" t="s">
        <v>20725</v>
      </c>
      <c r="D4191" t="s">
        <v>20726</v>
      </c>
      <c r="E4191" t="s">
        <v>3123</v>
      </c>
      <c r="F4191" t="s">
        <v>20727</v>
      </c>
      <c r="G4191" t="s">
        <v>20728</v>
      </c>
      <c r="H4191" t="s">
        <v>1654</v>
      </c>
      <c r="I4191" t="e">
        <f>VLOOKUP(A4191,[1]Sheet1!$C$2:$C$3881,1,0)</f>
        <v>#N/A</v>
      </c>
    </row>
    <row r="4192" spans="1:9">
      <c r="A4192" t="s">
        <v>20729</v>
      </c>
      <c r="B4192" t="s">
        <v>48</v>
      </c>
      <c r="C4192" t="s">
        <v>20730</v>
      </c>
      <c r="D4192" t="s">
        <v>20731</v>
      </c>
      <c r="E4192" t="s">
        <v>16860</v>
      </c>
      <c r="F4192" t="s">
        <v>20732</v>
      </c>
      <c r="G4192" t="s">
        <v>323</v>
      </c>
      <c r="H4192" t="s">
        <v>256</v>
      </c>
      <c r="I4192" t="e">
        <f>VLOOKUP(A4192,[1]Sheet1!$C$2:$C$3881,1,0)</f>
        <v>#N/A</v>
      </c>
    </row>
    <row r="4193" spans="1:9">
      <c r="A4193" t="s">
        <v>20733</v>
      </c>
      <c r="B4193" t="s">
        <v>331</v>
      </c>
      <c r="C4193" t="s">
        <v>20734</v>
      </c>
      <c r="D4193" t="s">
        <v>20735</v>
      </c>
      <c r="E4193" t="s">
        <v>20736</v>
      </c>
      <c r="F4193" t="s">
        <v>20737</v>
      </c>
      <c r="G4193" t="s">
        <v>4947</v>
      </c>
      <c r="H4193" t="s">
        <v>92</v>
      </c>
      <c r="I4193" t="e">
        <f>VLOOKUP(A4193,[1]Sheet1!$C$2:$C$3881,1,0)</f>
        <v>#N/A</v>
      </c>
    </row>
    <row r="4194" spans="1:9">
      <c r="A4194" t="s">
        <v>20738</v>
      </c>
      <c r="B4194" t="s">
        <v>922</v>
      </c>
      <c r="C4194" t="s">
        <v>20739</v>
      </c>
      <c r="D4194" t="s">
        <v>20740</v>
      </c>
      <c r="E4194" t="s">
        <v>5208</v>
      </c>
      <c r="G4194" t="s">
        <v>1281</v>
      </c>
      <c r="H4194" t="s">
        <v>278</v>
      </c>
      <c r="I4194" t="e">
        <f>VLOOKUP(A4194,[1]Sheet1!$C$2:$C$3881,1,0)</f>
        <v>#N/A</v>
      </c>
    </row>
    <row r="4195" spans="1:9">
      <c r="A4195" t="s">
        <v>20741</v>
      </c>
      <c r="B4195" t="s">
        <v>617</v>
      </c>
      <c r="C4195" t="s">
        <v>20742</v>
      </c>
      <c r="D4195" t="s">
        <v>20743</v>
      </c>
      <c r="E4195" t="s">
        <v>20265</v>
      </c>
      <c r="F4195" t="s">
        <v>20744</v>
      </c>
      <c r="G4195" t="s">
        <v>18564</v>
      </c>
      <c r="H4195" t="s">
        <v>844</v>
      </c>
      <c r="I4195" t="e">
        <f>VLOOKUP(A4195,[1]Sheet1!$C$2:$C$3881,1,0)</f>
        <v>#N/A</v>
      </c>
    </row>
    <row r="4196" spans="1:9">
      <c r="A4196" t="s">
        <v>20745</v>
      </c>
      <c r="B4196" t="s">
        <v>922</v>
      </c>
      <c r="C4196" t="s">
        <v>20746</v>
      </c>
      <c r="D4196" t="s">
        <v>20747</v>
      </c>
      <c r="E4196" t="s">
        <v>7493</v>
      </c>
      <c r="F4196" t="s">
        <v>20748</v>
      </c>
      <c r="G4196" t="s">
        <v>1008</v>
      </c>
      <c r="H4196" t="s">
        <v>256</v>
      </c>
      <c r="I4196" t="e">
        <f>VLOOKUP(A4196,[1]Sheet1!$C$2:$C$3881,1,0)</f>
        <v>#N/A</v>
      </c>
    </row>
    <row r="4197" spans="1:9">
      <c r="A4197" t="s">
        <v>20749</v>
      </c>
      <c r="B4197" t="s">
        <v>669</v>
      </c>
      <c r="C4197" t="s">
        <v>20750</v>
      </c>
      <c r="D4197" t="s">
        <v>20751</v>
      </c>
      <c r="E4197" t="s">
        <v>20752</v>
      </c>
      <c r="F4197" t="s">
        <v>20753</v>
      </c>
      <c r="G4197" t="s">
        <v>211</v>
      </c>
      <c r="H4197" t="s">
        <v>211</v>
      </c>
      <c r="I4197" t="e">
        <f>VLOOKUP(A4197,[1]Sheet1!$C$2:$C$3881,1,0)</f>
        <v>#N/A</v>
      </c>
    </row>
    <row r="4198" spans="1:9">
      <c r="A4198" t="s">
        <v>20754</v>
      </c>
      <c r="B4198" t="s">
        <v>79</v>
      </c>
      <c r="C4198" t="s">
        <v>20755</v>
      </c>
      <c r="D4198" t="s">
        <v>20756</v>
      </c>
      <c r="E4198" t="s">
        <v>20757</v>
      </c>
      <c r="F4198" t="s">
        <v>20758</v>
      </c>
      <c r="G4198" t="s">
        <v>134</v>
      </c>
      <c r="H4198" t="s">
        <v>134</v>
      </c>
      <c r="I4198" t="e">
        <f>VLOOKUP(A4198,[1]Sheet1!$C$2:$C$3881,1,0)</f>
        <v>#N/A</v>
      </c>
    </row>
    <row r="4199" spans="1:9">
      <c r="A4199" t="s">
        <v>20759</v>
      </c>
      <c r="B4199" t="s">
        <v>345</v>
      </c>
      <c r="C4199" t="s">
        <v>20760</v>
      </c>
      <c r="D4199" t="s">
        <v>20761</v>
      </c>
      <c r="E4199" t="s">
        <v>20762</v>
      </c>
      <c r="F4199" t="s">
        <v>20763</v>
      </c>
      <c r="G4199" t="s">
        <v>20764</v>
      </c>
      <c r="H4199" t="s">
        <v>134</v>
      </c>
      <c r="I4199" t="e">
        <f>VLOOKUP(A4199,[1]Sheet1!$C$2:$C$3881,1,0)</f>
        <v>#N/A</v>
      </c>
    </row>
    <row r="4200" spans="1:9">
      <c r="A4200" t="s">
        <v>20765</v>
      </c>
      <c r="B4200" t="s">
        <v>498</v>
      </c>
      <c r="C4200" t="s">
        <v>20766</v>
      </c>
      <c r="D4200" t="s">
        <v>20767</v>
      </c>
      <c r="E4200" t="s">
        <v>20768</v>
      </c>
      <c r="F4200" t="s">
        <v>20769</v>
      </c>
      <c r="G4200" t="s">
        <v>161</v>
      </c>
      <c r="H4200" t="s">
        <v>134</v>
      </c>
      <c r="I4200" t="e">
        <f>VLOOKUP(A4200,[1]Sheet1!$C$2:$C$3881,1,0)</f>
        <v>#N/A</v>
      </c>
    </row>
    <row r="4201" spans="1:9">
      <c r="A4201" t="s">
        <v>20770</v>
      </c>
      <c r="B4201" t="s">
        <v>63</v>
      </c>
      <c r="C4201" t="s">
        <v>20771</v>
      </c>
      <c r="D4201" t="s">
        <v>20772</v>
      </c>
      <c r="E4201" t="s">
        <v>12102</v>
      </c>
      <c r="F4201" t="s">
        <v>20773</v>
      </c>
      <c r="G4201" t="s">
        <v>4212</v>
      </c>
      <c r="H4201" t="s">
        <v>1182</v>
      </c>
      <c r="I4201" t="e">
        <f>VLOOKUP(A4201,[1]Sheet1!$C$2:$C$3881,1,0)</f>
        <v>#N/A</v>
      </c>
    </row>
    <row r="4202" spans="1:9">
      <c r="A4202" t="s">
        <v>20774</v>
      </c>
      <c r="B4202" t="s">
        <v>412</v>
      </c>
      <c r="C4202" t="s">
        <v>20775</v>
      </c>
      <c r="D4202" t="s">
        <v>20776</v>
      </c>
      <c r="E4202" t="s">
        <v>20777</v>
      </c>
      <c r="F4202" t="s">
        <v>20778</v>
      </c>
      <c r="G4202" t="s">
        <v>11967</v>
      </c>
      <c r="H4202" t="s">
        <v>1094</v>
      </c>
      <c r="I4202" t="e">
        <f>VLOOKUP(A4202,[1]Sheet1!$C$2:$C$3881,1,0)</f>
        <v>#N/A</v>
      </c>
    </row>
    <row r="4203" spans="1:9">
      <c r="A4203" t="s">
        <v>20779</v>
      </c>
      <c r="B4203" t="s">
        <v>515</v>
      </c>
      <c r="C4203" t="s">
        <v>20780</v>
      </c>
      <c r="D4203" t="s">
        <v>20781</v>
      </c>
      <c r="E4203" t="s">
        <v>20782</v>
      </c>
      <c r="F4203" t="s">
        <v>20783</v>
      </c>
      <c r="G4203" t="s">
        <v>520</v>
      </c>
      <c r="H4203" t="s">
        <v>521</v>
      </c>
      <c r="I4203" t="e">
        <f>VLOOKUP(A4203,[1]Sheet1!$C$2:$C$3881,1,0)</f>
        <v>#N/A</v>
      </c>
    </row>
    <row r="4204" spans="1:9">
      <c r="A4204" t="s">
        <v>20784</v>
      </c>
      <c r="B4204" t="s">
        <v>79</v>
      </c>
      <c r="C4204" t="s">
        <v>20785</v>
      </c>
      <c r="D4204" t="s">
        <v>20786</v>
      </c>
      <c r="E4204" t="s">
        <v>13316</v>
      </c>
      <c r="F4204" t="s">
        <v>20787</v>
      </c>
      <c r="G4204" t="s">
        <v>134</v>
      </c>
      <c r="H4204" t="s">
        <v>134</v>
      </c>
      <c r="I4204" t="e">
        <f>VLOOKUP(A4204,[1]Sheet1!$C$2:$C$3881,1,0)</f>
        <v>#N/A</v>
      </c>
    </row>
    <row r="4205" spans="1:9">
      <c r="A4205" t="s">
        <v>20788</v>
      </c>
      <c r="B4205" t="s">
        <v>272</v>
      </c>
      <c r="C4205" t="s">
        <v>20789</v>
      </c>
      <c r="D4205" t="s">
        <v>20790</v>
      </c>
      <c r="E4205" t="s">
        <v>20791</v>
      </c>
      <c r="F4205" t="s">
        <v>20792</v>
      </c>
      <c r="G4205" t="s">
        <v>277</v>
      </c>
      <c r="H4205" t="s">
        <v>134</v>
      </c>
      <c r="I4205" t="e">
        <f>VLOOKUP(A4205,[1]Sheet1!$C$2:$C$3881,1,0)</f>
        <v>#N/A</v>
      </c>
    </row>
    <row r="4206" spans="1:9">
      <c r="A4206" t="s">
        <v>20793</v>
      </c>
      <c r="B4206" t="s">
        <v>544</v>
      </c>
      <c r="C4206" t="s">
        <v>20794</v>
      </c>
      <c r="D4206" t="s">
        <v>20795</v>
      </c>
      <c r="E4206" t="s">
        <v>5834</v>
      </c>
      <c r="F4206" t="s">
        <v>20796</v>
      </c>
      <c r="G4206" t="s">
        <v>549</v>
      </c>
      <c r="H4206" t="s">
        <v>278</v>
      </c>
      <c r="I4206" t="e">
        <f>VLOOKUP(A4206,[1]Sheet1!$C$2:$C$3881,1,0)</f>
        <v>#N/A</v>
      </c>
    </row>
    <row r="4207" spans="1:9">
      <c r="A4207" t="s">
        <v>20797</v>
      </c>
      <c r="B4207" t="s">
        <v>617</v>
      </c>
      <c r="C4207" t="s">
        <v>20798</v>
      </c>
      <c r="D4207" t="s">
        <v>20799</v>
      </c>
      <c r="E4207" t="s">
        <v>2606</v>
      </c>
      <c r="F4207" t="s">
        <v>20800</v>
      </c>
      <c r="G4207" t="s">
        <v>20801</v>
      </c>
      <c r="H4207" t="s">
        <v>8163</v>
      </c>
      <c r="I4207" t="e">
        <f>VLOOKUP(A4207,[1]Sheet1!$C$2:$C$3881,1,0)</f>
        <v>#N/A</v>
      </c>
    </row>
    <row r="4208" spans="1:9">
      <c r="A4208" t="s">
        <v>20802</v>
      </c>
      <c r="B4208" t="s">
        <v>258</v>
      </c>
      <c r="C4208" t="s">
        <v>20803</v>
      </c>
      <c r="D4208" t="s">
        <v>20804</v>
      </c>
      <c r="E4208" t="s">
        <v>20805</v>
      </c>
      <c r="F4208" t="s">
        <v>20806</v>
      </c>
      <c r="G4208" t="s">
        <v>263</v>
      </c>
      <c r="H4208" t="s">
        <v>264</v>
      </c>
      <c r="I4208" t="e">
        <f>VLOOKUP(A4208,[1]Sheet1!$C$2:$C$3881,1,0)</f>
        <v>#N/A</v>
      </c>
    </row>
    <row r="4209" spans="1:9">
      <c r="A4209" t="s">
        <v>20807</v>
      </c>
      <c r="B4209" t="s">
        <v>266</v>
      </c>
      <c r="C4209" t="s">
        <v>20808</v>
      </c>
      <c r="D4209" t="s">
        <v>20809</v>
      </c>
      <c r="E4209" t="s">
        <v>20810</v>
      </c>
      <c r="F4209" t="s">
        <v>20811</v>
      </c>
      <c r="G4209" t="s">
        <v>15</v>
      </c>
      <c r="H4209" t="s">
        <v>174</v>
      </c>
      <c r="I4209" t="e">
        <f>VLOOKUP(A4209,[1]Sheet1!$C$2:$C$3881,1,0)</f>
        <v>#N/A</v>
      </c>
    </row>
    <row r="4210" spans="1:9">
      <c r="A4210" t="s">
        <v>20812</v>
      </c>
      <c r="B4210" t="s">
        <v>266</v>
      </c>
      <c r="C4210" t="s">
        <v>20813</v>
      </c>
      <c r="D4210" t="s">
        <v>20814</v>
      </c>
      <c r="E4210" t="s">
        <v>20815</v>
      </c>
      <c r="F4210" t="s">
        <v>20816</v>
      </c>
      <c r="G4210" t="s">
        <v>85</v>
      </c>
      <c r="H4210" t="s">
        <v>54</v>
      </c>
      <c r="I4210" t="e">
        <f>VLOOKUP(A4210,[1]Sheet1!$C$2:$C$3881,1,0)</f>
        <v>#N/A</v>
      </c>
    </row>
    <row r="4211" spans="1:9">
      <c r="A4211" t="s">
        <v>20817</v>
      </c>
      <c r="B4211" t="s">
        <v>345</v>
      </c>
      <c r="C4211" t="s">
        <v>20818</v>
      </c>
      <c r="D4211" t="s">
        <v>20819</v>
      </c>
      <c r="E4211" t="s">
        <v>20820</v>
      </c>
      <c r="F4211" t="s">
        <v>20821</v>
      </c>
      <c r="G4211" t="s">
        <v>20822</v>
      </c>
      <c r="H4211" t="s">
        <v>61</v>
      </c>
      <c r="I4211" t="e">
        <f>VLOOKUP(A4211,[1]Sheet1!$C$2:$C$3881,1,0)</f>
        <v>#N/A</v>
      </c>
    </row>
    <row r="4212" spans="1:9">
      <c r="A4212" t="s">
        <v>20823</v>
      </c>
      <c r="B4212" t="s">
        <v>272</v>
      </c>
      <c r="C4212" t="s">
        <v>20824</v>
      </c>
      <c r="D4212" t="s">
        <v>20825</v>
      </c>
      <c r="E4212" t="s">
        <v>3315</v>
      </c>
      <c r="F4212" t="s">
        <v>20826</v>
      </c>
      <c r="G4212" t="s">
        <v>277</v>
      </c>
      <c r="H4212" t="s">
        <v>134</v>
      </c>
      <c r="I4212" t="e">
        <f>VLOOKUP(A4212,[1]Sheet1!$C$2:$C$3881,1,0)</f>
        <v>#N/A</v>
      </c>
    </row>
    <row r="4213" spans="1:9">
      <c r="A4213" t="s">
        <v>20827</v>
      </c>
      <c r="B4213" t="s">
        <v>498</v>
      </c>
      <c r="C4213" t="s">
        <v>20828</v>
      </c>
      <c r="D4213" t="s">
        <v>20829</v>
      </c>
      <c r="E4213" t="s">
        <v>20830</v>
      </c>
      <c r="F4213" t="s">
        <v>20831</v>
      </c>
      <c r="G4213" t="s">
        <v>484</v>
      </c>
      <c r="H4213" t="s">
        <v>278</v>
      </c>
      <c r="I4213" t="e">
        <f>VLOOKUP(A4213,[1]Sheet1!$C$2:$C$3881,1,0)</f>
        <v>#N/A</v>
      </c>
    </row>
    <row r="4214" spans="1:9">
      <c r="A4214" t="s">
        <v>20832</v>
      </c>
      <c r="B4214" t="s">
        <v>453</v>
      </c>
      <c r="C4214" t="s">
        <v>20833</v>
      </c>
      <c r="D4214" t="s">
        <v>20834</v>
      </c>
      <c r="E4214" t="s">
        <v>20835</v>
      </c>
      <c r="F4214" t="s">
        <v>20836</v>
      </c>
      <c r="G4214" t="s">
        <v>4321</v>
      </c>
      <c r="H4214" t="s">
        <v>4322</v>
      </c>
      <c r="I4214" t="e">
        <f>VLOOKUP(A4214,[1]Sheet1!$C$2:$C$3881,1,0)</f>
        <v>#N/A</v>
      </c>
    </row>
    <row r="4215" spans="1:9">
      <c r="A4215" t="s">
        <v>20837</v>
      </c>
      <c r="B4215" t="s">
        <v>1387</v>
      </c>
      <c r="C4215" t="s">
        <v>20838</v>
      </c>
      <c r="D4215" t="s">
        <v>20839</v>
      </c>
      <c r="E4215" t="s">
        <v>20840</v>
      </c>
      <c r="F4215" t="s">
        <v>20841</v>
      </c>
      <c r="G4215" t="s">
        <v>85</v>
      </c>
      <c r="H4215" t="s">
        <v>85</v>
      </c>
      <c r="I4215" t="e">
        <f>VLOOKUP(A4215,[1]Sheet1!$C$2:$C$3881,1,0)</f>
        <v>#N/A</v>
      </c>
    </row>
    <row r="4216" spans="1:9">
      <c r="A4216" t="s">
        <v>20842</v>
      </c>
      <c r="B4216" t="s">
        <v>651</v>
      </c>
      <c r="C4216" t="s">
        <v>20843</v>
      </c>
      <c r="D4216" t="s">
        <v>20844</v>
      </c>
      <c r="E4216" t="s">
        <v>20845</v>
      </c>
      <c r="F4216" t="s">
        <v>20846</v>
      </c>
      <c r="G4216" t="s">
        <v>277</v>
      </c>
      <c r="H4216" t="s">
        <v>1182</v>
      </c>
      <c r="I4216" t="e">
        <f>VLOOKUP(A4216,[1]Sheet1!$C$2:$C$3881,1,0)</f>
        <v>#N/A</v>
      </c>
    </row>
    <row r="4217" spans="1:9">
      <c r="A4217" t="s">
        <v>20847</v>
      </c>
      <c r="B4217" t="s">
        <v>584</v>
      </c>
      <c r="C4217" t="s">
        <v>20848</v>
      </c>
      <c r="D4217" t="s">
        <v>20849</v>
      </c>
      <c r="E4217" t="s">
        <v>20850</v>
      </c>
      <c r="F4217" t="s">
        <v>20851</v>
      </c>
      <c r="G4217" t="s">
        <v>589</v>
      </c>
      <c r="H4217" t="s">
        <v>134</v>
      </c>
      <c r="I4217" t="e">
        <f>VLOOKUP(A4217,[1]Sheet1!$C$2:$C$3881,1,0)</f>
        <v>#N/A</v>
      </c>
    </row>
    <row r="4218" spans="1:9">
      <c r="A4218" t="s">
        <v>20852</v>
      </c>
      <c r="B4218" t="s">
        <v>538</v>
      </c>
      <c r="C4218" t="s">
        <v>20853</v>
      </c>
      <c r="D4218" t="s">
        <v>20854</v>
      </c>
      <c r="E4218" t="s">
        <v>20855</v>
      </c>
      <c r="F4218" t="s">
        <v>20856</v>
      </c>
      <c r="G4218" t="s">
        <v>161</v>
      </c>
      <c r="H4218" t="s">
        <v>844</v>
      </c>
      <c r="I4218" t="e">
        <f>VLOOKUP(A4218,[1]Sheet1!$C$2:$C$3881,1,0)</f>
        <v>#N/A</v>
      </c>
    </row>
    <row r="4219" spans="1:9">
      <c r="A4219" t="s">
        <v>20857</v>
      </c>
      <c r="B4219" t="s">
        <v>538</v>
      </c>
      <c r="C4219" t="s">
        <v>20858</v>
      </c>
      <c r="D4219" t="s">
        <v>20859</v>
      </c>
      <c r="E4219" t="s">
        <v>20860</v>
      </c>
      <c r="F4219" t="s">
        <v>20861</v>
      </c>
      <c r="G4219" t="s">
        <v>1167</v>
      </c>
      <c r="H4219" t="s">
        <v>1182</v>
      </c>
      <c r="I4219" t="e">
        <f>VLOOKUP(A4219,[1]Sheet1!$C$2:$C$3881,1,0)</f>
        <v>#N/A</v>
      </c>
    </row>
    <row r="4220" spans="1:9">
      <c r="A4220" t="s">
        <v>20862</v>
      </c>
      <c r="B4220" t="s">
        <v>617</v>
      </c>
      <c r="C4220" t="s">
        <v>20863</v>
      </c>
      <c r="D4220" t="s">
        <v>20864</v>
      </c>
      <c r="E4220" t="s">
        <v>20865</v>
      </c>
      <c r="F4220" t="s">
        <v>20866</v>
      </c>
      <c r="G4220" t="s">
        <v>20867</v>
      </c>
      <c r="H4220" t="s">
        <v>15937</v>
      </c>
      <c r="I4220" t="e">
        <f>VLOOKUP(A4220,[1]Sheet1!$C$2:$C$3881,1,0)</f>
        <v>#N/A</v>
      </c>
    </row>
    <row r="4221" spans="1:9">
      <c r="A4221" t="s">
        <v>20868</v>
      </c>
      <c r="B4221" t="s">
        <v>1387</v>
      </c>
      <c r="C4221" t="s">
        <v>20869</v>
      </c>
      <c r="D4221" t="s">
        <v>20870</v>
      </c>
      <c r="E4221" t="s">
        <v>20871</v>
      </c>
      <c r="F4221" t="s">
        <v>20872</v>
      </c>
      <c r="G4221" t="s">
        <v>844</v>
      </c>
      <c r="H4221" t="s">
        <v>844</v>
      </c>
      <c r="I4221" t="e">
        <f>VLOOKUP(A4221,[1]Sheet1!$C$2:$C$3881,1,0)</f>
        <v>#N/A</v>
      </c>
    </row>
    <row r="4222" spans="1:9">
      <c r="A4222" t="s">
        <v>20873</v>
      </c>
      <c r="B4222" t="s">
        <v>617</v>
      </c>
      <c r="C4222" t="s">
        <v>20874</v>
      </c>
      <c r="D4222" t="s">
        <v>20875</v>
      </c>
      <c r="E4222" t="s">
        <v>20876</v>
      </c>
      <c r="F4222" t="s">
        <v>20877</v>
      </c>
      <c r="G4222" t="s">
        <v>20878</v>
      </c>
      <c r="H4222" t="s">
        <v>2004</v>
      </c>
      <c r="I4222" t="e">
        <f>VLOOKUP(A4222,[1]Sheet1!$C$2:$C$3881,1,0)</f>
        <v>#N/A</v>
      </c>
    </row>
    <row r="4223" spans="1:9">
      <c r="A4223" t="s">
        <v>20879</v>
      </c>
      <c r="B4223" t="s">
        <v>565</v>
      </c>
      <c r="C4223" t="s">
        <v>20880</v>
      </c>
      <c r="D4223" t="s">
        <v>20881</v>
      </c>
      <c r="E4223" t="s">
        <v>20882</v>
      </c>
      <c r="F4223" t="s">
        <v>20883</v>
      </c>
      <c r="G4223" t="s">
        <v>3959</v>
      </c>
      <c r="H4223" t="s">
        <v>105</v>
      </c>
      <c r="I4223" t="e">
        <f>VLOOKUP(A4223,[1]Sheet1!$C$2:$C$3881,1,0)</f>
        <v>#N/A</v>
      </c>
    </row>
    <row r="4224" spans="1:9">
      <c r="A4224" t="s">
        <v>20884</v>
      </c>
      <c r="B4224" t="s">
        <v>112</v>
      </c>
      <c r="C4224" t="s">
        <v>20885</v>
      </c>
      <c r="D4224" t="s">
        <v>20886</v>
      </c>
      <c r="E4224" t="s">
        <v>20887</v>
      </c>
      <c r="F4224" t="s">
        <v>20888</v>
      </c>
      <c r="G4224" t="s">
        <v>6219</v>
      </c>
      <c r="H4224" t="s">
        <v>69</v>
      </c>
      <c r="I4224" t="e">
        <f>VLOOKUP(A4224,[1]Sheet1!$C$2:$C$3881,1,0)</f>
        <v>#N/A</v>
      </c>
    </row>
    <row r="4225" spans="1:9">
      <c r="A4225" t="s">
        <v>20889</v>
      </c>
      <c r="B4225" t="s">
        <v>1454</v>
      </c>
      <c r="C4225" t="s">
        <v>20890</v>
      </c>
      <c r="D4225" t="s">
        <v>20891</v>
      </c>
      <c r="E4225" t="s">
        <v>17122</v>
      </c>
      <c r="F4225" t="s">
        <v>20892</v>
      </c>
      <c r="G4225" t="s">
        <v>4347</v>
      </c>
      <c r="H4225" t="s">
        <v>264</v>
      </c>
      <c r="I4225" t="e">
        <f>VLOOKUP(A4225,[1]Sheet1!$C$2:$C$3881,1,0)</f>
        <v>#N/A</v>
      </c>
    </row>
    <row r="4226" spans="1:9">
      <c r="A4226" t="s">
        <v>20893</v>
      </c>
      <c r="B4226" t="s">
        <v>706</v>
      </c>
      <c r="C4226" t="s">
        <v>20894</v>
      </c>
      <c r="D4226" t="s">
        <v>20895</v>
      </c>
      <c r="E4226" t="s">
        <v>16836</v>
      </c>
      <c r="F4226" t="s">
        <v>20896</v>
      </c>
      <c r="G4226" t="s">
        <v>1182</v>
      </c>
      <c r="H4226" t="s">
        <v>1182</v>
      </c>
      <c r="I4226" t="e">
        <f>VLOOKUP(A4226,[1]Sheet1!$C$2:$C$3881,1,0)</f>
        <v>#N/A</v>
      </c>
    </row>
    <row r="4227" spans="1:9">
      <c r="A4227" t="s">
        <v>20897</v>
      </c>
      <c r="B4227" t="s">
        <v>706</v>
      </c>
      <c r="C4227" t="s">
        <v>20898</v>
      </c>
      <c r="D4227" t="s">
        <v>20899</v>
      </c>
      <c r="E4227" t="s">
        <v>20900</v>
      </c>
      <c r="F4227" t="s">
        <v>20901</v>
      </c>
      <c r="G4227" t="s">
        <v>1182</v>
      </c>
      <c r="H4227" t="s">
        <v>1182</v>
      </c>
      <c r="I4227" t="e">
        <f>VLOOKUP(A4227,[1]Sheet1!$C$2:$C$3881,1,0)</f>
        <v>#N/A</v>
      </c>
    </row>
    <row r="4228" spans="1:9">
      <c r="A4228" t="s">
        <v>20902</v>
      </c>
      <c r="B4228" t="s">
        <v>558</v>
      </c>
      <c r="C4228" t="s">
        <v>20903</v>
      </c>
      <c r="D4228" t="s">
        <v>20904</v>
      </c>
      <c r="E4228" t="s">
        <v>4308</v>
      </c>
      <c r="F4228" t="s">
        <v>20905</v>
      </c>
      <c r="G4228" t="s">
        <v>2644</v>
      </c>
      <c r="H4228" t="s">
        <v>2045</v>
      </c>
      <c r="I4228" t="e">
        <f>VLOOKUP(A4228,[1]Sheet1!$C$2:$C$3881,1,0)</f>
        <v>#N/A</v>
      </c>
    </row>
    <row r="4229" spans="1:9">
      <c r="A4229" t="s">
        <v>20906</v>
      </c>
      <c r="B4229" t="s">
        <v>1106</v>
      </c>
      <c r="C4229" t="s">
        <v>20907</v>
      </c>
      <c r="D4229" t="s">
        <v>20908</v>
      </c>
      <c r="E4229" t="s">
        <v>20665</v>
      </c>
      <c r="F4229" t="s">
        <v>20909</v>
      </c>
      <c r="G4229" t="s">
        <v>1111</v>
      </c>
      <c r="H4229" t="s">
        <v>1112</v>
      </c>
      <c r="I4229" t="e">
        <f>VLOOKUP(A4229,[1]Sheet1!$C$2:$C$3881,1,0)</f>
        <v>#N/A</v>
      </c>
    </row>
    <row r="4230" spans="1:9">
      <c r="A4230" t="s">
        <v>20910</v>
      </c>
      <c r="B4230" t="s">
        <v>35</v>
      </c>
      <c r="C4230" t="s">
        <v>20911</v>
      </c>
      <c r="D4230" t="s">
        <v>20912</v>
      </c>
      <c r="E4230" t="s">
        <v>20913</v>
      </c>
      <c r="F4230" t="s">
        <v>20914</v>
      </c>
      <c r="G4230" t="s">
        <v>54</v>
      </c>
      <c r="H4230" t="s">
        <v>54</v>
      </c>
      <c r="I4230" t="e">
        <f>VLOOKUP(A4230,[1]Sheet1!$C$2:$C$3881,1,0)</f>
        <v>#N/A</v>
      </c>
    </row>
    <row r="4231" spans="1:9">
      <c r="A4231" t="s">
        <v>20915</v>
      </c>
      <c r="B4231" t="s">
        <v>1106</v>
      </c>
      <c r="C4231" t="s">
        <v>20916</v>
      </c>
      <c r="D4231" t="s">
        <v>20917</v>
      </c>
      <c r="E4231" t="s">
        <v>20918</v>
      </c>
      <c r="F4231" t="s">
        <v>20919</v>
      </c>
      <c r="G4231" t="s">
        <v>1111</v>
      </c>
      <c r="H4231" t="s">
        <v>1112</v>
      </c>
      <c r="I4231" t="e">
        <f>VLOOKUP(A4231,[1]Sheet1!$C$2:$C$3881,1,0)</f>
        <v>#N/A</v>
      </c>
    </row>
    <row r="4232" spans="1:9">
      <c r="A4232" t="s">
        <v>20920</v>
      </c>
      <c r="B4232" t="s">
        <v>35</v>
      </c>
      <c r="C4232" t="s">
        <v>20921</v>
      </c>
      <c r="D4232" t="s">
        <v>20922</v>
      </c>
      <c r="E4232" t="s">
        <v>11425</v>
      </c>
      <c r="F4232" t="s">
        <v>20923</v>
      </c>
      <c r="G4232" t="s">
        <v>1293</v>
      </c>
      <c r="H4232" t="s">
        <v>1293</v>
      </c>
      <c r="I4232" t="e">
        <f>VLOOKUP(A4232,[1]Sheet1!$C$2:$C$3881,1,0)</f>
        <v>#N/A</v>
      </c>
    </row>
    <row r="4233" spans="1:9">
      <c r="A4233" t="s">
        <v>20924</v>
      </c>
      <c r="B4233" t="s">
        <v>112</v>
      </c>
      <c r="C4233" t="s">
        <v>20925</v>
      </c>
      <c r="D4233" t="s">
        <v>20926</v>
      </c>
      <c r="E4233" t="s">
        <v>20927</v>
      </c>
      <c r="F4233" t="s">
        <v>20928</v>
      </c>
      <c r="G4233" t="s">
        <v>2093</v>
      </c>
      <c r="H4233" t="s">
        <v>134</v>
      </c>
      <c r="I4233" t="e">
        <f>VLOOKUP(A4233,[1]Sheet1!$C$2:$C$3881,1,0)</f>
        <v>#N/A</v>
      </c>
    </row>
    <row r="4234" spans="1:9">
      <c r="A4234" t="s">
        <v>20929</v>
      </c>
      <c r="B4234" t="s">
        <v>56</v>
      </c>
      <c r="C4234" t="s">
        <v>20930</v>
      </c>
      <c r="D4234" t="s">
        <v>20931</v>
      </c>
      <c r="E4234" t="s">
        <v>20932</v>
      </c>
      <c r="F4234" t="s">
        <v>20933</v>
      </c>
      <c r="G4234" t="s">
        <v>98</v>
      </c>
      <c r="H4234" t="s">
        <v>54</v>
      </c>
      <c r="I4234" t="e">
        <f>VLOOKUP(A4234,[1]Sheet1!$C$2:$C$3881,1,0)</f>
        <v>#N/A</v>
      </c>
    </row>
    <row r="4235" spans="1:9">
      <c r="A4235" t="s">
        <v>20934</v>
      </c>
      <c r="B4235" t="s">
        <v>266</v>
      </c>
      <c r="C4235" t="s">
        <v>20935</v>
      </c>
      <c r="D4235" t="s">
        <v>20936</v>
      </c>
      <c r="E4235" t="s">
        <v>20937</v>
      </c>
      <c r="F4235" t="s">
        <v>20938</v>
      </c>
      <c r="G4235" t="s">
        <v>1008</v>
      </c>
      <c r="H4235" t="s">
        <v>256</v>
      </c>
      <c r="I4235" t="e">
        <f>VLOOKUP(A4235,[1]Sheet1!$C$2:$C$3881,1,0)</f>
        <v>#N/A</v>
      </c>
    </row>
    <row r="4236" spans="1:9">
      <c r="A4236" t="s">
        <v>20939</v>
      </c>
      <c r="B4236" t="s">
        <v>71</v>
      </c>
      <c r="C4236" t="s">
        <v>20940</v>
      </c>
      <c r="D4236" t="s">
        <v>20941</v>
      </c>
      <c r="E4236" t="s">
        <v>20942</v>
      </c>
      <c r="F4236" t="s">
        <v>20943</v>
      </c>
      <c r="G4236" t="s">
        <v>9470</v>
      </c>
      <c r="H4236" t="s">
        <v>77</v>
      </c>
      <c r="I4236" t="e">
        <f>VLOOKUP(A4236,[1]Sheet1!$C$2:$C$3881,1,0)</f>
        <v>#N/A</v>
      </c>
    </row>
    <row r="4237" spans="1:9">
      <c r="A4237" t="s">
        <v>20944</v>
      </c>
      <c r="B4237" t="s">
        <v>393</v>
      </c>
      <c r="C4237" t="s">
        <v>20945</v>
      </c>
      <c r="D4237" t="s">
        <v>20946</v>
      </c>
      <c r="E4237" t="s">
        <v>20947</v>
      </c>
      <c r="F4237" t="s">
        <v>20948</v>
      </c>
      <c r="G4237" t="s">
        <v>990</v>
      </c>
      <c r="H4237" t="s">
        <v>990</v>
      </c>
      <c r="I4237" t="e">
        <f>VLOOKUP(A4237,[1]Sheet1!$C$2:$C$3881,1,0)</f>
        <v>#N/A</v>
      </c>
    </row>
    <row r="4238" spans="1:9">
      <c r="A4238" t="s">
        <v>20949</v>
      </c>
      <c r="B4238" t="s">
        <v>71</v>
      </c>
      <c r="C4238" t="s">
        <v>20950</v>
      </c>
      <c r="D4238" t="s">
        <v>20951</v>
      </c>
      <c r="E4238" t="s">
        <v>6829</v>
      </c>
      <c r="F4238" t="s">
        <v>20952</v>
      </c>
      <c r="G4238" t="s">
        <v>9470</v>
      </c>
      <c r="H4238" t="s">
        <v>77</v>
      </c>
      <c r="I4238" t="e">
        <f>VLOOKUP(A4238,[1]Sheet1!$C$2:$C$3881,1,0)</f>
        <v>#N/A</v>
      </c>
    </row>
    <row r="4239" spans="1:9">
      <c r="A4239" t="s">
        <v>20953</v>
      </c>
      <c r="B4239" t="s">
        <v>318</v>
      </c>
      <c r="C4239" t="s">
        <v>20954</v>
      </c>
      <c r="D4239" t="s">
        <v>20955</v>
      </c>
      <c r="E4239" t="s">
        <v>20956</v>
      </c>
      <c r="F4239" t="s">
        <v>20957</v>
      </c>
      <c r="G4239" t="s">
        <v>92</v>
      </c>
      <c r="H4239" t="s">
        <v>61</v>
      </c>
      <c r="I4239" t="e">
        <f>VLOOKUP(A4239,[1]Sheet1!$C$2:$C$3881,1,0)</f>
        <v>#N/A</v>
      </c>
    </row>
    <row r="4240" spans="1:9">
      <c r="A4240" t="s">
        <v>20958</v>
      </c>
      <c r="B4240" t="s">
        <v>922</v>
      </c>
      <c r="C4240" t="s">
        <v>20959</v>
      </c>
      <c r="D4240" t="s">
        <v>20960</v>
      </c>
      <c r="E4240" t="s">
        <v>20961</v>
      </c>
      <c r="F4240" t="s">
        <v>20962</v>
      </c>
      <c r="G4240" t="s">
        <v>22</v>
      </c>
      <c r="H4240" t="s">
        <v>278</v>
      </c>
      <c r="I4240" t="e">
        <f>VLOOKUP(A4240,[1]Sheet1!$C$2:$C$3881,1,0)</f>
        <v>#N/A</v>
      </c>
    </row>
    <row r="4241" spans="1:9">
      <c r="A4241" t="s">
        <v>20963</v>
      </c>
      <c r="B4241" t="s">
        <v>56</v>
      </c>
      <c r="C4241" t="s">
        <v>20964</v>
      </c>
      <c r="D4241" t="s">
        <v>20965</v>
      </c>
      <c r="E4241" t="s">
        <v>20966</v>
      </c>
      <c r="F4241" t="s">
        <v>20967</v>
      </c>
      <c r="G4241" t="s">
        <v>12015</v>
      </c>
      <c r="H4241" t="s">
        <v>174</v>
      </c>
      <c r="I4241" t="e">
        <f>VLOOKUP(A4241,[1]Sheet1!$C$2:$C$3881,1,0)</f>
        <v>#N/A</v>
      </c>
    </row>
    <row r="4242" spans="1:9">
      <c r="A4242" t="s">
        <v>20968</v>
      </c>
      <c r="B4242" t="s">
        <v>258</v>
      </c>
      <c r="C4242" t="s">
        <v>20969</v>
      </c>
      <c r="D4242" t="s">
        <v>20970</v>
      </c>
      <c r="E4242" t="s">
        <v>20971</v>
      </c>
      <c r="F4242" t="s">
        <v>20972</v>
      </c>
      <c r="G4242" t="s">
        <v>161</v>
      </c>
      <c r="H4242" t="s">
        <v>134</v>
      </c>
      <c r="I4242" t="e">
        <f>VLOOKUP(A4242,[1]Sheet1!$C$2:$C$3881,1,0)</f>
        <v>#N/A</v>
      </c>
    </row>
    <row r="4243" spans="1:9">
      <c r="A4243" t="s">
        <v>20973</v>
      </c>
      <c r="B4243" t="s">
        <v>48</v>
      </c>
      <c r="C4243" t="s">
        <v>20974</v>
      </c>
      <c r="D4243" t="s">
        <v>20975</v>
      </c>
      <c r="E4243" t="s">
        <v>20976</v>
      </c>
      <c r="F4243" t="s">
        <v>20977</v>
      </c>
      <c r="G4243" t="s">
        <v>140</v>
      </c>
      <c r="H4243" t="s">
        <v>41</v>
      </c>
      <c r="I4243" t="e">
        <f>VLOOKUP(A4243,[1]Sheet1!$C$2:$C$3881,1,0)</f>
        <v>#N/A</v>
      </c>
    </row>
    <row r="4244" spans="1:9">
      <c r="A4244" t="s">
        <v>20978</v>
      </c>
      <c r="B4244" t="s">
        <v>305</v>
      </c>
      <c r="C4244" t="s">
        <v>20979</v>
      </c>
      <c r="D4244" t="s">
        <v>20980</v>
      </c>
      <c r="E4244" t="s">
        <v>20981</v>
      </c>
      <c r="F4244" t="s">
        <v>20982</v>
      </c>
      <c r="G4244" t="s">
        <v>174</v>
      </c>
      <c r="H4244" t="s">
        <v>174</v>
      </c>
      <c r="I4244" t="e">
        <f>VLOOKUP(A4244,[1]Sheet1!$C$2:$C$3881,1,0)</f>
        <v>#N/A</v>
      </c>
    </row>
    <row r="4245" spans="1:9">
      <c r="A4245" t="s">
        <v>20983</v>
      </c>
      <c r="B4245" t="s">
        <v>79</v>
      </c>
      <c r="C4245" t="s">
        <v>20984</v>
      </c>
      <c r="D4245" t="s">
        <v>20985</v>
      </c>
      <c r="E4245" t="s">
        <v>20986</v>
      </c>
      <c r="F4245" t="s">
        <v>20987</v>
      </c>
      <c r="G4245" t="s">
        <v>278</v>
      </c>
      <c r="H4245" t="s">
        <v>278</v>
      </c>
      <c r="I4245" t="e">
        <f>VLOOKUP(A4245,[1]Sheet1!$C$2:$C$3881,1,0)</f>
        <v>#N/A</v>
      </c>
    </row>
    <row r="4246" spans="1:9">
      <c r="A4246" t="s">
        <v>20988</v>
      </c>
      <c r="B4246" t="s">
        <v>79</v>
      </c>
      <c r="C4246" t="s">
        <v>20989</v>
      </c>
      <c r="D4246" t="s">
        <v>20990</v>
      </c>
      <c r="E4246" t="s">
        <v>20986</v>
      </c>
      <c r="F4246" t="s">
        <v>20991</v>
      </c>
      <c r="G4246" t="s">
        <v>783</v>
      </c>
      <c r="H4246" t="s">
        <v>783</v>
      </c>
      <c r="I4246" t="e">
        <f>VLOOKUP(A4246,[1]Sheet1!$C$2:$C$3881,1,0)</f>
        <v>#N/A</v>
      </c>
    </row>
    <row r="4247" spans="1:9">
      <c r="A4247" t="s">
        <v>20992</v>
      </c>
      <c r="B4247" t="s">
        <v>63</v>
      </c>
      <c r="C4247" t="s">
        <v>20993</v>
      </c>
      <c r="D4247" t="s">
        <v>20994</v>
      </c>
      <c r="E4247" t="s">
        <v>20995</v>
      </c>
      <c r="F4247" t="s">
        <v>20996</v>
      </c>
      <c r="G4247" t="s">
        <v>68</v>
      </c>
      <c r="H4247" t="s">
        <v>69</v>
      </c>
      <c r="I4247" t="e">
        <f>VLOOKUP(A4247,[1]Sheet1!$C$2:$C$3881,1,0)</f>
        <v>#N/A</v>
      </c>
    </row>
    <row r="4248" spans="1:9">
      <c r="A4248" t="s">
        <v>20997</v>
      </c>
      <c r="B4248" t="s">
        <v>412</v>
      </c>
      <c r="C4248" t="s">
        <v>20998</v>
      </c>
      <c r="D4248" t="s">
        <v>20999</v>
      </c>
      <c r="E4248" t="s">
        <v>21000</v>
      </c>
      <c r="F4248" t="s">
        <v>21001</v>
      </c>
      <c r="G4248" t="s">
        <v>11967</v>
      </c>
      <c r="H4248" t="s">
        <v>1094</v>
      </c>
      <c r="I4248" t="e">
        <f>VLOOKUP(A4248,[1]Sheet1!$C$2:$C$3881,1,0)</f>
        <v>#N/A</v>
      </c>
    </row>
    <row r="4249" spans="1:9">
      <c r="A4249" t="s">
        <v>21002</v>
      </c>
      <c r="B4249" t="s">
        <v>412</v>
      </c>
      <c r="C4249" t="s">
        <v>21003</v>
      </c>
      <c r="D4249" t="s">
        <v>21004</v>
      </c>
      <c r="E4249" t="s">
        <v>21005</v>
      </c>
      <c r="F4249" t="s">
        <v>21006</v>
      </c>
      <c r="G4249" t="s">
        <v>3094</v>
      </c>
      <c r="H4249" t="s">
        <v>256</v>
      </c>
      <c r="I4249" t="e">
        <f>VLOOKUP(A4249,[1]Sheet1!$C$2:$C$3881,1,0)</f>
        <v>#N/A</v>
      </c>
    </row>
    <row r="4250" spans="1:9">
      <c r="A4250" t="s">
        <v>21007</v>
      </c>
      <c r="B4250" t="s">
        <v>431</v>
      </c>
      <c r="C4250" t="s">
        <v>21008</v>
      </c>
      <c r="D4250" t="s">
        <v>21009</v>
      </c>
      <c r="E4250" t="s">
        <v>18999</v>
      </c>
      <c r="F4250" t="s">
        <v>21010</v>
      </c>
      <c r="G4250" t="s">
        <v>822</v>
      </c>
      <c r="H4250" t="s">
        <v>783</v>
      </c>
      <c r="I4250" t="e">
        <f>VLOOKUP(A4250,[1]Sheet1!$C$2:$C$3881,1,0)</f>
        <v>#N/A</v>
      </c>
    </row>
    <row r="4251" spans="1:9">
      <c r="A4251" t="s">
        <v>21011</v>
      </c>
      <c r="B4251" t="s">
        <v>63</v>
      </c>
      <c r="C4251" t="s">
        <v>21012</v>
      </c>
      <c r="D4251" t="s">
        <v>21013</v>
      </c>
      <c r="E4251" t="s">
        <v>21014</v>
      </c>
      <c r="F4251" t="s">
        <v>21015</v>
      </c>
      <c r="G4251" t="s">
        <v>68</v>
      </c>
      <c r="H4251" t="s">
        <v>69</v>
      </c>
      <c r="I4251" t="e">
        <f>VLOOKUP(A4251,[1]Sheet1!$C$2:$C$3881,1,0)</f>
        <v>#N/A</v>
      </c>
    </row>
    <row r="4252" spans="1:9">
      <c r="A4252" t="s">
        <v>21016</v>
      </c>
      <c r="B4252" t="s">
        <v>266</v>
      </c>
      <c r="C4252" t="s">
        <v>21017</v>
      </c>
      <c r="D4252" t="s">
        <v>21018</v>
      </c>
      <c r="E4252" t="s">
        <v>21019</v>
      </c>
      <c r="F4252" t="s">
        <v>21020</v>
      </c>
      <c r="G4252" t="s">
        <v>15</v>
      </c>
      <c r="H4252" t="s">
        <v>174</v>
      </c>
      <c r="I4252" t="e">
        <f>VLOOKUP(A4252,[1]Sheet1!$C$2:$C$3881,1,0)</f>
        <v>#N/A</v>
      </c>
    </row>
    <row r="4253" spans="1:9">
      <c r="A4253" t="s">
        <v>21021</v>
      </c>
      <c r="B4253" t="s">
        <v>669</v>
      </c>
      <c r="C4253" t="s">
        <v>21022</v>
      </c>
      <c r="D4253" t="s">
        <v>21023</v>
      </c>
      <c r="E4253" t="s">
        <v>21024</v>
      </c>
      <c r="F4253" t="s">
        <v>21025</v>
      </c>
      <c r="G4253" t="s">
        <v>3630</v>
      </c>
      <c r="H4253" t="s">
        <v>174</v>
      </c>
      <c r="I4253" t="e">
        <f>VLOOKUP(A4253,[1]Sheet1!$C$2:$C$3881,1,0)</f>
        <v>#N/A</v>
      </c>
    </row>
    <row r="4254" spans="1:9">
      <c r="A4254" t="s">
        <v>21026</v>
      </c>
      <c r="B4254" t="s">
        <v>305</v>
      </c>
      <c r="C4254" t="s">
        <v>21027</v>
      </c>
      <c r="D4254" t="s">
        <v>21028</v>
      </c>
      <c r="E4254" t="s">
        <v>21029</v>
      </c>
      <c r="F4254" t="s">
        <v>21030</v>
      </c>
      <c r="G4254" t="s">
        <v>4631</v>
      </c>
      <c r="H4254" t="s">
        <v>61</v>
      </c>
      <c r="I4254" t="e">
        <f>VLOOKUP(A4254,[1]Sheet1!$C$2:$C$3881,1,0)</f>
        <v>#N/A</v>
      </c>
    </row>
    <row r="4255" spans="1:9">
      <c r="A4255" t="s">
        <v>21031</v>
      </c>
      <c r="B4255" t="s">
        <v>331</v>
      </c>
      <c r="C4255" t="s">
        <v>21032</v>
      </c>
      <c r="D4255" t="s">
        <v>21033</v>
      </c>
      <c r="E4255" t="s">
        <v>21034</v>
      </c>
      <c r="F4255" t="s">
        <v>21035</v>
      </c>
      <c r="G4255" t="s">
        <v>490</v>
      </c>
      <c r="H4255" t="s">
        <v>22</v>
      </c>
      <c r="I4255" t="e">
        <f>VLOOKUP(A4255,[1]Sheet1!$C$2:$C$3881,1,0)</f>
        <v>#N/A</v>
      </c>
    </row>
    <row r="4256" spans="1:9">
      <c r="A4256" t="s">
        <v>21036</v>
      </c>
      <c r="B4256" t="s">
        <v>331</v>
      </c>
      <c r="C4256" t="s">
        <v>21037</v>
      </c>
      <c r="D4256" t="s">
        <v>21038</v>
      </c>
      <c r="E4256" t="s">
        <v>21039</v>
      </c>
      <c r="F4256" t="s">
        <v>21040</v>
      </c>
      <c r="G4256" t="s">
        <v>21041</v>
      </c>
      <c r="H4256" t="s">
        <v>1182</v>
      </c>
      <c r="I4256" t="e">
        <f>VLOOKUP(A4256,[1]Sheet1!$C$2:$C$3881,1,0)</f>
        <v>#N/A</v>
      </c>
    </row>
    <row r="4257" spans="1:9">
      <c r="A4257" t="s">
        <v>21042</v>
      </c>
      <c r="B4257" t="s">
        <v>11310</v>
      </c>
      <c r="C4257" t="s">
        <v>21043</v>
      </c>
      <c r="D4257" t="s">
        <v>21044</v>
      </c>
      <c r="E4257" t="s">
        <v>21045</v>
      </c>
      <c r="F4257" t="s">
        <v>21046</v>
      </c>
      <c r="G4257" t="s">
        <v>15</v>
      </c>
      <c r="H4257" t="s">
        <v>256</v>
      </c>
      <c r="I4257" t="e">
        <f>VLOOKUP(A4257,[1]Sheet1!$C$2:$C$3881,1,0)</f>
        <v>#N/A</v>
      </c>
    </row>
    <row r="4258" spans="1:9">
      <c r="A4258" t="s">
        <v>21047</v>
      </c>
      <c r="B4258" t="s">
        <v>839</v>
      </c>
      <c r="C4258" t="s">
        <v>21048</v>
      </c>
      <c r="D4258" t="s">
        <v>21049</v>
      </c>
      <c r="E4258" t="s">
        <v>21050</v>
      </c>
      <c r="F4258" t="s">
        <v>21051</v>
      </c>
      <c r="G4258" t="s">
        <v>937</v>
      </c>
      <c r="H4258" t="s">
        <v>844</v>
      </c>
      <c r="I4258" t="e">
        <f>VLOOKUP(A4258,[1]Sheet1!$C$2:$C$3881,1,0)</f>
        <v>#N/A</v>
      </c>
    </row>
    <row r="4259" spans="1:9">
      <c r="A4259" t="s">
        <v>21052</v>
      </c>
      <c r="B4259" t="s">
        <v>839</v>
      </c>
      <c r="C4259" t="s">
        <v>21053</v>
      </c>
      <c r="D4259" t="s">
        <v>21054</v>
      </c>
      <c r="E4259" t="s">
        <v>21055</v>
      </c>
      <c r="F4259" t="s">
        <v>21056</v>
      </c>
      <c r="G4259" t="s">
        <v>1211</v>
      </c>
      <c r="H4259" t="s">
        <v>264</v>
      </c>
      <c r="I4259" t="e">
        <f>VLOOKUP(A4259,[1]Sheet1!$C$2:$C$3881,1,0)</f>
        <v>#N/A</v>
      </c>
    </row>
    <row r="4260" spans="1:9">
      <c r="A4260" t="s">
        <v>21057</v>
      </c>
      <c r="B4260" t="s">
        <v>1051</v>
      </c>
      <c r="C4260" t="s">
        <v>21058</v>
      </c>
      <c r="D4260" t="s">
        <v>21059</v>
      </c>
      <c r="E4260" t="s">
        <v>21060</v>
      </c>
      <c r="F4260" t="s">
        <v>21061</v>
      </c>
      <c r="G4260" t="s">
        <v>323</v>
      </c>
      <c r="H4260" t="s">
        <v>250</v>
      </c>
      <c r="I4260" t="e">
        <f>VLOOKUP(A4260,[1]Sheet1!$C$2:$C$3881,1,0)</f>
        <v>#N/A</v>
      </c>
    </row>
    <row r="4261" spans="1:9">
      <c r="A4261" t="s">
        <v>21062</v>
      </c>
      <c r="B4261" t="s">
        <v>1051</v>
      </c>
      <c r="C4261" t="s">
        <v>21063</v>
      </c>
      <c r="D4261" t="s">
        <v>21064</v>
      </c>
      <c r="E4261" t="s">
        <v>21065</v>
      </c>
      <c r="F4261" t="s">
        <v>21066</v>
      </c>
      <c r="G4261" t="s">
        <v>323</v>
      </c>
      <c r="H4261" t="s">
        <v>250</v>
      </c>
      <c r="I4261" t="e">
        <f>VLOOKUP(A4261,[1]Sheet1!$C$2:$C$3881,1,0)</f>
        <v>#N/A</v>
      </c>
    </row>
    <row r="4262" spans="1:9">
      <c r="A4262" t="s">
        <v>21067</v>
      </c>
      <c r="B4262" t="s">
        <v>922</v>
      </c>
      <c r="C4262" t="s">
        <v>21068</v>
      </c>
      <c r="D4262" t="s">
        <v>21069</v>
      </c>
      <c r="E4262" t="s">
        <v>21070</v>
      </c>
      <c r="F4262" t="s">
        <v>21071</v>
      </c>
      <c r="G4262" t="s">
        <v>816</v>
      </c>
      <c r="H4262" t="s">
        <v>174</v>
      </c>
      <c r="I4262" t="e">
        <f>VLOOKUP(A4262,[1]Sheet1!$C$2:$C$3881,1,0)</f>
        <v>#N/A</v>
      </c>
    </row>
    <row r="4263" spans="1:9">
      <c r="A4263" t="s">
        <v>21072</v>
      </c>
      <c r="B4263" t="s">
        <v>544</v>
      </c>
      <c r="C4263" t="s">
        <v>21073</v>
      </c>
      <c r="D4263" t="s">
        <v>21074</v>
      </c>
      <c r="E4263" t="s">
        <v>10160</v>
      </c>
      <c r="F4263" t="s">
        <v>21075</v>
      </c>
      <c r="G4263" t="s">
        <v>1151</v>
      </c>
      <c r="H4263" t="s">
        <v>278</v>
      </c>
      <c r="I4263" t="e">
        <f>VLOOKUP(A4263,[1]Sheet1!$C$2:$C$3881,1,0)</f>
        <v>#N/A</v>
      </c>
    </row>
    <row r="4264" spans="1:9">
      <c r="A4264" t="s">
        <v>21076</v>
      </c>
      <c r="B4264" t="s">
        <v>453</v>
      </c>
      <c r="C4264" t="s">
        <v>21077</v>
      </c>
      <c r="D4264" t="s">
        <v>21078</v>
      </c>
      <c r="E4264" t="s">
        <v>7575</v>
      </c>
      <c r="F4264" t="s">
        <v>21079</v>
      </c>
      <c r="G4264" t="s">
        <v>1355</v>
      </c>
      <c r="H4264" t="s">
        <v>1356</v>
      </c>
      <c r="I4264" t="e">
        <f>VLOOKUP(A4264,[1]Sheet1!$C$2:$C$3881,1,0)</f>
        <v>#N/A</v>
      </c>
    </row>
    <row r="4265" spans="1:9">
      <c r="A4265" t="s">
        <v>21080</v>
      </c>
      <c r="B4265" t="s">
        <v>258</v>
      </c>
      <c r="C4265" t="s">
        <v>21081</v>
      </c>
      <c r="D4265" t="s">
        <v>21082</v>
      </c>
      <c r="E4265" t="s">
        <v>21083</v>
      </c>
      <c r="F4265" t="s">
        <v>21084</v>
      </c>
      <c r="G4265" t="s">
        <v>22</v>
      </c>
      <c r="H4265" t="s">
        <v>250</v>
      </c>
      <c r="I4265" t="e">
        <f>VLOOKUP(A4265,[1]Sheet1!$C$2:$C$3881,1,0)</f>
        <v>#N/A</v>
      </c>
    </row>
    <row r="4266" spans="1:9">
      <c r="A4266" t="s">
        <v>21085</v>
      </c>
      <c r="B4266" t="s">
        <v>11310</v>
      </c>
      <c r="C4266" t="s">
        <v>21086</v>
      </c>
      <c r="D4266" t="s">
        <v>21087</v>
      </c>
      <c r="E4266" t="s">
        <v>21088</v>
      </c>
      <c r="F4266" t="s">
        <v>21089</v>
      </c>
      <c r="G4266" t="s">
        <v>15</v>
      </c>
      <c r="H4266" t="s">
        <v>256</v>
      </c>
      <c r="I4266" t="e">
        <f>VLOOKUP(A4266,[1]Sheet1!$C$2:$C$3881,1,0)</f>
        <v>#N/A</v>
      </c>
    </row>
    <row r="4267" spans="1:9">
      <c r="A4267" t="s">
        <v>21090</v>
      </c>
      <c r="B4267" t="s">
        <v>453</v>
      </c>
      <c r="C4267" t="s">
        <v>21091</v>
      </c>
      <c r="D4267" t="s">
        <v>21092</v>
      </c>
      <c r="E4267" t="s">
        <v>17404</v>
      </c>
      <c r="F4267" t="s">
        <v>21093</v>
      </c>
      <c r="G4267" t="s">
        <v>2039</v>
      </c>
      <c r="H4267" t="s">
        <v>1643</v>
      </c>
      <c r="I4267" t="e">
        <f>VLOOKUP(A4267,[1]Sheet1!$C$2:$C$3881,1,0)</f>
        <v>#N/A</v>
      </c>
    </row>
    <row r="4268" spans="1:9">
      <c r="A4268" t="s">
        <v>21094</v>
      </c>
      <c r="B4268" t="s">
        <v>266</v>
      </c>
      <c r="C4268" t="s">
        <v>21095</v>
      </c>
      <c r="D4268" t="s">
        <v>21096</v>
      </c>
      <c r="E4268" t="s">
        <v>12087</v>
      </c>
      <c r="F4268" t="s">
        <v>21097</v>
      </c>
      <c r="G4268" t="s">
        <v>1008</v>
      </c>
      <c r="H4268" t="s">
        <v>256</v>
      </c>
      <c r="I4268" t="e">
        <f>VLOOKUP(A4268,[1]Sheet1!$C$2:$C$3881,1,0)</f>
        <v>#N/A</v>
      </c>
    </row>
    <row r="4269" spans="1:9">
      <c r="A4269" t="s">
        <v>21098</v>
      </c>
      <c r="B4269" t="s">
        <v>258</v>
      </c>
      <c r="C4269" t="s">
        <v>21099</v>
      </c>
      <c r="D4269" t="s">
        <v>21100</v>
      </c>
      <c r="E4269" t="s">
        <v>21101</v>
      </c>
      <c r="F4269" t="s">
        <v>21102</v>
      </c>
      <c r="G4269" t="s">
        <v>277</v>
      </c>
      <c r="H4269" t="s">
        <v>1182</v>
      </c>
      <c r="I4269" t="e">
        <f>VLOOKUP(A4269,[1]Sheet1!$C$2:$C$3881,1,0)</f>
        <v>#N/A</v>
      </c>
    </row>
    <row r="4270" spans="1:9">
      <c r="A4270" t="s">
        <v>21103</v>
      </c>
      <c r="B4270" t="s">
        <v>551</v>
      </c>
      <c r="C4270" t="s">
        <v>21104</v>
      </c>
      <c r="D4270" t="s">
        <v>21105</v>
      </c>
      <c r="E4270" t="s">
        <v>8662</v>
      </c>
      <c r="F4270" t="s">
        <v>21106</v>
      </c>
      <c r="G4270" t="s">
        <v>556</v>
      </c>
      <c r="H4270" t="s">
        <v>41</v>
      </c>
      <c r="I4270" t="e">
        <f>VLOOKUP(A4270,[1]Sheet1!$C$2:$C$3881,1,0)</f>
        <v>#N/A</v>
      </c>
    </row>
    <row r="4271" spans="1:9">
      <c r="A4271" t="s">
        <v>21107</v>
      </c>
      <c r="B4271" t="s">
        <v>538</v>
      </c>
      <c r="C4271" t="s">
        <v>21108</v>
      </c>
      <c r="D4271" t="s">
        <v>21109</v>
      </c>
      <c r="E4271" t="s">
        <v>21110</v>
      </c>
      <c r="F4271" t="s">
        <v>21111</v>
      </c>
      <c r="G4271" t="s">
        <v>140</v>
      </c>
      <c r="H4271" t="s">
        <v>250</v>
      </c>
      <c r="I4271" t="e">
        <f>VLOOKUP(A4271,[1]Sheet1!$C$2:$C$3881,1,0)</f>
        <v>#N/A</v>
      </c>
    </row>
    <row r="4272" spans="1:9">
      <c r="A4272" t="s">
        <v>21112</v>
      </c>
      <c r="B4272" t="s">
        <v>515</v>
      </c>
      <c r="C4272" t="s">
        <v>21113</v>
      </c>
      <c r="D4272" t="s">
        <v>21114</v>
      </c>
      <c r="E4272" t="s">
        <v>21115</v>
      </c>
      <c r="F4272" t="s">
        <v>21116</v>
      </c>
      <c r="G4272" t="s">
        <v>734</v>
      </c>
      <c r="H4272" t="s">
        <v>278</v>
      </c>
      <c r="I4272" t="e">
        <f>VLOOKUP(A4272,[1]Sheet1!$C$2:$C$3881,1,0)</f>
        <v>#N/A</v>
      </c>
    </row>
    <row r="4273" spans="1:9">
      <c r="A4273" t="s">
        <v>21117</v>
      </c>
      <c r="B4273" t="s">
        <v>742</v>
      </c>
      <c r="C4273" t="s">
        <v>21118</v>
      </c>
      <c r="D4273" t="s">
        <v>21119</v>
      </c>
      <c r="E4273" t="s">
        <v>21120</v>
      </c>
      <c r="F4273" t="s">
        <v>21121</v>
      </c>
      <c r="G4273" t="s">
        <v>19514</v>
      </c>
      <c r="H4273" t="s">
        <v>19514</v>
      </c>
      <c r="I4273" t="e">
        <f>VLOOKUP(A4273,[1]Sheet1!$C$2:$C$3881,1,0)</f>
        <v>#N/A</v>
      </c>
    </row>
    <row r="4274" spans="1:9">
      <c r="A4274" t="s">
        <v>21122</v>
      </c>
      <c r="B4274" t="s">
        <v>1387</v>
      </c>
      <c r="C4274" t="s">
        <v>21123</v>
      </c>
      <c r="D4274" t="s">
        <v>21124</v>
      </c>
      <c r="E4274" t="s">
        <v>20546</v>
      </c>
      <c r="F4274" t="s">
        <v>21125</v>
      </c>
      <c r="G4274" t="s">
        <v>844</v>
      </c>
      <c r="H4274" t="s">
        <v>844</v>
      </c>
      <c r="I4274" t="e">
        <f>VLOOKUP(A4274,[1]Sheet1!$C$2:$C$3881,1,0)</f>
        <v>#N/A</v>
      </c>
    </row>
    <row r="4275" spans="1:9">
      <c r="A4275" t="s">
        <v>21126</v>
      </c>
      <c r="B4275" t="s">
        <v>318</v>
      </c>
      <c r="C4275" t="s">
        <v>21127</v>
      </c>
      <c r="D4275" t="s">
        <v>21128</v>
      </c>
      <c r="E4275" t="s">
        <v>21129</v>
      </c>
      <c r="F4275" t="s">
        <v>21130</v>
      </c>
      <c r="G4275" t="s">
        <v>140</v>
      </c>
      <c r="H4275" t="s">
        <v>41</v>
      </c>
      <c r="I4275" t="e">
        <f>VLOOKUP(A4275,[1]Sheet1!$C$2:$C$3881,1,0)</f>
        <v>#N/A</v>
      </c>
    </row>
    <row r="4276" spans="1:9">
      <c r="A4276" t="s">
        <v>21131</v>
      </c>
      <c r="B4276" t="s">
        <v>538</v>
      </c>
      <c r="C4276" t="s">
        <v>21132</v>
      </c>
      <c r="D4276" t="s">
        <v>21133</v>
      </c>
      <c r="E4276" t="s">
        <v>21134</v>
      </c>
      <c r="F4276" t="s">
        <v>21135</v>
      </c>
      <c r="G4276" t="s">
        <v>140</v>
      </c>
      <c r="H4276" t="s">
        <v>250</v>
      </c>
      <c r="I4276" t="e">
        <f>VLOOKUP(A4276,[1]Sheet1!$C$2:$C$3881,1,0)</f>
        <v>#N/A</v>
      </c>
    </row>
    <row r="4277" spans="1:9">
      <c r="A4277" t="s">
        <v>21136</v>
      </c>
      <c r="B4277" t="s">
        <v>1387</v>
      </c>
      <c r="C4277" t="s">
        <v>21137</v>
      </c>
      <c r="D4277" t="s">
        <v>21138</v>
      </c>
      <c r="E4277" t="s">
        <v>21139</v>
      </c>
      <c r="F4277" t="s">
        <v>21140</v>
      </c>
      <c r="G4277" t="s">
        <v>250</v>
      </c>
      <c r="H4277" t="s">
        <v>250</v>
      </c>
      <c r="I4277" t="e">
        <f>VLOOKUP(A4277,[1]Sheet1!$C$2:$C$3881,1,0)</f>
        <v>#N/A</v>
      </c>
    </row>
    <row r="4278" spans="1:9">
      <c r="A4278" t="s">
        <v>21141</v>
      </c>
      <c r="B4278" t="s">
        <v>258</v>
      </c>
      <c r="C4278" t="s">
        <v>21142</v>
      </c>
      <c r="D4278" t="s">
        <v>21143</v>
      </c>
      <c r="E4278" t="s">
        <v>20805</v>
      </c>
      <c r="F4278" t="s">
        <v>21144</v>
      </c>
      <c r="G4278" t="s">
        <v>1167</v>
      </c>
      <c r="H4278" t="s">
        <v>844</v>
      </c>
      <c r="I4278" t="e">
        <f>VLOOKUP(A4278,[1]Sheet1!$C$2:$C$3881,1,0)</f>
        <v>#N/A</v>
      </c>
    </row>
    <row r="4279" spans="1:9">
      <c r="A4279" t="s">
        <v>21145</v>
      </c>
      <c r="B4279" t="s">
        <v>318</v>
      </c>
      <c r="C4279" t="s">
        <v>21146</v>
      </c>
      <c r="D4279" t="s">
        <v>21147</v>
      </c>
      <c r="E4279" t="s">
        <v>21148</v>
      </c>
      <c r="F4279" t="s">
        <v>21149</v>
      </c>
      <c r="G4279" t="s">
        <v>323</v>
      </c>
      <c r="H4279" t="s">
        <v>256</v>
      </c>
      <c r="I4279" t="e">
        <f>VLOOKUP(A4279,[1]Sheet1!$C$2:$C$3881,1,0)</f>
        <v>#N/A</v>
      </c>
    </row>
    <row r="4280" spans="1:9">
      <c r="A4280" t="s">
        <v>21150</v>
      </c>
      <c r="B4280" t="s">
        <v>112</v>
      </c>
      <c r="C4280" t="s">
        <v>21151</v>
      </c>
      <c r="D4280" t="s">
        <v>21152</v>
      </c>
      <c r="E4280" t="s">
        <v>3231</v>
      </c>
      <c r="F4280" t="s">
        <v>21153</v>
      </c>
      <c r="G4280" t="s">
        <v>117</v>
      </c>
      <c r="H4280" t="s">
        <v>85</v>
      </c>
      <c r="I4280" t="e">
        <f>VLOOKUP(A4280,[1]Sheet1!$C$2:$C$3881,1,0)</f>
        <v>#N/A</v>
      </c>
    </row>
    <row r="4281" spans="1:9">
      <c r="A4281" t="s">
        <v>21154</v>
      </c>
      <c r="B4281" t="s">
        <v>56</v>
      </c>
      <c r="C4281" t="s">
        <v>21155</v>
      </c>
      <c r="D4281" t="s">
        <v>21156</v>
      </c>
      <c r="E4281" t="s">
        <v>21157</v>
      </c>
      <c r="F4281" t="s">
        <v>21158</v>
      </c>
      <c r="G4281" t="s">
        <v>4631</v>
      </c>
      <c r="H4281" t="s">
        <v>61</v>
      </c>
      <c r="I4281" t="e">
        <f>VLOOKUP(A4281,[1]Sheet1!$C$2:$C$3881,1,0)</f>
        <v>#N/A</v>
      </c>
    </row>
    <row r="4282" spans="1:9">
      <c r="A4282" t="s">
        <v>21159</v>
      </c>
      <c r="B4282" t="s">
        <v>63</v>
      </c>
      <c r="C4282" t="s">
        <v>21160</v>
      </c>
      <c r="D4282" t="s">
        <v>21161</v>
      </c>
      <c r="E4282" t="s">
        <v>20995</v>
      </c>
      <c r="F4282" t="s">
        <v>21162</v>
      </c>
      <c r="G4282" t="s">
        <v>68</v>
      </c>
      <c r="H4282" t="s">
        <v>69</v>
      </c>
      <c r="I4282" t="e">
        <f>VLOOKUP(A4282,[1]Sheet1!$C$2:$C$3881,1,0)</f>
        <v>#N/A</v>
      </c>
    </row>
    <row r="4283" spans="1:9">
      <c r="A4283" t="s">
        <v>21163</v>
      </c>
      <c r="B4283" t="s">
        <v>35</v>
      </c>
      <c r="C4283" t="s">
        <v>21164</v>
      </c>
      <c r="D4283" t="s">
        <v>21165</v>
      </c>
      <c r="E4283" t="s">
        <v>11865</v>
      </c>
      <c r="F4283" t="s">
        <v>21166</v>
      </c>
      <c r="G4283" t="s">
        <v>1293</v>
      </c>
      <c r="H4283" t="s">
        <v>1293</v>
      </c>
      <c r="I4283" t="e">
        <f>VLOOKUP(A4283,[1]Sheet1!$C$2:$C$3881,1,0)</f>
        <v>#N/A</v>
      </c>
    </row>
    <row r="4284" spans="1:9">
      <c r="A4284" t="s">
        <v>21167</v>
      </c>
      <c r="B4284" t="s">
        <v>565</v>
      </c>
      <c r="C4284" t="s">
        <v>21168</v>
      </c>
      <c r="D4284" t="s">
        <v>21169</v>
      </c>
      <c r="E4284" t="s">
        <v>21170</v>
      </c>
      <c r="F4284" t="s">
        <v>21171</v>
      </c>
      <c r="G4284" t="s">
        <v>6900</v>
      </c>
      <c r="H4284" t="s">
        <v>250</v>
      </c>
      <c r="I4284" t="e">
        <f>VLOOKUP(A4284,[1]Sheet1!$C$2:$C$3881,1,0)</f>
        <v>#N/A</v>
      </c>
    </row>
    <row r="4285" spans="1:9">
      <c r="A4285" t="s">
        <v>21172</v>
      </c>
      <c r="B4285" t="s">
        <v>35</v>
      </c>
      <c r="C4285" t="s">
        <v>21173</v>
      </c>
      <c r="D4285" t="s">
        <v>21174</v>
      </c>
      <c r="E4285" t="s">
        <v>11882</v>
      </c>
      <c r="F4285" t="s">
        <v>21175</v>
      </c>
      <c r="G4285" t="s">
        <v>1293</v>
      </c>
      <c r="H4285" t="s">
        <v>1293</v>
      </c>
      <c r="I4285" t="e">
        <f>VLOOKUP(A4285,[1]Sheet1!$C$2:$C$3881,1,0)</f>
        <v>#N/A</v>
      </c>
    </row>
    <row r="4286" spans="1:9">
      <c r="A4286" t="s">
        <v>21176</v>
      </c>
      <c r="B4286" t="s">
        <v>565</v>
      </c>
      <c r="C4286" t="s">
        <v>21177</v>
      </c>
      <c r="D4286" t="s">
        <v>21178</v>
      </c>
      <c r="E4286" t="s">
        <v>21179</v>
      </c>
      <c r="F4286" t="s">
        <v>21180</v>
      </c>
      <c r="G4286" t="s">
        <v>6900</v>
      </c>
      <c r="H4286" t="s">
        <v>250</v>
      </c>
      <c r="I4286" t="e">
        <f>VLOOKUP(A4286,[1]Sheet1!$C$2:$C$3881,1,0)</f>
        <v>#N/A</v>
      </c>
    </row>
    <row r="4287" spans="1:9">
      <c r="A4287" t="s">
        <v>21181</v>
      </c>
      <c r="B4287" t="s">
        <v>1106</v>
      </c>
      <c r="C4287" t="s">
        <v>21182</v>
      </c>
      <c r="D4287" t="s">
        <v>21183</v>
      </c>
      <c r="E4287" t="s">
        <v>2985</v>
      </c>
      <c r="F4287" t="s">
        <v>21184</v>
      </c>
      <c r="G4287" t="s">
        <v>1111</v>
      </c>
      <c r="H4287" t="s">
        <v>1112</v>
      </c>
      <c r="I4287" t="e">
        <f>VLOOKUP(A4287,[1]Sheet1!$C$2:$C$3881,1,0)</f>
        <v>#N/A</v>
      </c>
    </row>
    <row r="4288" spans="1:9">
      <c r="A4288" t="s">
        <v>21185</v>
      </c>
      <c r="B4288" t="s">
        <v>1106</v>
      </c>
      <c r="C4288" t="s">
        <v>21186</v>
      </c>
      <c r="D4288" t="s">
        <v>21187</v>
      </c>
      <c r="E4288" t="s">
        <v>10510</v>
      </c>
      <c r="F4288" t="s">
        <v>21188</v>
      </c>
      <c r="G4288" t="s">
        <v>21189</v>
      </c>
      <c r="H4288" t="s">
        <v>21190</v>
      </c>
      <c r="I4288" t="e">
        <f>VLOOKUP(A4288,[1]Sheet1!$C$2:$C$3881,1,0)</f>
        <v>#N/A</v>
      </c>
    </row>
    <row r="4289" spans="1:9">
      <c r="A4289" t="s">
        <v>21191</v>
      </c>
      <c r="B4289" t="s">
        <v>617</v>
      </c>
      <c r="C4289" t="s">
        <v>21192</v>
      </c>
      <c r="D4289" t="s">
        <v>21193</v>
      </c>
      <c r="E4289" t="s">
        <v>21194</v>
      </c>
      <c r="F4289" t="s">
        <v>21195</v>
      </c>
      <c r="G4289" t="s">
        <v>20594</v>
      </c>
      <c r="H4289" t="s">
        <v>3355</v>
      </c>
      <c r="I4289" t="e">
        <f>VLOOKUP(A4289,[1]Sheet1!$C$2:$C$3881,1,0)</f>
        <v>#N/A</v>
      </c>
    </row>
    <row r="4290" spans="1:9">
      <c r="A4290" t="s">
        <v>21196</v>
      </c>
      <c r="B4290" t="s">
        <v>1454</v>
      </c>
      <c r="C4290" t="s">
        <v>21197</v>
      </c>
      <c r="D4290" t="s">
        <v>21198</v>
      </c>
      <c r="E4290" t="s">
        <v>5010</v>
      </c>
      <c r="F4290" t="s">
        <v>21199</v>
      </c>
      <c r="G4290" t="s">
        <v>21200</v>
      </c>
      <c r="H4290" t="s">
        <v>21201</v>
      </c>
      <c r="I4290" t="e">
        <f>VLOOKUP(A4290,[1]Sheet1!$C$2:$C$3881,1,0)</f>
        <v>#N/A</v>
      </c>
    </row>
    <row r="4291" spans="1:9">
      <c r="A4291" t="s">
        <v>21202</v>
      </c>
      <c r="B4291" t="s">
        <v>617</v>
      </c>
      <c r="C4291" t="s">
        <v>21203</v>
      </c>
      <c r="D4291" t="s">
        <v>21204</v>
      </c>
      <c r="E4291" t="s">
        <v>19287</v>
      </c>
      <c r="F4291" t="s">
        <v>21205</v>
      </c>
      <c r="G4291" t="s">
        <v>21206</v>
      </c>
      <c r="H4291" t="s">
        <v>7176</v>
      </c>
      <c r="I4291" t="e">
        <f>VLOOKUP(A4291,[1]Sheet1!$C$2:$C$3881,1,0)</f>
        <v>#N/A</v>
      </c>
    </row>
    <row r="4292" spans="1:9">
      <c r="A4292" t="s">
        <v>21207</v>
      </c>
      <c r="B4292" t="s">
        <v>584</v>
      </c>
      <c r="C4292" t="s">
        <v>21208</v>
      </c>
      <c r="D4292" t="s">
        <v>21209</v>
      </c>
      <c r="E4292" t="s">
        <v>21210</v>
      </c>
      <c r="F4292" t="s">
        <v>21211</v>
      </c>
      <c r="G4292" t="s">
        <v>7529</v>
      </c>
      <c r="H4292" t="s">
        <v>41</v>
      </c>
      <c r="I4292" t="e">
        <f>VLOOKUP(A4292,[1]Sheet1!$C$2:$C$3881,1,0)</f>
        <v>#N/A</v>
      </c>
    </row>
    <row r="4293" spans="1:9">
      <c r="A4293" t="s">
        <v>21212</v>
      </c>
      <c r="B4293" t="s">
        <v>63</v>
      </c>
      <c r="C4293" t="s">
        <v>21213</v>
      </c>
      <c r="D4293" t="s">
        <v>21214</v>
      </c>
      <c r="E4293" t="s">
        <v>21215</v>
      </c>
      <c r="F4293" t="s">
        <v>21216</v>
      </c>
      <c r="G4293" t="s">
        <v>68</v>
      </c>
      <c r="H4293" t="s">
        <v>69</v>
      </c>
      <c r="I4293" t="e">
        <f>VLOOKUP(A4293,[1]Sheet1!$C$2:$C$3881,1,0)</f>
        <v>#N/A</v>
      </c>
    </row>
    <row r="4294" spans="1:9">
      <c r="A4294" t="s">
        <v>21217</v>
      </c>
      <c r="B4294" t="s">
        <v>1454</v>
      </c>
      <c r="C4294" t="s">
        <v>21218</v>
      </c>
      <c r="D4294" t="s">
        <v>21219</v>
      </c>
      <c r="E4294" t="s">
        <v>21220</v>
      </c>
      <c r="F4294" t="s">
        <v>21221</v>
      </c>
      <c r="G4294" t="s">
        <v>227</v>
      </c>
      <c r="H4294" t="s">
        <v>22</v>
      </c>
      <c r="I4294" t="e">
        <f>VLOOKUP(A4294,[1]Sheet1!$C$2:$C$3881,1,0)</f>
        <v>#N/A</v>
      </c>
    </row>
    <row r="4295" spans="1:9">
      <c r="A4295" t="s">
        <v>21222</v>
      </c>
      <c r="B4295" t="s">
        <v>48</v>
      </c>
      <c r="C4295" t="s">
        <v>21223</v>
      </c>
      <c r="D4295" t="s">
        <v>21224</v>
      </c>
      <c r="E4295" t="s">
        <v>21225</v>
      </c>
      <c r="F4295" t="s">
        <v>21226</v>
      </c>
      <c r="G4295" t="s">
        <v>140</v>
      </c>
      <c r="H4295" t="s">
        <v>41</v>
      </c>
      <c r="I4295" t="e">
        <f>VLOOKUP(A4295,[1]Sheet1!$C$2:$C$3881,1,0)</f>
        <v>#N/A</v>
      </c>
    </row>
    <row r="4296" spans="1:9">
      <c r="A4296" t="s">
        <v>21227</v>
      </c>
      <c r="B4296" t="s">
        <v>258</v>
      </c>
      <c r="C4296" t="s">
        <v>21228</v>
      </c>
      <c r="D4296" t="s">
        <v>21229</v>
      </c>
      <c r="E4296" t="s">
        <v>21083</v>
      </c>
      <c r="F4296" t="s">
        <v>21230</v>
      </c>
      <c r="G4296" t="s">
        <v>277</v>
      </c>
      <c r="H4296" t="s">
        <v>1182</v>
      </c>
      <c r="I4296" t="e">
        <f>VLOOKUP(A4296,[1]Sheet1!$C$2:$C$3881,1,0)</f>
        <v>#N/A</v>
      </c>
    </row>
    <row r="4297" spans="1:9">
      <c r="A4297" t="s">
        <v>21231</v>
      </c>
      <c r="B4297" t="s">
        <v>71</v>
      </c>
      <c r="C4297" t="s">
        <v>21232</v>
      </c>
      <c r="D4297" t="s">
        <v>21233</v>
      </c>
      <c r="E4297" t="s">
        <v>6829</v>
      </c>
      <c r="F4297" t="s">
        <v>21234</v>
      </c>
      <c r="G4297" t="s">
        <v>21235</v>
      </c>
      <c r="H4297" t="s">
        <v>3356</v>
      </c>
      <c r="I4297" t="e">
        <f>VLOOKUP(A4297,[1]Sheet1!$C$2:$C$3881,1,0)</f>
        <v>#N/A</v>
      </c>
    </row>
    <row r="4298" spans="1:9">
      <c r="A4298" t="s">
        <v>21236</v>
      </c>
      <c r="B4298" t="s">
        <v>48</v>
      </c>
      <c r="C4298" t="s">
        <v>21237</v>
      </c>
      <c r="D4298" t="s">
        <v>21238</v>
      </c>
      <c r="E4298" t="s">
        <v>21239</v>
      </c>
      <c r="F4298" t="s">
        <v>21240</v>
      </c>
      <c r="G4298" t="s">
        <v>323</v>
      </c>
      <c r="H4298" t="s">
        <v>256</v>
      </c>
      <c r="I4298" t="e">
        <f>VLOOKUP(A4298,[1]Sheet1!$C$2:$C$3881,1,0)</f>
        <v>#N/A</v>
      </c>
    </row>
    <row r="4299" spans="1:9">
      <c r="A4299" t="s">
        <v>21241</v>
      </c>
      <c r="B4299" t="s">
        <v>706</v>
      </c>
      <c r="C4299" t="s">
        <v>21242</v>
      </c>
      <c r="D4299" t="s">
        <v>21243</v>
      </c>
      <c r="E4299" t="s">
        <v>18664</v>
      </c>
      <c r="F4299" t="s">
        <v>21244</v>
      </c>
      <c r="G4299" t="s">
        <v>264</v>
      </c>
      <c r="H4299" t="s">
        <v>264</v>
      </c>
      <c r="I4299" t="e">
        <f>VLOOKUP(A4299,[1]Sheet1!$C$2:$C$3881,1,0)</f>
        <v>#N/A</v>
      </c>
    </row>
    <row r="4300" spans="1:9">
      <c r="A4300" t="s">
        <v>21245</v>
      </c>
      <c r="B4300" t="s">
        <v>1381</v>
      </c>
      <c r="C4300" t="s">
        <v>21246</v>
      </c>
      <c r="D4300" t="s">
        <v>21247</v>
      </c>
      <c r="E4300" t="s">
        <v>2797</v>
      </c>
      <c r="F4300" t="s">
        <v>21248</v>
      </c>
      <c r="G4300" t="s">
        <v>1111</v>
      </c>
      <c r="H4300" t="s">
        <v>278</v>
      </c>
      <c r="I4300" t="e">
        <f>VLOOKUP(A4300,[1]Sheet1!$C$2:$C$3881,1,0)</f>
        <v>#N/A</v>
      </c>
    </row>
    <row r="4301" spans="1:9">
      <c r="A4301" t="s">
        <v>21249</v>
      </c>
      <c r="B4301" t="s">
        <v>71</v>
      </c>
      <c r="C4301" t="s">
        <v>21250</v>
      </c>
      <c r="D4301" t="s">
        <v>21251</v>
      </c>
      <c r="E4301" t="s">
        <v>21252</v>
      </c>
      <c r="F4301" t="s">
        <v>21253</v>
      </c>
      <c r="G4301" t="s">
        <v>12946</v>
      </c>
      <c r="H4301" t="s">
        <v>3356</v>
      </c>
      <c r="I4301" t="e">
        <f>VLOOKUP(A4301,[1]Sheet1!$C$2:$C$3881,1,0)</f>
        <v>#N/A</v>
      </c>
    </row>
    <row r="4302" spans="1:9">
      <c r="A4302" t="s">
        <v>21254</v>
      </c>
      <c r="B4302" t="s">
        <v>997</v>
      </c>
      <c r="C4302" t="s">
        <v>21255</v>
      </c>
      <c r="D4302" t="s">
        <v>21256</v>
      </c>
      <c r="E4302" t="s">
        <v>21257</v>
      </c>
      <c r="F4302" t="s">
        <v>21258</v>
      </c>
      <c r="G4302" t="s">
        <v>1019</v>
      </c>
      <c r="H4302" t="s">
        <v>256</v>
      </c>
      <c r="I4302" t="e">
        <f>VLOOKUP(A4302,[1]Sheet1!$C$2:$C$3881,1,0)</f>
        <v>#N/A</v>
      </c>
    </row>
    <row r="4303" spans="1:9">
      <c r="A4303" t="s">
        <v>21259</v>
      </c>
      <c r="B4303" t="s">
        <v>56</v>
      </c>
      <c r="C4303" t="s">
        <v>21260</v>
      </c>
      <c r="D4303" t="s">
        <v>21261</v>
      </c>
      <c r="E4303" t="s">
        <v>21262</v>
      </c>
      <c r="F4303" t="s">
        <v>21263</v>
      </c>
      <c r="G4303" t="s">
        <v>12015</v>
      </c>
      <c r="H4303" t="s">
        <v>174</v>
      </c>
      <c r="I4303" t="e">
        <f>VLOOKUP(A4303,[1]Sheet1!$C$2:$C$3881,1,0)</f>
        <v>#N/A</v>
      </c>
    </row>
    <row r="4304" spans="1:9">
      <c r="A4304" t="s">
        <v>21264</v>
      </c>
      <c r="B4304" t="s">
        <v>266</v>
      </c>
      <c r="C4304" t="s">
        <v>21265</v>
      </c>
      <c r="D4304" t="s">
        <v>21266</v>
      </c>
      <c r="E4304" t="s">
        <v>21267</v>
      </c>
      <c r="F4304" t="s">
        <v>21268</v>
      </c>
      <c r="G4304" t="s">
        <v>7144</v>
      </c>
      <c r="H4304" t="s">
        <v>54</v>
      </c>
      <c r="I4304" t="e">
        <f>VLOOKUP(A4304,[1]Sheet1!$C$2:$C$3881,1,0)</f>
        <v>#N/A</v>
      </c>
    </row>
    <row r="4305" spans="1:9">
      <c r="A4305" t="s">
        <v>21269</v>
      </c>
      <c r="B4305" t="s">
        <v>266</v>
      </c>
      <c r="C4305" t="s">
        <v>21270</v>
      </c>
      <c r="D4305" t="s">
        <v>21271</v>
      </c>
      <c r="E4305" t="s">
        <v>21272</v>
      </c>
      <c r="F4305" t="s">
        <v>21273</v>
      </c>
      <c r="G4305" t="s">
        <v>19778</v>
      </c>
      <c r="H4305" t="s">
        <v>1654</v>
      </c>
      <c r="I4305" t="e">
        <f>VLOOKUP(A4305,[1]Sheet1!$C$2:$C$3881,1,0)</f>
        <v>#N/A</v>
      </c>
    </row>
    <row r="4306" spans="1:9">
      <c r="A4306" t="s">
        <v>21274</v>
      </c>
      <c r="B4306" t="s">
        <v>56</v>
      </c>
      <c r="C4306" t="s">
        <v>21275</v>
      </c>
      <c r="D4306" t="s">
        <v>21276</v>
      </c>
      <c r="E4306" t="s">
        <v>21277</v>
      </c>
      <c r="F4306" t="s">
        <v>21278</v>
      </c>
      <c r="G4306" t="s">
        <v>12015</v>
      </c>
      <c r="H4306" t="s">
        <v>174</v>
      </c>
      <c r="I4306" t="e">
        <f>VLOOKUP(A4306,[1]Sheet1!$C$2:$C$3881,1,0)</f>
        <v>#N/A</v>
      </c>
    </row>
    <row r="4307" spans="1:9">
      <c r="A4307" t="s">
        <v>21279</v>
      </c>
      <c r="B4307" t="s">
        <v>706</v>
      </c>
      <c r="C4307" t="s">
        <v>21280</v>
      </c>
      <c r="D4307" t="s">
        <v>21281</v>
      </c>
      <c r="E4307" t="s">
        <v>19343</v>
      </c>
      <c r="F4307" t="s">
        <v>21282</v>
      </c>
      <c r="G4307" t="s">
        <v>264</v>
      </c>
      <c r="H4307" t="s">
        <v>264</v>
      </c>
      <c r="I4307" t="e">
        <f>VLOOKUP(A4307,[1]Sheet1!$C$2:$C$3881,1,0)</f>
        <v>#N/A</v>
      </c>
    </row>
    <row r="4308" spans="1:9">
      <c r="A4308" t="s">
        <v>21283</v>
      </c>
      <c r="B4308" t="s">
        <v>393</v>
      </c>
      <c r="C4308" t="s">
        <v>21284</v>
      </c>
      <c r="D4308" t="s">
        <v>21285</v>
      </c>
      <c r="E4308" t="s">
        <v>5142</v>
      </c>
      <c r="F4308" t="s">
        <v>21286</v>
      </c>
      <c r="G4308" t="s">
        <v>990</v>
      </c>
      <c r="H4308" t="s">
        <v>990</v>
      </c>
      <c r="I4308" t="e">
        <f>VLOOKUP(A4308,[1]Sheet1!$C$2:$C$3881,1,0)</f>
        <v>#N/A</v>
      </c>
    </row>
    <row r="4309" spans="1:9">
      <c r="A4309" t="s">
        <v>21287</v>
      </c>
      <c r="B4309" t="s">
        <v>498</v>
      </c>
      <c r="C4309" t="s">
        <v>21288</v>
      </c>
      <c r="D4309" t="s">
        <v>21289</v>
      </c>
      <c r="E4309" t="s">
        <v>21290</v>
      </c>
      <c r="F4309" t="s">
        <v>21291</v>
      </c>
      <c r="G4309" t="s">
        <v>22</v>
      </c>
      <c r="H4309" t="s">
        <v>250</v>
      </c>
      <c r="I4309" t="e">
        <f>VLOOKUP(A4309,[1]Sheet1!$C$2:$C$3881,1,0)</f>
        <v>#N/A</v>
      </c>
    </row>
    <row r="4310" spans="1:9">
      <c r="A4310" t="s">
        <v>21292</v>
      </c>
      <c r="B4310" t="s">
        <v>1381</v>
      </c>
      <c r="C4310" t="s">
        <v>21293</v>
      </c>
      <c r="D4310" t="s">
        <v>21294</v>
      </c>
      <c r="E4310" t="s">
        <v>21295</v>
      </c>
      <c r="F4310" t="s">
        <v>21296</v>
      </c>
      <c r="G4310" t="s">
        <v>1250</v>
      </c>
      <c r="H4310" t="s">
        <v>15</v>
      </c>
      <c r="I4310" t="e">
        <f>VLOOKUP(A4310,[1]Sheet1!$C$2:$C$3881,1,0)</f>
        <v>#N/A</v>
      </c>
    </row>
    <row r="4311" spans="1:9">
      <c r="A4311" t="s">
        <v>21297</v>
      </c>
      <c r="B4311" t="s">
        <v>431</v>
      </c>
      <c r="C4311" t="s">
        <v>21298</v>
      </c>
      <c r="D4311" t="s">
        <v>21299</v>
      </c>
      <c r="E4311" t="s">
        <v>15356</v>
      </c>
      <c r="F4311" t="s">
        <v>21300</v>
      </c>
      <c r="G4311" t="s">
        <v>822</v>
      </c>
      <c r="H4311" t="s">
        <v>783</v>
      </c>
      <c r="I4311" t="e">
        <f>VLOOKUP(A4311,[1]Sheet1!$C$2:$C$3881,1,0)</f>
        <v>#N/A</v>
      </c>
    </row>
    <row r="4312" spans="1:9">
      <c r="A4312" t="s">
        <v>21301</v>
      </c>
      <c r="B4312" t="s">
        <v>393</v>
      </c>
      <c r="C4312" t="s">
        <v>21302</v>
      </c>
      <c r="D4312" t="s">
        <v>21303</v>
      </c>
      <c r="E4312" t="s">
        <v>3380</v>
      </c>
      <c r="F4312" t="s">
        <v>21304</v>
      </c>
      <c r="G4312" t="s">
        <v>990</v>
      </c>
      <c r="H4312" t="s">
        <v>990</v>
      </c>
      <c r="I4312" t="e">
        <f>VLOOKUP(A4312,[1]Sheet1!$C$2:$C$3881,1,0)</f>
        <v>#N/A</v>
      </c>
    </row>
    <row r="4313" spans="1:9">
      <c r="A4313" t="s">
        <v>21305</v>
      </c>
      <c r="B4313" t="s">
        <v>305</v>
      </c>
      <c r="C4313" t="s">
        <v>21306</v>
      </c>
      <c r="D4313" t="s">
        <v>21307</v>
      </c>
      <c r="E4313" t="s">
        <v>21308</v>
      </c>
      <c r="F4313" t="s">
        <v>21309</v>
      </c>
      <c r="G4313" t="s">
        <v>3125</v>
      </c>
      <c r="H4313" t="s">
        <v>61</v>
      </c>
      <c r="I4313" t="e">
        <f>VLOOKUP(A4313,[1]Sheet1!$C$2:$C$3881,1,0)</f>
        <v>#N/A</v>
      </c>
    </row>
    <row r="4314" spans="1:9">
      <c r="A4314" t="s">
        <v>21310</v>
      </c>
      <c r="B4314" t="s">
        <v>79</v>
      </c>
      <c r="C4314" t="s">
        <v>21311</v>
      </c>
      <c r="D4314" t="s">
        <v>21312</v>
      </c>
      <c r="E4314" t="s">
        <v>21313</v>
      </c>
      <c r="F4314" t="s">
        <v>21314</v>
      </c>
      <c r="G4314" t="s">
        <v>783</v>
      </c>
      <c r="H4314" t="s">
        <v>783</v>
      </c>
      <c r="I4314" t="e">
        <f>VLOOKUP(A4314,[1]Sheet1!$C$2:$C$3881,1,0)</f>
        <v>#N/A</v>
      </c>
    </row>
    <row r="4315" spans="1:9">
      <c r="A4315" t="s">
        <v>21315</v>
      </c>
      <c r="B4315" t="s">
        <v>412</v>
      </c>
      <c r="C4315" t="s">
        <v>21316</v>
      </c>
      <c r="D4315" t="s">
        <v>21317</v>
      </c>
      <c r="E4315" t="s">
        <v>21318</v>
      </c>
      <c r="F4315" t="s">
        <v>21319</v>
      </c>
      <c r="G4315" t="s">
        <v>1586</v>
      </c>
      <c r="H4315" t="s">
        <v>54</v>
      </c>
      <c r="I4315" t="e">
        <f>VLOOKUP(A4315,[1]Sheet1!$C$2:$C$3881,1,0)</f>
        <v>#N/A</v>
      </c>
    </row>
    <row r="4316" spans="1:9">
      <c r="A4316" t="s">
        <v>21320</v>
      </c>
      <c r="B4316" t="s">
        <v>412</v>
      </c>
      <c r="C4316" t="s">
        <v>21321</v>
      </c>
      <c r="D4316" t="s">
        <v>21322</v>
      </c>
      <c r="E4316" t="s">
        <v>13470</v>
      </c>
      <c r="F4316" t="s">
        <v>21323</v>
      </c>
      <c r="G4316" t="s">
        <v>1586</v>
      </c>
      <c r="H4316" t="s">
        <v>54</v>
      </c>
      <c r="I4316" t="e">
        <f>VLOOKUP(A4316,[1]Sheet1!$C$2:$C$3881,1,0)</f>
        <v>#N/A</v>
      </c>
    </row>
    <row r="4317" spans="1:9">
      <c r="A4317" t="s">
        <v>21324</v>
      </c>
      <c r="B4317" t="s">
        <v>431</v>
      </c>
      <c r="C4317" t="s">
        <v>21325</v>
      </c>
      <c r="D4317" t="s">
        <v>21326</v>
      </c>
      <c r="E4317" t="s">
        <v>19024</v>
      </c>
      <c r="F4317" t="s">
        <v>21327</v>
      </c>
      <c r="G4317" t="s">
        <v>92</v>
      </c>
      <c r="H4317" t="s">
        <v>61</v>
      </c>
      <c r="I4317" t="e">
        <f>VLOOKUP(A4317,[1]Sheet1!$C$2:$C$3881,1,0)</f>
        <v>#N/A</v>
      </c>
    </row>
    <row r="4318" spans="1:9">
      <c r="A4318" t="s">
        <v>21328</v>
      </c>
      <c r="B4318" t="s">
        <v>258</v>
      </c>
      <c r="C4318" t="s">
        <v>21329</v>
      </c>
      <c r="D4318" t="s">
        <v>21330</v>
      </c>
      <c r="E4318" t="s">
        <v>19674</v>
      </c>
      <c r="F4318" t="s">
        <v>21331</v>
      </c>
      <c r="G4318" t="s">
        <v>249</v>
      </c>
      <c r="H4318" t="s">
        <v>69</v>
      </c>
      <c r="I4318" t="e">
        <f>VLOOKUP(A4318,[1]Sheet1!$C$2:$C$3881,1,0)</f>
        <v>#N/A</v>
      </c>
    </row>
    <row r="4319" spans="1:9">
      <c r="A4319" t="s">
        <v>21332</v>
      </c>
      <c r="B4319" t="s">
        <v>479</v>
      </c>
      <c r="C4319" t="s">
        <v>21333</v>
      </c>
      <c r="D4319" t="s">
        <v>21334</v>
      </c>
      <c r="E4319" t="s">
        <v>21335</v>
      </c>
      <c r="F4319" t="s">
        <v>21336</v>
      </c>
      <c r="G4319" t="s">
        <v>69</v>
      </c>
      <c r="H4319" t="s">
        <v>250</v>
      </c>
      <c r="I4319" t="e">
        <f>VLOOKUP(A4319,[1]Sheet1!$C$2:$C$3881,1,0)</f>
        <v>#N/A</v>
      </c>
    </row>
    <row r="4320" spans="1:9">
      <c r="A4320" t="s">
        <v>21337</v>
      </c>
      <c r="B4320" t="s">
        <v>79</v>
      </c>
      <c r="C4320" t="s">
        <v>21338</v>
      </c>
      <c r="D4320" t="s">
        <v>21339</v>
      </c>
      <c r="E4320" t="s">
        <v>21340</v>
      </c>
      <c r="F4320" t="s">
        <v>21341</v>
      </c>
      <c r="G4320" t="s">
        <v>783</v>
      </c>
      <c r="H4320" t="s">
        <v>783</v>
      </c>
      <c r="I4320" t="e">
        <f>VLOOKUP(A4320,[1]Sheet1!$C$2:$C$3881,1,0)</f>
        <v>#N/A</v>
      </c>
    </row>
    <row r="4321" spans="1:9">
      <c r="A4321" t="s">
        <v>21342</v>
      </c>
      <c r="B4321" t="s">
        <v>305</v>
      </c>
      <c r="C4321" t="s">
        <v>21343</v>
      </c>
      <c r="D4321" t="s">
        <v>21344</v>
      </c>
      <c r="E4321" t="s">
        <v>21345</v>
      </c>
      <c r="F4321" t="s">
        <v>21346</v>
      </c>
      <c r="G4321" t="s">
        <v>1292</v>
      </c>
      <c r="H4321" t="s">
        <v>1293</v>
      </c>
      <c r="I4321" t="e">
        <f>VLOOKUP(A4321,[1]Sheet1!$C$2:$C$3881,1,0)</f>
        <v>#N/A</v>
      </c>
    </row>
    <row r="4322" spans="1:9">
      <c r="A4322" t="s">
        <v>21347</v>
      </c>
      <c r="B4322" t="s">
        <v>63</v>
      </c>
      <c r="C4322" t="s">
        <v>21348</v>
      </c>
      <c r="D4322" t="s">
        <v>21349</v>
      </c>
      <c r="E4322" t="s">
        <v>21350</v>
      </c>
      <c r="F4322" t="s">
        <v>21351</v>
      </c>
      <c r="G4322" t="s">
        <v>68</v>
      </c>
      <c r="H4322" t="s">
        <v>69</v>
      </c>
      <c r="I4322" t="e">
        <f>VLOOKUP(A4322,[1]Sheet1!$C$2:$C$3881,1,0)</f>
        <v>#N/A</v>
      </c>
    </row>
    <row r="4323" spans="1:9">
      <c r="A4323" t="s">
        <v>21352</v>
      </c>
      <c r="B4323" t="s">
        <v>63</v>
      </c>
      <c r="C4323" t="s">
        <v>21353</v>
      </c>
      <c r="D4323" t="s">
        <v>21354</v>
      </c>
      <c r="E4323" t="s">
        <v>20995</v>
      </c>
      <c r="F4323" t="s">
        <v>21355</v>
      </c>
      <c r="G4323" t="s">
        <v>68</v>
      </c>
      <c r="H4323" t="s">
        <v>69</v>
      </c>
      <c r="I4323" t="e">
        <f>VLOOKUP(A4323,[1]Sheet1!$C$2:$C$3881,1,0)</f>
        <v>#N/A</v>
      </c>
    </row>
    <row r="4324" spans="1:9">
      <c r="A4324" t="s">
        <v>21356</v>
      </c>
      <c r="B4324" t="s">
        <v>617</v>
      </c>
      <c r="C4324" t="s">
        <v>21357</v>
      </c>
      <c r="D4324" t="s">
        <v>21358</v>
      </c>
      <c r="E4324" t="s">
        <v>21359</v>
      </c>
      <c r="F4324" t="s">
        <v>21360</v>
      </c>
      <c r="G4324" t="s">
        <v>21361</v>
      </c>
      <c r="H4324" t="s">
        <v>303</v>
      </c>
      <c r="I4324" t="e">
        <f>VLOOKUP(A4324,[1]Sheet1!$C$2:$C$3881,1,0)</f>
        <v>#N/A</v>
      </c>
    </row>
    <row r="4325" spans="1:9">
      <c r="A4325" t="s">
        <v>21362</v>
      </c>
      <c r="B4325" t="s">
        <v>565</v>
      </c>
      <c r="C4325" t="s">
        <v>21363</v>
      </c>
      <c r="D4325" t="s">
        <v>21364</v>
      </c>
      <c r="E4325" t="s">
        <v>568</v>
      </c>
      <c r="F4325" t="s">
        <v>21365</v>
      </c>
      <c r="G4325" t="s">
        <v>3959</v>
      </c>
      <c r="H4325" t="s">
        <v>105</v>
      </c>
      <c r="I4325" t="e">
        <f>VLOOKUP(A4325,[1]Sheet1!$C$2:$C$3881,1,0)</f>
        <v>#N/A</v>
      </c>
    </row>
    <row r="4326" spans="1:9">
      <c r="A4326" t="s">
        <v>21366</v>
      </c>
      <c r="B4326" t="s">
        <v>331</v>
      </c>
      <c r="C4326" t="s">
        <v>21367</v>
      </c>
      <c r="D4326" t="s">
        <v>21368</v>
      </c>
      <c r="E4326" t="s">
        <v>21369</v>
      </c>
      <c r="F4326" t="s">
        <v>21370</v>
      </c>
      <c r="G4326" t="s">
        <v>336</v>
      </c>
      <c r="H4326" t="s">
        <v>92</v>
      </c>
      <c r="I4326" t="e">
        <f>VLOOKUP(A4326,[1]Sheet1!$C$2:$C$3881,1,0)</f>
        <v>#N/A</v>
      </c>
    </row>
    <row r="4327" spans="1:9">
      <c r="A4327" t="s">
        <v>21371</v>
      </c>
      <c r="B4327" t="s">
        <v>922</v>
      </c>
      <c r="C4327" t="s">
        <v>21372</v>
      </c>
      <c r="D4327" t="s">
        <v>21373</v>
      </c>
      <c r="E4327" t="s">
        <v>19487</v>
      </c>
      <c r="F4327" t="s">
        <v>21374</v>
      </c>
      <c r="G4327" t="s">
        <v>3986</v>
      </c>
      <c r="H4327" t="s">
        <v>783</v>
      </c>
      <c r="I4327" t="e">
        <f>VLOOKUP(A4327,[1]Sheet1!$C$2:$C$3881,1,0)</f>
        <v>#N/A</v>
      </c>
    </row>
    <row r="4328" spans="1:9">
      <c r="A4328" t="s">
        <v>21375</v>
      </c>
      <c r="B4328" t="s">
        <v>1381</v>
      </c>
      <c r="C4328" t="s">
        <v>21376</v>
      </c>
      <c r="D4328" t="s">
        <v>21377</v>
      </c>
      <c r="E4328" t="s">
        <v>2755</v>
      </c>
      <c r="F4328" t="s">
        <v>21378</v>
      </c>
      <c r="G4328" t="s">
        <v>1250</v>
      </c>
      <c r="H4328" t="s">
        <v>15</v>
      </c>
      <c r="I4328" t="e">
        <f>VLOOKUP(A4328,[1]Sheet1!$C$2:$C$3881,1,0)</f>
        <v>#N/A</v>
      </c>
    </row>
    <row r="4329" spans="1:9">
      <c r="A4329" t="s">
        <v>21379</v>
      </c>
      <c r="B4329" t="s">
        <v>922</v>
      </c>
      <c r="C4329" t="s">
        <v>21380</v>
      </c>
      <c r="D4329" t="s">
        <v>21381</v>
      </c>
      <c r="E4329" t="s">
        <v>21070</v>
      </c>
      <c r="F4329" t="s">
        <v>21382</v>
      </c>
      <c r="G4329" t="s">
        <v>22</v>
      </c>
      <c r="H4329" t="s">
        <v>278</v>
      </c>
      <c r="I4329" t="e">
        <f>VLOOKUP(A4329,[1]Sheet1!$C$2:$C$3881,1,0)</f>
        <v>#N/A</v>
      </c>
    </row>
    <row r="4330" spans="1:9">
      <c r="A4330" t="s">
        <v>21383</v>
      </c>
      <c r="B4330" t="s">
        <v>565</v>
      </c>
      <c r="C4330" t="s">
        <v>21384</v>
      </c>
      <c r="D4330" t="s">
        <v>21385</v>
      </c>
      <c r="E4330" t="s">
        <v>21386</v>
      </c>
      <c r="F4330" t="s">
        <v>21387</v>
      </c>
      <c r="G4330" t="s">
        <v>69</v>
      </c>
      <c r="H4330" t="s">
        <v>41</v>
      </c>
      <c r="I4330" t="e">
        <f>VLOOKUP(A4330,[1]Sheet1!$C$2:$C$3881,1,0)</f>
        <v>#N/A</v>
      </c>
    </row>
    <row r="4331" spans="1:9">
      <c r="A4331" t="s">
        <v>21388</v>
      </c>
      <c r="B4331" t="s">
        <v>331</v>
      </c>
      <c r="C4331" t="s">
        <v>21389</v>
      </c>
      <c r="D4331" t="s">
        <v>21390</v>
      </c>
      <c r="E4331" t="s">
        <v>5020</v>
      </c>
      <c r="F4331" t="s">
        <v>21391</v>
      </c>
      <c r="G4331" t="s">
        <v>336</v>
      </c>
      <c r="H4331" t="s">
        <v>92</v>
      </c>
      <c r="I4331" t="e">
        <f>VLOOKUP(A4331,[1]Sheet1!$C$2:$C$3881,1,0)</f>
        <v>#N/A</v>
      </c>
    </row>
    <row r="4332" spans="1:9">
      <c r="A4332" t="s">
        <v>21392</v>
      </c>
      <c r="B4332" t="s">
        <v>272</v>
      </c>
      <c r="C4332" t="s">
        <v>21393</v>
      </c>
      <c r="D4332" t="s">
        <v>21394</v>
      </c>
      <c r="E4332" t="s">
        <v>6177</v>
      </c>
      <c r="F4332" t="s">
        <v>21395</v>
      </c>
      <c r="G4332" t="s">
        <v>227</v>
      </c>
      <c r="H4332" t="s">
        <v>134</v>
      </c>
      <c r="I4332" t="e">
        <f>VLOOKUP(A4332,[1]Sheet1!$C$2:$C$3881,1,0)</f>
        <v>#N/A</v>
      </c>
    </row>
    <row r="4333" spans="1:9">
      <c r="A4333" t="s">
        <v>21396</v>
      </c>
      <c r="B4333" t="s">
        <v>839</v>
      </c>
      <c r="C4333" t="s">
        <v>21397</v>
      </c>
      <c r="D4333" t="s">
        <v>21398</v>
      </c>
      <c r="E4333" t="s">
        <v>21399</v>
      </c>
      <c r="F4333" t="s">
        <v>21400</v>
      </c>
      <c r="G4333" t="s">
        <v>140</v>
      </c>
      <c r="H4333" t="s">
        <v>250</v>
      </c>
      <c r="I4333" t="e">
        <f>VLOOKUP(A4333,[1]Sheet1!$C$2:$C$3881,1,0)</f>
        <v>#N/A</v>
      </c>
    </row>
    <row r="4334" spans="1:9">
      <c r="A4334" t="s">
        <v>21401</v>
      </c>
      <c r="B4334" t="s">
        <v>551</v>
      </c>
      <c r="C4334" t="s">
        <v>21402</v>
      </c>
      <c r="D4334" t="s">
        <v>21403</v>
      </c>
      <c r="E4334" t="s">
        <v>6730</v>
      </c>
      <c r="F4334" t="s">
        <v>21404</v>
      </c>
      <c r="G4334" t="s">
        <v>14019</v>
      </c>
      <c r="H4334" t="s">
        <v>41</v>
      </c>
      <c r="I4334" t="e">
        <f>VLOOKUP(A4334,[1]Sheet1!$C$2:$C$3881,1,0)</f>
        <v>#N/A</v>
      </c>
    </row>
    <row r="4335" spans="1:9">
      <c r="A4335" t="s">
        <v>21405</v>
      </c>
      <c r="B4335" t="s">
        <v>1051</v>
      </c>
      <c r="C4335" t="s">
        <v>21406</v>
      </c>
      <c r="D4335" t="s">
        <v>21407</v>
      </c>
      <c r="E4335" t="s">
        <v>21408</v>
      </c>
      <c r="F4335" t="s">
        <v>21409</v>
      </c>
      <c r="G4335" t="s">
        <v>3391</v>
      </c>
      <c r="H4335" t="s">
        <v>844</v>
      </c>
      <c r="I4335" t="e">
        <f>VLOOKUP(A4335,[1]Sheet1!$C$2:$C$3881,1,0)</f>
        <v>#N/A</v>
      </c>
    </row>
    <row r="4336" spans="1:9">
      <c r="A4336" t="s">
        <v>21410</v>
      </c>
      <c r="B4336" t="s">
        <v>272</v>
      </c>
      <c r="C4336" t="s">
        <v>21411</v>
      </c>
      <c r="D4336" t="s">
        <v>21412</v>
      </c>
      <c r="E4336" t="s">
        <v>21413</v>
      </c>
      <c r="F4336" t="s">
        <v>21414</v>
      </c>
      <c r="G4336" t="s">
        <v>227</v>
      </c>
      <c r="H4336" t="s">
        <v>278</v>
      </c>
      <c r="I4336" t="e">
        <f>VLOOKUP(A4336,[1]Sheet1!$C$2:$C$3881,1,0)</f>
        <v>#N/A</v>
      </c>
    </row>
    <row r="4337" spans="1:9">
      <c r="A4337" t="s">
        <v>21415</v>
      </c>
      <c r="B4337" t="s">
        <v>1051</v>
      </c>
      <c r="C4337" t="s">
        <v>21416</v>
      </c>
      <c r="D4337" t="s">
        <v>21417</v>
      </c>
      <c r="E4337" t="s">
        <v>21418</v>
      </c>
      <c r="F4337" t="s">
        <v>21419</v>
      </c>
      <c r="G4337" t="s">
        <v>3391</v>
      </c>
      <c r="H4337" t="s">
        <v>844</v>
      </c>
      <c r="I4337" t="e">
        <f>VLOOKUP(A4337,[1]Sheet1!$C$2:$C$3881,1,0)</f>
        <v>#N/A</v>
      </c>
    </row>
    <row r="4338" spans="1:9">
      <c r="A4338" t="s">
        <v>21420</v>
      </c>
      <c r="B4338" t="s">
        <v>258</v>
      </c>
      <c r="C4338" t="s">
        <v>21421</v>
      </c>
      <c r="D4338" t="s">
        <v>21422</v>
      </c>
      <c r="E4338" t="s">
        <v>21423</v>
      </c>
      <c r="F4338" t="s">
        <v>21424</v>
      </c>
      <c r="G4338" t="s">
        <v>1167</v>
      </c>
      <c r="H4338" t="s">
        <v>844</v>
      </c>
      <c r="I4338" t="e">
        <f>VLOOKUP(A4338,[1]Sheet1!$C$2:$C$3881,1,0)</f>
        <v>#N/A</v>
      </c>
    </row>
    <row r="4339" spans="1:9">
      <c r="A4339" t="s">
        <v>21425</v>
      </c>
      <c r="B4339" t="s">
        <v>35</v>
      </c>
      <c r="C4339" t="s">
        <v>21426</v>
      </c>
      <c r="D4339" t="s">
        <v>21427</v>
      </c>
      <c r="E4339" t="s">
        <v>21428</v>
      </c>
      <c r="F4339" t="s">
        <v>21429</v>
      </c>
      <c r="G4339" t="s">
        <v>1293</v>
      </c>
      <c r="H4339" t="s">
        <v>1293</v>
      </c>
      <c r="I4339" t="e">
        <f>VLOOKUP(A4339,[1]Sheet1!$C$2:$C$3881,1,0)</f>
        <v>#N/A</v>
      </c>
    </row>
    <row r="4340" spans="1:9">
      <c r="A4340" t="s">
        <v>21430</v>
      </c>
      <c r="B4340" t="s">
        <v>311</v>
      </c>
      <c r="C4340" t="s">
        <v>21431</v>
      </c>
      <c r="D4340" t="s">
        <v>21432</v>
      </c>
      <c r="E4340" t="s">
        <v>21433</v>
      </c>
      <c r="F4340" t="s">
        <v>21434</v>
      </c>
      <c r="G4340" t="s">
        <v>316</v>
      </c>
      <c r="H4340" t="s">
        <v>250</v>
      </c>
      <c r="I4340" t="e">
        <f>VLOOKUP(A4340,[1]Sheet1!$C$2:$C$3881,1,0)</f>
        <v>#N/A</v>
      </c>
    </row>
    <row r="4341" spans="1:9">
      <c r="A4341" t="s">
        <v>21435</v>
      </c>
      <c r="B4341" t="s">
        <v>544</v>
      </c>
      <c r="C4341" t="s">
        <v>21436</v>
      </c>
      <c r="D4341" t="s">
        <v>21437</v>
      </c>
      <c r="E4341" t="s">
        <v>12593</v>
      </c>
      <c r="F4341" t="s">
        <v>21438</v>
      </c>
      <c r="G4341" t="s">
        <v>6626</v>
      </c>
      <c r="H4341" t="s">
        <v>134</v>
      </c>
      <c r="I4341" t="e">
        <f>VLOOKUP(A4341,[1]Sheet1!$C$2:$C$3881,1,0)</f>
        <v>#N/A</v>
      </c>
    </row>
    <row r="4342" spans="1:9">
      <c r="A4342" t="s">
        <v>21439</v>
      </c>
      <c r="B4342" t="s">
        <v>318</v>
      </c>
      <c r="C4342" t="s">
        <v>21440</v>
      </c>
      <c r="D4342" t="s">
        <v>21441</v>
      </c>
      <c r="E4342" t="s">
        <v>21442</v>
      </c>
      <c r="F4342" t="s">
        <v>21443</v>
      </c>
      <c r="G4342" t="s">
        <v>323</v>
      </c>
      <c r="H4342" t="s">
        <v>256</v>
      </c>
      <c r="I4342" t="e">
        <f>VLOOKUP(A4342,[1]Sheet1!$C$2:$C$3881,1,0)</f>
        <v>#N/A</v>
      </c>
    </row>
    <row r="4343" spans="1:9">
      <c r="A4343" t="s">
        <v>21444</v>
      </c>
      <c r="B4343" t="s">
        <v>453</v>
      </c>
      <c r="C4343" t="s">
        <v>21445</v>
      </c>
      <c r="D4343" t="s">
        <v>21446</v>
      </c>
      <c r="E4343" t="s">
        <v>21447</v>
      </c>
      <c r="F4343" t="s">
        <v>21448</v>
      </c>
      <c r="G4343" t="s">
        <v>4321</v>
      </c>
      <c r="H4343" t="s">
        <v>4322</v>
      </c>
      <c r="I4343" t="e">
        <f>VLOOKUP(A4343,[1]Sheet1!$C$2:$C$3881,1,0)</f>
        <v>#N/A</v>
      </c>
    </row>
    <row r="4344" spans="1:9">
      <c r="A4344" t="s">
        <v>21449</v>
      </c>
      <c r="B4344" t="s">
        <v>345</v>
      </c>
      <c r="C4344" t="s">
        <v>21450</v>
      </c>
      <c r="D4344" t="s">
        <v>21451</v>
      </c>
      <c r="E4344" t="s">
        <v>21452</v>
      </c>
      <c r="F4344" t="s">
        <v>21453</v>
      </c>
      <c r="G4344" t="s">
        <v>21454</v>
      </c>
      <c r="H4344" t="s">
        <v>61</v>
      </c>
      <c r="I4344" t="e">
        <f>VLOOKUP(A4344,[1]Sheet1!$C$2:$C$3881,1,0)</f>
        <v>#N/A</v>
      </c>
    </row>
    <row r="4345" spans="1:9">
      <c r="A4345" t="s">
        <v>21455</v>
      </c>
      <c r="B4345" t="s">
        <v>266</v>
      </c>
      <c r="C4345" t="s">
        <v>21456</v>
      </c>
      <c r="D4345" t="s">
        <v>21457</v>
      </c>
      <c r="E4345" t="s">
        <v>21458</v>
      </c>
      <c r="F4345" t="s">
        <v>21459</v>
      </c>
      <c r="G4345" t="s">
        <v>7144</v>
      </c>
      <c r="H4345" t="s">
        <v>54</v>
      </c>
      <c r="I4345" t="e">
        <f>VLOOKUP(A4345,[1]Sheet1!$C$2:$C$3881,1,0)</f>
        <v>#N/A</v>
      </c>
    </row>
    <row r="4346" spans="1:9">
      <c r="A4346" t="s">
        <v>21460</v>
      </c>
      <c r="B4346" t="s">
        <v>1387</v>
      </c>
      <c r="C4346" t="s">
        <v>21461</v>
      </c>
      <c r="D4346" t="s">
        <v>21462</v>
      </c>
      <c r="E4346" t="s">
        <v>15930</v>
      </c>
      <c r="F4346" t="s">
        <v>21463</v>
      </c>
      <c r="G4346" t="s">
        <v>844</v>
      </c>
      <c r="H4346" t="s">
        <v>844</v>
      </c>
      <c r="I4346" t="e">
        <f>VLOOKUP(A4346,[1]Sheet1!$C$2:$C$3881,1,0)</f>
        <v>#N/A</v>
      </c>
    </row>
    <row r="4347" spans="1:9">
      <c r="A4347" t="s">
        <v>21464</v>
      </c>
      <c r="B4347" t="s">
        <v>318</v>
      </c>
      <c r="C4347" t="s">
        <v>21465</v>
      </c>
      <c r="D4347" t="s">
        <v>21466</v>
      </c>
      <c r="E4347" t="s">
        <v>21467</v>
      </c>
      <c r="F4347" t="s">
        <v>21468</v>
      </c>
      <c r="G4347" t="s">
        <v>323</v>
      </c>
      <c r="H4347" t="s">
        <v>256</v>
      </c>
      <c r="I4347" t="e">
        <f>VLOOKUP(A4347,[1]Sheet1!$C$2:$C$3881,1,0)</f>
        <v>#N/A</v>
      </c>
    </row>
    <row r="4348" spans="1:9">
      <c r="A4348" t="s">
        <v>21469</v>
      </c>
      <c r="B4348" t="s">
        <v>742</v>
      </c>
      <c r="C4348" t="s">
        <v>21470</v>
      </c>
      <c r="D4348" t="s">
        <v>21471</v>
      </c>
      <c r="E4348" t="s">
        <v>21472</v>
      </c>
      <c r="F4348" t="s">
        <v>21473</v>
      </c>
      <c r="G4348" t="s">
        <v>19514</v>
      </c>
      <c r="H4348" t="s">
        <v>19514</v>
      </c>
      <c r="I4348" t="e">
        <f>VLOOKUP(A4348,[1]Sheet1!$C$2:$C$3881,1,0)</f>
        <v>#N/A</v>
      </c>
    </row>
    <row r="4349" spans="1:9">
      <c r="A4349" t="s">
        <v>21474</v>
      </c>
      <c r="B4349" t="s">
        <v>453</v>
      </c>
      <c r="C4349" t="s">
        <v>21475</v>
      </c>
      <c r="D4349" t="s">
        <v>21476</v>
      </c>
      <c r="E4349" t="s">
        <v>21477</v>
      </c>
      <c r="F4349" t="s">
        <v>21478</v>
      </c>
      <c r="G4349" t="s">
        <v>4321</v>
      </c>
      <c r="H4349" t="s">
        <v>4322</v>
      </c>
      <c r="I4349" t="e">
        <f>VLOOKUP(A4349,[1]Sheet1!$C$2:$C$3881,1,0)</f>
        <v>#N/A</v>
      </c>
    </row>
    <row r="4350" spans="1:9">
      <c r="A4350" t="s">
        <v>21479</v>
      </c>
      <c r="B4350" t="s">
        <v>515</v>
      </c>
      <c r="C4350" t="s">
        <v>21480</v>
      </c>
      <c r="D4350" t="s">
        <v>21481</v>
      </c>
      <c r="E4350" t="s">
        <v>21482</v>
      </c>
      <c r="F4350" t="s">
        <v>21483</v>
      </c>
      <c r="G4350" t="s">
        <v>3094</v>
      </c>
      <c r="H4350" t="s">
        <v>256</v>
      </c>
      <c r="I4350" t="e">
        <f>VLOOKUP(A4350,[1]Sheet1!$C$2:$C$3881,1,0)</f>
        <v>#N/A</v>
      </c>
    </row>
    <row r="4351" spans="1:9">
      <c r="A4351" t="s">
        <v>21484</v>
      </c>
      <c r="B4351" t="s">
        <v>453</v>
      </c>
      <c r="C4351" t="s">
        <v>21485</v>
      </c>
      <c r="D4351" t="s">
        <v>21486</v>
      </c>
      <c r="E4351" t="s">
        <v>21487</v>
      </c>
      <c r="F4351" t="s">
        <v>21488</v>
      </c>
      <c r="G4351" t="s">
        <v>21489</v>
      </c>
      <c r="H4351" t="s">
        <v>1356</v>
      </c>
      <c r="I4351" t="e">
        <f>VLOOKUP(A4351,[1]Sheet1!$C$2:$C$3881,1,0)</f>
        <v>#N/A</v>
      </c>
    </row>
    <row r="4352" spans="1:9">
      <c r="A4352" t="s">
        <v>21490</v>
      </c>
      <c r="B4352" t="s">
        <v>345</v>
      </c>
      <c r="C4352" t="s">
        <v>21491</v>
      </c>
      <c r="D4352" t="s">
        <v>21492</v>
      </c>
      <c r="E4352" t="s">
        <v>21493</v>
      </c>
      <c r="F4352" t="s">
        <v>21494</v>
      </c>
      <c r="G4352" t="s">
        <v>21495</v>
      </c>
      <c r="H4352" t="s">
        <v>278</v>
      </c>
      <c r="I4352" t="e">
        <f>VLOOKUP(A4352,[1]Sheet1!$C$2:$C$3881,1,0)</f>
        <v>#N/A</v>
      </c>
    </row>
    <row r="4353" spans="1:9">
      <c r="A4353" t="s">
        <v>21496</v>
      </c>
      <c r="B4353" t="s">
        <v>604</v>
      </c>
      <c r="C4353" t="s">
        <v>21497</v>
      </c>
      <c r="D4353" t="s">
        <v>21498</v>
      </c>
      <c r="E4353" t="s">
        <v>21499</v>
      </c>
      <c r="F4353" t="s">
        <v>21500</v>
      </c>
      <c r="G4353" t="s">
        <v>167</v>
      </c>
      <c r="H4353" t="s">
        <v>521</v>
      </c>
      <c r="I4353" t="e">
        <f>VLOOKUP(A4353,[1]Sheet1!$C$2:$C$3881,1,0)</f>
        <v>#N/A</v>
      </c>
    </row>
    <row r="4354" spans="1:9">
      <c r="A4354" t="s">
        <v>21501</v>
      </c>
      <c r="B4354" t="s">
        <v>565</v>
      </c>
      <c r="C4354" t="s">
        <v>21502</v>
      </c>
      <c r="D4354" t="s">
        <v>21503</v>
      </c>
      <c r="E4354" t="s">
        <v>21504</v>
      </c>
      <c r="F4354" t="s">
        <v>21505</v>
      </c>
      <c r="G4354" t="s">
        <v>6900</v>
      </c>
      <c r="H4354" t="s">
        <v>250</v>
      </c>
      <c r="I4354" t="e">
        <f>VLOOKUP(A4354,[1]Sheet1!$C$2:$C$3881,1,0)</f>
        <v>#N/A</v>
      </c>
    </row>
    <row r="4355" spans="1:9">
      <c r="A4355" t="s">
        <v>21506</v>
      </c>
      <c r="B4355" t="s">
        <v>565</v>
      </c>
      <c r="C4355" t="s">
        <v>21507</v>
      </c>
      <c r="D4355" t="s">
        <v>21508</v>
      </c>
      <c r="E4355" t="s">
        <v>21509</v>
      </c>
      <c r="F4355" t="s">
        <v>21510</v>
      </c>
      <c r="G4355" t="s">
        <v>3959</v>
      </c>
      <c r="H4355" t="s">
        <v>105</v>
      </c>
      <c r="I4355" t="e">
        <f>VLOOKUP(A4355,[1]Sheet1!$C$2:$C$3881,1,0)</f>
        <v>#N/A</v>
      </c>
    </row>
    <row r="4356" spans="1:9">
      <c r="A4356" t="s">
        <v>21511</v>
      </c>
      <c r="B4356" t="s">
        <v>1454</v>
      </c>
      <c r="C4356" t="s">
        <v>21512</v>
      </c>
      <c r="D4356" t="s">
        <v>21513</v>
      </c>
      <c r="E4356" t="s">
        <v>21514</v>
      </c>
      <c r="F4356" t="s">
        <v>21515</v>
      </c>
      <c r="G4356" t="s">
        <v>470</v>
      </c>
      <c r="H4356" t="s">
        <v>22</v>
      </c>
      <c r="I4356" t="e">
        <f>VLOOKUP(A4356,[1]Sheet1!$C$2:$C$3881,1,0)</f>
        <v>#N/A</v>
      </c>
    </row>
    <row r="4357" spans="1:9">
      <c r="A4357" t="s">
        <v>21516</v>
      </c>
      <c r="B4357" t="s">
        <v>676</v>
      </c>
      <c r="C4357" t="s">
        <v>21517</v>
      </c>
      <c r="D4357" t="s">
        <v>21518</v>
      </c>
      <c r="E4357" t="s">
        <v>21519</v>
      </c>
      <c r="F4357" t="s">
        <v>21520</v>
      </c>
      <c r="G4357" t="s">
        <v>17964</v>
      </c>
      <c r="H4357" t="s">
        <v>54</v>
      </c>
      <c r="I4357" t="e">
        <f>VLOOKUP(A4357,[1]Sheet1!$C$2:$C$3881,1,0)</f>
        <v>#N/A</v>
      </c>
    </row>
    <row r="4358" spans="1:9">
      <c r="A4358" t="s">
        <v>21521</v>
      </c>
      <c r="B4358" t="s">
        <v>617</v>
      </c>
      <c r="C4358" t="s">
        <v>21522</v>
      </c>
      <c r="D4358" t="s">
        <v>21523</v>
      </c>
      <c r="E4358" t="s">
        <v>15482</v>
      </c>
      <c r="F4358" t="s">
        <v>21524</v>
      </c>
      <c r="G4358" t="s">
        <v>686</v>
      </c>
      <c r="H4358" t="s">
        <v>303</v>
      </c>
      <c r="I4358" t="e">
        <f>VLOOKUP(A4358,[1]Sheet1!$C$2:$C$3881,1,0)</f>
        <v>#N/A</v>
      </c>
    </row>
    <row r="4359" spans="1:9">
      <c r="A4359" t="s">
        <v>21525</v>
      </c>
      <c r="B4359" t="s">
        <v>538</v>
      </c>
      <c r="C4359" t="s">
        <v>21526</v>
      </c>
      <c r="D4359" t="s">
        <v>21527</v>
      </c>
      <c r="E4359" t="s">
        <v>21528</v>
      </c>
      <c r="F4359" t="s">
        <v>21529</v>
      </c>
      <c r="G4359" t="s">
        <v>1167</v>
      </c>
      <c r="H4359" t="s">
        <v>1182</v>
      </c>
      <c r="I4359" t="e">
        <f>VLOOKUP(A4359,[1]Sheet1!$C$2:$C$3881,1,0)</f>
        <v>#N/A</v>
      </c>
    </row>
    <row r="4360" spans="1:9">
      <c r="A4360" t="s">
        <v>21530</v>
      </c>
      <c r="B4360" t="s">
        <v>1387</v>
      </c>
      <c r="C4360" t="s">
        <v>21531</v>
      </c>
      <c r="D4360" t="s">
        <v>21532</v>
      </c>
      <c r="E4360" t="s">
        <v>21139</v>
      </c>
      <c r="F4360" t="s">
        <v>21533</v>
      </c>
      <c r="G4360" t="s">
        <v>174</v>
      </c>
      <c r="H4360" t="s">
        <v>174</v>
      </c>
      <c r="I4360" t="e">
        <f>VLOOKUP(A4360,[1]Sheet1!$C$2:$C$3881,1,0)</f>
        <v>#N/A</v>
      </c>
    </row>
    <row r="4361" spans="1:9">
      <c r="A4361" t="s">
        <v>21534</v>
      </c>
      <c r="B4361" t="s">
        <v>538</v>
      </c>
      <c r="C4361" t="s">
        <v>21535</v>
      </c>
      <c r="D4361" t="s">
        <v>21536</v>
      </c>
      <c r="E4361" t="s">
        <v>21537</v>
      </c>
      <c r="F4361" t="s">
        <v>21538</v>
      </c>
      <c r="G4361" t="s">
        <v>140</v>
      </c>
      <c r="H4361" t="s">
        <v>250</v>
      </c>
      <c r="I4361" t="e">
        <f>VLOOKUP(A4361,[1]Sheet1!$C$2:$C$3881,1,0)</f>
        <v>#N/A</v>
      </c>
    </row>
    <row r="4362" spans="1:9">
      <c r="A4362" t="s">
        <v>21539</v>
      </c>
      <c r="B4362" t="s">
        <v>617</v>
      </c>
      <c r="C4362" t="s">
        <v>21540</v>
      </c>
      <c r="D4362" t="s">
        <v>21541</v>
      </c>
      <c r="E4362" t="s">
        <v>20598</v>
      </c>
      <c r="F4362" t="s">
        <v>21542</v>
      </c>
      <c r="G4362" t="s">
        <v>686</v>
      </c>
      <c r="H4362" t="s">
        <v>303</v>
      </c>
      <c r="I4362" t="e">
        <f>VLOOKUP(A4362,[1]Sheet1!$C$2:$C$3881,1,0)</f>
        <v>#N/A</v>
      </c>
    </row>
    <row r="4363" spans="1:9">
      <c r="A4363" t="s">
        <v>21543</v>
      </c>
      <c r="B4363" t="s">
        <v>56</v>
      </c>
      <c r="C4363" t="s">
        <v>21544</v>
      </c>
      <c r="D4363" t="s">
        <v>21545</v>
      </c>
      <c r="E4363" t="s">
        <v>21546</v>
      </c>
      <c r="F4363" t="s">
        <v>21547</v>
      </c>
      <c r="G4363" t="s">
        <v>12015</v>
      </c>
      <c r="H4363" t="s">
        <v>174</v>
      </c>
      <c r="I4363" t="e">
        <f>VLOOKUP(A4363,[1]Sheet1!$C$2:$C$3881,1,0)</f>
        <v>#N/A</v>
      </c>
    </row>
    <row r="4364" spans="1:9">
      <c r="A4364" t="s">
        <v>21548</v>
      </c>
      <c r="B4364" t="s">
        <v>1106</v>
      </c>
      <c r="C4364" t="s">
        <v>21549</v>
      </c>
      <c r="D4364" t="s">
        <v>21550</v>
      </c>
      <c r="E4364" t="s">
        <v>21551</v>
      </c>
      <c r="F4364" t="s">
        <v>21552</v>
      </c>
      <c r="G4364" t="s">
        <v>1111</v>
      </c>
      <c r="H4364" t="s">
        <v>1112</v>
      </c>
      <c r="I4364" t="e">
        <f>VLOOKUP(A4364,[1]Sheet1!$C$2:$C$3881,1,0)</f>
        <v>#N/A</v>
      </c>
    </row>
    <row r="4365" spans="1:9">
      <c r="A4365" t="s">
        <v>21553</v>
      </c>
      <c r="B4365" t="s">
        <v>48</v>
      </c>
      <c r="C4365" t="s">
        <v>21554</v>
      </c>
      <c r="D4365" t="s">
        <v>21555</v>
      </c>
      <c r="E4365" t="s">
        <v>21556</v>
      </c>
      <c r="F4365" t="s">
        <v>21557</v>
      </c>
      <c r="G4365" t="s">
        <v>92</v>
      </c>
      <c r="H4365" t="s">
        <v>61</v>
      </c>
      <c r="I4365" t="e">
        <f>VLOOKUP(A4365,[1]Sheet1!$C$2:$C$3881,1,0)</f>
        <v>#N/A</v>
      </c>
    </row>
    <row r="4366" spans="1:9">
      <c r="A4366" t="s">
        <v>21558</v>
      </c>
      <c r="B4366" t="s">
        <v>604</v>
      </c>
      <c r="C4366" t="s">
        <v>21559</v>
      </c>
      <c r="D4366" t="s">
        <v>21560</v>
      </c>
      <c r="E4366" t="s">
        <v>21561</v>
      </c>
      <c r="F4366" t="s">
        <v>21562</v>
      </c>
      <c r="G4366" t="s">
        <v>4212</v>
      </c>
      <c r="H4366" t="s">
        <v>256</v>
      </c>
      <c r="I4366" t="e">
        <f>VLOOKUP(A4366,[1]Sheet1!$C$2:$C$3881,1,0)</f>
        <v>#N/A</v>
      </c>
    </row>
    <row r="4367" spans="1:9">
      <c r="A4367" t="s">
        <v>21563</v>
      </c>
      <c r="B4367" t="s">
        <v>71</v>
      </c>
      <c r="C4367" t="s">
        <v>21564</v>
      </c>
      <c r="D4367" t="s">
        <v>21565</v>
      </c>
      <c r="E4367" t="s">
        <v>21566</v>
      </c>
      <c r="F4367" t="s">
        <v>21567</v>
      </c>
      <c r="G4367" t="s">
        <v>9470</v>
      </c>
      <c r="H4367" t="s">
        <v>77</v>
      </c>
      <c r="I4367" t="e">
        <f>VLOOKUP(A4367,[1]Sheet1!$C$2:$C$3881,1,0)</f>
        <v>#N/A</v>
      </c>
    </row>
    <row r="4368" spans="1:9">
      <c r="A4368" t="s">
        <v>21568</v>
      </c>
      <c r="B4368" t="s">
        <v>565</v>
      </c>
      <c r="C4368" t="s">
        <v>21569</v>
      </c>
      <c r="D4368" t="s">
        <v>21570</v>
      </c>
      <c r="E4368" t="s">
        <v>5372</v>
      </c>
      <c r="F4368" t="s">
        <v>21571</v>
      </c>
      <c r="G4368" t="s">
        <v>10529</v>
      </c>
      <c r="H4368" t="s">
        <v>5484</v>
      </c>
      <c r="I4368" t="e">
        <f>VLOOKUP(A4368,[1]Sheet1!$C$2:$C$3881,1,0)</f>
        <v>#N/A</v>
      </c>
    </row>
    <row r="4369" spans="1:9">
      <c r="A4369" t="s">
        <v>21572</v>
      </c>
      <c r="B4369" t="s">
        <v>48</v>
      </c>
      <c r="C4369" t="s">
        <v>21573</v>
      </c>
      <c r="D4369" t="s">
        <v>21574</v>
      </c>
      <c r="E4369" t="s">
        <v>21575</v>
      </c>
      <c r="F4369" t="s">
        <v>21576</v>
      </c>
      <c r="G4369" t="s">
        <v>92</v>
      </c>
      <c r="H4369" t="s">
        <v>61</v>
      </c>
      <c r="I4369" t="e">
        <f>VLOOKUP(A4369,[1]Sheet1!$C$2:$C$3881,1,0)</f>
        <v>#N/A</v>
      </c>
    </row>
    <row r="4370" spans="1:9">
      <c r="A4370" t="s">
        <v>21577</v>
      </c>
      <c r="B4370" t="s">
        <v>71</v>
      </c>
      <c r="C4370" t="s">
        <v>21578</v>
      </c>
      <c r="D4370" t="s">
        <v>21579</v>
      </c>
      <c r="E4370" t="s">
        <v>21580</v>
      </c>
      <c r="F4370" t="s">
        <v>21581</v>
      </c>
      <c r="G4370" t="s">
        <v>9470</v>
      </c>
      <c r="H4370" t="s">
        <v>77</v>
      </c>
      <c r="I4370" t="e">
        <f>VLOOKUP(A4370,[1]Sheet1!$C$2:$C$3881,1,0)</f>
        <v>#N/A</v>
      </c>
    </row>
    <row r="4371" spans="1:9">
      <c r="A4371" t="s">
        <v>21582</v>
      </c>
      <c r="B4371" t="s">
        <v>56</v>
      </c>
      <c r="C4371" t="s">
        <v>21583</v>
      </c>
      <c r="D4371" t="s">
        <v>21584</v>
      </c>
      <c r="E4371" t="s">
        <v>21585</v>
      </c>
      <c r="F4371" t="s">
        <v>21586</v>
      </c>
      <c r="G4371" t="s">
        <v>16485</v>
      </c>
      <c r="H4371" t="s">
        <v>256</v>
      </c>
      <c r="I4371" t="e">
        <f>VLOOKUP(A4371,[1]Sheet1!$C$2:$C$3881,1,0)</f>
        <v>#N/A</v>
      </c>
    </row>
    <row r="4372" spans="1:9">
      <c r="A4372" t="s">
        <v>21587</v>
      </c>
      <c r="B4372" t="s">
        <v>35</v>
      </c>
      <c r="C4372" t="s">
        <v>21588</v>
      </c>
      <c r="D4372" t="s">
        <v>21589</v>
      </c>
      <c r="E4372" t="s">
        <v>8919</v>
      </c>
      <c r="F4372" t="s">
        <v>21590</v>
      </c>
      <c r="G4372" t="s">
        <v>1293</v>
      </c>
      <c r="H4372" t="s">
        <v>1293</v>
      </c>
      <c r="I4372" t="e">
        <f>VLOOKUP(A4372,[1]Sheet1!$C$2:$C$3881,1,0)</f>
        <v>#N/A</v>
      </c>
    </row>
    <row r="4373" spans="1:9">
      <c r="A4373" t="s">
        <v>21591</v>
      </c>
      <c r="B4373" t="s">
        <v>1106</v>
      </c>
      <c r="C4373" t="s">
        <v>21592</v>
      </c>
      <c r="D4373" t="s">
        <v>21593</v>
      </c>
      <c r="E4373" t="s">
        <v>9999</v>
      </c>
      <c r="F4373" t="s">
        <v>21594</v>
      </c>
      <c r="G4373" t="s">
        <v>21189</v>
      </c>
      <c r="H4373" t="s">
        <v>21190</v>
      </c>
      <c r="I4373" t="e">
        <f>VLOOKUP(A4373,[1]Sheet1!$C$2:$C$3881,1,0)</f>
        <v>#N/A</v>
      </c>
    </row>
    <row r="4374" spans="1:9">
      <c r="A4374" t="s">
        <v>21595</v>
      </c>
      <c r="B4374" t="s">
        <v>479</v>
      </c>
      <c r="C4374" t="s">
        <v>21596</v>
      </c>
      <c r="D4374" t="s">
        <v>21597</v>
      </c>
      <c r="E4374" t="s">
        <v>21598</v>
      </c>
      <c r="F4374" t="s">
        <v>21599</v>
      </c>
      <c r="G4374" t="s">
        <v>250</v>
      </c>
      <c r="H4374" t="s">
        <v>250</v>
      </c>
      <c r="I4374" t="e">
        <f>VLOOKUP(A4374,[1]Sheet1!$C$2:$C$3881,1,0)</f>
        <v>#N/A</v>
      </c>
    </row>
    <row r="4375" spans="1:9">
      <c r="A4375" t="s">
        <v>21600</v>
      </c>
      <c r="B4375" t="s">
        <v>79</v>
      </c>
      <c r="C4375" t="s">
        <v>21601</v>
      </c>
      <c r="D4375" t="s">
        <v>21602</v>
      </c>
      <c r="E4375" t="s">
        <v>20986</v>
      </c>
      <c r="F4375" t="s">
        <v>21603</v>
      </c>
      <c r="G4375" t="s">
        <v>92</v>
      </c>
      <c r="H4375" t="s">
        <v>278</v>
      </c>
      <c r="I4375" t="e">
        <f>VLOOKUP(A4375,[1]Sheet1!$C$2:$C$3881,1,0)</f>
        <v>#N/A</v>
      </c>
    </row>
    <row r="4376" spans="1:9">
      <c r="A4376" t="s">
        <v>21604</v>
      </c>
      <c r="B4376" t="s">
        <v>393</v>
      </c>
      <c r="C4376" t="s">
        <v>21605</v>
      </c>
      <c r="D4376" t="s">
        <v>21606</v>
      </c>
      <c r="E4376" t="s">
        <v>988</v>
      </c>
      <c r="F4376" t="s">
        <v>21607</v>
      </c>
      <c r="G4376" t="s">
        <v>990</v>
      </c>
      <c r="H4376" t="s">
        <v>990</v>
      </c>
      <c r="I4376" t="e">
        <f>VLOOKUP(A4376,[1]Sheet1!$C$2:$C$3881,1,0)</f>
        <v>#N/A</v>
      </c>
    </row>
    <row r="4377" spans="1:9">
      <c r="A4377" t="s">
        <v>21608</v>
      </c>
      <c r="B4377" t="s">
        <v>479</v>
      </c>
      <c r="C4377" t="s">
        <v>21609</v>
      </c>
      <c r="D4377" t="s">
        <v>21610</v>
      </c>
      <c r="E4377" t="s">
        <v>15582</v>
      </c>
      <c r="F4377" t="s">
        <v>21611</v>
      </c>
      <c r="G4377" t="s">
        <v>2530</v>
      </c>
      <c r="H4377" t="s">
        <v>134</v>
      </c>
      <c r="I4377" t="e">
        <f>VLOOKUP(A4377,[1]Sheet1!$C$2:$C$3881,1,0)</f>
        <v>#N/A</v>
      </c>
    </row>
    <row r="4378" spans="1:9">
      <c r="A4378" t="s">
        <v>21612</v>
      </c>
      <c r="B4378" t="s">
        <v>393</v>
      </c>
      <c r="C4378" t="s">
        <v>21613</v>
      </c>
      <c r="D4378" t="s">
        <v>21614</v>
      </c>
      <c r="E4378" t="s">
        <v>3380</v>
      </c>
      <c r="F4378" t="s">
        <v>21615</v>
      </c>
      <c r="G4378" t="s">
        <v>984</v>
      </c>
      <c r="H4378" t="s">
        <v>984</v>
      </c>
      <c r="I4378" t="e">
        <f>VLOOKUP(A4378,[1]Sheet1!$C$2:$C$3881,1,0)</f>
        <v>#N/A</v>
      </c>
    </row>
    <row r="4379" spans="1:9">
      <c r="A4379" t="s">
        <v>21616</v>
      </c>
      <c r="B4379" t="s">
        <v>604</v>
      </c>
      <c r="C4379" t="s">
        <v>21617</v>
      </c>
      <c r="D4379" t="s">
        <v>21618</v>
      </c>
      <c r="E4379" t="s">
        <v>21619</v>
      </c>
      <c r="F4379" t="s">
        <v>21620</v>
      </c>
      <c r="G4379" t="s">
        <v>140</v>
      </c>
      <c r="H4379" t="s">
        <v>61</v>
      </c>
      <c r="I4379" t="e">
        <f>VLOOKUP(A4379,[1]Sheet1!$C$2:$C$3881,1,0)</f>
        <v>#N/A</v>
      </c>
    </row>
    <row r="4380" spans="1:9">
      <c r="A4380" t="s">
        <v>21621</v>
      </c>
      <c r="B4380" t="s">
        <v>272</v>
      </c>
      <c r="C4380" t="s">
        <v>21622</v>
      </c>
      <c r="D4380" t="s">
        <v>21623</v>
      </c>
      <c r="E4380" t="s">
        <v>21624</v>
      </c>
      <c r="F4380" t="s">
        <v>21625</v>
      </c>
      <c r="G4380" t="s">
        <v>227</v>
      </c>
      <c r="H4380" t="s">
        <v>303</v>
      </c>
      <c r="I4380" t="e">
        <f>VLOOKUP(A4380,[1]Sheet1!$C$2:$C$3881,1,0)</f>
        <v>#N/A</v>
      </c>
    </row>
    <row r="4381" spans="1:9">
      <c r="A4381" t="s">
        <v>21626</v>
      </c>
      <c r="B4381" t="s">
        <v>706</v>
      </c>
      <c r="C4381" t="s">
        <v>21627</v>
      </c>
      <c r="D4381" t="s">
        <v>21628</v>
      </c>
      <c r="E4381" t="s">
        <v>10116</v>
      </c>
      <c r="F4381" t="s">
        <v>21629</v>
      </c>
      <c r="G4381" t="s">
        <v>264</v>
      </c>
      <c r="H4381" t="s">
        <v>264</v>
      </c>
      <c r="I4381" t="e">
        <f>VLOOKUP(A4381,[1]Sheet1!$C$2:$C$3881,1,0)</f>
        <v>#N/A</v>
      </c>
    </row>
    <row r="4382" spans="1:9">
      <c r="A4382" t="s">
        <v>21630</v>
      </c>
      <c r="B4382" t="s">
        <v>412</v>
      </c>
      <c r="C4382" t="s">
        <v>21631</v>
      </c>
      <c r="D4382" t="s">
        <v>21632</v>
      </c>
      <c r="E4382" t="s">
        <v>21633</v>
      </c>
      <c r="F4382" t="s">
        <v>21634</v>
      </c>
      <c r="G4382" t="s">
        <v>520</v>
      </c>
      <c r="H4382" t="s">
        <v>521</v>
      </c>
      <c r="I4382" t="e">
        <f>VLOOKUP(A4382,[1]Sheet1!$C$2:$C$3881,1,0)</f>
        <v>#N/A</v>
      </c>
    </row>
    <row r="4383" spans="1:9">
      <c r="A4383" t="s">
        <v>21635</v>
      </c>
      <c r="B4383" t="s">
        <v>453</v>
      </c>
      <c r="C4383" t="s">
        <v>21636</v>
      </c>
      <c r="D4383" t="s">
        <v>21637</v>
      </c>
      <c r="E4383" t="s">
        <v>21638</v>
      </c>
      <c r="F4383" t="s">
        <v>21639</v>
      </c>
      <c r="G4383" t="s">
        <v>7182</v>
      </c>
      <c r="H4383" t="s">
        <v>1643</v>
      </c>
      <c r="I4383" t="e">
        <f>VLOOKUP(A4383,[1]Sheet1!$C$2:$C$3881,1,0)</f>
        <v>#N/A</v>
      </c>
    </row>
    <row r="4384" spans="1:9">
      <c r="A4384" t="s">
        <v>21640</v>
      </c>
      <c r="B4384" t="s">
        <v>742</v>
      </c>
      <c r="C4384" t="s">
        <v>21641</v>
      </c>
      <c r="D4384" t="s">
        <v>21642</v>
      </c>
      <c r="E4384" t="s">
        <v>21643</v>
      </c>
      <c r="F4384" t="s">
        <v>21644</v>
      </c>
      <c r="G4384" t="s">
        <v>1917</v>
      </c>
      <c r="H4384" t="s">
        <v>1917</v>
      </c>
      <c r="I4384" t="e">
        <f>VLOOKUP(A4384,[1]Sheet1!$C$2:$C$3881,1,0)</f>
        <v>#N/A</v>
      </c>
    </row>
    <row r="4385" spans="1:9">
      <c r="A4385" t="s">
        <v>21645</v>
      </c>
      <c r="B4385" t="s">
        <v>63</v>
      </c>
      <c r="C4385" t="s">
        <v>21646</v>
      </c>
      <c r="D4385" t="s">
        <v>21647</v>
      </c>
      <c r="E4385" t="s">
        <v>20995</v>
      </c>
      <c r="F4385" t="s">
        <v>21648</v>
      </c>
      <c r="G4385" t="s">
        <v>68</v>
      </c>
      <c r="H4385" t="s">
        <v>69</v>
      </c>
      <c r="I4385" t="e">
        <f>VLOOKUP(A4385,[1]Sheet1!$C$2:$C$3881,1,0)</f>
        <v>#N/A</v>
      </c>
    </row>
    <row r="4386" spans="1:9">
      <c r="A4386" t="s">
        <v>21649</v>
      </c>
      <c r="B4386" t="s">
        <v>305</v>
      </c>
      <c r="C4386" t="s">
        <v>21650</v>
      </c>
      <c r="D4386" t="s">
        <v>21651</v>
      </c>
      <c r="E4386" t="s">
        <v>21652</v>
      </c>
      <c r="F4386" t="s">
        <v>21653</v>
      </c>
      <c r="G4386" t="s">
        <v>520</v>
      </c>
      <c r="H4386" t="s">
        <v>521</v>
      </c>
      <c r="I4386" t="e">
        <f>VLOOKUP(A4386,[1]Sheet1!$C$2:$C$3881,1,0)</f>
        <v>#N/A</v>
      </c>
    </row>
    <row r="4387" spans="1:9">
      <c r="A4387" t="s">
        <v>21654</v>
      </c>
      <c r="B4387" t="s">
        <v>305</v>
      </c>
      <c r="C4387" t="s">
        <v>21655</v>
      </c>
      <c r="D4387" t="s">
        <v>21656</v>
      </c>
      <c r="E4387" t="s">
        <v>21657</v>
      </c>
      <c r="F4387" t="s">
        <v>21658</v>
      </c>
      <c r="G4387" t="s">
        <v>6410</v>
      </c>
      <c r="H4387" t="s">
        <v>1293</v>
      </c>
      <c r="I4387" t="e">
        <f>VLOOKUP(A4387,[1]Sheet1!$C$2:$C$3881,1,0)</f>
        <v>#N/A</v>
      </c>
    </row>
    <row r="4388" spans="1:9">
      <c r="A4388" t="s">
        <v>21659</v>
      </c>
      <c r="B4388" t="s">
        <v>706</v>
      </c>
      <c r="C4388" t="s">
        <v>21660</v>
      </c>
      <c r="D4388" t="s">
        <v>21661</v>
      </c>
      <c r="E4388" t="s">
        <v>21662</v>
      </c>
      <c r="F4388" t="s">
        <v>21663</v>
      </c>
      <c r="G4388" t="s">
        <v>264</v>
      </c>
      <c r="H4388" t="s">
        <v>264</v>
      </c>
      <c r="I4388" t="e">
        <f>VLOOKUP(A4388,[1]Sheet1!$C$2:$C$3881,1,0)</f>
        <v>#N/A</v>
      </c>
    </row>
    <row r="4389" spans="1:9">
      <c r="A4389" t="s">
        <v>21664</v>
      </c>
      <c r="B4389" t="s">
        <v>922</v>
      </c>
      <c r="C4389" t="s">
        <v>21665</v>
      </c>
      <c r="D4389" t="s">
        <v>21666</v>
      </c>
      <c r="E4389" t="s">
        <v>5208</v>
      </c>
      <c r="F4389" t="s">
        <v>21667</v>
      </c>
      <c r="G4389" t="s">
        <v>1281</v>
      </c>
      <c r="H4389" t="s">
        <v>278</v>
      </c>
      <c r="I4389" t="e">
        <f>VLOOKUP(A4389,[1]Sheet1!$C$2:$C$3881,1,0)</f>
        <v>#N/A</v>
      </c>
    </row>
    <row r="4390" spans="1:9">
      <c r="A4390" t="s">
        <v>21668</v>
      </c>
      <c r="B4390" t="s">
        <v>922</v>
      </c>
      <c r="C4390" t="s">
        <v>21669</v>
      </c>
      <c r="D4390" t="s">
        <v>21670</v>
      </c>
      <c r="E4390" t="s">
        <v>21070</v>
      </c>
      <c r="F4390" t="s">
        <v>21671</v>
      </c>
      <c r="G4390" t="s">
        <v>1008</v>
      </c>
      <c r="H4390" t="s">
        <v>256</v>
      </c>
      <c r="I4390" t="e">
        <f>VLOOKUP(A4390,[1]Sheet1!$C$2:$C$3881,1,0)</f>
        <v>#N/A</v>
      </c>
    </row>
    <row r="4391" spans="1:9">
      <c r="A4391" t="s">
        <v>21672</v>
      </c>
      <c r="B4391" t="s">
        <v>839</v>
      </c>
      <c r="C4391" t="s">
        <v>21673</v>
      </c>
      <c r="D4391" t="s">
        <v>21674</v>
      </c>
      <c r="E4391" t="s">
        <v>21675</v>
      </c>
      <c r="F4391" t="s">
        <v>21676</v>
      </c>
      <c r="G4391" t="s">
        <v>1167</v>
      </c>
      <c r="H4391" t="s">
        <v>844</v>
      </c>
      <c r="I4391" t="e">
        <f>VLOOKUP(A4391,[1]Sheet1!$C$2:$C$3881,1,0)</f>
        <v>#N/A</v>
      </c>
    </row>
    <row r="4392" spans="1:9">
      <c r="A4392" t="s">
        <v>21677</v>
      </c>
      <c r="B4392" t="s">
        <v>584</v>
      </c>
      <c r="C4392" t="s">
        <v>21678</v>
      </c>
      <c r="D4392" t="s">
        <v>21679</v>
      </c>
      <c r="E4392" t="s">
        <v>21680</v>
      </c>
      <c r="F4392" t="s">
        <v>21681</v>
      </c>
      <c r="G4392" t="s">
        <v>5999</v>
      </c>
      <c r="H4392" t="s">
        <v>174</v>
      </c>
      <c r="I4392" t="e">
        <f>VLOOKUP(A4392,[1]Sheet1!$C$2:$C$3881,1,0)</f>
        <v>#N/A</v>
      </c>
    </row>
    <row r="4393" spans="1:9">
      <c r="A4393" t="s">
        <v>21682</v>
      </c>
      <c r="B4393" t="s">
        <v>1387</v>
      </c>
      <c r="C4393" t="s">
        <v>21683</v>
      </c>
      <c r="D4393" t="s">
        <v>21684</v>
      </c>
      <c r="E4393" t="s">
        <v>21685</v>
      </c>
      <c r="F4393" t="s">
        <v>21686</v>
      </c>
      <c r="G4393" t="s">
        <v>134</v>
      </c>
      <c r="H4393" t="s">
        <v>134</v>
      </c>
      <c r="I4393" t="e">
        <f>VLOOKUP(A4393,[1]Sheet1!$C$2:$C$3881,1,0)</f>
        <v>#N/A</v>
      </c>
    </row>
    <row r="4394" spans="1:9">
      <c r="A4394" t="s">
        <v>21687</v>
      </c>
      <c r="B4394" t="s">
        <v>544</v>
      </c>
      <c r="C4394" t="s">
        <v>21688</v>
      </c>
      <c r="D4394" t="s">
        <v>21689</v>
      </c>
      <c r="E4394" t="s">
        <v>5824</v>
      </c>
      <c r="F4394" t="s">
        <v>21690</v>
      </c>
      <c r="G4394" t="s">
        <v>549</v>
      </c>
      <c r="H4394" t="s">
        <v>278</v>
      </c>
      <c r="I4394" t="e">
        <f>VLOOKUP(A4394,[1]Sheet1!$C$2:$C$3881,1,0)</f>
        <v>#N/A</v>
      </c>
    </row>
    <row r="4395" spans="1:9">
      <c r="A4395" t="s">
        <v>21691</v>
      </c>
      <c r="B4395" t="s">
        <v>331</v>
      </c>
      <c r="C4395" t="s">
        <v>21692</v>
      </c>
      <c r="D4395" t="s">
        <v>21693</v>
      </c>
      <c r="E4395" t="s">
        <v>21694</v>
      </c>
      <c r="F4395" t="s">
        <v>21695</v>
      </c>
      <c r="G4395" t="s">
        <v>490</v>
      </c>
      <c r="H4395" t="s">
        <v>323</v>
      </c>
      <c r="I4395" t="e">
        <f>VLOOKUP(A4395,[1]Sheet1!$C$2:$C$3881,1,0)</f>
        <v>#N/A</v>
      </c>
    </row>
    <row r="4396" spans="1:9">
      <c r="A4396" t="s">
        <v>21696</v>
      </c>
      <c r="B4396" t="s">
        <v>1051</v>
      </c>
      <c r="C4396" t="s">
        <v>21697</v>
      </c>
      <c r="D4396" t="s">
        <v>21698</v>
      </c>
      <c r="E4396" t="s">
        <v>21699</v>
      </c>
      <c r="F4396" t="s">
        <v>21700</v>
      </c>
      <c r="G4396" t="s">
        <v>68</v>
      </c>
      <c r="H4396" t="s">
        <v>69</v>
      </c>
      <c r="I4396" t="e">
        <f>VLOOKUP(A4396,[1]Sheet1!$C$2:$C$3881,1,0)</f>
        <v>#N/A</v>
      </c>
    </row>
    <row r="4397" spans="1:9">
      <c r="A4397" t="s">
        <v>21701</v>
      </c>
      <c r="B4397" t="s">
        <v>544</v>
      </c>
      <c r="C4397" t="s">
        <v>21702</v>
      </c>
      <c r="D4397" t="s">
        <v>21703</v>
      </c>
      <c r="E4397" t="s">
        <v>21704</v>
      </c>
      <c r="F4397" t="s">
        <v>21705</v>
      </c>
      <c r="G4397" t="s">
        <v>549</v>
      </c>
      <c r="H4397" t="s">
        <v>278</v>
      </c>
      <c r="I4397" t="e">
        <f>VLOOKUP(A4397,[1]Sheet1!$C$2:$C$3881,1,0)</f>
        <v>#N/A</v>
      </c>
    </row>
    <row r="4398" spans="1:9">
      <c r="A4398" t="s">
        <v>21706</v>
      </c>
      <c r="B4398" t="s">
        <v>839</v>
      </c>
      <c r="C4398" t="s">
        <v>21707</v>
      </c>
      <c r="D4398" t="s">
        <v>21708</v>
      </c>
      <c r="E4398" t="s">
        <v>21709</v>
      </c>
      <c r="F4398" t="s">
        <v>21710</v>
      </c>
      <c r="G4398" t="s">
        <v>1211</v>
      </c>
      <c r="H4398" t="s">
        <v>264</v>
      </c>
      <c r="I4398" t="e">
        <f>VLOOKUP(A4398,[1]Sheet1!$C$2:$C$3881,1,0)</f>
        <v>#N/A</v>
      </c>
    </row>
    <row r="4399" spans="1:9">
      <c r="A4399" t="s">
        <v>21711</v>
      </c>
      <c r="B4399" t="s">
        <v>345</v>
      </c>
      <c r="C4399" t="s">
        <v>21712</v>
      </c>
      <c r="D4399" t="s">
        <v>21713</v>
      </c>
      <c r="E4399" t="s">
        <v>21714</v>
      </c>
      <c r="F4399" t="s">
        <v>21715</v>
      </c>
      <c r="G4399" t="s">
        <v>21716</v>
      </c>
      <c r="H4399" t="s">
        <v>278</v>
      </c>
      <c r="I4399" t="e">
        <f>VLOOKUP(A4399,[1]Sheet1!$C$2:$C$3881,1,0)</f>
        <v>#N/A</v>
      </c>
    </row>
    <row r="4400" spans="1:9">
      <c r="A4400" t="s">
        <v>21717</v>
      </c>
      <c r="B4400" t="s">
        <v>318</v>
      </c>
      <c r="C4400" t="s">
        <v>21718</v>
      </c>
      <c r="D4400" t="s">
        <v>21719</v>
      </c>
      <c r="E4400" t="s">
        <v>21720</v>
      </c>
      <c r="F4400" t="s">
        <v>21721</v>
      </c>
      <c r="G4400" t="s">
        <v>256</v>
      </c>
      <c r="H4400" t="s">
        <v>256</v>
      </c>
      <c r="I4400" t="e">
        <f>VLOOKUP(A4400,[1]Sheet1!$C$2:$C$3881,1,0)</f>
        <v>#N/A</v>
      </c>
    </row>
    <row r="4401" spans="1:9">
      <c r="A4401" t="s">
        <v>21722</v>
      </c>
      <c r="B4401" t="s">
        <v>258</v>
      </c>
      <c r="C4401" t="s">
        <v>21723</v>
      </c>
      <c r="D4401" t="s">
        <v>21724</v>
      </c>
      <c r="E4401" t="s">
        <v>21725</v>
      </c>
      <c r="F4401" t="s">
        <v>21726</v>
      </c>
      <c r="G4401" t="s">
        <v>1167</v>
      </c>
      <c r="H4401" t="s">
        <v>844</v>
      </c>
      <c r="I4401" t="e">
        <f>VLOOKUP(A4401,[1]Sheet1!$C$2:$C$3881,1,0)</f>
        <v>#N/A</v>
      </c>
    </row>
    <row r="4402" spans="1:9">
      <c r="A4402" t="s">
        <v>21727</v>
      </c>
      <c r="B4402" t="s">
        <v>515</v>
      </c>
      <c r="C4402" t="s">
        <v>21728</v>
      </c>
      <c r="D4402" t="s">
        <v>21729</v>
      </c>
      <c r="E4402" t="s">
        <v>21730</v>
      </c>
      <c r="F4402" t="s">
        <v>21731</v>
      </c>
      <c r="G4402" t="s">
        <v>783</v>
      </c>
      <c r="H4402" t="s">
        <v>61</v>
      </c>
      <c r="I4402" t="e">
        <f>VLOOKUP(A4402,[1]Sheet1!$C$2:$C$3881,1,0)</f>
        <v>#N/A</v>
      </c>
    </row>
    <row r="4403" spans="1:9">
      <c r="A4403" t="s">
        <v>21732</v>
      </c>
      <c r="B4403" t="s">
        <v>318</v>
      </c>
      <c r="C4403" t="s">
        <v>21733</v>
      </c>
      <c r="D4403" t="s">
        <v>21734</v>
      </c>
      <c r="E4403" t="s">
        <v>21735</v>
      </c>
      <c r="F4403" t="s">
        <v>21736</v>
      </c>
      <c r="G4403" t="s">
        <v>92</v>
      </c>
      <c r="H4403" t="s">
        <v>61</v>
      </c>
      <c r="I4403" t="e">
        <f>VLOOKUP(A4403,[1]Sheet1!$C$2:$C$3881,1,0)</f>
        <v>#N/A</v>
      </c>
    </row>
    <row r="4404" spans="1:9">
      <c r="A4404" t="s">
        <v>21737</v>
      </c>
      <c r="B4404" t="s">
        <v>1387</v>
      </c>
      <c r="C4404" t="s">
        <v>21738</v>
      </c>
      <c r="D4404" t="s">
        <v>21739</v>
      </c>
      <c r="E4404" t="s">
        <v>7744</v>
      </c>
      <c r="F4404" t="s">
        <v>21740</v>
      </c>
      <c r="G4404" t="s">
        <v>105</v>
      </c>
      <c r="H4404" t="s">
        <v>105</v>
      </c>
      <c r="I4404" t="e">
        <f>VLOOKUP(A4404,[1]Sheet1!$C$2:$C$3881,1,0)</f>
        <v>#N/A</v>
      </c>
    </row>
    <row r="4405" spans="1:9">
      <c r="A4405" t="s">
        <v>21741</v>
      </c>
      <c r="B4405" t="s">
        <v>272</v>
      </c>
      <c r="C4405" t="s">
        <v>21742</v>
      </c>
      <c r="D4405" t="s">
        <v>21743</v>
      </c>
      <c r="E4405" t="s">
        <v>8869</v>
      </c>
      <c r="F4405" t="s">
        <v>21744</v>
      </c>
      <c r="G4405" t="s">
        <v>249</v>
      </c>
      <c r="H4405" t="s">
        <v>41</v>
      </c>
      <c r="I4405" t="e">
        <f>VLOOKUP(A4405,[1]Sheet1!$C$2:$C$3881,1,0)</f>
        <v>#N/A</v>
      </c>
    </row>
    <row r="4406" spans="1:9">
      <c r="A4406" t="s">
        <v>21745</v>
      </c>
      <c r="B4406" t="s">
        <v>272</v>
      </c>
      <c r="C4406" t="s">
        <v>21746</v>
      </c>
      <c r="D4406" t="s">
        <v>21747</v>
      </c>
      <c r="E4406" t="s">
        <v>7216</v>
      </c>
      <c r="F4406" t="s">
        <v>21748</v>
      </c>
      <c r="G4406" t="s">
        <v>263</v>
      </c>
      <c r="H4406" t="s">
        <v>134</v>
      </c>
      <c r="I4406" t="e">
        <f>VLOOKUP(A4406,[1]Sheet1!$C$2:$C$3881,1,0)</f>
        <v>#N/A</v>
      </c>
    </row>
    <row r="4407" spans="1:9">
      <c r="A4407" t="s">
        <v>21749</v>
      </c>
      <c r="B4407" t="s">
        <v>1387</v>
      </c>
      <c r="C4407" t="s">
        <v>21750</v>
      </c>
      <c r="D4407" t="s">
        <v>21751</v>
      </c>
      <c r="E4407" t="s">
        <v>21752</v>
      </c>
      <c r="F4407" t="s">
        <v>21753</v>
      </c>
      <c r="G4407" t="s">
        <v>105</v>
      </c>
      <c r="H4407" t="s">
        <v>105</v>
      </c>
      <c r="I4407" t="e">
        <f>VLOOKUP(A4407,[1]Sheet1!$C$2:$C$3881,1,0)</f>
        <v>#N/A</v>
      </c>
    </row>
    <row r="4408" spans="1:9">
      <c r="A4408" t="s">
        <v>21754</v>
      </c>
      <c r="B4408" t="s">
        <v>1387</v>
      </c>
      <c r="C4408" t="s">
        <v>21755</v>
      </c>
      <c r="D4408" t="s">
        <v>21756</v>
      </c>
      <c r="E4408" t="s">
        <v>15930</v>
      </c>
      <c r="F4408" t="s">
        <v>21757</v>
      </c>
      <c r="G4408" t="s">
        <v>85</v>
      </c>
      <c r="H4408" t="s">
        <v>85</v>
      </c>
      <c r="I4408" t="e">
        <f>VLOOKUP(A4408,[1]Sheet1!$C$2:$C$3881,1,0)</f>
        <v>#N/A</v>
      </c>
    </row>
    <row r="4409" spans="1:9">
      <c r="A4409" t="s">
        <v>21758</v>
      </c>
      <c r="B4409" t="s">
        <v>453</v>
      </c>
      <c r="C4409" t="s">
        <v>21759</v>
      </c>
      <c r="D4409" t="s">
        <v>21760</v>
      </c>
      <c r="E4409" t="s">
        <v>21761</v>
      </c>
      <c r="F4409" t="s">
        <v>21762</v>
      </c>
      <c r="G4409" t="s">
        <v>21763</v>
      </c>
      <c r="H4409" t="s">
        <v>1356</v>
      </c>
      <c r="I4409" t="e">
        <f>VLOOKUP(A4409,[1]Sheet1!$C$2:$C$3881,1,0)</f>
        <v>#N/A</v>
      </c>
    </row>
    <row r="4410" spans="1:9">
      <c r="A4410" t="s">
        <v>21764</v>
      </c>
      <c r="B4410" t="s">
        <v>345</v>
      </c>
      <c r="C4410" t="s">
        <v>21765</v>
      </c>
      <c r="D4410" t="s">
        <v>21766</v>
      </c>
      <c r="E4410" t="s">
        <v>21767</v>
      </c>
      <c r="F4410" t="s">
        <v>21768</v>
      </c>
      <c r="G4410" t="s">
        <v>8487</v>
      </c>
      <c r="H4410" t="s">
        <v>783</v>
      </c>
      <c r="I4410" t="e">
        <f>VLOOKUP(A4410,[1]Sheet1!$C$2:$C$3881,1,0)</f>
        <v>#N/A</v>
      </c>
    </row>
    <row r="4411" spans="1:9">
      <c r="A4411" t="s">
        <v>21769</v>
      </c>
      <c r="B4411" t="s">
        <v>617</v>
      </c>
      <c r="C4411" t="s">
        <v>21770</v>
      </c>
      <c r="D4411" t="s">
        <v>21771</v>
      </c>
      <c r="E4411" t="s">
        <v>2549</v>
      </c>
      <c r="F4411" t="s">
        <v>21772</v>
      </c>
      <c r="G4411" t="s">
        <v>20594</v>
      </c>
      <c r="H4411" t="s">
        <v>3355</v>
      </c>
      <c r="I4411" t="e">
        <f>VLOOKUP(A4411,[1]Sheet1!$C$2:$C$3881,1,0)</f>
        <v>#N/A</v>
      </c>
    </row>
    <row r="4412" spans="1:9">
      <c r="A4412" t="s">
        <v>21773</v>
      </c>
      <c r="B4412" t="s">
        <v>538</v>
      </c>
      <c r="C4412" t="s">
        <v>21774</v>
      </c>
      <c r="D4412" t="s">
        <v>21775</v>
      </c>
      <c r="E4412" t="s">
        <v>21528</v>
      </c>
      <c r="F4412" t="s">
        <v>21776</v>
      </c>
      <c r="G4412" t="s">
        <v>140</v>
      </c>
      <c r="H4412" t="s">
        <v>250</v>
      </c>
      <c r="I4412" t="e">
        <f>VLOOKUP(A4412,[1]Sheet1!$C$2:$C$3881,1,0)</f>
        <v>#N/A</v>
      </c>
    </row>
    <row r="4413" spans="1:9">
      <c r="A4413" t="s">
        <v>21777</v>
      </c>
      <c r="B4413" t="s">
        <v>412</v>
      </c>
      <c r="C4413" t="s">
        <v>21778</v>
      </c>
      <c r="D4413" t="s">
        <v>21779</v>
      </c>
      <c r="E4413" t="s">
        <v>21780</v>
      </c>
      <c r="F4413" t="s">
        <v>21781</v>
      </c>
      <c r="G4413" t="s">
        <v>1586</v>
      </c>
      <c r="H4413" t="s">
        <v>54</v>
      </c>
      <c r="I4413" t="e">
        <f>VLOOKUP(A4413,[1]Sheet1!$C$2:$C$3881,1,0)</f>
        <v>#N/A</v>
      </c>
    </row>
    <row r="4414" spans="1:9">
      <c r="A4414" t="s">
        <v>21782</v>
      </c>
      <c r="B4414" t="s">
        <v>1387</v>
      </c>
      <c r="C4414" t="s">
        <v>21783</v>
      </c>
      <c r="D4414" t="s">
        <v>21784</v>
      </c>
      <c r="E4414" t="s">
        <v>15487</v>
      </c>
      <c r="F4414" t="s">
        <v>21785</v>
      </c>
      <c r="G4414" t="s">
        <v>844</v>
      </c>
      <c r="H4414" t="s">
        <v>844</v>
      </c>
      <c r="I4414" t="e">
        <f>VLOOKUP(A4414,[1]Sheet1!$C$2:$C$3881,1,0)</f>
        <v>#N/A</v>
      </c>
    </row>
    <row r="4415" spans="1:9">
      <c r="A4415" t="s">
        <v>21786</v>
      </c>
      <c r="B4415" t="s">
        <v>584</v>
      </c>
      <c r="C4415" t="s">
        <v>21787</v>
      </c>
      <c r="D4415" t="s">
        <v>21788</v>
      </c>
      <c r="E4415" t="s">
        <v>21789</v>
      </c>
      <c r="F4415" t="s">
        <v>21790</v>
      </c>
      <c r="G4415" t="s">
        <v>7529</v>
      </c>
      <c r="H4415" t="s">
        <v>41</v>
      </c>
      <c r="I4415" t="e">
        <f>VLOOKUP(A4415,[1]Sheet1!$C$2:$C$3881,1,0)</f>
        <v>#N/A</v>
      </c>
    </row>
    <row r="4416" spans="1:9">
      <c r="A4416" t="s">
        <v>21791</v>
      </c>
      <c r="B4416" t="s">
        <v>538</v>
      </c>
      <c r="C4416" t="s">
        <v>21792</v>
      </c>
      <c r="D4416" t="s">
        <v>21793</v>
      </c>
      <c r="E4416" t="s">
        <v>21794</v>
      </c>
      <c r="F4416" t="s">
        <v>21795</v>
      </c>
      <c r="G4416" t="s">
        <v>104</v>
      </c>
      <c r="H4416" t="s">
        <v>69</v>
      </c>
      <c r="I4416" t="e">
        <f>VLOOKUP(A4416,[1]Sheet1!$C$2:$C$3881,1,0)</f>
        <v>#N/A</v>
      </c>
    </row>
    <row r="4417" spans="1:9">
      <c r="A4417" t="s">
        <v>21796</v>
      </c>
      <c r="B4417" t="s">
        <v>565</v>
      </c>
      <c r="C4417" t="s">
        <v>21797</v>
      </c>
      <c r="D4417" t="s">
        <v>21798</v>
      </c>
      <c r="E4417" t="s">
        <v>21799</v>
      </c>
      <c r="F4417" t="s">
        <v>21800</v>
      </c>
      <c r="G4417" t="s">
        <v>6900</v>
      </c>
      <c r="H4417" t="s">
        <v>250</v>
      </c>
      <c r="I4417" t="e">
        <f>VLOOKUP(A4417,[1]Sheet1!$C$2:$C$3881,1,0)</f>
        <v>#N/A</v>
      </c>
    </row>
    <row r="4418" spans="1:9">
      <c r="A4418" t="s">
        <v>21801</v>
      </c>
      <c r="B4418" t="s">
        <v>71</v>
      </c>
      <c r="C4418" t="s">
        <v>21802</v>
      </c>
      <c r="D4418" t="s">
        <v>21803</v>
      </c>
      <c r="E4418" t="s">
        <v>21804</v>
      </c>
      <c r="F4418" t="s">
        <v>21805</v>
      </c>
      <c r="G4418" t="s">
        <v>2213</v>
      </c>
      <c r="H4418" t="s">
        <v>77</v>
      </c>
      <c r="I4418" t="e">
        <f>VLOOKUP(A4418,[1]Sheet1!$C$2:$C$3881,1,0)</f>
        <v>#N/A</v>
      </c>
    </row>
    <row r="4419" spans="1:9">
      <c r="A4419" t="s">
        <v>21806</v>
      </c>
      <c r="B4419" t="s">
        <v>997</v>
      </c>
      <c r="C4419" t="s">
        <v>21807</v>
      </c>
      <c r="D4419" t="s">
        <v>21808</v>
      </c>
      <c r="E4419" t="s">
        <v>21809</v>
      </c>
      <c r="F4419" t="s">
        <v>21810</v>
      </c>
      <c r="G4419" t="s">
        <v>2271</v>
      </c>
      <c r="H4419" t="s">
        <v>134</v>
      </c>
      <c r="I4419" t="e">
        <f>VLOOKUP(A4419,[1]Sheet1!$C$2:$C$3881,1,0)</f>
        <v>#N/A</v>
      </c>
    </row>
    <row r="4420" spans="1:9">
      <c r="A4420" t="s">
        <v>21811</v>
      </c>
      <c r="B4420" t="s">
        <v>997</v>
      </c>
      <c r="C4420" t="s">
        <v>21812</v>
      </c>
      <c r="D4420" t="s">
        <v>21813</v>
      </c>
      <c r="E4420" t="s">
        <v>15398</v>
      </c>
      <c r="F4420" t="s">
        <v>21814</v>
      </c>
      <c r="G4420" t="s">
        <v>14876</v>
      </c>
      <c r="H4420" t="s">
        <v>278</v>
      </c>
      <c r="I4420" t="e">
        <f>VLOOKUP(A4420,[1]Sheet1!$C$2:$C$3881,1,0)</f>
        <v>#N/A</v>
      </c>
    </row>
    <row r="4421" spans="1:9">
      <c r="A4421" t="s">
        <v>21815</v>
      </c>
      <c r="B4421" t="s">
        <v>2567</v>
      </c>
      <c r="C4421" t="s">
        <v>21816</v>
      </c>
      <c r="D4421" t="s">
        <v>21817</v>
      </c>
      <c r="E4421" t="s">
        <v>21818</v>
      </c>
      <c r="F4421" t="s">
        <v>21819</v>
      </c>
      <c r="G4421" t="s">
        <v>15</v>
      </c>
      <c r="H4421" t="s">
        <v>174</v>
      </c>
      <c r="I4421" t="e">
        <f>VLOOKUP(A4421,[1]Sheet1!$C$2:$C$3881,1,0)</f>
        <v>#N/A</v>
      </c>
    </row>
    <row r="4422" spans="1:9">
      <c r="A4422" t="s">
        <v>21820</v>
      </c>
      <c r="B4422" t="s">
        <v>1106</v>
      </c>
      <c r="C4422" t="s">
        <v>21821</v>
      </c>
      <c r="D4422" t="s">
        <v>21822</v>
      </c>
      <c r="E4422" t="s">
        <v>2985</v>
      </c>
      <c r="F4422" t="s">
        <v>21823</v>
      </c>
      <c r="G4422" t="s">
        <v>1111</v>
      </c>
      <c r="H4422" t="s">
        <v>1112</v>
      </c>
      <c r="I4422" t="e">
        <f>VLOOKUP(A4422,[1]Sheet1!$C$2:$C$3881,1,0)</f>
        <v>#N/A</v>
      </c>
    </row>
    <row r="4423" spans="1:9">
      <c r="A4423" t="s">
        <v>21824</v>
      </c>
      <c r="B4423" t="s">
        <v>71</v>
      </c>
      <c r="C4423" t="s">
        <v>21825</v>
      </c>
      <c r="D4423" t="s">
        <v>21826</v>
      </c>
      <c r="E4423" t="s">
        <v>21827</v>
      </c>
      <c r="F4423" t="s">
        <v>21828</v>
      </c>
      <c r="G4423" t="s">
        <v>9470</v>
      </c>
      <c r="H4423" t="s">
        <v>77</v>
      </c>
      <c r="I4423" t="e">
        <f>VLOOKUP(A4423,[1]Sheet1!$C$2:$C$3881,1,0)</f>
        <v>#N/A</v>
      </c>
    </row>
    <row r="4424" spans="1:9">
      <c r="A4424" t="s">
        <v>21829</v>
      </c>
      <c r="B4424" t="s">
        <v>56</v>
      </c>
      <c r="C4424" t="s">
        <v>21830</v>
      </c>
      <c r="D4424" t="s">
        <v>21831</v>
      </c>
      <c r="E4424" t="s">
        <v>21832</v>
      </c>
      <c r="F4424" t="s">
        <v>21833</v>
      </c>
      <c r="G4424" t="s">
        <v>11571</v>
      </c>
      <c r="H4424" t="s">
        <v>61</v>
      </c>
      <c r="I4424" t="e">
        <f>VLOOKUP(A4424,[1]Sheet1!$C$2:$C$3881,1,0)</f>
        <v>#N/A</v>
      </c>
    </row>
    <row r="4425" spans="1:9">
      <c r="A4425" t="s">
        <v>21834</v>
      </c>
      <c r="B4425" t="s">
        <v>35</v>
      </c>
      <c r="C4425" t="s">
        <v>21835</v>
      </c>
      <c r="D4425" t="s">
        <v>21836</v>
      </c>
      <c r="E4425" t="s">
        <v>18236</v>
      </c>
      <c r="F4425" t="s">
        <v>21837</v>
      </c>
      <c r="G4425" t="s">
        <v>278</v>
      </c>
      <c r="H4425" t="s">
        <v>278</v>
      </c>
      <c r="I4425" t="e">
        <f>VLOOKUP(A4425,[1]Sheet1!$C$2:$C$3881,1,0)</f>
        <v>#N/A</v>
      </c>
    </row>
    <row r="4426" spans="1:9">
      <c r="A4426" t="s">
        <v>21838</v>
      </c>
      <c r="B4426" t="s">
        <v>1106</v>
      </c>
      <c r="C4426" t="s">
        <v>21839</v>
      </c>
      <c r="D4426" t="s">
        <v>21840</v>
      </c>
      <c r="E4426" t="s">
        <v>20665</v>
      </c>
      <c r="F4426" t="s">
        <v>21841</v>
      </c>
      <c r="G4426" t="s">
        <v>1111</v>
      </c>
      <c r="H4426" t="s">
        <v>1112</v>
      </c>
      <c r="I4426" t="e">
        <f>VLOOKUP(A4426,[1]Sheet1!$C$2:$C$3881,1,0)</f>
        <v>#N/A</v>
      </c>
    </row>
    <row r="4427" spans="1:9">
      <c r="A4427" t="s">
        <v>21842</v>
      </c>
      <c r="B4427" t="s">
        <v>56</v>
      </c>
      <c r="C4427" t="s">
        <v>21843</v>
      </c>
      <c r="D4427" t="s">
        <v>21844</v>
      </c>
      <c r="E4427" t="s">
        <v>21845</v>
      </c>
      <c r="F4427" t="s">
        <v>21846</v>
      </c>
      <c r="G4427" t="s">
        <v>16485</v>
      </c>
      <c r="H4427" t="s">
        <v>256</v>
      </c>
      <c r="I4427" t="e">
        <f>VLOOKUP(A4427,[1]Sheet1!$C$2:$C$3881,1,0)</f>
        <v>#N/A</v>
      </c>
    </row>
    <row r="4428" spans="1:9">
      <c r="A4428" t="s">
        <v>21847</v>
      </c>
      <c r="B4428" t="s">
        <v>35</v>
      </c>
      <c r="C4428" t="s">
        <v>21848</v>
      </c>
      <c r="D4428" t="s">
        <v>21849</v>
      </c>
      <c r="E4428" t="s">
        <v>21850</v>
      </c>
      <c r="F4428" t="s">
        <v>21851</v>
      </c>
      <c r="G4428" t="s">
        <v>1293</v>
      </c>
      <c r="H4428" t="s">
        <v>1293</v>
      </c>
      <c r="I4428" t="e">
        <f>VLOOKUP(A4428,[1]Sheet1!$C$2:$C$3881,1,0)</f>
        <v>#N/A</v>
      </c>
    </row>
    <row r="4429" spans="1:9">
      <c r="A4429" t="s">
        <v>21852</v>
      </c>
      <c r="B4429" t="s">
        <v>412</v>
      </c>
      <c r="C4429" t="s">
        <v>21853</v>
      </c>
      <c r="D4429" t="s">
        <v>21854</v>
      </c>
      <c r="E4429" t="s">
        <v>21855</v>
      </c>
      <c r="F4429" t="s">
        <v>21856</v>
      </c>
      <c r="G4429" t="s">
        <v>783</v>
      </c>
      <c r="H4429" t="s">
        <v>61</v>
      </c>
      <c r="I4429" t="e">
        <f>VLOOKUP(A4429,[1]Sheet1!$C$2:$C$3881,1,0)</f>
        <v>#N/A</v>
      </c>
    </row>
    <row r="4430" spans="1:9">
      <c r="A4430" t="s">
        <v>21857</v>
      </c>
      <c r="B4430" t="s">
        <v>479</v>
      </c>
      <c r="C4430" t="s">
        <v>21858</v>
      </c>
      <c r="D4430" t="s">
        <v>21859</v>
      </c>
      <c r="E4430" t="s">
        <v>21860</v>
      </c>
      <c r="F4430" t="s">
        <v>21861</v>
      </c>
      <c r="G4430" t="s">
        <v>278</v>
      </c>
      <c r="H4430" t="s">
        <v>278</v>
      </c>
      <c r="I4430" t="e">
        <f>VLOOKUP(A4430,[1]Sheet1!$C$2:$C$3881,1,0)</f>
        <v>#N/A</v>
      </c>
    </row>
    <row r="4431" spans="1:9">
      <c r="A4431" t="s">
        <v>21862</v>
      </c>
      <c r="B4431" t="s">
        <v>79</v>
      </c>
      <c r="C4431" t="s">
        <v>21863</v>
      </c>
      <c r="D4431" t="s">
        <v>21864</v>
      </c>
      <c r="E4431" t="s">
        <v>21865</v>
      </c>
      <c r="F4431" t="s">
        <v>21866</v>
      </c>
      <c r="G4431" t="s">
        <v>822</v>
      </c>
      <c r="H4431" t="s">
        <v>783</v>
      </c>
      <c r="I4431" t="e">
        <f>VLOOKUP(A4431,[1]Sheet1!$C$2:$C$3881,1,0)</f>
        <v>#N/A</v>
      </c>
    </row>
    <row r="4432" spans="1:9">
      <c r="A4432" t="s">
        <v>21867</v>
      </c>
      <c r="B4432" t="s">
        <v>2567</v>
      </c>
      <c r="C4432" t="s">
        <v>21868</v>
      </c>
      <c r="D4432" t="s">
        <v>21869</v>
      </c>
      <c r="E4432" t="s">
        <v>21870</v>
      </c>
      <c r="F4432" t="s">
        <v>21871</v>
      </c>
      <c r="G4432" t="s">
        <v>822</v>
      </c>
      <c r="H4432" t="s">
        <v>783</v>
      </c>
      <c r="I4432" t="e">
        <f>VLOOKUP(A4432,[1]Sheet1!$C$2:$C$3881,1,0)</f>
        <v>#N/A</v>
      </c>
    </row>
    <row r="4433" spans="1:9">
      <c r="A4433" t="s">
        <v>21872</v>
      </c>
      <c r="B4433" t="s">
        <v>48</v>
      </c>
      <c r="C4433" t="s">
        <v>21873</v>
      </c>
      <c r="D4433" t="s">
        <v>21874</v>
      </c>
      <c r="E4433" t="s">
        <v>21875</v>
      </c>
      <c r="F4433" t="s">
        <v>21876</v>
      </c>
      <c r="G4433" t="s">
        <v>69</v>
      </c>
      <c r="H4433" t="s">
        <v>211</v>
      </c>
      <c r="I4433" t="e">
        <f>VLOOKUP(A4433,[1]Sheet1!$C$2:$C$3881,1,0)</f>
        <v>#N/A</v>
      </c>
    </row>
    <row r="4434" spans="1:9">
      <c r="A4434" t="s">
        <v>21877</v>
      </c>
      <c r="B4434" t="s">
        <v>393</v>
      </c>
      <c r="C4434" t="s">
        <v>21878</v>
      </c>
      <c r="D4434" t="s">
        <v>21879</v>
      </c>
      <c r="E4434" t="s">
        <v>20947</v>
      </c>
      <c r="F4434" t="s">
        <v>21880</v>
      </c>
      <c r="G4434" t="s">
        <v>984</v>
      </c>
      <c r="H4434" t="s">
        <v>984</v>
      </c>
      <c r="I4434" t="e">
        <f>VLOOKUP(A4434,[1]Sheet1!$C$2:$C$3881,1,0)</f>
        <v>#N/A</v>
      </c>
    </row>
    <row r="4435" spans="1:9">
      <c r="A4435" t="s">
        <v>21881</v>
      </c>
      <c r="B4435" t="s">
        <v>617</v>
      </c>
      <c r="C4435" t="s">
        <v>21882</v>
      </c>
      <c r="D4435" t="s">
        <v>21883</v>
      </c>
      <c r="E4435" t="s">
        <v>21884</v>
      </c>
      <c r="F4435" t="s">
        <v>21885</v>
      </c>
      <c r="G4435" t="s">
        <v>21886</v>
      </c>
      <c r="H4435" t="s">
        <v>8701</v>
      </c>
      <c r="I4435" t="e">
        <f>VLOOKUP(A4435,[1]Sheet1!$C$2:$C$3881,1,0)</f>
        <v>#N/A</v>
      </c>
    </row>
    <row r="4436" spans="1:9">
      <c r="A4436" t="s">
        <v>21887</v>
      </c>
      <c r="B4436" t="s">
        <v>431</v>
      </c>
      <c r="C4436" t="s">
        <v>21888</v>
      </c>
      <c r="D4436" t="s">
        <v>21889</v>
      </c>
      <c r="E4436" t="s">
        <v>19024</v>
      </c>
      <c r="F4436" t="s">
        <v>21890</v>
      </c>
      <c r="G4436" t="s">
        <v>2572</v>
      </c>
      <c r="H4436" t="s">
        <v>1293</v>
      </c>
      <c r="I4436" t="e">
        <f>VLOOKUP(A4436,[1]Sheet1!$C$2:$C$3881,1,0)</f>
        <v>#N/A</v>
      </c>
    </row>
    <row r="4437" spans="1:9">
      <c r="A4437" t="s">
        <v>21891</v>
      </c>
      <c r="B4437" t="s">
        <v>393</v>
      </c>
      <c r="C4437" t="s">
        <v>21892</v>
      </c>
      <c r="D4437" t="s">
        <v>21893</v>
      </c>
      <c r="E4437" t="s">
        <v>12458</v>
      </c>
      <c r="F4437" t="s">
        <v>21894</v>
      </c>
      <c r="G4437" t="s">
        <v>984</v>
      </c>
      <c r="H4437" t="s">
        <v>984</v>
      </c>
      <c r="I4437" t="e">
        <f>VLOOKUP(A4437,[1]Sheet1!$C$2:$C$3881,1,0)</f>
        <v>#N/A</v>
      </c>
    </row>
    <row r="4438" spans="1:9">
      <c r="A4438" t="s">
        <v>21895</v>
      </c>
      <c r="B4438" t="s">
        <v>48</v>
      </c>
      <c r="C4438" t="s">
        <v>21896</v>
      </c>
      <c r="D4438" t="s">
        <v>21897</v>
      </c>
      <c r="E4438" t="s">
        <v>20364</v>
      </c>
      <c r="F4438" t="s">
        <v>21898</v>
      </c>
      <c r="G4438" t="s">
        <v>250</v>
      </c>
      <c r="H4438" t="s">
        <v>698</v>
      </c>
      <c r="I4438" t="e">
        <f>VLOOKUP(A4438,[1]Sheet1!$C$2:$C$3881,1,0)</f>
        <v>#N/A</v>
      </c>
    </row>
    <row r="4439" spans="1:9">
      <c r="A4439" t="s">
        <v>21899</v>
      </c>
      <c r="B4439" t="s">
        <v>79</v>
      </c>
      <c r="C4439" t="s">
        <v>21900</v>
      </c>
      <c r="D4439" t="s">
        <v>21901</v>
      </c>
      <c r="E4439" t="s">
        <v>8840</v>
      </c>
      <c r="F4439" t="s">
        <v>21902</v>
      </c>
      <c r="G4439" t="s">
        <v>41</v>
      </c>
      <c r="H4439" t="s">
        <v>41</v>
      </c>
      <c r="I4439" t="e">
        <f>VLOOKUP(A4439,[1]Sheet1!$C$2:$C$3881,1,0)</f>
        <v>#N/A</v>
      </c>
    </row>
    <row r="4440" spans="1:9">
      <c r="A4440" t="s">
        <v>21903</v>
      </c>
      <c r="B4440" t="s">
        <v>305</v>
      </c>
      <c r="C4440" t="s">
        <v>21904</v>
      </c>
      <c r="D4440" t="s">
        <v>21905</v>
      </c>
      <c r="E4440" t="s">
        <v>21657</v>
      </c>
      <c r="F4440" t="s">
        <v>21906</v>
      </c>
      <c r="G4440" t="s">
        <v>19101</v>
      </c>
      <c r="H4440" t="s">
        <v>783</v>
      </c>
      <c r="I4440" t="e">
        <f>VLOOKUP(A4440,[1]Sheet1!$C$2:$C$3881,1,0)</f>
        <v>#N/A</v>
      </c>
    </row>
    <row r="4441" spans="1:9">
      <c r="A4441" t="s">
        <v>21907</v>
      </c>
      <c r="B4441" t="s">
        <v>706</v>
      </c>
      <c r="C4441" t="s">
        <v>21908</v>
      </c>
      <c r="D4441" t="s">
        <v>21909</v>
      </c>
      <c r="E4441" t="s">
        <v>21910</v>
      </c>
      <c r="F4441" t="s">
        <v>21911</v>
      </c>
      <c r="G4441" t="s">
        <v>21912</v>
      </c>
      <c r="H4441" t="s">
        <v>264</v>
      </c>
      <c r="I4441" t="e">
        <f>VLOOKUP(A4441,[1]Sheet1!$C$2:$C$3881,1,0)</f>
        <v>#N/A</v>
      </c>
    </row>
    <row r="4442" spans="1:9">
      <c r="A4442" t="s">
        <v>21913</v>
      </c>
      <c r="B4442" t="s">
        <v>305</v>
      </c>
      <c r="C4442" t="s">
        <v>21914</v>
      </c>
      <c r="D4442" t="s">
        <v>21915</v>
      </c>
      <c r="E4442" t="s">
        <v>21916</v>
      </c>
      <c r="F4442" t="s">
        <v>21917</v>
      </c>
      <c r="G4442" t="s">
        <v>1292</v>
      </c>
      <c r="H4442" t="s">
        <v>1293</v>
      </c>
      <c r="I4442" t="e">
        <f>VLOOKUP(A4442,[1]Sheet1!$C$2:$C$3881,1,0)</f>
        <v>#N/A</v>
      </c>
    </row>
    <row r="4443" spans="1:9">
      <c r="A4443" t="s">
        <v>21918</v>
      </c>
      <c r="B4443" t="s">
        <v>922</v>
      </c>
      <c r="C4443" t="s">
        <v>21919</v>
      </c>
      <c r="D4443" t="s">
        <v>21920</v>
      </c>
      <c r="E4443" t="s">
        <v>14835</v>
      </c>
      <c r="F4443" t="s">
        <v>21921</v>
      </c>
      <c r="G4443" t="s">
        <v>1281</v>
      </c>
      <c r="H4443" t="s">
        <v>278</v>
      </c>
      <c r="I4443" t="e">
        <f>VLOOKUP(A4443,[1]Sheet1!$C$2:$C$3881,1,0)</f>
        <v>#N/A</v>
      </c>
    </row>
    <row r="4444" spans="1:9">
      <c r="A4444" t="s">
        <v>21922</v>
      </c>
      <c r="B4444" t="s">
        <v>63</v>
      </c>
      <c r="C4444" t="s">
        <v>21923</v>
      </c>
      <c r="D4444" t="s">
        <v>21924</v>
      </c>
      <c r="E4444" t="s">
        <v>21925</v>
      </c>
      <c r="F4444" t="s">
        <v>21926</v>
      </c>
      <c r="G4444" t="s">
        <v>68</v>
      </c>
      <c r="H4444" t="s">
        <v>69</v>
      </c>
      <c r="I4444" t="e">
        <f>VLOOKUP(A4444,[1]Sheet1!$C$2:$C$3881,1,0)</f>
        <v>#N/A</v>
      </c>
    </row>
    <row r="4445" spans="1:9">
      <c r="A4445" t="s">
        <v>21927</v>
      </c>
      <c r="B4445" t="s">
        <v>1494</v>
      </c>
      <c r="C4445" t="s">
        <v>21928</v>
      </c>
      <c r="D4445" t="s">
        <v>21929</v>
      </c>
      <c r="E4445" t="s">
        <v>21930</v>
      </c>
      <c r="F4445" t="s">
        <v>21931</v>
      </c>
      <c r="G4445" t="s">
        <v>1499</v>
      </c>
      <c r="H4445" t="s">
        <v>174</v>
      </c>
      <c r="I4445" t="e">
        <f>VLOOKUP(A4445,[1]Sheet1!$C$2:$C$3881,1,0)</f>
        <v>#N/A</v>
      </c>
    </row>
    <row r="4446" spans="1:9">
      <c r="A4446" t="s">
        <v>21932</v>
      </c>
      <c r="B4446" t="s">
        <v>706</v>
      </c>
      <c r="C4446" t="s">
        <v>21933</v>
      </c>
      <c r="D4446" t="s">
        <v>21934</v>
      </c>
      <c r="E4446" t="s">
        <v>11047</v>
      </c>
      <c r="F4446" t="s">
        <v>21935</v>
      </c>
      <c r="G4446" t="s">
        <v>264</v>
      </c>
      <c r="H4446" t="s">
        <v>264</v>
      </c>
      <c r="I4446" t="e">
        <f>VLOOKUP(A4446,[1]Sheet1!$C$2:$C$3881,1,0)</f>
        <v>#N/A</v>
      </c>
    </row>
    <row r="4447" spans="1:9">
      <c r="A4447" t="s">
        <v>21936</v>
      </c>
      <c r="B4447" t="s">
        <v>922</v>
      </c>
      <c r="C4447" t="s">
        <v>21937</v>
      </c>
      <c r="D4447" t="s">
        <v>21938</v>
      </c>
      <c r="E4447" t="s">
        <v>21939</v>
      </c>
      <c r="F4447" t="s">
        <v>21940</v>
      </c>
      <c r="G4447" t="s">
        <v>1281</v>
      </c>
      <c r="H4447" t="s">
        <v>278</v>
      </c>
      <c r="I4447" t="e">
        <f>VLOOKUP(A4447,[1]Sheet1!$C$2:$C$3881,1,0)</f>
        <v>#N/A</v>
      </c>
    </row>
    <row r="4448" spans="1:9">
      <c r="A4448" t="s">
        <v>21941</v>
      </c>
      <c r="B4448" t="s">
        <v>63</v>
      </c>
      <c r="C4448" t="s">
        <v>21942</v>
      </c>
      <c r="D4448" t="s">
        <v>21943</v>
      </c>
      <c r="E4448" t="s">
        <v>21944</v>
      </c>
      <c r="F4448" t="s">
        <v>21945</v>
      </c>
      <c r="G4448" t="s">
        <v>68</v>
      </c>
      <c r="H4448" t="s">
        <v>69</v>
      </c>
      <c r="I4448" t="e">
        <f>VLOOKUP(A4448,[1]Sheet1!$C$2:$C$3881,1,0)</f>
        <v>#N/A</v>
      </c>
    </row>
    <row r="4449" spans="1:9">
      <c r="A4449" t="s">
        <v>21946</v>
      </c>
      <c r="B4449" t="s">
        <v>1494</v>
      </c>
      <c r="C4449" t="s">
        <v>21947</v>
      </c>
      <c r="D4449" t="s">
        <v>21948</v>
      </c>
      <c r="E4449" t="s">
        <v>21949</v>
      </c>
      <c r="F4449" t="s">
        <v>21950</v>
      </c>
      <c r="G4449" t="s">
        <v>1515</v>
      </c>
      <c r="H4449" t="s">
        <v>278</v>
      </c>
      <c r="I4449" t="e">
        <f>VLOOKUP(A4449,[1]Sheet1!$C$2:$C$3881,1,0)</f>
        <v>#N/A</v>
      </c>
    </row>
    <row r="4450" spans="1:9">
      <c r="A4450" t="s">
        <v>21951</v>
      </c>
      <c r="B4450" t="s">
        <v>1051</v>
      </c>
      <c r="C4450" t="s">
        <v>21952</v>
      </c>
      <c r="D4450" t="s">
        <v>21953</v>
      </c>
      <c r="E4450" t="s">
        <v>6333</v>
      </c>
      <c r="F4450" t="s">
        <v>21954</v>
      </c>
      <c r="G4450" t="s">
        <v>3391</v>
      </c>
      <c r="H4450" t="s">
        <v>844</v>
      </c>
      <c r="I4450" t="e">
        <f>VLOOKUP(A4450,[1]Sheet1!$C$2:$C$3881,1,0)</f>
        <v>#N/A</v>
      </c>
    </row>
    <row r="4451" spans="1:9">
      <c r="A4451" t="s">
        <v>21955</v>
      </c>
      <c r="B4451" t="s">
        <v>584</v>
      </c>
      <c r="C4451" t="s">
        <v>21956</v>
      </c>
      <c r="D4451" t="s">
        <v>21957</v>
      </c>
      <c r="E4451" t="s">
        <v>21958</v>
      </c>
      <c r="F4451" t="s">
        <v>21959</v>
      </c>
      <c r="G4451" t="s">
        <v>589</v>
      </c>
      <c r="H4451" t="s">
        <v>134</v>
      </c>
      <c r="I4451" t="e">
        <f>VLOOKUP(A4451,[1]Sheet1!$C$2:$C$3881,1,0)</f>
        <v>#N/A</v>
      </c>
    </row>
    <row r="4452" spans="1:9">
      <c r="A4452" t="s">
        <v>21960</v>
      </c>
      <c r="B4452" t="s">
        <v>997</v>
      </c>
      <c r="C4452" t="s">
        <v>21961</v>
      </c>
      <c r="D4452" t="s">
        <v>21962</v>
      </c>
      <c r="E4452" t="s">
        <v>5829</v>
      </c>
      <c r="F4452" t="s">
        <v>21963</v>
      </c>
      <c r="G4452" t="s">
        <v>1019</v>
      </c>
      <c r="H4452" t="s">
        <v>256</v>
      </c>
      <c r="I4452" t="e">
        <f>VLOOKUP(A4452,[1]Sheet1!$C$2:$C$3881,1,0)</f>
        <v>#N/A</v>
      </c>
    </row>
    <row r="4453" spans="1:9">
      <c r="A4453" t="s">
        <v>21964</v>
      </c>
      <c r="B4453" t="s">
        <v>544</v>
      </c>
      <c r="C4453" t="s">
        <v>21965</v>
      </c>
      <c r="D4453" t="s">
        <v>21966</v>
      </c>
      <c r="E4453" t="s">
        <v>19518</v>
      </c>
      <c r="F4453" t="s">
        <v>21967</v>
      </c>
      <c r="G4453" t="s">
        <v>549</v>
      </c>
      <c r="H4453" t="s">
        <v>278</v>
      </c>
      <c r="I4453" t="e">
        <f>VLOOKUP(A4453,[1]Sheet1!$C$2:$C$3881,1,0)</f>
        <v>#N/A</v>
      </c>
    </row>
    <row r="4454" spans="1:9">
      <c r="A4454" t="s">
        <v>21968</v>
      </c>
      <c r="B4454" t="s">
        <v>35</v>
      </c>
      <c r="C4454" t="s">
        <v>21969</v>
      </c>
      <c r="D4454" t="s">
        <v>21970</v>
      </c>
      <c r="E4454" t="s">
        <v>12344</v>
      </c>
      <c r="F4454" t="s">
        <v>21971</v>
      </c>
      <c r="G4454" t="s">
        <v>1654</v>
      </c>
      <c r="H4454" t="s">
        <v>1654</v>
      </c>
      <c r="I4454" t="e">
        <f>VLOOKUP(A4454,[1]Sheet1!$C$2:$C$3881,1,0)</f>
        <v>#N/A</v>
      </c>
    </row>
    <row r="4455" spans="1:9">
      <c r="A4455" t="s">
        <v>21972</v>
      </c>
      <c r="B4455" t="s">
        <v>1494</v>
      </c>
      <c r="C4455" t="s">
        <v>21973</v>
      </c>
      <c r="D4455" t="s">
        <v>21974</v>
      </c>
      <c r="E4455" t="s">
        <v>12164</v>
      </c>
      <c r="F4455" t="s">
        <v>21975</v>
      </c>
      <c r="G4455" t="s">
        <v>1499</v>
      </c>
      <c r="H4455" t="s">
        <v>174</v>
      </c>
      <c r="I4455" t="e">
        <f>VLOOKUP(A4455,[1]Sheet1!$C$2:$C$3881,1,0)</f>
        <v>#N/A</v>
      </c>
    </row>
    <row r="4456" spans="1:9">
      <c r="A4456" t="s">
        <v>21976</v>
      </c>
      <c r="B4456" t="s">
        <v>544</v>
      </c>
      <c r="C4456" t="s">
        <v>21977</v>
      </c>
      <c r="D4456" t="s">
        <v>21978</v>
      </c>
      <c r="E4456" t="s">
        <v>547</v>
      </c>
      <c r="F4456" t="s">
        <v>21979</v>
      </c>
      <c r="G4456" t="s">
        <v>549</v>
      </c>
      <c r="H4456" t="s">
        <v>278</v>
      </c>
      <c r="I4456" t="e">
        <f>VLOOKUP(A4456,[1]Sheet1!$C$2:$C$3881,1,0)</f>
        <v>#N/A</v>
      </c>
    </row>
    <row r="4457" spans="1:9">
      <c r="A4457" t="s">
        <v>21980</v>
      </c>
      <c r="B4457" t="s">
        <v>839</v>
      </c>
      <c r="C4457" t="s">
        <v>21981</v>
      </c>
      <c r="D4457" t="s">
        <v>21982</v>
      </c>
      <c r="E4457" t="s">
        <v>21983</v>
      </c>
      <c r="F4457" t="s">
        <v>21984</v>
      </c>
      <c r="G4457" t="s">
        <v>249</v>
      </c>
      <c r="H4457" t="s">
        <v>69</v>
      </c>
      <c r="I4457" t="e">
        <f>VLOOKUP(A4457,[1]Sheet1!$C$2:$C$3881,1,0)</f>
        <v>#N/A</v>
      </c>
    </row>
    <row r="4458" spans="1:9">
      <c r="A4458" t="s">
        <v>21985</v>
      </c>
      <c r="B4458" t="s">
        <v>839</v>
      </c>
      <c r="C4458" t="s">
        <v>21986</v>
      </c>
      <c r="D4458" t="s">
        <v>21987</v>
      </c>
      <c r="E4458" t="s">
        <v>2995</v>
      </c>
      <c r="F4458" t="s">
        <v>21988</v>
      </c>
      <c r="G4458" t="s">
        <v>6685</v>
      </c>
      <c r="H4458" t="s">
        <v>69</v>
      </c>
      <c r="I4458" t="e">
        <f>VLOOKUP(A4458,[1]Sheet1!$C$2:$C$3881,1,0)</f>
        <v>#N/A</v>
      </c>
    </row>
    <row r="4459" spans="1:9">
      <c r="A4459" t="s">
        <v>21989</v>
      </c>
      <c r="B4459" t="s">
        <v>1051</v>
      </c>
      <c r="C4459" t="s">
        <v>21990</v>
      </c>
      <c r="D4459" t="s">
        <v>21991</v>
      </c>
      <c r="E4459" t="s">
        <v>21992</v>
      </c>
      <c r="F4459" t="s">
        <v>21993</v>
      </c>
      <c r="G4459" t="s">
        <v>4212</v>
      </c>
      <c r="H4459" t="s">
        <v>1182</v>
      </c>
      <c r="I4459" t="e">
        <f>VLOOKUP(A4459,[1]Sheet1!$C$2:$C$3881,1,0)</f>
        <v>#N/A</v>
      </c>
    </row>
    <row r="4460" spans="1:9">
      <c r="A4460" t="s">
        <v>21994</v>
      </c>
      <c r="B4460" t="s">
        <v>331</v>
      </c>
      <c r="C4460" t="s">
        <v>21995</v>
      </c>
      <c r="D4460" t="s">
        <v>21996</v>
      </c>
      <c r="E4460" t="s">
        <v>5020</v>
      </c>
      <c r="F4460" t="s">
        <v>21997</v>
      </c>
      <c r="G4460" t="s">
        <v>336</v>
      </c>
      <c r="H4460" t="s">
        <v>92</v>
      </c>
      <c r="I4460" t="e">
        <f>VLOOKUP(A4460,[1]Sheet1!$C$2:$C$3881,1,0)</f>
        <v>#N/A</v>
      </c>
    </row>
    <row r="4461" spans="1:9">
      <c r="A4461" t="s">
        <v>21998</v>
      </c>
      <c r="B4461" t="s">
        <v>676</v>
      </c>
      <c r="C4461" t="s">
        <v>21999</v>
      </c>
      <c r="D4461" t="s">
        <v>22000</v>
      </c>
      <c r="E4461" t="s">
        <v>13935</v>
      </c>
      <c r="F4461" t="s">
        <v>22001</v>
      </c>
      <c r="G4461" t="s">
        <v>2826</v>
      </c>
      <c r="H4461" t="s">
        <v>278</v>
      </c>
      <c r="I4461" t="e">
        <f>VLOOKUP(A4461,[1]Sheet1!$C$2:$C$3881,1,0)</f>
        <v>#N/A</v>
      </c>
    </row>
    <row r="4462" spans="1:9">
      <c r="A4462" t="s">
        <v>22002</v>
      </c>
      <c r="B4462" t="s">
        <v>266</v>
      </c>
      <c r="C4462" t="s">
        <v>22003</v>
      </c>
      <c r="D4462" t="s">
        <v>22004</v>
      </c>
      <c r="E4462" t="s">
        <v>22005</v>
      </c>
      <c r="F4462" t="s">
        <v>22006</v>
      </c>
      <c r="G4462" t="s">
        <v>323</v>
      </c>
      <c r="H4462" t="s">
        <v>256</v>
      </c>
      <c r="I4462" t="e">
        <f>VLOOKUP(A4462,[1]Sheet1!$C$2:$C$3881,1,0)</f>
        <v>#N/A</v>
      </c>
    </row>
    <row r="4463" spans="1:9">
      <c r="A4463" t="s">
        <v>22007</v>
      </c>
      <c r="B4463" t="s">
        <v>515</v>
      </c>
      <c r="C4463" t="s">
        <v>22008</v>
      </c>
      <c r="D4463" t="s">
        <v>22009</v>
      </c>
      <c r="E4463" t="s">
        <v>22010</v>
      </c>
      <c r="F4463" t="s">
        <v>22011</v>
      </c>
      <c r="G4463" t="s">
        <v>18671</v>
      </c>
      <c r="H4463" t="s">
        <v>783</v>
      </c>
      <c r="I4463" t="e">
        <f>VLOOKUP(A4463,[1]Sheet1!$C$2:$C$3881,1,0)</f>
        <v>#N/A</v>
      </c>
    </row>
    <row r="4464" spans="1:9">
      <c r="A4464" t="s">
        <v>22012</v>
      </c>
      <c r="B4464" t="s">
        <v>318</v>
      </c>
      <c r="C4464" t="s">
        <v>22013</v>
      </c>
      <c r="D4464" t="s">
        <v>22014</v>
      </c>
      <c r="E4464" t="s">
        <v>22015</v>
      </c>
      <c r="F4464" t="s">
        <v>22016</v>
      </c>
      <c r="G4464" t="s">
        <v>323</v>
      </c>
      <c r="H4464" t="s">
        <v>256</v>
      </c>
      <c r="I4464" t="e">
        <f>VLOOKUP(A4464,[1]Sheet1!$C$2:$C$3881,1,0)</f>
        <v>#N/A</v>
      </c>
    </row>
    <row r="4465" spans="1:9">
      <c r="A4465" t="s">
        <v>22017</v>
      </c>
      <c r="B4465" t="s">
        <v>258</v>
      </c>
      <c r="C4465" t="s">
        <v>22018</v>
      </c>
      <c r="D4465" t="s">
        <v>22019</v>
      </c>
      <c r="E4465" t="s">
        <v>22020</v>
      </c>
      <c r="F4465" t="s">
        <v>22021</v>
      </c>
      <c r="G4465" t="s">
        <v>277</v>
      </c>
      <c r="H4465" t="s">
        <v>1182</v>
      </c>
      <c r="I4465" t="e">
        <f>VLOOKUP(A4465,[1]Sheet1!$C$2:$C$3881,1,0)</f>
        <v>#N/A</v>
      </c>
    </row>
    <row r="4466" spans="1:9">
      <c r="A4466" t="s">
        <v>22022</v>
      </c>
      <c r="B4466" t="s">
        <v>551</v>
      </c>
      <c r="C4466" t="s">
        <v>22023</v>
      </c>
      <c r="D4466" t="s">
        <v>22024</v>
      </c>
      <c r="E4466" t="s">
        <v>22025</v>
      </c>
      <c r="F4466" t="s">
        <v>22026</v>
      </c>
      <c r="G4466" t="s">
        <v>13053</v>
      </c>
      <c r="H4466" t="s">
        <v>256</v>
      </c>
      <c r="I4466" t="e">
        <f>VLOOKUP(A4466,[1]Sheet1!$C$2:$C$3881,1,0)</f>
        <v>#N/A</v>
      </c>
    </row>
    <row r="4467" spans="1:9">
      <c r="A4467" t="s">
        <v>22027</v>
      </c>
      <c r="B4467" t="s">
        <v>1106</v>
      </c>
      <c r="C4467" t="s">
        <v>22028</v>
      </c>
      <c r="D4467" t="s">
        <v>22029</v>
      </c>
      <c r="E4467" t="s">
        <v>22030</v>
      </c>
      <c r="F4467" t="s">
        <v>22031</v>
      </c>
      <c r="G4467" t="s">
        <v>11126</v>
      </c>
      <c r="H4467" t="s">
        <v>11928</v>
      </c>
      <c r="I4467" t="e">
        <f>VLOOKUP(A4467,[1]Sheet1!$C$2:$C$3881,1,0)</f>
        <v>#N/A</v>
      </c>
    </row>
    <row r="4468" spans="1:9">
      <c r="A4468" t="s">
        <v>22032</v>
      </c>
      <c r="B4468" t="s">
        <v>515</v>
      </c>
      <c r="C4468" t="s">
        <v>22033</v>
      </c>
      <c r="D4468" t="s">
        <v>22034</v>
      </c>
      <c r="E4468" t="s">
        <v>22035</v>
      </c>
      <c r="F4468" t="s">
        <v>22036</v>
      </c>
      <c r="G4468" t="s">
        <v>1094</v>
      </c>
      <c r="H4468" t="s">
        <v>1977</v>
      </c>
      <c r="I4468" t="e">
        <f>VLOOKUP(A4468,[1]Sheet1!$C$2:$C$3881,1,0)</f>
        <v>#N/A</v>
      </c>
    </row>
    <row r="4469" spans="1:9">
      <c r="A4469" t="s">
        <v>22037</v>
      </c>
      <c r="B4469" t="s">
        <v>272</v>
      </c>
      <c r="C4469" t="s">
        <v>22038</v>
      </c>
      <c r="D4469" t="s">
        <v>22039</v>
      </c>
      <c r="E4469" t="s">
        <v>22040</v>
      </c>
      <c r="F4469" t="s">
        <v>22041</v>
      </c>
      <c r="G4469" t="s">
        <v>3284</v>
      </c>
      <c r="H4469" t="s">
        <v>250</v>
      </c>
      <c r="I4469" t="e">
        <f>VLOOKUP(A4469,[1]Sheet1!$C$2:$C$3881,1,0)</f>
        <v>#N/A</v>
      </c>
    </row>
    <row r="4470" spans="1:9">
      <c r="A4470" t="s">
        <v>22042</v>
      </c>
      <c r="B4470" t="s">
        <v>258</v>
      </c>
      <c r="C4470" t="s">
        <v>22043</v>
      </c>
      <c r="D4470" t="s">
        <v>22044</v>
      </c>
      <c r="E4470" t="s">
        <v>22045</v>
      </c>
      <c r="F4470" t="s">
        <v>22046</v>
      </c>
      <c r="G4470" t="s">
        <v>84</v>
      </c>
      <c r="H4470" t="s">
        <v>85</v>
      </c>
      <c r="I4470" t="e">
        <f>VLOOKUP(A4470,[1]Sheet1!$C$2:$C$3881,1,0)</f>
        <v>#N/A</v>
      </c>
    </row>
    <row r="4471" spans="1:9">
      <c r="A4471" t="s">
        <v>22047</v>
      </c>
      <c r="B4471" t="s">
        <v>716</v>
      </c>
      <c r="C4471" t="s">
        <v>22048</v>
      </c>
      <c r="D4471" t="s">
        <v>22049</v>
      </c>
      <c r="E4471" t="s">
        <v>22050</v>
      </c>
      <c r="F4471" t="s">
        <v>22051</v>
      </c>
      <c r="G4471" t="s">
        <v>721</v>
      </c>
      <c r="H4471" t="s">
        <v>722</v>
      </c>
      <c r="I4471" t="e">
        <f>VLOOKUP(A4471,[1]Sheet1!$C$2:$C$3881,1,0)</f>
        <v>#N/A</v>
      </c>
    </row>
    <row r="4472" spans="1:9">
      <c r="A4472" t="s">
        <v>22052</v>
      </c>
      <c r="B4472" t="s">
        <v>266</v>
      </c>
      <c r="C4472" t="s">
        <v>22053</v>
      </c>
      <c r="D4472" t="s">
        <v>22054</v>
      </c>
      <c r="E4472" t="s">
        <v>22055</v>
      </c>
      <c r="F4472" t="s">
        <v>22056</v>
      </c>
      <c r="G4472" t="s">
        <v>19116</v>
      </c>
      <c r="H4472" t="s">
        <v>105</v>
      </c>
      <c r="I4472" t="e">
        <f>VLOOKUP(A4472,[1]Sheet1!$C$2:$C$3881,1,0)</f>
        <v>#N/A</v>
      </c>
    </row>
    <row r="4473" spans="1:9">
      <c r="A4473" t="s">
        <v>22057</v>
      </c>
      <c r="B4473" t="s">
        <v>716</v>
      </c>
      <c r="C4473" t="s">
        <v>22058</v>
      </c>
      <c r="D4473" t="s">
        <v>22059</v>
      </c>
      <c r="E4473" t="s">
        <v>22060</v>
      </c>
      <c r="F4473" t="s">
        <v>22061</v>
      </c>
      <c r="G4473" t="s">
        <v>721</v>
      </c>
      <c r="H4473" t="s">
        <v>722</v>
      </c>
      <c r="I4473" t="e">
        <f>VLOOKUP(A4473,[1]Sheet1!$C$2:$C$3881,1,0)</f>
        <v>#N/A</v>
      </c>
    </row>
    <row r="4474" spans="1:9">
      <c r="A4474" t="s">
        <v>22062</v>
      </c>
      <c r="B4474" t="s">
        <v>538</v>
      </c>
      <c r="C4474" t="s">
        <v>22063</v>
      </c>
      <c r="D4474" t="s">
        <v>22064</v>
      </c>
      <c r="E4474" t="s">
        <v>20860</v>
      </c>
      <c r="F4474" t="s">
        <v>22065</v>
      </c>
      <c r="G4474" t="s">
        <v>161</v>
      </c>
      <c r="H4474" t="s">
        <v>844</v>
      </c>
      <c r="I4474" t="e">
        <f>VLOOKUP(A4474,[1]Sheet1!$C$2:$C$3881,1,0)</f>
        <v>#N/A</v>
      </c>
    </row>
    <row r="4475" spans="1:9">
      <c r="A4475" t="s">
        <v>22066</v>
      </c>
      <c r="B4475" t="s">
        <v>1387</v>
      </c>
      <c r="C4475" t="s">
        <v>22067</v>
      </c>
      <c r="D4475" t="s">
        <v>22068</v>
      </c>
      <c r="E4475" t="s">
        <v>21752</v>
      </c>
      <c r="F4475" t="s">
        <v>22069</v>
      </c>
      <c r="G4475" t="s">
        <v>85</v>
      </c>
      <c r="H4475" t="s">
        <v>85</v>
      </c>
      <c r="I4475" t="e">
        <f>VLOOKUP(A4475,[1]Sheet1!$C$2:$C$3881,1,0)</f>
        <v>#N/A</v>
      </c>
    </row>
    <row r="4476" spans="1:9">
      <c r="A4476" t="s">
        <v>22070</v>
      </c>
      <c r="B4476" t="s">
        <v>453</v>
      </c>
      <c r="C4476" t="s">
        <v>22071</v>
      </c>
      <c r="D4476" t="s">
        <v>22072</v>
      </c>
      <c r="E4476" t="s">
        <v>22073</v>
      </c>
      <c r="F4476" t="s">
        <v>22074</v>
      </c>
      <c r="G4476" t="s">
        <v>6667</v>
      </c>
      <c r="H4476" t="s">
        <v>4322</v>
      </c>
      <c r="I4476" t="e">
        <f>VLOOKUP(A4476,[1]Sheet1!$C$2:$C$3881,1,0)</f>
        <v>#N/A</v>
      </c>
    </row>
    <row r="4477" spans="1:9">
      <c r="A4477" t="s">
        <v>22075</v>
      </c>
      <c r="B4477" t="s">
        <v>617</v>
      </c>
      <c r="C4477" t="s">
        <v>22076</v>
      </c>
      <c r="D4477" t="s">
        <v>22077</v>
      </c>
      <c r="E4477" t="s">
        <v>22078</v>
      </c>
      <c r="F4477" t="s">
        <v>22079</v>
      </c>
      <c r="G4477" t="s">
        <v>20594</v>
      </c>
      <c r="H4477" t="s">
        <v>3355</v>
      </c>
      <c r="I4477" t="e">
        <f>VLOOKUP(A4477,[1]Sheet1!$C$2:$C$3881,1,0)</f>
        <v>#N/A</v>
      </c>
    </row>
    <row r="4478" spans="1:9">
      <c r="A4478" t="s">
        <v>22080</v>
      </c>
      <c r="B4478" t="s">
        <v>538</v>
      </c>
      <c r="C4478" t="s">
        <v>22081</v>
      </c>
      <c r="D4478" t="s">
        <v>22082</v>
      </c>
      <c r="E4478" t="s">
        <v>22083</v>
      </c>
      <c r="F4478" t="s">
        <v>22084</v>
      </c>
      <c r="G4478" t="s">
        <v>104</v>
      </c>
      <c r="H4478" t="s">
        <v>69</v>
      </c>
      <c r="I4478" t="e">
        <f>VLOOKUP(A4478,[1]Sheet1!$C$2:$C$3881,1,0)</f>
        <v>#N/A</v>
      </c>
    </row>
    <row r="4479" spans="1:9">
      <c r="A4479" t="s">
        <v>22085</v>
      </c>
      <c r="B4479" t="s">
        <v>584</v>
      </c>
      <c r="C4479" t="s">
        <v>22086</v>
      </c>
      <c r="D4479" t="s">
        <v>22087</v>
      </c>
      <c r="E4479" t="s">
        <v>22088</v>
      </c>
      <c r="F4479" t="s">
        <v>22089</v>
      </c>
      <c r="G4479" t="s">
        <v>15023</v>
      </c>
      <c r="H4479" t="s">
        <v>105</v>
      </c>
      <c r="I4479" t="e">
        <f>VLOOKUP(A4479,[1]Sheet1!$C$2:$C$3881,1,0)</f>
        <v>#N/A</v>
      </c>
    </row>
    <row r="4480" spans="1:9">
      <c r="A4480" t="s">
        <v>22090</v>
      </c>
      <c r="B4480" t="s">
        <v>453</v>
      </c>
      <c r="C4480" t="s">
        <v>22091</v>
      </c>
      <c r="D4480" t="s">
        <v>22092</v>
      </c>
      <c r="E4480" t="s">
        <v>22093</v>
      </c>
      <c r="F4480" t="s">
        <v>22094</v>
      </c>
      <c r="G4480" t="s">
        <v>2671</v>
      </c>
      <c r="H4480" t="s">
        <v>1363</v>
      </c>
      <c r="I4480" t="e">
        <f>VLOOKUP(A4480,[1]Sheet1!$C$2:$C$3881,1,0)</f>
        <v>#N/A</v>
      </c>
    </row>
    <row r="4481" spans="1:9">
      <c r="A4481" t="s">
        <v>22095</v>
      </c>
      <c r="B4481" t="s">
        <v>1387</v>
      </c>
      <c r="C4481" t="s">
        <v>22096</v>
      </c>
      <c r="D4481" t="s">
        <v>22097</v>
      </c>
      <c r="E4481" t="s">
        <v>22098</v>
      </c>
      <c r="F4481" t="s">
        <v>22099</v>
      </c>
      <c r="G4481" t="s">
        <v>134</v>
      </c>
      <c r="H4481" t="s">
        <v>134</v>
      </c>
      <c r="I4481" t="e">
        <f>VLOOKUP(A4481,[1]Sheet1!$C$2:$C$3881,1,0)</f>
        <v>#N/A</v>
      </c>
    </row>
    <row r="4482" spans="1:9">
      <c r="A4482" t="s">
        <v>22100</v>
      </c>
      <c r="B4482" t="s">
        <v>617</v>
      </c>
      <c r="C4482" t="s">
        <v>22101</v>
      </c>
      <c r="D4482" t="s">
        <v>22102</v>
      </c>
      <c r="E4482" t="s">
        <v>684</v>
      </c>
      <c r="F4482" t="s">
        <v>22103</v>
      </c>
      <c r="G4482" t="s">
        <v>686</v>
      </c>
      <c r="H4482" t="s">
        <v>303</v>
      </c>
      <c r="I4482" t="e">
        <f>VLOOKUP(A4482,[1]Sheet1!$C$2:$C$3881,1,0)</f>
        <v>#N/A</v>
      </c>
    </row>
    <row r="4483" spans="1:9">
      <c r="A4483" t="s">
        <v>22104</v>
      </c>
      <c r="B4483" t="s">
        <v>676</v>
      </c>
      <c r="C4483" t="s">
        <v>22105</v>
      </c>
      <c r="D4483" t="s">
        <v>22106</v>
      </c>
      <c r="E4483" t="s">
        <v>22107</v>
      </c>
      <c r="F4483" t="s">
        <v>22108</v>
      </c>
      <c r="G4483" t="s">
        <v>161</v>
      </c>
      <c r="H4483" t="s">
        <v>134</v>
      </c>
      <c r="I4483" t="e">
        <f>VLOOKUP(A4483,[1]Sheet1!$C$2:$C$3881,1,0)</f>
        <v>#N/A</v>
      </c>
    </row>
    <row r="4484" spans="1:9">
      <c r="A4484" t="s">
        <v>22109</v>
      </c>
      <c r="B4484" t="s">
        <v>258</v>
      </c>
      <c r="C4484" t="s">
        <v>22110</v>
      </c>
      <c r="D4484" t="s">
        <v>22111</v>
      </c>
      <c r="E4484" t="s">
        <v>22112</v>
      </c>
      <c r="F4484" t="s">
        <v>22113</v>
      </c>
      <c r="G4484" t="s">
        <v>249</v>
      </c>
      <c r="H4484" t="s">
        <v>69</v>
      </c>
      <c r="I4484" t="e">
        <f>VLOOKUP(A4484,[1]Sheet1!$C$2:$C$3881,1,0)</f>
        <v>#N/A</v>
      </c>
    </row>
    <row r="4485" spans="1:9">
      <c r="A4485" t="s">
        <v>22114</v>
      </c>
      <c r="B4485" t="s">
        <v>1051</v>
      </c>
      <c r="C4485" t="s">
        <v>22115</v>
      </c>
      <c r="D4485" t="s">
        <v>22116</v>
      </c>
      <c r="E4485" t="s">
        <v>22117</v>
      </c>
      <c r="F4485" t="s">
        <v>22118</v>
      </c>
      <c r="G4485" t="s">
        <v>3391</v>
      </c>
      <c r="H4485" t="s">
        <v>844</v>
      </c>
      <c r="I4485" t="e">
        <f>VLOOKUP(A4485,[1]Sheet1!$C$2:$C$3881,1,0)</f>
        <v>#N/A</v>
      </c>
    </row>
    <row r="4486" spans="1:9">
      <c r="A4486" t="s">
        <v>22119</v>
      </c>
      <c r="B4486" t="s">
        <v>716</v>
      </c>
      <c r="C4486" t="s">
        <v>22120</v>
      </c>
      <c r="D4486" t="s">
        <v>22121</v>
      </c>
      <c r="E4486" t="s">
        <v>22122</v>
      </c>
      <c r="F4486" t="s">
        <v>22123</v>
      </c>
      <c r="G4486" t="s">
        <v>721</v>
      </c>
      <c r="H4486" t="s">
        <v>722</v>
      </c>
      <c r="I4486" t="e">
        <f>VLOOKUP(A4486,[1]Sheet1!$C$2:$C$3881,1,0)</f>
        <v>#N/A</v>
      </c>
    </row>
    <row r="4487" spans="1:9">
      <c r="A4487" t="s">
        <v>22124</v>
      </c>
      <c r="B4487" t="s">
        <v>1106</v>
      </c>
      <c r="C4487" t="s">
        <v>22125</v>
      </c>
      <c r="D4487" t="s">
        <v>22126</v>
      </c>
      <c r="E4487" t="s">
        <v>20665</v>
      </c>
      <c r="F4487" t="s">
        <v>22127</v>
      </c>
      <c r="G4487" t="s">
        <v>1111</v>
      </c>
      <c r="H4487" t="s">
        <v>1112</v>
      </c>
      <c r="I4487" t="e">
        <f>VLOOKUP(A4487,[1]Sheet1!$C$2:$C$3881,1,0)</f>
        <v>#N/A</v>
      </c>
    </row>
    <row r="4488" spans="1:9">
      <c r="A4488" t="s">
        <v>22128</v>
      </c>
      <c r="B4488" t="s">
        <v>997</v>
      </c>
      <c r="C4488" t="s">
        <v>22129</v>
      </c>
      <c r="D4488" t="s">
        <v>22130</v>
      </c>
      <c r="E4488" t="s">
        <v>22131</v>
      </c>
      <c r="F4488" t="s">
        <v>22132</v>
      </c>
      <c r="G4488" t="s">
        <v>2826</v>
      </c>
      <c r="H4488" t="s">
        <v>278</v>
      </c>
      <c r="I4488" t="e">
        <f>VLOOKUP(A4488,[1]Sheet1!$C$2:$C$3881,1,0)</f>
        <v>#N/A</v>
      </c>
    </row>
    <row r="4489" spans="1:9">
      <c r="A4489" t="s">
        <v>22133</v>
      </c>
      <c r="B4489" t="s">
        <v>35</v>
      </c>
      <c r="C4489" t="s">
        <v>22134</v>
      </c>
      <c r="D4489" t="s">
        <v>22135</v>
      </c>
      <c r="E4489" t="s">
        <v>22136</v>
      </c>
      <c r="F4489" t="s">
        <v>22137</v>
      </c>
      <c r="G4489" t="s">
        <v>1654</v>
      </c>
      <c r="H4489" t="s">
        <v>1654</v>
      </c>
      <c r="I4489" t="e">
        <f>VLOOKUP(A4489,[1]Sheet1!$C$2:$C$3881,1,0)</f>
        <v>#N/A</v>
      </c>
    </row>
    <row r="4490" spans="1:9">
      <c r="A4490" t="s">
        <v>22138</v>
      </c>
      <c r="B4490" t="s">
        <v>565</v>
      </c>
      <c r="C4490" t="s">
        <v>22139</v>
      </c>
      <c r="D4490" t="s">
        <v>22140</v>
      </c>
      <c r="E4490" t="s">
        <v>22141</v>
      </c>
      <c r="F4490" t="s">
        <v>22142</v>
      </c>
      <c r="G4490" t="s">
        <v>6900</v>
      </c>
      <c r="H4490" t="s">
        <v>250</v>
      </c>
      <c r="I4490" t="e">
        <f>VLOOKUP(A4490,[1]Sheet1!$C$2:$C$3881,1,0)</f>
        <v>#N/A</v>
      </c>
    </row>
    <row r="4491" spans="1:9">
      <c r="A4491" t="s">
        <v>22143</v>
      </c>
      <c r="B4491" t="s">
        <v>565</v>
      </c>
      <c r="C4491" t="s">
        <v>22144</v>
      </c>
      <c r="D4491" t="s">
        <v>22145</v>
      </c>
      <c r="E4491" t="s">
        <v>22146</v>
      </c>
      <c r="F4491" t="s">
        <v>22147</v>
      </c>
      <c r="G4491" t="s">
        <v>6900</v>
      </c>
      <c r="H4491" t="s">
        <v>250</v>
      </c>
      <c r="I4491" t="e">
        <f>VLOOKUP(A4491,[1]Sheet1!$C$2:$C$3881,1,0)</f>
        <v>#N/A</v>
      </c>
    </row>
    <row r="4492" spans="1:9">
      <c r="A4492" t="s">
        <v>22148</v>
      </c>
      <c r="B4492" t="s">
        <v>565</v>
      </c>
      <c r="C4492" t="s">
        <v>22149</v>
      </c>
      <c r="D4492" t="s">
        <v>22150</v>
      </c>
      <c r="E4492" t="s">
        <v>22151</v>
      </c>
      <c r="F4492" t="s">
        <v>22152</v>
      </c>
      <c r="G4492" t="s">
        <v>1281</v>
      </c>
      <c r="H4492" t="s">
        <v>278</v>
      </c>
      <c r="I4492" t="e">
        <f>VLOOKUP(A4492,[1]Sheet1!$C$2:$C$3881,1,0)</f>
        <v>#N/A</v>
      </c>
    </row>
    <row r="4493" spans="1:9">
      <c r="A4493" t="s">
        <v>22153</v>
      </c>
      <c r="B4493" t="s">
        <v>258</v>
      </c>
      <c r="C4493" t="s">
        <v>22154</v>
      </c>
      <c r="D4493" t="s">
        <v>22155</v>
      </c>
      <c r="E4493" t="s">
        <v>22156</v>
      </c>
      <c r="F4493" t="s">
        <v>22157</v>
      </c>
      <c r="G4493" t="s">
        <v>1167</v>
      </c>
      <c r="H4493" t="s">
        <v>844</v>
      </c>
      <c r="I4493" t="e">
        <f>VLOOKUP(A4493,[1]Sheet1!$C$2:$C$3881,1,0)</f>
        <v>#N/A</v>
      </c>
    </row>
    <row r="4494" spans="1:9">
      <c r="A4494" t="s">
        <v>22158</v>
      </c>
      <c r="B4494" t="s">
        <v>71</v>
      </c>
      <c r="C4494" t="s">
        <v>22159</v>
      </c>
      <c r="D4494" t="s">
        <v>22160</v>
      </c>
      <c r="E4494" t="s">
        <v>22161</v>
      </c>
      <c r="F4494" t="s">
        <v>22162</v>
      </c>
      <c r="G4494" t="s">
        <v>18286</v>
      </c>
      <c r="H4494" t="s">
        <v>3356</v>
      </c>
      <c r="I4494" t="e">
        <f>VLOOKUP(A4494,[1]Sheet1!$C$2:$C$3881,1,0)</f>
        <v>#N/A</v>
      </c>
    </row>
    <row r="4495" spans="1:9">
      <c r="A4495" t="s">
        <v>22163</v>
      </c>
      <c r="B4495" t="s">
        <v>412</v>
      </c>
      <c r="C4495" t="s">
        <v>22164</v>
      </c>
      <c r="D4495" t="s">
        <v>22165</v>
      </c>
      <c r="E4495" t="s">
        <v>22166</v>
      </c>
      <c r="F4495" t="s">
        <v>22167</v>
      </c>
      <c r="G4495" t="s">
        <v>520</v>
      </c>
      <c r="H4495" t="s">
        <v>521</v>
      </c>
      <c r="I4495" t="e">
        <f>VLOOKUP(A4495,[1]Sheet1!$C$2:$C$3881,1,0)</f>
        <v>#N/A</v>
      </c>
    </row>
    <row r="4496" spans="1:9">
      <c r="A4496" t="s">
        <v>22168</v>
      </c>
      <c r="B4496" t="s">
        <v>393</v>
      </c>
      <c r="C4496" t="s">
        <v>22169</v>
      </c>
      <c r="D4496" t="s">
        <v>22170</v>
      </c>
      <c r="E4496" t="s">
        <v>22171</v>
      </c>
      <c r="F4496" t="s">
        <v>22172</v>
      </c>
      <c r="G4496" t="s">
        <v>984</v>
      </c>
      <c r="H4496" t="s">
        <v>984</v>
      </c>
      <c r="I4496" t="e">
        <f>VLOOKUP(A4496,[1]Sheet1!$C$2:$C$3881,1,0)</f>
        <v>#N/A</v>
      </c>
    </row>
    <row r="4497" spans="1:9">
      <c r="A4497" t="s">
        <v>22173</v>
      </c>
      <c r="B4497" t="s">
        <v>2567</v>
      </c>
      <c r="C4497" t="s">
        <v>22174</v>
      </c>
      <c r="D4497" t="s">
        <v>22175</v>
      </c>
      <c r="E4497" t="s">
        <v>22176</v>
      </c>
      <c r="F4497" t="s">
        <v>22177</v>
      </c>
      <c r="G4497" t="s">
        <v>104</v>
      </c>
      <c r="H4497" t="s">
        <v>105</v>
      </c>
      <c r="I4497" t="e">
        <f>VLOOKUP(A4497,[1]Sheet1!$C$2:$C$3881,1,0)</f>
        <v>#N/A</v>
      </c>
    </row>
    <row r="4498" spans="1:9">
      <c r="A4498" t="s">
        <v>22178</v>
      </c>
      <c r="B4498" t="s">
        <v>48</v>
      </c>
      <c r="C4498" t="s">
        <v>22179</v>
      </c>
      <c r="D4498" t="s">
        <v>22180</v>
      </c>
      <c r="E4498" t="s">
        <v>15653</v>
      </c>
      <c r="F4498" t="s">
        <v>22181</v>
      </c>
      <c r="G4498" t="s">
        <v>250</v>
      </c>
      <c r="H4498" t="s">
        <v>698</v>
      </c>
      <c r="I4498" t="e">
        <f>VLOOKUP(A4498,[1]Sheet1!$C$2:$C$3881,1,0)</f>
        <v>#N/A</v>
      </c>
    </row>
    <row r="4499" spans="1:9">
      <c r="A4499" t="s">
        <v>22182</v>
      </c>
      <c r="B4499" t="s">
        <v>48</v>
      </c>
      <c r="C4499" t="s">
        <v>22183</v>
      </c>
      <c r="D4499" t="s">
        <v>22184</v>
      </c>
      <c r="E4499" t="s">
        <v>15653</v>
      </c>
      <c r="F4499" t="s">
        <v>22185</v>
      </c>
      <c r="G4499" t="s">
        <v>69</v>
      </c>
      <c r="H4499" t="s">
        <v>211</v>
      </c>
      <c r="I4499" t="e">
        <f>VLOOKUP(A4499,[1]Sheet1!$C$2:$C$3881,1,0)</f>
        <v>#N/A</v>
      </c>
    </row>
    <row r="4500" spans="1:9">
      <c r="A4500" t="s">
        <v>22186</v>
      </c>
      <c r="B4500" t="s">
        <v>393</v>
      </c>
      <c r="C4500" t="s">
        <v>22187</v>
      </c>
      <c r="D4500" t="s">
        <v>22188</v>
      </c>
      <c r="E4500" t="s">
        <v>9444</v>
      </c>
      <c r="F4500" t="s">
        <v>22189</v>
      </c>
      <c r="G4500" t="s">
        <v>984</v>
      </c>
      <c r="H4500" t="s">
        <v>984</v>
      </c>
      <c r="I4500" t="e">
        <f>VLOOKUP(A4500,[1]Sheet1!$C$2:$C$3881,1,0)</f>
        <v>#N/A</v>
      </c>
    </row>
    <row r="4501" spans="1:9">
      <c r="A4501" t="s">
        <v>22190</v>
      </c>
      <c r="B4501" t="s">
        <v>412</v>
      </c>
      <c r="C4501" t="s">
        <v>22191</v>
      </c>
      <c r="D4501" t="s">
        <v>22192</v>
      </c>
      <c r="E4501" t="s">
        <v>22193</v>
      </c>
      <c r="F4501" t="s">
        <v>22194</v>
      </c>
      <c r="G4501" t="s">
        <v>1586</v>
      </c>
      <c r="H4501" t="s">
        <v>54</v>
      </c>
      <c r="I4501" t="e">
        <f>VLOOKUP(A4501,[1]Sheet1!$C$2:$C$3881,1,0)</f>
        <v>#N/A</v>
      </c>
    </row>
    <row r="4502" spans="1:9">
      <c r="A4502" t="s">
        <v>22195</v>
      </c>
      <c r="B4502" t="s">
        <v>71</v>
      </c>
      <c r="C4502" t="s">
        <v>22196</v>
      </c>
      <c r="D4502" t="s">
        <v>22197</v>
      </c>
      <c r="E4502" t="s">
        <v>22198</v>
      </c>
      <c r="F4502" t="s">
        <v>22199</v>
      </c>
      <c r="G4502" t="s">
        <v>76</v>
      </c>
      <c r="H4502" t="s">
        <v>77</v>
      </c>
      <c r="I4502" t="e">
        <f>VLOOKUP(A4502,[1]Sheet1!$C$2:$C$3881,1,0)</f>
        <v>#N/A</v>
      </c>
    </row>
    <row r="4503" spans="1:9">
      <c r="A4503" t="s">
        <v>22200</v>
      </c>
      <c r="B4503" t="s">
        <v>479</v>
      </c>
      <c r="C4503" t="s">
        <v>22201</v>
      </c>
      <c r="D4503" t="s">
        <v>22202</v>
      </c>
      <c r="E4503" t="s">
        <v>22203</v>
      </c>
      <c r="F4503" t="s">
        <v>22204</v>
      </c>
      <c r="G4503" t="s">
        <v>69</v>
      </c>
      <c r="H4503" t="s">
        <v>69</v>
      </c>
      <c r="I4503" t="e">
        <f>VLOOKUP(A4503,[1]Sheet1!$C$2:$C$3881,1,0)</f>
        <v>#N/A</v>
      </c>
    </row>
    <row r="4504" spans="1:9">
      <c r="A4504" t="s">
        <v>22205</v>
      </c>
      <c r="B4504" t="s">
        <v>431</v>
      </c>
      <c r="C4504" t="s">
        <v>22206</v>
      </c>
      <c r="D4504" t="s">
        <v>22207</v>
      </c>
      <c r="E4504" t="s">
        <v>22208</v>
      </c>
      <c r="F4504" t="s">
        <v>22209</v>
      </c>
      <c r="G4504" t="s">
        <v>161</v>
      </c>
      <c r="H4504" t="s">
        <v>134</v>
      </c>
      <c r="I4504" t="e">
        <f>VLOOKUP(A4504,[1]Sheet1!$C$2:$C$3881,1,0)</f>
        <v>#N/A</v>
      </c>
    </row>
    <row r="4505" spans="1:9">
      <c r="A4505" t="s">
        <v>22210</v>
      </c>
      <c r="B4505" t="s">
        <v>1454</v>
      </c>
      <c r="C4505" t="s">
        <v>22211</v>
      </c>
      <c r="D4505" t="s">
        <v>22212</v>
      </c>
      <c r="E4505" t="s">
        <v>22213</v>
      </c>
      <c r="F4505" t="s">
        <v>22214</v>
      </c>
      <c r="G4505" t="s">
        <v>4347</v>
      </c>
      <c r="H4505" t="s">
        <v>264</v>
      </c>
      <c r="I4505" t="e">
        <f>VLOOKUP(A4505,[1]Sheet1!$C$2:$C$3881,1,0)</f>
        <v>#N/A</v>
      </c>
    </row>
    <row r="4506" spans="1:9">
      <c r="A4506" t="s">
        <v>22215</v>
      </c>
      <c r="B4506" t="s">
        <v>79</v>
      </c>
      <c r="C4506" t="s">
        <v>22216</v>
      </c>
      <c r="D4506" t="s">
        <v>22217</v>
      </c>
      <c r="E4506" t="s">
        <v>22218</v>
      </c>
      <c r="F4506" t="s">
        <v>22219</v>
      </c>
      <c r="G4506" t="s">
        <v>104</v>
      </c>
      <c r="H4506" t="s">
        <v>250</v>
      </c>
      <c r="I4506" t="e">
        <f>VLOOKUP(A4506,[1]Sheet1!$C$2:$C$3881,1,0)</f>
        <v>#N/A</v>
      </c>
    </row>
    <row r="4507" spans="1:9">
      <c r="A4507" t="s">
        <v>22220</v>
      </c>
      <c r="B4507" t="s">
        <v>63</v>
      </c>
      <c r="C4507" t="s">
        <v>22221</v>
      </c>
      <c r="D4507" t="s">
        <v>22222</v>
      </c>
      <c r="E4507" t="s">
        <v>22223</v>
      </c>
      <c r="F4507" t="s">
        <v>22224</v>
      </c>
      <c r="G4507" t="s">
        <v>68</v>
      </c>
      <c r="H4507" t="s">
        <v>69</v>
      </c>
      <c r="I4507" t="e">
        <f>VLOOKUP(A4507,[1]Sheet1!$C$2:$C$3881,1,0)</f>
        <v>#N/A</v>
      </c>
    </row>
    <row r="4508" spans="1:9">
      <c r="A4508" t="s">
        <v>22225</v>
      </c>
      <c r="B4508" t="s">
        <v>669</v>
      </c>
      <c r="C4508" t="s">
        <v>22226</v>
      </c>
      <c r="D4508" t="s">
        <v>22227</v>
      </c>
      <c r="E4508" t="s">
        <v>14701</v>
      </c>
      <c r="F4508" t="s">
        <v>22228</v>
      </c>
      <c r="G4508" t="s">
        <v>386</v>
      </c>
      <c r="H4508" t="s">
        <v>256</v>
      </c>
      <c r="I4508" t="e">
        <f>VLOOKUP(A4508,[1]Sheet1!$C$2:$C$3881,1,0)</f>
        <v>#N/A</v>
      </c>
    </row>
    <row r="4509" spans="1:9">
      <c r="A4509" t="s">
        <v>22229</v>
      </c>
      <c r="B4509" t="s">
        <v>305</v>
      </c>
      <c r="C4509" t="s">
        <v>22230</v>
      </c>
      <c r="D4509" t="s">
        <v>22231</v>
      </c>
      <c r="E4509" t="s">
        <v>22232</v>
      </c>
      <c r="F4509" t="s">
        <v>22233</v>
      </c>
      <c r="G4509" t="s">
        <v>19101</v>
      </c>
      <c r="H4509" t="s">
        <v>783</v>
      </c>
      <c r="I4509" t="e">
        <f>VLOOKUP(A4509,[1]Sheet1!$C$2:$C$3881,1,0)</f>
        <v>#N/A</v>
      </c>
    </row>
    <row r="4510" spans="1:9">
      <c r="A4510" t="s">
        <v>22234</v>
      </c>
      <c r="B4510" t="s">
        <v>63</v>
      </c>
      <c r="C4510" t="s">
        <v>22235</v>
      </c>
      <c r="D4510" t="s">
        <v>22236</v>
      </c>
      <c r="E4510" t="s">
        <v>22237</v>
      </c>
      <c r="F4510" t="s">
        <v>22238</v>
      </c>
      <c r="G4510" t="s">
        <v>68</v>
      </c>
      <c r="H4510" t="s">
        <v>69</v>
      </c>
      <c r="I4510" t="e">
        <f>VLOOKUP(A4510,[1]Sheet1!$C$2:$C$3881,1,0)</f>
        <v>#N/A</v>
      </c>
    </row>
    <row r="4511" spans="1:9">
      <c r="A4511" t="s">
        <v>22239</v>
      </c>
      <c r="B4511" t="s">
        <v>305</v>
      </c>
      <c r="C4511" t="s">
        <v>22240</v>
      </c>
      <c r="D4511" t="s">
        <v>22241</v>
      </c>
      <c r="E4511" t="s">
        <v>22242</v>
      </c>
      <c r="F4511" t="s">
        <v>22243</v>
      </c>
      <c r="G4511" t="s">
        <v>3125</v>
      </c>
      <c r="H4511" t="s">
        <v>61</v>
      </c>
      <c r="I4511" t="e">
        <f>VLOOKUP(A4511,[1]Sheet1!$C$2:$C$3881,1,0)</f>
        <v>#N/A</v>
      </c>
    </row>
    <row r="4512" spans="1:9">
      <c r="A4512" t="s">
        <v>22244</v>
      </c>
      <c r="B4512" t="s">
        <v>706</v>
      </c>
      <c r="C4512" t="s">
        <v>22245</v>
      </c>
      <c r="D4512" t="s">
        <v>22246</v>
      </c>
      <c r="E4512" t="s">
        <v>709</v>
      </c>
      <c r="F4512" t="s">
        <v>22247</v>
      </c>
      <c r="G4512" t="s">
        <v>1182</v>
      </c>
      <c r="H4512" t="s">
        <v>1182</v>
      </c>
      <c r="I4512" t="e">
        <f>VLOOKUP(A4512,[1]Sheet1!$C$2:$C$3881,1,0)</f>
        <v>#N/A</v>
      </c>
    </row>
    <row r="4513" spans="1:9">
      <c r="A4513" t="s">
        <v>22248</v>
      </c>
      <c r="B4513" t="s">
        <v>706</v>
      </c>
      <c r="C4513" t="s">
        <v>22249</v>
      </c>
      <c r="D4513" t="s">
        <v>22250</v>
      </c>
      <c r="E4513" t="s">
        <v>4010</v>
      </c>
      <c r="F4513" t="s">
        <v>22251</v>
      </c>
      <c r="G4513" t="s">
        <v>264</v>
      </c>
      <c r="H4513" t="s">
        <v>264</v>
      </c>
      <c r="I4513" t="e">
        <f>VLOOKUP(A4513,[1]Sheet1!$C$2:$C$3881,1,0)</f>
        <v>#N/A</v>
      </c>
    </row>
    <row r="4514" spans="1:9">
      <c r="A4514" t="s">
        <v>22252</v>
      </c>
      <c r="B4514" t="s">
        <v>431</v>
      </c>
      <c r="C4514" t="s">
        <v>22253</v>
      </c>
      <c r="D4514" t="s">
        <v>22254</v>
      </c>
      <c r="E4514" t="s">
        <v>6844</v>
      </c>
      <c r="F4514" t="s">
        <v>22255</v>
      </c>
      <c r="G4514" t="s">
        <v>484</v>
      </c>
      <c r="H4514" t="s">
        <v>278</v>
      </c>
      <c r="I4514" t="e">
        <f>VLOOKUP(A4514,[1]Sheet1!$C$2:$C$3881,1,0)</f>
        <v>#N/A</v>
      </c>
    </row>
    <row r="4515" spans="1:9">
      <c r="A4515" t="s">
        <v>22256</v>
      </c>
      <c r="B4515" t="s">
        <v>565</v>
      </c>
      <c r="C4515" t="s">
        <v>22257</v>
      </c>
      <c r="D4515" t="s">
        <v>22258</v>
      </c>
      <c r="E4515" t="s">
        <v>22259</v>
      </c>
      <c r="F4515" t="s">
        <v>22260</v>
      </c>
      <c r="G4515" t="s">
        <v>1030</v>
      </c>
      <c r="H4515" t="s">
        <v>134</v>
      </c>
      <c r="I4515" t="e">
        <f>VLOOKUP(A4515,[1]Sheet1!$C$2:$C$3881,1,0)</f>
        <v>#N/A</v>
      </c>
    </row>
    <row r="4516" spans="1:9">
      <c r="A4516" t="s">
        <v>22261</v>
      </c>
      <c r="B4516" t="s">
        <v>544</v>
      </c>
      <c r="C4516" t="s">
        <v>22262</v>
      </c>
      <c r="D4516" t="s">
        <v>22263</v>
      </c>
      <c r="E4516" t="s">
        <v>10390</v>
      </c>
      <c r="F4516" t="s">
        <v>22264</v>
      </c>
      <c r="G4516" t="s">
        <v>549</v>
      </c>
      <c r="H4516" t="s">
        <v>278</v>
      </c>
      <c r="I4516" t="e">
        <f>VLOOKUP(A4516,[1]Sheet1!$C$2:$C$3881,1,0)</f>
        <v>#N/A</v>
      </c>
    </row>
    <row r="4517" spans="1:9">
      <c r="A4517" t="s">
        <v>22265</v>
      </c>
      <c r="B4517" t="s">
        <v>839</v>
      </c>
      <c r="C4517" t="s">
        <v>22266</v>
      </c>
      <c r="D4517" t="s">
        <v>22267</v>
      </c>
      <c r="E4517" t="s">
        <v>15216</v>
      </c>
      <c r="F4517" t="s">
        <v>22268</v>
      </c>
      <c r="G4517" t="s">
        <v>68</v>
      </c>
      <c r="H4517" t="s">
        <v>69</v>
      </c>
      <c r="I4517" t="e">
        <f>VLOOKUP(A4517,[1]Sheet1!$C$2:$C$3881,1,0)</f>
        <v>#N/A</v>
      </c>
    </row>
    <row r="4518" spans="1:9">
      <c r="A4518" t="s">
        <v>22269</v>
      </c>
      <c r="B4518" t="s">
        <v>331</v>
      </c>
      <c r="C4518" t="s">
        <v>22270</v>
      </c>
      <c r="D4518" t="s">
        <v>22271</v>
      </c>
      <c r="E4518" t="s">
        <v>22272</v>
      </c>
      <c r="F4518" t="s">
        <v>22273</v>
      </c>
      <c r="G4518" t="s">
        <v>1250</v>
      </c>
      <c r="H4518" t="s">
        <v>278</v>
      </c>
      <c r="I4518" t="e">
        <f>VLOOKUP(A4518,[1]Sheet1!$C$2:$C$3881,1,0)</f>
        <v>#N/A</v>
      </c>
    </row>
    <row r="4519" spans="1:9">
      <c r="A4519" t="s">
        <v>22274</v>
      </c>
      <c r="B4519" t="s">
        <v>331</v>
      </c>
      <c r="C4519" t="s">
        <v>22275</v>
      </c>
      <c r="D4519" t="s">
        <v>22276</v>
      </c>
      <c r="E4519" t="s">
        <v>22277</v>
      </c>
      <c r="F4519" t="s">
        <v>22278</v>
      </c>
      <c r="G4519" t="s">
        <v>1250</v>
      </c>
      <c r="H4519" t="s">
        <v>278</v>
      </c>
      <c r="I4519" t="e">
        <f>VLOOKUP(A4519,[1]Sheet1!$C$2:$C$3881,1,0)</f>
        <v>#N/A</v>
      </c>
    </row>
    <row r="4520" spans="1:9">
      <c r="A4520" t="s">
        <v>22279</v>
      </c>
      <c r="B4520" t="s">
        <v>1051</v>
      </c>
      <c r="C4520" t="s">
        <v>22280</v>
      </c>
      <c r="D4520" t="s">
        <v>22281</v>
      </c>
      <c r="E4520" t="s">
        <v>22282</v>
      </c>
      <c r="F4520" t="s">
        <v>22283</v>
      </c>
      <c r="G4520" t="s">
        <v>4212</v>
      </c>
      <c r="H4520" t="s">
        <v>1182</v>
      </c>
      <c r="I4520" t="e">
        <f>VLOOKUP(A4520,[1]Sheet1!$C$2:$C$3881,1,0)</f>
        <v>#N/A</v>
      </c>
    </row>
    <row r="4521" spans="1:9">
      <c r="A4521" t="s">
        <v>22284</v>
      </c>
      <c r="B4521" t="s">
        <v>922</v>
      </c>
      <c r="C4521" t="s">
        <v>22285</v>
      </c>
      <c r="D4521" t="s">
        <v>22286</v>
      </c>
      <c r="E4521" t="s">
        <v>22287</v>
      </c>
      <c r="F4521" t="s">
        <v>22288</v>
      </c>
      <c r="G4521" t="s">
        <v>3986</v>
      </c>
      <c r="H4521" t="s">
        <v>783</v>
      </c>
      <c r="I4521" t="e">
        <f>VLOOKUP(A4521,[1]Sheet1!$C$2:$C$3881,1,0)</f>
        <v>#N/A</v>
      </c>
    </row>
    <row r="4522" spans="1:9">
      <c r="A4522" t="s">
        <v>22289</v>
      </c>
      <c r="B4522" t="s">
        <v>676</v>
      </c>
      <c r="C4522" t="s">
        <v>22290</v>
      </c>
      <c r="D4522" t="s">
        <v>22291</v>
      </c>
      <c r="E4522" t="s">
        <v>22292</v>
      </c>
      <c r="F4522" t="s">
        <v>22293</v>
      </c>
      <c r="G4522" t="s">
        <v>92</v>
      </c>
      <c r="H4522" t="s">
        <v>278</v>
      </c>
      <c r="I4522" t="e">
        <f>VLOOKUP(A4522,[1]Sheet1!$C$2:$C$3881,1,0)</f>
        <v>#N/A</v>
      </c>
    </row>
    <row r="4523" spans="1:9">
      <c r="A4523" t="s">
        <v>22294</v>
      </c>
      <c r="B4523" t="s">
        <v>1051</v>
      </c>
      <c r="C4523" t="s">
        <v>22295</v>
      </c>
      <c r="D4523" t="s">
        <v>22296</v>
      </c>
      <c r="E4523" t="s">
        <v>22297</v>
      </c>
      <c r="F4523" t="s">
        <v>22298</v>
      </c>
      <c r="G4523" t="s">
        <v>3391</v>
      </c>
      <c r="H4523" t="s">
        <v>844</v>
      </c>
      <c r="I4523" t="e">
        <f>VLOOKUP(A4523,[1]Sheet1!$C$2:$C$3881,1,0)</f>
        <v>#N/A</v>
      </c>
    </row>
    <row r="4524" spans="1:9">
      <c r="A4524" t="s">
        <v>22299</v>
      </c>
      <c r="B4524" t="s">
        <v>1454</v>
      </c>
      <c r="C4524" t="s">
        <v>22300</v>
      </c>
      <c r="D4524" t="s">
        <v>22301</v>
      </c>
      <c r="E4524" t="s">
        <v>22302</v>
      </c>
      <c r="F4524" t="s">
        <v>22303</v>
      </c>
      <c r="G4524" t="s">
        <v>2608</v>
      </c>
      <c r="H4524" t="s">
        <v>264</v>
      </c>
      <c r="I4524" t="e">
        <f>VLOOKUP(A4524,[1]Sheet1!$C$2:$C$3881,1,0)</f>
        <v>#N/A</v>
      </c>
    </row>
    <row r="4525" spans="1:9">
      <c r="A4525" t="s">
        <v>22304</v>
      </c>
      <c r="B4525" t="s">
        <v>839</v>
      </c>
      <c r="C4525" t="s">
        <v>22305</v>
      </c>
      <c r="D4525" t="s">
        <v>22306</v>
      </c>
      <c r="E4525" t="s">
        <v>22307</v>
      </c>
      <c r="F4525" t="s">
        <v>22308</v>
      </c>
      <c r="G4525" t="s">
        <v>1211</v>
      </c>
      <c r="H4525" t="s">
        <v>264</v>
      </c>
      <c r="I4525" t="e">
        <f>VLOOKUP(A4525,[1]Sheet1!$C$2:$C$3881,1,0)</f>
        <v>#N/A</v>
      </c>
    </row>
    <row r="4526" spans="1:9">
      <c r="A4526" t="s">
        <v>22309</v>
      </c>
      <c r="B4526" t="s">
        <v>266</v>
      </c>
      <c r="C4526" t="s">
        <v>22310</v>
      </c>
      <c r="D4526" t="s">
        <v>22311</v>
      </c>
      <c r="E4526" t="s">
        <v>22312</v>
      </c>
      <c r="F4526" t="s">
        <v>22313</v>
      </c>
      <c r="G4526" t="s">
        <v>15</v>
      </c>
      <c r="H4526" t="s">
        <v>174</v>
      </c>
      <c r="I4526" t="e">
        <f>VLOOKUP(A4526,[1]Sheet1!$C$2:$C$3881,1,0)</f>
        <v>#N/A</v>
      </c>
    </row>
    <row r="4527" spans="1:9">
      <c r="A4527" t="s">
        <v>22314</v>
      </c>
      <c r="B4527" t="s">
        <v>266</v>
      </c>
      <c r="C4527" t="s">
        <v>22315</v>
      </c>
      <c r="D4527" t="s">
        <v>22316</v>
      </c>
      <c r="E4527" t="s">
        <v>9054</v>
      </c>
      <c r="F4527" t="s">
        <v>22317</v>
      </c>
      <c r="G4527" t="s">
        <v>816</v>
      </c>
      <c r="H4527" t="s">
        <v>174</v>
      </c>
      <c r="I4527" t="e">
        <f>VLOOKUP(A4527,[1]Sheet1!$C$2:$C$3881,1,0)</f>
        <v>#N/A</v>
      </c>
    </row>
    <row r="4528" spans="1:9">
      <c r="A4528" t="s">
        <v>22318</v>
      </c>
      <c r="B4528" t="s">
        <v>258</v>
      </c>
      <c r="C4528" t="s">
        <v>22319</v>
      </c>
      <c r="D4528" t="s">
        <v>22320</v>
      </c>
      <c r="E4528" t="s">
        <v>21083</v>
      </c>
      <c r="F4528" t="s">
        <v>22321</v>
      </c>
      <c r="G4528" t="s">
        <v>84</v>
      </c>
      <c r="H4528" t="s">
        <v>85</v>
      </c>
      <c r="I4528" t="e">
        <f>VLOOKUP(A4528,[1]Sheet1!$C$2:$C$3881,1,0)</f>
        <v>#N/A</v>
      </c>
    </row>
    <row r="4529" spans="1:9">
      <c r="A4529" t="s">
        <v>22322</v>
      </c>
      <c r="B4529" t="s">
        <v>544</v>
      </c>
      <c r="C4529" t="s">
        <v>22323</v>
      </c>
      <c r="D4529" t="s">
        <v>22324</v>
      </c>
      <c r="E4529" t="s">
        <v>22325</v>
      </c>
      <c r="F4529" t="s">
        <v>22326</v>
      </c>
      <c r="G4529" t="s">
        <v>549</v>
      </c>
      <c r="H4529" t="s">
        <v>278</v>
      </c>
      <c r="I4529" t="e">
        <f>VLOOKUP(A4529,[1]Sheet1!$C$2:$C$3881,1,0)</f>
        <v>#N/A</v>
      </c>
    </row>
    <row r="4530" spans="1:9">
      <c r="A4530" t="s">
        <v>22327</v>
      </c>
      <c r="B4530" t="s">
        <v>318</v>
      </c>
      <c r="C4530" t="s">
        <v>22328</v>
      </c>
      <c r="D4530" t="s">
        <v>22329</v>
      </c>
      <c r="E4530" t="s">
        <v>22330</v>
      </c>
      <c r="F4530" t="s">
        <v>22331</v>
      </c>
      <c r="G4530" t="s">
        <v>4631</v>
      </c>
      <c r="H4530" t="s">
        <v>521</v>
      </c>
      <c r="I4530" t="e">
        <f>VLOOKUP(A4530,[1]Sheet1!$C$2:$C$3881,1,0)</f>
        <v>#N/A</v>
      </c>
    </row>
    <row r="4531" spans="1:9">
      <c r="A4531" t="s">
        <v>22332</v>
      </c>
      <c r="B4531" t="s">
        <v>318</v>
      </c>
      <c r="C4531" t="s">
        <v>22333</v>
      </c>
      <c r="D4531" t="s">
        <v>22334</v>
      </c>
      <c r="E4531" t="s">
        <v>22335</v>
      </c>
      <c r="F4531" t="s">
        <v>22336</v>
      </c>
      <c r="G4531" t="s">
        <v>4631</v>
      </c>
      <c r="H4531" t="s">
        <v>521</v>
      </c>
      <c r="I4531" t="e">
        <f>VLOOKUP(A4531,[1]Sheet1!$C$2:$C$3881,1,0)</f>
        <v>#N/A</v>
      </c>
    </row>
    <row r="4532" spans="1:9">
      <c r="A4532" t="s">
        <v>22337</v>
      </c>
      <c r="B4532" t="s">
        <v>551</v>
      </c>
      <c r="C4532" t="s">
        <v>22338</v>
      </c>
      <c r="D4532" t="s">
        <v>22339</v>
      </c>
      <c r="E4532" t="s">
        <v>22340</v>
      </c>
      <c r="F4532" t="s">
        <v>22341</v>
      </c>
      <c r="G4532" t="s">
        <v>5850</v>
      </c>
      <c r="H4532" t="s">
        <v>1654</v>
      </c>
      <c r="I4532" t="e">
        <f>VLOOKUP(A4532,[1]Sheet1!$C$2:$C$3881,1,0)</f>
        <v>#N/A</v>
      </c>
    </row>
    <row r="4533" spans="1:9">
      <c r="A4533" t="s">
        <v>22342</v>
      </c>
      <c r="B4533" t="s">
        <v>272</v>
      </c>
      <c r="C4533" t="s">
        <v>22343</v>
      </c>
      <c r="D4533" t="s">
        <v>22344</v>
      </c>
      <c r="E4533" t="s">
        <v>22345</v>
      </c>
      <c r="F4533" t="s">
        <v>22346</v>
      </c>
      <c r="G4533" t="s">
        <v>336</v>
      </c>
      <c r="H4533" t="s">
        <v>105</v>
      </c>
      <c r="I4533" t="e">
        <f>VLOOKUP(A4533,[1]Sheet1!$C$2:$C$3881,1,0)</f>
        <v>#N/A</v>
      </c>
    </row>
    <row r="4534" spans="1:9">
      <c r="A4534" t="s">
        <v>22347</v>
      </c>
      <c r="B4534" t="s">
        <v>1454</v>
      </c>
      <c r="C4534" t="s">
        <v>22348</v>
      </c>
      <c r="D4534" t="s">
        <v>22349</v>
      </c>
      <c r="E4534" t="s">
        <v>22350</v>
      </c>
      <c r="F4534" t="s">
        <v>22351</v>
      </c>
      <c r="G4534" t="s">
        <v>22352</v>
      </c>
      <c r="H4534" t="s">
        <v>22353</v>
      </c>
      <c r="I4534" t="e">
        <f>VLOOKUP(A4534,[1]Sheet1!$C$2:$C$3881,1,0)</f>
        <v>#N/A</v>
      </c>
    </row>
    <row r="4535" spans="1:9">
      <c r="A4535" t="s">
        <v>22354</v>
      </c>
      <c r="B4535" t="s">
        <v>515</v>
      </c>
      <c r="C4535" t="s">
        <v>22355</v>
      </c>
      <c r="D4535" t="s">
        <v>22356</v>
      </c>
      <c r="E4535" t="s">
        <v>22357</v>
      </c>
      <c r="F4535" t="s">
        <v>22358</v>
      </c>
      <c r="G4535" t="s">
        <v>3094</v>
      </c>
      <c r="H4535" t="s">
        <v>256</v>
      </c>
      <c r="I4535" t="e">
        <f>VLOOKUP(A4535,[1]Sheet1!$C$2:$C$3881,1,0)</f>
        <v>#N/A</v>
      </c>
    </row>
    <row r="4536" spans="1:9">
      <c r="A4536" t="s">
        <v>22359</v>
      </c>
      <c r="B4536" t="s">
        <v>63</v>
      </c>
      <c r="C4536" t="s">
        <v>22360</v>
      </c>
      <c r="D4536" t="s">
        <v>22361</v>
      </c>
      <c r="E4536" t="s">
        <v>20995</v>
      </c>
      <c r="F4536" t="s">
        <v>22362</v>
      </c>
      <c r="G4536" t="s">
        <v>68</v>
      </c>
      <c r="H4536" t="s">
        <v>69</v>
      </c>
      <c r="I4536" t="e">
        <f>VLOOKUP(A4536,[1]Sheet1!$C$2:$C$3881,1,0)</f>
        <v>#N/A</v>
      </c>
    </row>
    <row r="4537" spans="1:9">
      <c r="A4537" t="s">
        <v>22363</v>
      </c>
      <c r="B4537" t="s">
        <v>1387</v>
      </c>
      <c r="C4537" t="s">
        <v>22364</v>
      </c>
      <c r="D4537" t="s">
        <v>22365</v>
      </c>
      <c r="E4537" t="s">
        <v>22366</v>
      </c>
      <c r="F4537" t="s">
        <v>22367</v>
      </c>
      <c r="G4537" t="s">
        <v>105</v>
      </c>
      <c r="H4537" t="s">
        <v>105</v>
      </c>
      <c r="I4537" t="e">
        <f>VLOOKUP(A4537,[1]Sheet1!$C$2:$C$3881,1,0)</f>
        <v>#N/A</v>
      </c>
    </row>
    <row r="4538" spans="1:9">
      <c r="A4538" t="s">
        <v>22368</v>
      </c>
      <c r="B4538" t="s">
        <v>538</v>
      </c>
      <c r="C4538" t="s">
        <v>22369</v>
      </c>
      <c r="D4538" t="s">
        <v>22370</v>
      </c>
      <c r="E4538" t="s">
        <v>22371</v>
      </c>
      <c r="F4538" t="s">
        <v>22372</v>
      </c>
      <c r="G4538" t="s">
        <v>140</v>
      </c>
      <c r="H4538" t="s">
        <v>250</v>
      </c>
      <c r="I4538" t="e">
        <f>VLOOKUP(A4538,[1]Sheet1!$C$2:$C$3881,1,0)</f>
        <v>#N/A</v>
      </c>
    </row>
    <row r="4539" spans="1:9">
      <c r="A4539" t="s">
        <v>22373</v>
      </c>
      <c r="B4539" t="s">
        <v>617</v>
      </c>
      <c r="C4539" t="s">
        <v>22374</v>
      </c>
      <c r="D4539" t="s">
        <v>22375</v>
      </c>
      <c r="E4539" t="s">
        <v>20865</v>
      </c>
      <c r="F4539" t="s">
        <v>22376</v>
      </c>
      <c r="G4539" t="s">
        <v>22377</v>
      </c>
      <c r="H4539" t="s">
        <v>822</v>
      </c>
      <c r="I4539" t="e">
        <f>VLOOKUP(A4539,[1]Sheet1!$C$2:$C$3881,1,0)</f>
        <v>#N/A</v>
      </c>
    </row>
    <row r="4540" spans="1:9">
      <c r="A4540" t="s">
        <v>22378</v>
      </c>
      <c r="B4540" t="s">
        <v>453</v>
      </c>
      <c r="C4540" t="s">
        <v>22379</v>
      </c>
      <c r="D4540" t="s">
        <v>22380</v>
      </c>
      <c r="E4540" t="s">
        <v>22381</v>
      </c>
      <c r="F4540" t="s">
        <v>22382</v>
      </c>
      <c r="G4540" t="s">
        <v>4321</v>
      </c>
      <c r="H4540" t="s">
        <v>4322</v>
      </c>
      <c r="I4540" t="e">
        <f>VLOOKUP(A4540,[1]Sheet1!$C$2:$C$3881,1,0)</f>
        <v>#N/A</v>
      </c>
    </row>
    <row r="4541" spans="1:9">
      <c r="A4541" t="s">
        <v>22383</v>
      </c>
      <c r="B4541" t="s">
        <v>584</v>
      </c>
      <c r="C4541" t="s">
        <v>22384</v>
      </c>
      <c r="D4541" t="s">
        <v>22385</v>
      </c>
      <c r="E4541" t="s">
        <v>22386</v>
      </c>
      <c r="F4541" t="s">
        <v>22387</v>
      </c>
      <c r="G4541" t="s">
        <v>589</v>
      </c>
      <c r="H4541" t="s">
        <v>134</v>
      </c>
      <c r="I4541" t="e">
        <f>VLOOKUP(A4541,[1]Sheet1!$C$2:$C$3881,1,0)</f>
        <v>#N/A</v>
      </c>
    </row>
    <row r="4542" spans="1:9">
      <c r="A4542" t="s">
        <v>22388</v>
      </c>
      <c r="B4542" t="s">
        <v>453</v>
      </c>
      <c r="C4542" t="s">
        <v>22389</v>
      </c>
      <c r="D4542" t="s">
        <v>22390</v>
      </c>
      <c r="E4542" t="s">
        <v>22391</v>
      </c>
      <c r="F4542" t="s">
        <v>22392</v>
      </c>
      <c r="G4542" t="s">
        <v>1447</v>
      </c>
      <c r="H4542" t="s">
        <v>1356</v>
      </c>
      <c r="I4542" t="e">
        <f>VLOOKUP(A4542,[1]Sheet1!$C$2:$C$3881,1,0)</f>
        <v>#N/A</v>
      </c>
    </row>
    <row r="4543" spans="1:9">
      <c r="A4543" t="s">
        <v>22393</v>
      </c>
      <c r="B4543" t="s">
        <v>515</v>
      </c>
      <c r="C4543" t="s">
        <v>22394</v>
      </c>
      <c r="D4543" t="s">
        <v>22395</v>
      </c>
      <c r="E4543" t="s">
        <v>17654</v>
      </c>
      <c r="F4543" t="s">
        <v>22396</v>
      </c>
      <c r="G4543" t="s">
        <v>12655</v>
      </c>
      <c r="H4543" t="s">
        <v>615</v>
      </c>
      <c r="I4543" t="e">
        <f>VLOOKUP(A4543,[1]Sheet1!$C$2:$C$3881,1,0)</f>
        <v>#N/A</v>
      </c>
    </row>
    <row r="4544" spans="1:9">
      <c r="A4544" t="s">
        <v>22397</v>
      </c>
      <c r="B4544" t="s">
        <v>345</v>
      </c>
      <c r="C4544" t="s">
        <v>22398</v>
      </c>
      <c r="D4544" t="s">
        <v>22399</v>
      </c>
      <c r="E4544" t="s">
        <v>22400</v>
      </c>
      <c r="F4544" t="s">
        <v>22401</v>
      </c>
      <c r="G4544" t="s">
        <v>20822</v>
      </c>
      <c r="H4544" t="s">
        <v>61</v>
      </c>
      <c r="I4544" t="e">
        <f>VLOOKUP(A4544,[1]Sheet1!$C$2:$C$3881,1,0)</f>
        <v>#N/A</v>
      </c>
    </row>
    <row r="4545" spans="1:9">
      <c r="A4545" t="s">
        <v>22402</v>
      </c>
      <c r="B4545" t="s">
        <v>565</v>
      </c>
      <c r="C4545" t="s">
        <v>22403</v>
      </c>
      <c r="D4545" t="s">
        <v>22404</v>
      </c>
      <c r="E4545" t="s">
        <v>13694</v>
      </c>
      <c r="F4545" t="s">
        <v>22405</v>
      </c>
      <c r="G4545" t="s">
        <v>14019</v>
      </c>
      <c r="H4545" t="s">
        <v>41</v>
      </c>
      <c r="I4545" t="e">
        <f>VLOOKUP(A4545,[1]Sheet1!$C$2:$C$3881,1,0)</f>
        <v>#N/A</v>
      </c>
    </row>
    <row r="4546" spans="1:9">
      <c r="A4546" t="s">
        <v>22406</v>
      </c>
      <c r="B4546" t="s">
        <v>63</v>
      </c>
      <c r="C4546" t="s">
        <v>22407</v>
      </c>
      <c r="D4546" t="s">
        <v>22408</v>
      </c>
      <c r="E4546" t="s">
        <v>22409</v>
      </c>
      <c r="F4546" t="s">
        <v>22410</v>
      </c>
      <c r="G4546" t="s">
        <v>68</v>
      </c>
      <c r="H4546" t="s">
        <v>69</v>
      </c>
      <c r="I4546" t="e">
        <f>VLOOKUP(A4546,[1]Sheet1!$C$2:$C$3881,1,0)</f>
        <v>#N/A</v>
      </c>
    </row>
    <row r="4547" spans="1:9">
      <c r="A4547" t="s">
        <v>22411</v>
      </c>
      <c r="B4547" t="s">
        <v>617</v>
      </c>
      <c r="C4547" t="s">
        <v>22412</v>
      </c>
      <c r="D4547" t="s">
        <v>22413</v>
      </c>
      <c r="E4547" t="s">
        <v>22414</v>
      </c>
      <c r="F4547" t="s">
        <v>22415</v>
      </c>
      <c r="G4547" t="s">
        <v>20594</v>
      </c>
      <c r="H4547" t="s">
        <v>3355</v>
      </c>
      <c r="I4547" t="e">
        <f>VLOOKUP(A4547,[1]Sheet1!$C$2:$C$3881,1,0)</f>
        <v>#N/A</v>
      </c>
    </row>
    <row r="4548" spans="1:9">
      <c r="A4548" t="s">
        <v>22416</v>
      </c>
      <c r="B4548" t="s">
        <v>258</v>
      </c>
      <c r="C4548" t="s">
        <v>22417</v>
      </c>
      <c r="D4548" t="s">
        <v>22418</v>
      </c>
      <c r="E4548" t="s">
        <v>22419</v>
      </c>
      <c r="F4548" t="s">
        <v>22420</v>
      </c>
      <c r="G4548" t="s">
        <v>249</v>
      </c>
      <c r="H4548" t="s">
        <v>69</v>
      </c>
      <c r="I4548" t="e">
        <f>VLOOKUP(A4548,[1]Sheet1!$C$2:$C$3881,1,0)</f>
        <v>#N/A</v>
      </c>
    </row>
    <row r="4549" spans="1:9">
      <c r="A4549" t="s">
        <v>22421</v>
      </c>
      <c r="B4549" t="s">
        <v>538</v>
      </c>
      <c r="C4549" t="s">
        <v>22422</v>
      </c>
      <c r="D4549" t="s">
        <v>22423</v>
      </c>
      <c r="E4549" t="s">
        <v>22424</v>
      </c>
      <c r="F4549" t="s">
        <v>22425</v>
      </c>
      <c r="G4549" t="s">
        <v>3323</v>
      </c>
      <c r="H4549" t="s">
        <v>105</v>
      </c>
      <c r="I4549" t="e">
        <f>VLOOKUP(A4549,[1]Sheet1!$C$2:$C$3881,1,0)</f>
        <v>#N/A</v>
      </c>
    </row>
    <row r="4550" spans="1:9">
      <c r="A4550" t="s">
        <v>22426</v>
      </c>
      <c r="B4550" t="s">
        <v>997</v>
      </c>
      <c r="C4550" t="s">
        <v>22427</v>
      </c>
      <c r="D4550" t="s">
        <v>22428</v>
      </c>
      <c r="E4550" t="s">
        <v>22429</v>
      </c>
      <c r="F4550" t="s">
        <v>22430</v>
      </c>
      <c r="G4550" t="s">
        <v>2826</v>
      </c>
      <c r="H4550" t="s">
        <v>278</v>
      </c>
      <c r="I4550" t="e">
        <f>VLOOKUP(A4550,[1]Sheet1!$C$2:$C$3881,1,0)</f>
        <v>#N/A</v>
      </c>
    </row>
    <row r="4551" spans="1:9">
      <c r="A4551" t="s">
        <v>22431</v>
      </c>
      <c r="B4551" t="s">
        <v>1106</v>
      </c>
      <c r="C4551" t="s">
        <v>22432</v>
      </c>
      <c r="D4551" t="s">
        <v>22433</v>
      </c>
      <c r="E4551" t="s">
        <v>22434</v>
      </c>
      <c r="F4551" t="s">
        <v>22435</v>
      </c>
      <c r="G4551" t="s">
        <v>11126</v>
      </c>
      <c r="H4551" t="s">
        <v>11928</v>
      </c>
      <c r="I4551" t="e">
        <f>VLOOKUP(A4551,[1]Sheet1!$C$2:$C$3881,1,0)</f>
        <v>#N/A</v>
      </c>
    </row>
    <row r="4552" spans="1:9">
      <c r="A4552" t="s">
        <v>22436</v>
      </c>
      <c r="B4552" t="s">
        <v>1106</v>
      </c>
      <c r="C4552" t="s">
        <v>22437</v>
      </c>
      <c r="D4552" t="s">
        <v>22438</v>
      </c>
      <c r="E4552" t="s">
        <v>22434</v>
      </c>
      <c r="F4552" t="s">
        <v>22439</v>
      </c>
      <c r="G4552" t="s">
        <v>11126</v>
      </c>
      <c r="H4552" t="s">
        <v>11928</v>
      </c>
      <c r="I4552" t="e">
        <f>VLOOKUP(A4552,[1]Sheet1!$C$2:$C$3881,1,0)</f>
        <v>#N/A</v>
      </c>
    </row>
    <row r="4553" spans="1:9">
      <c r="A4553" t="s">
        <v>22440</v>
      </c>
      <c r="B4553" t="s">
        <v>35</v>
      </c>
      <c r="C4553" t="s">
        <v>22441</v>
      </c>
      <c r="D4553" t="s">
        <v>22442</v>
      </c>
      <c r="E4553" t="s">
        <v>18236</v>
      </c>
      <c r="F4553" t="s">
        <v>22443</v>
      </c>
      <c r="G4553" t="s">
        <v>783</v>
      </c>
      <c r="H4553" t="s">
        <v>783</v>
      </c>
      <c r="I4553" t="e">
        <f>VLOOKUP(A4553,[1]Sheet1!$C$2:$C$3881,1,0)</f>
        <v>#N/A</v>
      </c>
    </row>
    <row r="4554" spans="1:9">
      <c r="A4554" t="s">
        <v>22444</v>
      </c>
      <c r="B4554" t="s">
        <v>2972</v>
      </c>
      <c r="C4554" t="s">
        <v>22445</v>
      </c>
      <c r="D4554" t="s">
        <v>22446</v>
      </c>
      <c r="E4554" t="s">
        <v>22447</v>
      </c>
      <c r="F4554" t="s">
        <v>22448</v>
      </c>
      <c r="G4554" t="s">
        <v>2977</v>
      </c>
      <c r="H4554" t="s">
        <v>844</v>
      </c>
      <c r="I4554" t="e">
        <f>VLOOKUP(A4554,[1]Sheet1!$C$2:$C$3881,1,0)</f>
        <v>#N/A</v>
      </c>
    </row>
    <row r="4555" spans="1:9">
      <c r="A4555" t="s">
        <v>22449</v>
      </c>
      <c r="B4555" t="s">
        <v>617</v>
      </c>
      <c r="C4555" t="s">
        <v>22450</v>
      </c>
      <c r="D4555" t="s">
        <v>22451</v>
      </c>
      <c r="E4555" t="s">
        <v>22452</v>
      </c>
      <c r="F4555" t="s">
        <v>22453</v>
      </c>
      <c r="G4555" t="s">
        <v>21361</v>
      </c>
      <c r="H4555" t="s">
        <v>303</v>
      </c>
      <c r="I4555" t="e">
        <f>VLOOKUP(A4555,[1]Sheet1!$C$2:$C$3881,1,0)</f>
        <v>#N/A</v>
      </c>
    </row>
    <row r="4556" spans="1:9">
      <c r="A4556" t="s">
        <v>22454</v>
      </c>
      <c r="B4556" t="s">
        <v>35</v>
      </c>
      <c r="C4556" t="s">
        <v>22455</v>
      </c>
      <c r="D4556" t="s">
        <v>22456</v>
      </c>
      <c r="E4556" t="s">
        <v>22457</v>
      </c>
      <c r="F4556" t="s">
        <v>22458</v>
      </c>
      <c r="G4556" t="s">
        <v>1654</v>
      </c>
      <c r="H4556" t="s">
        <v>1654</v>
      </c>
      <c r="I4556" t="e">
        <f>VLOOKUP(A4556,[1]Sheet1!$C$2:$C$3881,1,0)</f>
        <v>#N/A</v>
      </c>
    </row>
    <row r="4557" spans="1:9">
      <c r="A4557" t="s">
        <v>22459</v>
      </c>
      <c r="B4557" t="s">
        <v>71</v>
      </c>
      <c r="C4557" t="s">
        <v>22460</v>
      </c>
      <c r="D4557" t="s">
        <v>22461</v>
      </c>
      <c r="E4557" t="s">
        <v>22462</v>
      </c>
      <c r="F4557" t="s">
        <v>22463</v>
      </c>
      <c r="G4557" t="s">
        <v>20393</v>
      </c>
      <c r="H4557" t="s">
        <v>3296</v>
      </c>
      <c r="I4557" t="e">
        <f>VLOOKUP(A4557,[1]Sheet1!$C$2:$C$3881,1,0)</f>
        <v>#N/A</v>
      </c>
    </row>
    <row r="4558" spans="1:9">
      <c r="A4558" t="s">
        <v>22464</v>
      </c>
      <c r="B4558" t="s">
        <v>71</v>
      </c>
      <c r="C4558" t="s">
        <v>22465</v>
      </c>
      <c r="D4558" t="s">
        <v>22466</v>
      </c>
      <c r="E4558" t="s">
        <v>22467</v>
      </c>
      <c r="F4558" t="s">
        <v>22468</v>
      </c>
      <c r="G4558" t="s">
        <v>22469</v>
      </c>
      <c r="H4558" t="s">
        <v>459</v>
      </c>
      <c r="I4558" t="e">
        <f>VLOOKUP(A4558,[1]Sheet1!$C$2:$C$3881,1,0)</f>
        <v>#N/A</v>
      </c>
    </row>
    <row r="4559" spans="1:9">
      <c r="A4559" t="s">
        <v>22470</v>
      </c>
      <c r="B4559" t="s">
        <v>56</v>
      </c>
      <c r="C4559" t="s">
        <v>22471</v>
      </c>
      <c r="D4559" t="s">
        <v>22472</v>
      </c>
      <c r="E4559" t="s">
        <v>22473</v>
      </c>
      <c r="F4559" t="s">
        <v>22474</v>
      </c>
      <c r="G4559" t="s">
        <v>16485</v>
      </c>
      <c r="H4559" t="s">
        <v>256</v>
      </c>
      <c r="I4559" t="e">
        <f>VLOOKUP(A4559,[1]Sheet1!$C$2:$C$3881,1,0)</f>
        <v>#N/A</v>
      </c>
    </row>
    <row r="4560" spans="1:9">
      <c r="A4560" t="s">
        <v>22475</v>
      </c>
      <c r="B4560" t="s">
        <v>393</v>
      </c>
      <c r="C4560" t="s">
        <v>22476</v>
      </c>
      <c r="D4560" t="s">
        <v>22477</v>
      </c>
      <c r="E4560" t="s">
        <v>22478</v>
      </c>
      <c r="F4560" t="s">
        <v>22479</v>
      </c>
      <c r="G4560" t="s">
        <v>984</v>
      </c>
      <c r="H4560" t="s">
        <v>984</v>
      </c>
      <c r="I4560" t="e">
        <f>VLOOKUP(A4560,[1]Sheet1!$C$2:$C$3881,1,0)</f>
        <v>#N/A</v>
      </c>
    </row>
    <row r="4561" spans="1:9">
      <c r="A4561" t="s">
        <v>22480</v>
      </c>
      <c r="B4561" t="s">
        <v>56</v>
      </c>
      <c r="C4561" t="s">
        <v>22481</v>
      </c>
      <c r="D4561" t="s">
        <v>22482</v>
      </c>
      <c r="E4561" t="s">
        <v>22483</v>
      </c>
      <c r="F4561" t="s">
        <v>22484</v>
      </c>
      <c r="G4561" t="s">
        <v>98</v>
      </c>
      <c r="H4561" t="s">
        <v>54</v>
      </c>
      <c r="I4561" t="e">
        <f>VLOOKUP(A4561,[1]Sheet1!$C$2:$C$3881,1,0)</f>
        <v>#N/A</v>
      </c>
    </row>
    <row r="4562" spans="1:9">
      <c r="A4562" t="s">
        <v>22485</v>
      </c>
      <c r="B4562" t="s">
        <v>479</v>
      </c>
      <c r="C4562" t="s">
        <v>22486</v>
      </c>
      <c r="D4562" t="s">
        <v>22487</v>
      </c>
      <c r="E4562" t="s">
        <v>22488</v>
      </c>
      <c r="F4562" t="s">
        <v>22489</v>
      </c>
      <c r="G4562" t="s">
        <v>134</v>
      </c>
      <c r="H4562" t="s">
        <v>134</v>
      </c>
      <c r="I4562" t="str">
        <f>VLOOKUP(A4562,[1]Sheet1!$C$2:$C$3881,1,0)</f>
        <v>1000978905772180085</v>
      </c>
    </row>
    <row r="4563" spans="1:9">
      <c r="A4563" t="s">
        <v>22490</v>
      </c>
      <c r="B4563" t="s">
        <v>2972</v>
      </c>
      <c r="C4563" t="s">
        <v>22491</v>
      </c>
      <c r="D4563" t="s">
        <v>22492</v>
      </c>
      <c r="E4563" t="s">
        <v>22493</v>
      </c>
      <c r="F4563" t="s">
        <v>22494</v>
      </c>
      <c r="G4563" t="s">
        <v>2977</v>
      </c>
      <c r="H4563" t="s">
        <v>844</v>
      </c>
      <c r="I4563" t="str">
        <f>VLOOKUP(A4563,[1]Sheet1!$C$2:$C$3881,1,0)</f>
        <v>124179SJRCShrPyChk38002NBlu36</v>
      </c>
    </row>
    <row r="4564" spans="1:9">
      <c r="A4564" t="s">
        <v>22495</v>
      </c>
      <c r="B4564" t="s">
        <v>1051</v>
      </c>
      <c r="C4564" t="s">
        <v>22496</v>
      </c>
      <c r="D4564" t="s">
        <v>22497</v>
      </c>
      <c r="E4564" t="s">
        <v>18622</v>
      </c>
      <c r="F4564" t="s">
        <v>22498</v>
      </c>
      <c r="G4564" t="s">
        <v>3391</v>
      </c>
      <c r="H4564" t="s">
        <v>844</v>
      </c>
      <c r="I4564" t="str">
        <f>VLOOKUP(A4564,[1]Sheet1!$C$2:$C$3881,1,0)</f>
        <v>1238629BH040</v>
      </c>
    </row>
    <row r="4565" spans="1:9">
      <c r="A4565" t="s">
        <v>22499</v>
      </c>
      <c r="B4565" t="s">
        <v>393</v>
      </c>
      <c r="C4565" t="s">
        <v>22500</v>
      </c>
      <c r="D4565" t="s">
        <v>22501</v>
      </c>
      <c r="E4565" t="s">
        <v>12458</v>
      </c>
      <c r="F4565" t="s">
        <v>22502</v>
      </c>
      <c r="G4565" t="s">
        <v>990</v>
      </c>
      <c r="H4565" t="s">
        <v>990</v>
      </c>
      <c r="I4565" t="str">
        <f>VLOOKUP(A4565,[1]Sheet1!$C$2:$C$3881,1,0)</f>
        <v>126729A22BFS367N8MReg</v>
      </c>
    </row>
    <row r="4566" spans="1:9">
      <c r="A4566" t="s">
        <v>22503</v>
      </c>
      <c r="B4566" t="s">
        <v>48</v>
      </c>
      <c r="C4566" t="s">
        <v>22504</v>
      </c>
      <c r="D4566" t="s">
        <v>22505</v>
      </c>
      <c r="E4566" t="s">
        <v>18335</v>
      </c>
      <c r="F4566" t="s">
        <v>22506</v>
      </c>
      <c r="G4566" t="s">
        <v>1281</v>
      </c>
      <c r="H4566" t="s">
        <v>54</v>
      </c>
      <c r="I4566" t="str">
        <f>VLOOKUP(A4566,[1]Sheet1!$C$2:$C$3881,1,0)</f>
        <v>1001155715366686601</v>
      </c>
    </row>
    <row r="4567" spans="1:9">
      <c r="A4567" t="s">
        <v>22507</v>
      </c>
      <c r="B4567" t="s">
        <v>48</v>
      </c>
      <c r="C4567" t="s">
        <v>22508</v>
      </c>
      <c r="D4567" t="s">
        <v>22509</v>
      </c>
      <c r="E4567" t="s">
        <v>22510</v>
      </c>
      <c r="F4567" t="s">
        <v>22511</v>
      </c>
      <c r="G4567" t="s">
        <v>92</v>
      </c>
      <c r="H4567" t="s">
        <v>61</v>
      </c>
      <c r="I4567" t="str">
        <f>VLOOKUP(A4567,[1]Sheet1!$C$2:$C$3881,1,0)</f>
        <v>1001155715366686816</v>
      </c>
    </row>
    <row r="4568" spans="1:9">
      <c r="A4568" t="s">
        <v>22512</v>
      </c>
      <c r="B4568" t="s">
        <v>412</v>
      </c>
      <c r="C4568" t="s">
        <v>22513</v>
      </c>
      <c r="D4568" t="s">
        <v>22514</v>
      </c>
      <c r="E4568" t="s">
        <v>22515</v>
      </c>
      <c r="F4568" t="s">
        <v>22516</v>
      </c>
      <c r="G4568" t="s">
        <v>54</v>
      </c>
      <c r="H4568" t="s">
        <v>54</v>
      </c>
      <c r="I4568" t="str">
        <f>VLOOKUP(A4568,[1]Sheet1!$C$2:$C$3881,1,0)</f>
        <v>100301ELE1U3GY0EC</v>
      </c>
    </row>
    <row r="4569" spans="1:9">
      <c r="A4569" t="s">
        <v>22517</v>
      </c>
      <c r="B4569" t="s">
        <v>706</v>
      </c>
      <c r="C4569" t="s">
        <v>22518</v>
      </c>
      <c r="D4569" t="s">
        <v>22519</v>
      </c>
      <c r="E4569" t="s">
        <v>22520</v>
      </c>
      <c r="F4569" t="s">
        <v>22521</v>
      </c>
      <c r="G4569" t="s">
        <v>1182</v>
      </c>
      <c r="H4569" t="s">
        <v>1182</v>
      </c>
      <c r="I4569" t="str">
        <f>VLOOKUP(A4569,[1]Sheet1!$C$2:$C$3881,1,0)</f>
        <v>127645DHS1365BM</v>
      </c>
    </row>
    <row r="4570" spans="1:9">
      <c r="A4570" t="s">
        <v>22522</v>
      </c>
      <c r="B4570" t="s">
        <v>63</v>
      </c>
      <c r="C4570" t="s">
        <v>22523</v>
      </c>
      <c r="D4570" t="s">
        <v>22524</v>
      </c>
      <c r="E4570" t="s">
        <v>22525</v>
      </c>
      <c r="F4570" t="s">
        <v>22526</v>
      </c>
      <c r="G4570" t="s">
        <v>68</v>
      </c>
      <c r="H4570" t="s">
        <v>69</v>
      </c>
      <c r="I4570" t="str">
        <f>VLOOKUP(A4570,[1]Sheet1!$C$2:$C$3881,1,0)</f>
        <v>10030142MDI3H9L7F</v>
      </c>
    </row>
    <row r="4571" spans="1:9">
      <c r="A4571" t="s">
        <v>22527</v>
      </c>
      <c r="B4571" t="s">
        <v>305</v>
      </c>
      <c r="C4571" t="s">
        <v>22528</v>
      </c>
      <c r="D4571" t="s">
        <v>22529</v>
      </c>
      <c r="E4571" t="s">
        <v>22530</v>
      </c>
      <c r="F4571" t="s">
        <v>22531</v>
      </c>
      <c r="G4571" t="s">
        <v>19101</v>
      </c>
      <c r="H4571" t="s">
        <v>783</v>
      </c>
      <c r="I4571" t="str">
        <f>VLOOKUP(A4571,[1]Sheet1!$C$2:$C$3881,1,0)</f>
        <v>100301444X13H9JUF</v>
      </c>
    </row>
    <row r="4572" spans="1:9">
      <c r="A4572" t="s">
        <v>22532</v>
      </c>
      <c r="B4572" t="s">
        <v>706</v>
      </c>
      <c r="C4572" t="s">
        <v>22533</v>
      </c>
      <c r="D4572" t="s">
        <v>22534</v>
      </c>
      <c r="E4572" t="s">
        <v>16444</v>
      </c>
      <c r="F4572" t="s">
        <v>22535</v>
      </c>
      <c r="G4572" t="s">
        <v>22536</v>
      </c>
      <c r="H4572" t="s">
        <v>1182</v>
      </c>
      <c r="I4572" t="str">
        <f>VLOOKUP(A4572,[1]Sheet1!$C$2:$C$3881,1,0)</f>
        <v>127645DHS1334AM</v>
      </c>
    </row>
    <row r="4573" spans="1:9">
      <c r="A4573" t="s">
        <v>22537</v>
      </c>
      <c r="B4573" t="s">
        <v>736</v>
      </c>
      <c r="C4573" t="s">
        <v>22538</v>
      </c>
      <c r="D4573" t="s">
        <v>22539</v>
      </c>
      <c r="E4573" t="s">
        <v>22540</v>
      </c>
      <c r="F4573" t="s">
        <v>22541</v>
      </c>
      <c r="G4573" t="s">
        <v>249</v>
      </c>
      <c r="H4573" t="s">
        <v>92</v>
      </c>
      <c r="I4573" t="str">
        <f>VLOOKUP(A4573,[1]Sheet1!$C$2:$C$3881,1,0)</f>
        <v>123785SCS21SHRTMNCLR1MPLNGRBLM</v>
      </c>
    </row>
    <row r="4574" spans="1:9">
      <c r="A4574" t="s">
        <v>22542</v>
      </c>
      <c r="B4574" t="s">
        <v>3115</v>
      </c>
      <c r="C4574" t="s">
        <v>22543</v>
      </c>
      <c r="D4574" t="s">
        <v>22544</v>
      </c>
      <c r="E4574" t="s">
        <v>22545</v>
      </c>
      <c r="F4574" t="s">
        <v>22546</v>
      </c>
      <c r="G4574" t="s">
        <v>22547</v>
      </c>
      <c r="H4574" t="s">
        <v>249</v>
      </c>
      <c r="I4574" t="str">
        <f>VLOOKUP(A4574,[1]Sheet1!$C$2:$C$3881,1,0)</f>
        <v>1248178905203073344</v>
      </c>
    </row>
    <row r="4575" spans="1:9">
      <c r="A4575" t="s">
        <v>22548</v>
      </c>
      <c r="B4575" t="s">
        <v>63</v>
      </c>
      <c r="C4575" t="s">
        <v>22549</v>
      </c>
      <c r="D4575" t="s">
        <v>22550</v>
      </c>
      <c r="E4575" t="s">
        <v>22551</v>
      </c>
      <c r="F4575" t="s">
        <v>22552</v>
      </c>
      <c r="G4575" t="s">
        <v>1211</v>
      </c>
      <c r="H4575" t="s">
        <v>264</v>
      </c>
      <c r="I4575" t="str">
        <f>VLOOKUP(A4575,[1]Sheet1!$C$2:$C$3881,1,0)</f>
        <v>10030142CQ63H9L83</v>
      </c>
    </row>
    <row r="4576" spans="1:9">
      <c r="A4576" t="s">
        <v>22553</v>
      </c>
      <c r="B4576" t="s">
        <v>431</v>
      </c>
      <c r="C4576" t="s">
        <v>22554</v>
      </c>
      <c r="D4576" t="s">
        <v>22555</v>
      </c>
      <c r="E4576" t="s">
        <v>22556</v>
      </c>
      <c r="F4576" t="s">
        <v>22557</v>
      </c>
      <c r="G4576" t="s">
        <v>161</v>
      </c>
      <c r="H4576" t="s">
        <v>134</v>
      </c>
      <c r="I4576" t="str">
        <f>VLOOKUP(A4576,[1]Sheet1!$C$2:$C$3881,1,0)</f>
        <v>127357CMSQ28904E491F00M</v>
      </c>
    </row>
    <row r="4577" spans="1:9">
      <c r="A4577" t="s">
        <v>22558</v>
      </c>
      <c r="B4577" t="s">
        <v>305</v>
      </c>
      <c r="C4577" t="s">
        <v>22559</v>
      </c>
      <c r="D4577" t="s">
        <v>22560</v>
      </c>
      <c r="E4577" t="s">
        <v>22561</v>
      </c>
      <c r="F4577" t="s">
        <v>22562</v>
      </c>
      <c r="G4577" t="s">
        <v>3125</v>
      </c>
      <c r="H4577" t="s">
        <v>61</v>
      </c>
      <c r="I4577" t="str">
        <f>VLOOKUP(A4577,[1]Sheet1!$C$2:$C$3881,1,0)</f>
        <v>10030146S4F3H9JPW</v>
      </c>
    </row>
    <row r="4578" spans="1:9">
      <c r="A4578" t="s">
        <v>22563</v>
      </c>
      <c r="B4578" t="s">
        <v>669</v>
      </c>
      <c r="C4578" t="s">
        <v>22564</v>
      </c>
      <c r="D4578" t="s">
        <v>22565</v>
      </c>
      <c r="E4578" t="s">
        <v>22566</v>
      </c>
      <c r="F4578" t="s">
        <v>22567</v>
      </c>
      <c r="G4578" t="s">
        <v>5856</v>
      </c>
      <c r="H4578" t="s">
        <v>41</v>
      </c>
      <c r="I4578" t="str">
        <f>VLOOKUP(A4578,[1]Sheet1!$C$2:$C$3881,1,0)</f>
        <v>1000978905678562879</v>
      </c>
    </row>
    <row r="4579" spans="1:9">
      <c r="A4579" t="s">
        <v>22568</v>
      </c>
      <c r="B4579" t="s">
        <v>266</v>
      </c>
      <c r="C4579" t="s">
        <v>22569</v>
      </c>
      <c r="D4579" t="s">
        <v>22570</v>
      </c>
      <c r="E4579" t="s">
        <v>4080</v>
      </c>
      <c r="F4579" t="s">
        <v>22571</v>
      </c>
      <c r="G4579" t="s">
        <v>1521</v>
      </c>
      <c r="H4579" t="s">
        <v>41</v>
      </c>
      <c r="I4579" t="str">
        <f>VLOOKUP(A4579,[1]Sheet1!$C$2:$C$3881,1,0)</f>
        <v>1257798905409350058</v>
      </c>
    </row>
    <row r="4580" spans="1:9">
      <c r="A4580" t="s">
        <v>22572</v>
      </c>
      <c r="B4580" t="s">
        <v>79</v>
      </c>
      <c r="C4580" t="s">
        <v>22573</v>
      </c>
      <c r="D4580" t="s">
        <v>22574</v>
      </c>
      <c r="E4580" t="s">
        <v>22575</v>
      </c>
      <c r="F4580" t="s">
        <v>22576</v>
      </c>
      <c r="G4580" t="s">
        <v>68</v>
      </c>
      <c r="H4580" t="s">
        <v>256</v>
      </c>
      <c r="I4580" t="str">
        <f>VLOOKUP(A4580,[1]Sheet1!$C$2:$C$3881,1,0)</f>
        <v>1250508907966628809</v>
      </c>
    </row>
    <row r="4581" spans="1:9">
      <c r="A4581" t="s">
        <v>22577</v>
      </c>
      <c r="B4581" t="s">
        <v>331</v>
      </c>
      <c r="C4581" t="s">
        <v>22578</v>
      </c>
      <c r="D4581" t="s">
        <v>22579</v>
      </c>
      <c r="E4581" t="s">
        <v>22580</v>
      </c>
      <c r="F4581" t="s">
        <v>22581</v>
      </c>
      <c r="G4581" t="s">
        <v>1250</v>
      </c>
      <c r="H4581" t="s">
        <v>278</v>
      </c>
      <c r="I4581" t="str">
        <f>VLOOKUP(A4581,[1]Sheet1!$C$2:$C$3881,1,0)</f>
        <v>127477SC845OliveXL</v>
      </c>
    </row>
    <row r="4582" spans="1:9">
      <c r="A4582" t="s">
        <v>22582</v>
      </c>
      <c r="B4582" t="s">
        <v>338</v>
      </c>
      <c r="C4582" t="s">
        <v>22583</v>
      </c>
      <c r="D4582" t="s">
        <v>22584</v>
      </c>
      <c r="E4582" t="s">
        <v>22585</v>
      </c>
      <c r="F4582" t="s">
        <v>22586</v>
      </c>
      <c r="G4582" t="s">
        <v>764</v>
      </c>
      <c r="H4582" t="s">
        <v>22</v>
      </c>
      <c r="I4582" t="str">
        <f>VLOOKUP(A4582,[1]Sheet1!$C$2:$C$3881,1,0)</f>
        <v>126070CollarMaroonShirt38</v>
      </c>
    </row>
    <row r="4583" spans="1:9">
      <c r="A4583" t="s">
        <v>22587</v>
      </c>
      <c r="B4583" t="s">
        <v>676</v>
      </c>
      <c r="C4583" t="s">
        <v>22588</v>
      </c>
      <c r="D4583" t="s">
        <v>22589</v>
      </c>
      <c r="E4583" t="s">
        <v>22590</v>
      </c>
      <c r="F4583" t="s">
        <v>22591</v>
      </c>
      <c r="G4583" t="s">
        <v>17964</v>
      </c>
      <c r="H4583" t="s">
        <v>54</v>
      </c>
      <c r="I4583" t="str">
        <f>VLOOKUP(A4583,[1]Sheet1!$C$2:$C$3881,1,0)</f>
        <v>1000978905610738102</v>
      </c>
    </row>
    <row r="4584" spans="1:9">
      <c r="A4584" t="s">
        <v>22592</v>
      </c>
      <c r="B4584" t="s">
        <v>676</v>
      </c>
      <c r="C4584" t="s">
        <v>22593</v>
      </c>
      <c r="D4584" t="s">
        <v>22594</v>
      </c>
      <c r="E4584" t="s">
        <v>22590</v>
      </c>
      <c r="F4584" t="s">
        <v>22595</v>
      </c>
      <c r="G4584" t="s">
        <v>17964</v>
      </c>
      <c r="H4584" t="s">
        <v>54</v>
      </c>
      <c r="I4584" t="str">
        <f>VLOOKUP(A4584,[1]Sheet1!$C$2:$C$3881,1,0)</f>
        <v>1000978905610739000</v>
      </c>
    </row>
    <row r="4585" spans="1:9">
      <c r="A4585" t="s">
        <v>22596</v>
      </c>
      <c r="B4585" t="s">
        <v>922</v>
      </c>
      <c r="C4585" t="s">
        <v>22597</v>
      </c>
      <c r="D4585" t="s">
        <v>22598</v>
      </c>
      <c r="E4585" t="s">
        <v>10592</v>
      </c>
      <c r="F4585" t="s">
        <v>22599</v>
      </c>
      <c r="G4585" t="s">
        <v>816</v>
      </c>
      <c r="H4585" t="s">
        <v>174</v>
      </c>
      <c r="I4585" t="str">
        <f>VLOOKUP(A4585,[1]Sheet1!$C$2:$C$3881,1,0)</f>
        <v>126500MSHC00354MUSTARD42</v>
      </c>
    </row>
    <row r="4586" spans="1:9">
      <c r="A4586" t="s">
        <v>22600</v>
      </c>
      <c r="B4586" t="s">
        <v>331</v>
      </c>
      <c r="C4586" t="s">
        <v>22601</v>
      </c>
      <c r="D4586" t="s">
        <v>22602</v>
      </c>
      <c r="E4586" t="s">
        <v>22603</v>
      </c>
      <c r="F4586" t="s">
        <v>22604</v>
      </c>
      <c r="G4586" t="s">
        <v>12604</v>
      </c>
      <c r="H4586" t="s">
        <v>92</v>
      </c>
      <c r="I4586" t="str">
        <f>VLOOKUP(A4586,[1]Sheet1!$C$2:$C$3881,1,0)</f>
        <v>127477SC842NavyS</v>
      </c>
    </row>
    <row r="4587" spans="1:9">
      <c r="A4587" t="s">
        <v>22605</v>
      </c>
      <c r="B4587" t="s">
        <v>331</v>
      </c>
      <c r="C4587" t="s">
        <v>22606</v>
      </c>
      <c r="D4587" t="s">
        <v>22607</v>
      </c>
      <c r="E4587" t="s">
        <v>22608</v>
      </c>
      <c r="F4587" t="s">
        <v>22609</v>
      </c>
      <c r="G4587" t="s">
        <v>490</v>
      </c>
      <c r="H4587" t="s">
        <v>323</v>
      </c>
      <c r="I4587" t="str">
        <f>VLOOKUP(A4587,[1]Sheet1!$C$2:$C$3881,1,0)</f>
        <v>127477SSC734PeachL</v>
      </c>
    </row>
    <row r="4588" spans="1:9">
      <c r="A4588" t="s">
        <v>22610</v>
      </c>
      <c r="B4588" t="s">
        <v>1051</v>
      </c>
      <c r="C4588" t="s">
        <v>22611</v>
      </c>
      <c r="D4588" t="s">
        <v>22612</v>
      </c>
      <c r="E4588" t="s">
        <v>22613</v>
      </c>
      <c r="F4588" t="s">
        <v>22614</v>
      </c>
      <c r="G4588" t="s">
        <v>68</v>
      </c>
      <c r="H4588" t="s">
        <v>69</v>
      </c>
      <c r="I4588" t="str">
        <f>VLOOKUP(A4588,[1]Sheet1!$C$2:$C$3881,1,0)</f>
        <v>12386234RQ46</v>
      </c>
    </row>
    <row r="4589" spans="1:9">
      <c r="A4589" t="s">
        <v>22615</v>
      </c>
      <c r="B4589" t="s">
        <v>922</v>
      </c>
      <c r="C4589" t="s">
        <v>22616</v>
      </c>
      <c r="D4589" t="s">
        <v>22617</v>
      </c>
      <c r="E4589" t="s">
        <v>22618</v>
      </c>
      <c r="G4589" t="s">
        <v>1008</v>
      </c>
      <c r="H4589" t="s">
        <v>256</v>
      </c>
      <c r="I4589" t="str">
        <f>VLOOKUP(A4589,[1]Sheet1!$C$2:$C$3881,1,0)</f>
        <v>126500MSHC00353BRICKRED38</v>
      </c>
    </row>
    <row r="4590" spans="1:9">
      <c r="A4590" t="s">
        <v>22619</v>
      </c>
      <c r="B4590" t="s">
        <v>266</v>
      </c>
      <c r="C4590" t="s">
        <v>22620</v>
      </c>
      <c r="D4590" t="s">
        <v>22621</v>
      </c>
      <c r="E4590" t="s">
        <v>22622</v>
      </c>
      <c r="F4590" t="s">
        <v>22623</v>
      </c>
      <c r="G4590" t="s">
        <v>92</v>
      </c>
      <c r="H4590" t="s">
        <v>61</v>
      </c>
      <c r="I4590" t="str">
        <f>VLOOKUP(A4590,[1]Sheet1!$C$2:$C$3881,1,0)</f>
        <v>1257798905409349250</v>
      </c>
    </row>
    <row r="4591" spans="1:9">
      <c r="A4591" t="s">
        <v>22624</v>
      </c>
      <c r="B4591" t="s">
        <v>71</v>
      </c>
      <c r="C4591" t="s">
        <v>22625</v>
      </c>
      <c r="D4591" t="s">
        <v>22626</v>
      </c>
      <c r="E4591" t="s">
        <v>22627</v>
      </c>
      <c r="F4591" t="s">
        <v>22628</v>
      </c>
      <c r="G4591" t="s">
        <v>9470</v>
      </c>
      <c r="H4591" t="s">
        <v>77</v>
      </c>
      <c r="I4591" t="str">
        <f>VLOOKUP(A4591,[1]Sheet1!$C$2:$C$3881,1,0)</f>
        <v>124388TBHMANAROGRXL</v>
      </c>
    </row>
    <row r="4592" spans="1:9">
      <c r="A4592" t="s">
        <v>22629</v>
      </c>
      <c r="B4592" t="s">
        <v>272</v>
      </c>
      <c r="C4592" t="s">
        <v>22630</v>
      </c>
      <c r="D4592" t="s">
        <v>22631</v>
      </c>
      <c r="E4592" t="s">
        <v>8869</v>
      </c>
      <c r="F4592" t="s">
        <v>22632</v>
      </c>
      <c r="G4592" t="s">
        <v>263</v>
      </c>
      <c r="H4592" t="s">
        <v>278</v>
      </c>
      <c r="I4592" t="str">
        <f>VLOOKUP(A4592,[1]Sheet1!$C$2:$C$3881,1,0)</f>
        <v>126957C503DARKBLUEL</v>
      </c>
    </row>
    <row r="4593" spans="1:9">
      <c r="A4593" t="s">
        <v>22633</v>
      </c>
      <c r="B4593" t="s">
        <v>544</v>
      </c>
      <c r="C4593" t="s">
        <v>22634</v>
      </c>
      <c r="D4593" t="s">
        <v>22635</v>
      </c>
      <c r="E4593" t="s">
        <v>547</v>
      </c>
      <c r="F4593" t="s">
        <v>22636</v>
      </c>
      <c r="G4593" t="s">
        <v>549</v>
      </c>
      <c r="H4593" t="s">
        <v>278</v>
      </c>
      <c r="I4593" t="str">
        <f>VLOOKUP(A4593,[1]Sheet1!$C$2:$C$3881,1,0)</f>
        <v>1248488905706479681</v>
      </c>
    </row>
    <row r="4594" spans="1:9">
      <c r="A4594" t="s">
        <v>22637</v>
      </c>
      <c r="B4594" t="s">
        <v>272</v>
      </c>
      <c r="C4594" t="s">
        <v>22638</v>
      </c>
      <c r="D4594" t="s">
        <v>22639</v>
      </c>
      <c r="E4594" t="s">
        <v>19187</v>
      </c>
      <c r="F4594" t="s">
        <v>22640</v>
      </c>
      <c r="G4594" t="s">
        <v>227</v>
      </c>
      <c r="H4594" t="s">
        <v>134</v>
      </c>
      <c r="I4594" t="str">
        <f>VLOOKUP(A4594,[1]Sheet1!$C$2:$C$3881,1,0)</f>
        <v>126957C776PEACHXL</v>
      </c>
    </row>
    <row r="4595" spans="1:9">
      <c r="A4595" t="s">
        <v>22641</v>
      </c>
      <c r="B4595" t="s">
        <v>565</v>
      </c>
      <c r="C4595" t="s">
        <v>22642</v>
      </c>
      <c r="D4595" t="s">
        <v>22643</v>
      </c>
      <c r="E4595" t="s">
        <v>22644</v>
      </c>
      <c r="F4595" t="s">
        <v>22645</v>
      </c>
      <c r="G4595" t="s">
        <v>22646</v>
      </c>
      <c r="H4595" t="s">
        <v>734</v>
      </c>
      <c r="I4595" t="str">
        <f>VLOOKUP(A4595,[1]Sheet1!$C$2:$C$3881,1,0)</f>
        <v>1000978905462285670</v>
      </c>
    </row>
    <row r="4596" spans="1:9">
      <c r="A4596" t="s">
        <v>22647</v>
      </c>
      <c r="B4596" t="s">
        <v>736</v>
      </c>
      <c r="C4596" t="s">
        <v>22648</v>
      </c>
      <c r="D4596" t="s">
        <v>22649</v>
      </c>
      <c r="E4596" t="s">
        <v>22650</v>
      </c>
      <c r="F4596" t="s">
        <v>22651</v>
      </c>
      <c r="G4596" t="s">
        <v>249</v>
      </c>
      <c r="H4596" t="s">
        <v>92</v>
      </c>
      <c r="I4596" t="str">
        <f>VLOOKUP(A4596,[1]Sheet1!$C$2:$C$3881,1,0)</f>
        <v>123785SCS21SHRTPNCHK34MPLNWHBUS</v>
      </c>
    </row>
    <row r="4597" spans="1:9">
      <c r="A4597" t="s">
        <v>22652</v>
      </c>
      <c r="B4597" t="s">
        <v>318</v>
      </c>
      <c r="C4597" t="s">
        <v>22653</v>
      </c>
      <c r="D4597" t="s">
        <v>22654</v>
      </c>
      <c r="E4597" t="s">
        <v>22655</v>
      </c>
      <c r="F4597" t="s">
        <v>22656</v>
      </c>
      <c r="G4597" t="s">
        <v>15</v>
      </c>
      <c r="H4597" t="s">
        <v>174</v>
      </c>
      <c r="I4597" t="str">
        <f>VLOOKUP(A4597,[1]Sheet1!$C$2:$C$3881,1,0)</f>
        <v>1257798905409363089</v>
      </c>
    </row>
    <row r="4598" spans="1:9">
      <c r="A4598" t="s">
        <v>22657</v>
      </c>
      <c r="B4598" t="s">
        <v>266</v>
      </c>
      <c r="C4598" t="s">
        <v>22658</v>
      </c>
      <c r="D4598" t="s">
        <v>22659</v>
      </c>
      <c r="E4598" t="s">
        <v>22660</v>
      </c>
      <c r="F4598" t="s">
        <v>22661</v>
      </c>
      <c r="G4598" t="s">
        <v>816</v>
      </c>
      <c r="H4598" t="s">
        <v>174</v>
      </c>
      <c r="I4598" t="str">
        <f>VLOOKUP(A4598,[1]Sheet1!$C$2:$C$3881,1,0)</f>
        <v>1257798905409349182</v>
      </c>
    </row>
    <row r="4599" spans="1:9">
      <c r="A4599" t="s">
        <v>22662</v>
      </c>
      <c r="B4599" t="s">
        <v>453</v>
      </c>
      <c r="C4599" t="s">
        <v>22663</v>
      </c>
      <c r="D4599" t="s">
        <v>22664</v>
      </c>
      <c r="E4599" t="s">
        <v>22665</v>
      </c>
      <c r="F4599" t="s">
        <v>22666</v>
      </c>
      <c r="G4599" t="s">
        <v>4321</v>
      </c>
      <c r="H4599" t="s">
        <v>4322</v>
      </c>
      <c r="I4599" t="str">
        <f>VLOOKUP(A4599,[1]Sheet1!$C$2:$C$3881,1,0)</f>
        <v>10030189MGU3H1529</v>
      </c>
    </row>
    <row r="4600" spans="1:9">
      <c r="A4600" t="s">
        <v>22667</v>
      </c>
      <c r="B4600" t="s">
        <v>515</v>
      </c>
      <c r="C4600" t="s">
        <v>22668</v>
      </c>
      <c r="D4600" t="s">
        <v>22669</v>
      </c>
      <c r="E4600" t="s">
        <v>18133</v>
      </c>
      <c r="F4600" t="s">
        <v>22670</v>
      </c>
      <c r="G4600" t="s">
        <v>1586</v>
      </c>
      <c r="H4600" t="s">
        <v>54</v>
      </c>
      <c r="I4600" t="str">
        <f>VLOOKUP(A4600,[1]Sheet1!$C$2:$C$3881,1,0)</f>
        <v>1000803596655674583</v>
      </c>
    </row>
    <row r="4601" spans="1:9">
      <c r="A4601" t="s">
        <v>22671</v>
      </c>
      <c r="B4601" t="s">
        <v>318</v>
      </c>
      <c r="C4601" t="s">
        <v>22672</v>
      </c>
      <c r="D4601" t="s">
        <v>22673</v>
      </c>
      <c r="E4601" t="s">
        <v>21442</v>
      </c>
      <c r="F4601" t="s">
        <v>22674</v>
      </c>
      <c r="G4601" t="s">
        <v>92</v>
      </c>
      <c r="H4601" t="s">
        <v>61</v>
      </c>
      <c r="I4601" t="str">
        <f>VLOOKUP(A4601,[1]Sheet1!$C$2:$C$3881,1,0)</f>
        <v>1257798905409366011</v>
      </c>
    </row>
    <row r="4602" spans="1:9">
      <c r="A4602" t="s">
        <v>22675</v>
      </c>
      <c r="B4602" t="s">
        <v>345</v>
      </c>
      <c r="C4602" t="s">
        <v>22676</v>
      </c>
      <c r="D4602" t="s">
        <v>22677</v>
      </c>
      <c r="E4602" t="s">
        <v>22678</v>
      </c>
      <c r="F4602" t="s">
        <v>22679</v>
      </c>
      <c r="G4602" t="s">
        <v>22680</v>
      </c>
      <c r="H4602" t="s">
        <v>61</v>
      </c>
      <c r="I4602" t="str">
        <f>VLOOKUP(A4602,[1]Sheet1!$C$2:$C$3881,1,0)</f>
        <v>1259295401039628343</v>
      </c>
    </row>
    <row r="4603" spans="1:9">
      <c r="A4603" t="s">
        <v>22681</v>
      </c>
      <c r="B4603" t="s">
        <v>515</v>
      </c>
      <c r="C4603" t="s">
        <v>22682</v>
      </c>
      <c r="D4603" t="s">
        <v>22683</v>
      </c>
      <c r="E4603" t="s">
        <v>20693</v>
      </c>
      <c r="F4603" t="s">
        <v>22684</v>
      </c>
      <c r="G4603" t="s">
        <v>12655</v>
      </c>
      <c r="H4603" t="s">
        <v>615</v>
      </c>
      <c r="I4603" t="str">
        <f>VLOOKUP(A4603,[1]Sheet1!$C$2:$C$3881,1,0)</f>
        <v>1000808905550019835</v>
      </c>
    </row>
    <row r="4604" spans="1:9">
      <c r="A4604" t="s">
        <v>22685</v>
      </c>
      <c r="B4604" t="s">
        <v>736</v>
      </c>
      <c r="C4604" t="s">
        <v>22686</v>
      </c>
      <c r="D4604" t="s">
        <v>22687</v>
      </c>
      <c r="E4604" t="s">
        <v>22688</v>
      </c>
      <c r="F4604" t="s">
        <v>22689</v>
      </c>
      <c r="G4604" t="s">
        <v>249</v>
      </c>
      <c r="H4604" t="s">
        <v>92</v>
      </c>
      <c r="I4604" t="str">
        <f>VLOOKUP(A4604,[1]Sheet1!$C$2:$C$3881,1,0)</f>
        <v>123785SCS21CSMSSRT248S</v>
      </c>
    </row>
    <row r="4605" spans="1:9">
      <c r="A4605" t="s">
        <v>22690</v>
      </c>
      <c r="B4605" t="s">
        <v>412</v>
      </c>
      <c r="C4605" t="s">
        <v>22691</v>
      </c>
      <c r="D4605" t="s">
        <v>22692</v>
      </c>
      <c r="E4605" t="s">
        <v>22693</v>
      </c>
      <c r="F4605" t="s">
        <v>22694</v>
      </c>
      <c r="G4605" t="s">
        <v>783</v>
      </c>
      <c r="H4605" t="s">
        <v>61</v>
      </c>
      <c r="I4605" t="str">
        <f>VLOOKUP(A4605,[1]Sheet1!$C$2:$C$3881,1,0)</f>
        <v>1003013LVHM3H9SNC</v>
      </c>
    </row>
    <row r="4606" spans="1:9">
      <c r="A4606" t="s">
        <v>22695</v>
      </c>
      <c r="B4606" t="s">
        <v>453</v>
      </c>
      <c r="C4606" t="s">
        <v>22696</v>
      </c>
      <c r="D4606" t="s">
        <v>22697</v>
      </c>
      <c r="E4606" t="s">
        <v>22698</v>
      </c>
      <c r="F4606" t="s">
        <v>22699</v>
      </c>
      <c r="G4606" t="s">
        <v>6667</v>
      </c>
      <c r="H4606" t="s">
        <v>4322</v>
      </c>
      <c r="I4606" t="str">
        <f>VLOOKUP(A4606,[1]Sheet1!$C$2:$C$3881,1,0)</f>
        <v>10030116LO13H1BY9</v>
      </c>
    </row>
    <row r="4607" spans="1:9">
      <c r="A4607" t="s">
        <v>22700</v>
      </c>
      <c r="B4607" t="s">
        <v>584</v>
      </c>
      <c r="C4607" t="s">
        <v>22701</v>
      </c>
      <c r="D4607" t="s">
        <v>22702</v>
      </c>
      <c r="E4607" t="s">
        <v>22703</v>
      </c>
      <c r="F4607" t="s">
        <v>22704</v>
      </c>
      <c r="G4607" t="s">
        <v>15999</v>
      </c>
      <c r="H4607" t="s">
        <v>134</v>
      </c>
      <c r="I4607" t="str">
        <f>VLOOKUP(A4607,[1]Sheet1!$C$2:$C$3881,1,0)</f>
        <v>1248488905464057220</v>
      </c>
    </row>
    <row r="4608" spans="1:9">
      <c r="A4608" t="s">
        <v>22705</v>
      </c>
      <c r="B4608" t="s">
        <v>584</v>
      </c>
      <c r="C4608" t="s">
        <v>22706</v>
      </c>
      <c r="D4608" t="s">
        <v>22707</v>
      </c>
      <c r="E4608" t="s">
        <v>22708</v>
      </c>
      <c r="F4608" t="s">
        <v>22709</v>
      </c>
      <c r="G4608" t="s">
        <v>15385</v>
      </c>
      <c r="H4608" t="s">
        <v>256</v>
      </c>
      <c r="I4608" t="str">
        <f>VLOOKUP(A4608,[1]Sheet1!$C$2:$C$3881,1,0)</f>
        <v>1248488905464075279</v>
      </c>
    </row>
    <row r="4609" spans="1:9">
      <c r="A4609" t="s">
        <v>22710</v>
      </c>
      <c r="B4609" t="s">
        <v>1387</v>
      </c>
      <c r="C4609" t="s">
        <v>22711</v>
      </c>
      <c r="D4609" t="s">
        <v>22712</v>
      </c>
      <c r="E4609" t="s">
        <v>20871</v>
      </c>
      <c r="F4609" t="s">
        <v>22713</v>
      </c>
      <c r="G4609" t="s">
        <v>105</v>
      </c>
      <c r="H4609" t="s">
        <v>105</v>
      </c>
      <c r="I4609" t="str">
        <f>VLOOKUP(A4609,[1]Sheet1!$C$2:$C$3881,1,0)</f>
        <v>1000138905456348961</v>
      </c>
    </row>
    <row r="4610" spans="1:9">
      <c r="A4610" t="s">
        <v>22714</v>
      </c>
      <c r="B4610" t="s">
        <v>538</v>
      </c>
      <c r="C4610" t="s">
        <v>22715</v>
      </c>
      <c r="D4610" t="s">
        <v>22716</v>
      </c>
      <c r="E4610" t="s">
        <v>22717</v>
      </c>
      <c r="F4610" t="s">
        <v>22718</v>
      </c>
      <c r="G4610" t="s">
        <v>140</v>
      </c>
      <c r="H4610" t="s">
        <v>250</v>
      </c>
      <c r="I4610" t="str">
        <f>VLOOKUP(A4610,[1]Sheet1!$C$2:$C$3881,1,0)</f>
        <v>1253678904290676742</v>
      </c>
    </row>
    <row r="4611" spans="1:9">
      <c r="A4611" t="s">
        <v>22719</v>
      </c>
      <c r="B4611" t="s">
        <v>13068</v>
      </c>
      <c r="C4611" t="s">
        <v>22720</v>
      </c>
      <c r="D4611" t="s">
        <v>22721</v>
      </c>
      <c r="E4611" t="s">
        <v>22722</v>
      </c>
      <c r="F4611" t="s">
        <v>22723</v>
      </c>
      <c r="G4611" t="s">
        <v>22724</v>
      </c>
      <c r="H4611" t="s">
        <v>1293</v>
      </c>
      <c r="I4611" t="str">
        <f>VLOOKUP(A4611,[1]Sheet1!$C$2:$C$3881,1,0)</f>
        <v>1240908907686927596</v>
      </c>
    </row>
    <row r="4612" spans="1:9">
      <c r="A4612" t="s">
        <v>22725</v>
      </c>
      <c r="B4612" t="s">
        <v>997</v>
      </c>
      <c r="C4612" t="s">
        <v>22726</v>
      </c>
      <c r="D4612" t="s">
        <v>22727</v>
      </c>
      <c r="E4612" t="s">
        <v>22728</v>
      </c>
      <c r="F4612" t="s">
        <v>22729</v>
      </c>
      <c r="G4612" t="s">
        <v>1019</v>
      </c>
      <c r="H4612" t="s">
        <v>256</v>
      </c>
      <c r="I4612" t="str">
        <f>VLOOKUP(A4612,[1]Sheet1!$C$2:$C$3881,1,0)</f>
        <v>1000978905838100347</v>
      </c>
    </row>
    <row r="4613" spans="1:9">
      <c r="A4613" t="s">
        <v>22730</v>
      </c>
      <c r="B4613" t="s">
        <v>35</v>
      </c>
      <c r="C4613" t="s">
        <v>22731</v>
      </c>
      <c r="D4613" t="s">
        <v>22732</v>
      </c>
      <c r="E4613" t="s">
        <v>12329</v>
      </c>
      <c r="F4613" t="s">
        <v>22733</v>
      </c>
      <c r="G4613" t="s">
        <v>278</v>
      </c>
      <c r="H4613" t="s">
        <v>278</v>
      </c>
      <c r="I4613" t="str">
        <f>VLOOKUP(A4613,[1]Sheet1!$C$2:$C$3881,1,0)</f>
        <v>1248488905706591062</v>
      </c>
    </row>
    <row r="4614" spans="1:9">
      <c r="A4614" t="s">
        <v>22734</v>
      </c>
      <c r="B4614" t="s">
        <v>79</v>
      </c>
      <c r="C4614" t="s">
        <v>22735</v>
      </c>
      <c r="D4614" t="s">
        <v>22736</v>
      </c>
      <c r="E4614" t="s">
        <v>22737</v>
      </c>
      <c r="F4614" t="s">
        <v>22738</v>
      </c>
      <c r="G4614" t="s">
        <v>2167</v>
      </c>
      <c r="H4614" t="s">
        <v>134</v>
      </c>
      <c r="I4614" t="str">
        <f>VLOOKUP(A4614,[1]Sheet1!$C$2:$C$3881,1,0)</f>
        <v>1001188907966494404</v>
      </c>
    </row>
    <row r="4615" spans="1:9">
      <c r="A4615" t="s">
        <v>22739</v>
      </c>
      <c r="B4615" t="s">
        <v>1106</v>
      </c>
      <c r="C4615" t="s">
        <v>22740</v>
      </c>
      <c r="D4615" t="s">
        <v>22741</v>
      </c>
      <c r="E4615" t="s">
        <v>22434</v>
      </c>
      <c r="F4615" t="s">
        <v>22742</v>
      </c>
      <c r="G4615" t="s">
        <v>11126</v>
      </c>
      <c r="H4615" t="s">
        <v>11928</v>
      </c>
      <c r="I4615" t="str">
        <f>VLOOKUP(A4615,[1]Sheet1!$C$2:$C$3881,1,0)</f>
        <v>127695MarfaChecks4435BeigeL</v>
      </c>
    </row>
    <row r="4616" spans="1:9">
      <c r="A4616" t="s">
        <v>22743</v>
      </c>
      <c r="B4616" t="s">
        <v>1106</v>
      </c>
      <c r="C4616" t="s">
        <v>22744</v>
      </c>
      <c r="D4616" t="s">
        <v>22745</v>
      </c>
      <c r="E4616" t="s">
        <v>22434</v>
      </c>
      <c r="F4616" t="s">
        <v>22746</v>
      </c>
      <c r="G4616" t="s">
        <v>11126</v>
      </c>
      <c r="H4616" t="s">
        <v>11928</v>
      </c>
      <c r="I4616" t="str">
        <f>VLOOKUP(A4616,[1]Sheet1!$C$2:$C$3881,1,0)</f>
        <v>127695MarfaChecks4434BeigeL</v>
      </c>
    </row>
    <row r="4617" spans="1:9">
      <c r="A4617" t="s">
        <v>22747</v>
      </c>
      <c r="B4617" t="s">
        <v>79</v>
      </c>
      <c r="C4617" t="s">
        <v>22748</v>
      </c>
      <c r="D4617" t="s">
        <v>22749</v>
      </c>
      <c r="E4617" t="s">
        <v>22750</v>
      </c>
      <c r="F4617" t="s">
        <v>22751</v>
      </c>
      <c r="G4617" t="s">
        <v>11452</v>
      </c>
      <c r="H4617" t="s">
        <v>844</v>
      </c>
      <c r="I4617" t="str">
        <f>VLOOKUP(A4617,[1]Sheet1!$C$2:$C$3881,1,0)</f>
        <v>1250508907966627901</v>
      </c>
    </row>
    <row r="4618" spans="1:9">
      <c r="A4618" t="s">
        <v>22752</v>
      </c>
      <c r="B4618" t="s">
        <v>617</v>
      </c>
      <c r="C4618" t="s">
        <v>22753</v>
      </c>
      <c r="D4618" t="s">
        <v>22754</v>
      </c>
      <c r="E4618" t="s">
        <v>22755</v>
      </c>
      <c r="F4618" t="s">
        <v>22756</v>
      </c>
      <c r="G4618" t="s">
        <v>20801</v>
      </c>
      <c r="H4618" t="s">
        <v>8163</v>
      </c>
      <c r="I4618" t="str">
        <f>VLOOKUP(A4618,[1]Sheet1!$C$2:$C$3881,1,0)</f>
        <v>1259948905187930237</v>
      </c>
    </row>
    <row r="4619" spans="1:9">
      <c r="A4619" t="s">
        <v>22757</v>
      </c>
      <c r="B4619" t="s">
        <v>538</v>
      </c>
      <c r="C4619" t="s">
        <v>22758</v>
      </c>
      <c r="D4619" t="s">
        <v>22759</v>
      </c>
      <c r="E4619" t="s">
        <v>22760</v>
      </c>
      <c r="F4619" t="s">
        <v>22761</v>
      </c>
      <c r="G4619" t="s">
        <v>3205</v>
      </c>
      <c r="H4619" t="s">
        <v>85</v>
      </c>
      <c r="I4619" t="str">
        <f>VLOOKUP(A4619,[1]Sheet1!$C$2:$C$3881,1,0)</f>
        <v>1253678904290676674</v>
      </c>
    </row>
    <row r="4620" spans="1:9">
      <c r="A4620" t="s">
        <v>22762</v>
      </c>
      <c r="B4620" t="s">
        <v>35</v>
      </c>
      <c r="C4620" t="s">
        <v>22763</v>
      </c>
      <c r="D4620" t="s">
        <v>22764</v>
      </c>
      <c r="E4620" t="s">
        <v>12868</v>
      </c>
      <c r="F4620" t="s">
        <v>22765</v>
      </c>
      <c r="G4620" t="s">
        <v>783</v>
      </c>
      <c r="H4620" t="s">
        <v>783</v>
      </c>
      <c r="I4620" t="str">
        <f>VLOOKUP(A4620,[1]Sheet1!$C$2:$C$3881,1,0)</f>
        <v>1248488905706590898</v>
      </c>
    </row>
    <row r="4621" spans="1:9">
      <c r="A4621" t="s">
        <v>22766</v>
      </c>
      <c r="B4621" t="s">
        <v>48</v>
      </c>
      <c r="C4621" t="s">
        <v>22767</v>
      </c>
      <c r="D4621" t="s">
        <v>22768</v>
      </c>
      <c r="E4621" t="s">
        <v>22769</v>
      </c>
      <c r="F4621" t="s">
        <v>22770</v>
      </c>
      <c r="G4621" t="s">
        <v>1281</v>
      </c>
      <c r="H4621" t="s">
        <v>54</v>
      </c>
      <c r="I4621" t="str">
        <f>VLOOKUP(A4621,[1]Sheet1!$C$2:$C$3881,1,0)</f>
        <v>1001155715366686670</v>
      </c>
    </row>
    <row r="4622" spans="1:9">
      <c r="A4622" t="s">
        <v>22771</v>
      </c>
      <c r="B4622" t="s">
        <v>393</v>
      </c>
      <c r="C4622" t="s">
        <v>22772</v>
      </c>
      <c r="D4622" t="s">
        <v>22773</v>
      </c>
      <c r="E4622" t="s">
        <v>22774</v>
      </c>
      <c r="F4622" t="s">
        <v>22775</v>
      </c>
      <c r="G4622" t="s">
        <v>990</v>
      </c>
      <c r="H4622" t="s">
        <v>990</v>
      </c>
      <c r="I4622" t="str">
        <f>VLOOKUP(A4622,[1]Sheet1!$C$2:$C$3881,1,0)</f>
        <v>126729A22CFS368K8XXLReg</v>
      </c>
    </row>
    <row r="4623" spans="1:9">
      <c r="A4623" t="s">
        <v>22776</v>
      </c>
      <c r="B4623" t="s">
        <v>393</v>
      </c>
      <c r="C4623" t="s">
        <v>22777</v>
      </c>
      <c r="D4623" t="s">
        <v>22778</v>
      </c>
      <c r="E4623" t="s">
        <v>22779</v>
      </c>
      <c r="F4623" t="s">
        <v>22780</v>
      </c>
      <c r="G4623" t="s">
        <v>990</v>
      </c>
      <c r="H4623" t="s">
        <v>990</v>
      </c>
      <c r="I4623" t="str">
        <f>VLOOKUP(A4623,[1]Sheet1!$C$2:$C$3881,1,0)</f>
        <v>126729A22CFS368K8MSlim</v>
      </c>
    </row>
    <row r="4624" spans="1:9">
      <c r="A4624" t="s">
        <v>22781</v>
      </c>
      <c r="B4624" t="s">
        <v>48</v>
      </c>
      <c r="C4624" t="s">
        <v>22782</v>
      </c>
      <c r="D4624" t="s">
        <v>22783</v>
      </c>
      <c r="E4624" t="s">
        <v>22784</v>
      </c>
      <c r="F4624" t="s">
        <v>22785</v>
      </c>
      <c r="G4624" t="s">
        <v>69</v>
      </c>
      <c r="H4624" t="s">
        <v>211</v>
      </c>
      <c r="I4624" t="str">
        <f>VLOOKUP(A4624,[1]Sheet1!$C$2:$C$3881,1,0)</f>
        <v>1001155715366686748</v>
      </c>
    </row>
    <row r="4625" spans="1:9">
      <c r="A4625" t="s">
        <v>22786</v>
      </c>
      <c r="B4625" t="s">
        <v>71</v>
      </c>
      <c r="C4625" t="s">
        <v>22787</v>
      </c>
      <c r="D4625" t="s">
        <v>22788</v>
      </c>
      <c r="E4625" t="s">
        <v>8958</v>
      </c>
      <c r="F4625" t="s">
        <v>22789</v>
      </c>
      <c r="G4625" t="s">
        <v>76</v>
      </c>
      <c r="H4625" t="s">
        <v>77</v>
      </c>
      <c r="I4625" t="str">
        <f>VLOOKUP(A4625,[1]Sheet1!$C$2:$C$3881,1,0)</f>
        <v>124388TBHMATERAGY3XL</v>
      </c>
    </row>
    <row r="4626" spans="1:9">
      <c r="A4626" t="s">
        <v>22790</v>
      </c>
      <c r="B4626" t="s">
        <v>515</v>
      </c>
      <c r="C4626" t="s">
        <v>22791</v>
      </c>
      <c r="D4626" t="s">
        <v>22792</v>
      </c>
      <c r="E4626" t="s">
        <v>22793</v>
      </c>
      <c r="F4626" t="s">
        <v>22794</v>
      </c>
      <c r="G4626" t="s">
        <v>734</v>
      </c>
      <c r="H4626" t="s">
        <v>278</v>
      </c>
      <c r="I4626" t="str">
        <f>VLOOKUP(A4626,[1]Sheet1!$C$2:$C$3881,1,0)</f>
        <v>1000808905550020480</v>
      </c>
    </row>
    <row r="4627" spans="1:9">
      <c r="A4627" t="s">
        <v>22795</v>
      </c>
      <c r="B4627" t="s">
        <v>272</v>
      </c>
      <c r="C4627" t="s">
        <v>22796</v>
      </c>
      <c r="D4627" t="s">
        <v>22797</v>
      </c>
      <c r="E4627" t="s">
        <v>22798</v>
      </c>
      <c r="F4627" t="s">
        <v>22799</v>
      </c>
      <c r="G4627" t="s">
        <v>227</v>
      </c>
      <c r="H4627" t="s">
        <v>278</v>
      </c>
      <c r="I4627" t="str">
        <f>VLOOKUP(A4627,[1]Sheet1!$C$2:$C$3881,1,0)</f>
        <v>126957C441PINKS</v>
      </c>
    </row>
    <row r="4628" spans="1:9">
      <c r="A4628" t="s">
        <v>22800</v>
      </c>
      <c r="B4628" t="s">
        <v>412</v>
      </c>
      <c r="C4628" t="s">
        <v>22801</v>
      </c>
      <c r="D4628" t="s">
        <v>22802</v>
      </c>
      <c r="E4628" t="s">
        <v>22803</v>
      </c>
      <c r="F4628" t="s">
        <v>22804</v>
      </c>
      <c r="G4628" t="s">
        <v>1548</v>
      </c>
      <c r="H4628" t="s">
        <v>61</v>
      </c>
      <c r="I4628" t="str">
        <f>VLOOKUP(A4628,[1]Sheet1!$C$2:$C$3881,1,0)</f>
        <v>1003012L85Z3H1AZ9</v>
      </c>
    </row>
    <row r="4629" spans="1:9">
      <c r="A4629" t="s">
        <v>22805</v>
      </c>
      <c r="B4629" t="s">
        <v>479</v>
      </c>
      <c r="C4629" t="s">
        <v>22806</v>
      </c>
      <c r="D4629" t="s">
        <v>22807</v>
      </c>
      <c r="E4629" t="s">
        <v>22808</v>
      </c>
      <c r="F4629" t="s">
        <v>22809</v>
      </c>
      <c r="G4629" t="s">
        <v>5752</v>
      </c>
      <c r="H4629" t="s">
        <v>69</v>
      </c>
      <c r="I4629" t="str">
        <f>VLOOKUP(A4629,[1]Sheet1!$C$2:$C$3881,1,0)</f>
        <v>1000978905772316033</v>
      </c>
    </row>
    <row r="4630" spans="1:9">
      <c r="A4630" t="s">
        <v>22810</v>
      </c>
      <c r="B4630" t="s">
        <v>56</v>
      </c>
      <c r="C4630" t="s">
        <v>22811</v>
      </c>
      <c r="D4630" t="s">
        <v>22812</v>
      </c>
      <c r="E4630" t="s">
        <v>22813</v>
      </c>
      <c r="F4630" t="s">
        <v>22814</v>
      </c>
      <c r="G4630" t="s">
        <v>13329</v>
      </c>
      <c r="H4630" t="s">
        <v>41</v>
      </c>
      <c r="I4630" t="str">
        <f>VLOOKUP(A4630,[1]Sheet1!$C$2:$C$3881,1,0)</f>
        <v>1275648905074923939</v>
      </c>
    </row>
    <row r="4631" spans="1:9">
      <c r="A4631" t="s">
        <v>22815</v>
      </c>
      <c r="B4631" t="s">
        <v>56</v>
      </c>
      <c r="C4631" t="s">
        <v>22816</v>
      </c>
      <c r="D4631" t="s">
        <v>22817</v>
      </c>
      <c r="E4631" t="s">
        <v>22818</v>
      </c>
      <c r="F4631" t="s">
        <v>22819</v>
      </c>
      <c r="G4631" t="s">
        <v>13329</v>
      </c>
      <c r="H4631" t="s">
        <v>41</v>
      </c>
      <c r="I4631" t="str">
        <f>VLOOKUP(A4631,[1]Sheet1!$C$2:$C$3881,1,0)</f>
        <v>1275648905074924127</v>
      </c>
    </row>
    <row r="4632" spans="1:9">
      <c r="A4632" t="s">
        <v>22820</v>
      </c>
      <c r="B4632" t="s">
        <v>338</v>
      </c>
      <c r="C4632" t="s">
        <v>22821</v>
      </c>
      <c r="D4632" t="s">
        <v>22822</v>
      </c>
      <c r="E4632" t="s">
        <v>22823</v>
      </c>
      <c r="F4632" t="s">
        <v>22824</v>
      </c>
      <c r="G4632" t="s">
        <v>764</v>
      </c>
      <c r="H4632" t="s">
        <v>22</v>
      </c>
      <c r="I4632" t="str">
        <f>VLOOKUP(A4632,[1]Sheet1!$C$2:$C$3881,1,0)</f>
        <v>126070CollarWhiteShirt42</v>
      </c>
    </row>
    <row r="4633" spans="1:9">
      <c r="A4633" t="s">
        <v>22825</v>
      </c>
      <c r="B4633" t="s">
        <v>412</v>
      </c>
      <c r="C4633" t="s">
        <v>22826</v>
      </c>
      <c r="D4633" t="s">
        <v>22827</v>
      </c>
      <c r="E4633" t="s">
        <v>22828</v>
      </c>
      <c r="F4633" t="s">
        <v>22829</v>
      </c>
      <c r="G4633" t="s">
        <v>5673</v>
      </c>
      <c r="H4633" t="s">
        <v>521</v>
      </c>
      <c r="I4633" t="str">
        <f>VLOOKUP(A4633,[1]Sheet1!$C$2:$C$3881,1,0)</f>
        <v>1003011SWQ83H1435</v>
      </c>
    </row>
    <row r="4634" spans="1:9">
      <c r="A4634" t="s">
        <v>22830</v>
      </c>
      <c r="B4634" t="s">
        <v>617</v>
      </c>
      <c r="C4634" t="s">
        <v>22831</v>
      </c>
      <c r="D4634" t="s">
        <v>22832</v>
      </c>
      <c r="E4634" t="s">
        <v>22833</v>
      </c>
      <c r="F4634" t="s">
        <v>22834</v>
      </c>
      <c r="G4634" t="s">
        <v>20594</v>
      </c>
      <c r="H4634" t="s">
        <v>3355</v>
      </c>
      <c r="I4634" t="str">
        <f>VLOOKUP(A4634,[1]Sheet1!$C$2:$C$3881,1,0)</f>
        <v>1259948905508275399</v>
      </c>
    </row>
    <row r="4635" spans="1:9">
      <c r="A4635" t="s">
        <v>22835</v>
      </c>
      <c r="B4635" t="s">
        <v>305</v>
      </c>
      <c r="C4635" t="s">
        <v>22836</v>
      </c>
      <c r="D4635" t="s">
        <v>22837</v>
      </c>
      <c r="E4635" t="s">
        <v>22232</v>
      </c>
      <c r="F4635" t="s">
        <v>22838</v>
      </c>
      <c r="G4635" t="s">
        <v>1292</v>
      </c>
      <c r="H4635" t="s">
        <v>1293</v>
      </c>
      <c r="I4635" t="str">
        <f>VLOOKUP(A4635,[1]Sheet1!$C$2:$C$3881,1,0)</f>
        <v>100301429083H9JSL</v>
      </c>
    </row>
    <row r="4636" spans="1:9">
      <c r="A4636" t="s">
        <v>22839</v>
      </c>
      <c r="B4636" t="s">
        <v>266</v>
      </c>
      <c r="C4636" t="s">
        <v>22840</v>
      </c>
      <c r="D4636" t="s">
        <v>22841</v>
      </c>
      <c r="E4636" t="s">
        <v>22842</v>
      </c>
      <c r="F4636" t="s">
        <v>22843</v>
      </c>
      <c r="G4636" t="s">
        <v>1008</v>
      </c>
      <c r="H4636" t="s">
        <v>256</v>
      </c>
      <c r="I4636" t="str">
        <f>VLOOKUP(A4636,[1]Sheet1!$C$2:$C$3881,1,0)</f>
        <v>1257798905409348727</v>
      </c>
    </row>
    <row r="4637" spans="1:9">
      <c r="A4637" t="s">
        <v>22844</v>
      </c>
      <c r="B4637" t="s">
        <v>706</v>
      </c>
      <c r="C4637" t="s">
        <v>22845</v>
      </c>
      <c r="D4637" t="s">
        <v>22846</v>
      </c>
      <c r="E4637" t="s">
        <v>22847</v>
      </c>
      <c r="F4637" t="s">
        <v>22848</v>
      </c>
      <c r="G4637" t="s">
        <v>1182</v>
      </c>
      <c r="H4637" t="s">
        <v>1182</v>
      </c>
      <c r="I4637" t="str">
        <f>VLOOKUP(A4637,[1]Sheet1!$C$2:$C$3881,1,0)</f>
        <v>127645DHS1311BM</v>
      </c>
    </row>
    <row r="4638" spans="1:9">
      <c r="A4638" t="s">
        <v>22849</v>
      </c>
      <c r="B4638" t="s">
        <v>338</v>
      </c>
      <c r="C4638" t="s">
        <v>22850</v>
      </c>
      <c r="D4638" t="s">
        <v>22851</v>
      </c>
      <c r="E4638" t="s">
        <v>4422</v>
      </c>
      <c r="F4638" t="s">
        <v>22852</v>
      </c>
      <c r="G4638" t="s">
        <v>764</v>
      </c>
      <c r="H4638" t="s">
        <v>22</v>
      </c>
      <c r="I4638" t="str">
        <f>VLOOKUP(A4638,[1]Sheet1!$C$2:$C$3881,1,0)</f>
        <v>126070CollarPinkShirt44</v>
      </c>
    </row>
    <row r="4639" spans="1:9">
      <c r="A4639" t="s">
        <v>22853</v>
      </c>
      <c r="B4639" t="s">
        <v>669</v>
      </c>
      <c r="C4639" t="s">
        <v>22854</v>
      </c>
      <c r="D4639" t="s">
        <v>22855</v>
      </c>
      <c r="E4639" t="s">
        <v>22856</v>
      </c>
      <c r="F4639" t="s">
        <v>22857</v>
      </c>
      <c r="G4639" t="s">
        <v>16812</v>
      </c>
      <c r="H4639" t="s">
        <v>521</v>
      </c>
      <c r="I4639" t="str">
        <f>VLOOKUP(A4639,[1]Sheet1!$C$2:$C$3881,1,0)</f>
        <v>1000978905678559152</v>
      </c>
    </row>
    <row r="4640" spans="1:9">
      <c r="A4640" t="s">
        <v>22858</v>
      </c>
      <c r="B4640" t="s">
        <v>431</v>
      </c>
      <c r="C4640" t="s">
        <v>22859</v>
      </c>
      <c r="D4640" t="s">
        <v>22860</v>
      </c>
      <c r="E4640" t="s">
        <v>22861</v>
      </c>
      <c r="F4640" t="s">
        <v>22862</v>
      </c>
      <c r="G4640" t="s">
        <v>822</v>
      </c>
      <c r="H4640" t="s">
        <v>783</v>
      </c>
      <c r="I4640" t="str">
        <f>VLOOKUP(A4640,[1]Sheet1!$C$2:$C$3881,1,0)</f>
        <v>127357CMSS28879W191F00S</v>
      </c>
    </row>
    <row r="4641" spans="1:9">
      <c r="A4641" t="s">
        <v>22863</v>
      </c>
      <c r="B4641" t="s">
        <v>706</v>
      </c>
      <c r="C4641" t="s">
        <v>22864</v>
      </c>
      <c r="D4641" t="s">
        <v>22865</v>
      </c>
      <c r="E4641" t="s">
        <v>14750</v>
      </c>
      <c r="F4641" t="s">
        <v>22866</v>
      </c>
      <c r="G4641" t="s">
        <v>264</v>
      </c>
      <c r="H4641" t="s">
        <v>264</v>
      </c>
      <c r="I4641" t="str">
        <f>VLOOKUP(A4641,[1]Sheet1!$C$2:$C$3881,1,0)</f>
        <v>127645DHS1337AXL</v>
      </c>
    </row>
    <row r="4642" spans="1:9">
      <c r="A4642" t="s">
        <v>22867</v>
      </c>
      <c r="B4642" t="s">
        <v>79</v>
      </c>
      <c r="C4642" t="s">
        <v>22868</v>
      </c>
      <c r="D4642" t="s">
        <v>22869</v>
      </c>
      <c r="E4642" t="s">
        <v>22870</v>
      </c>
      <c r="F4642" t="s">
        <v>22871</v>
      </c>
      <c r="G4642" t="s">
        <v>1140</v>
      </c>
      <c r="H4642" t="s">
        <v>278</v>
      </c>
      <c r="I4642" t="str">
        <f>VLOOKUP(A4642,[1]Sheet1!$C$2:$C$3881,1,0)</f>
        <v>1250508907966822139</v>
      </c>
    </row>
    <row r="4643" spans="1:9">
      <c r="A4643" t="s">
        <v>22872</v>
      </c>
      <c r="B4643" t="s">
        <v>839</v>
      </c>
      <c r="C4643" t="s">
        <v>22873</v>
      </c>
      <c r="D4643" t="s">
        <v>22874</v>
      </c>
      <c r="E4643" t="s">
        <v>22875</v>
      </c>
      <c r="F4643" t="s">
        <v>22876</v>
      </c>
      <c r="G4643" t="s">
        <v>22</v>
      </c>
      <c r="H4643" t="s">
        <v>250</v>
      </c>
      <c r="I4643" t="str">
        <f>VLOOKUP(A4643,[1]Sheet1!$C$2:$C$3881,1,0)</f>
        <v>127381MA9184XXL</v>
      </c>
    </row>
    <row r="4644" spans="1:9">
      <c r="A4644" t="s">
        <v>22877</v>
      </c>
      <c r="B4644" t="s">
        <v>839</v>
      </c>
      <c r="C4644" t="s">
        <v>22878</v>
      </c>
      <c r="D4644" t="s">
        <v>22879</v>
      </c>
      <c r="E4644" t="s">
        <v>22880</v>
      </c>
      <c r="F4644" t="s">
        <v>22881</v>
      </c>
      <c r="G4644" t="s">
        <v>140</v>
      </c>
      <c r="H4644" t="s">
        <v>250</v>
      </c>
      <c r="I4644" t="str">
        <f>VLOOKUP(A4644,[1]Sheet1!$C$2:$C$3881,1,0)</f>
        <v>127381JSH31258M</v>
      </c>
    </row>
    <row r="4645" spans="1:9">
      <c r="A4645" t="s">
        <v>22882</v>
      </c>
      <c r="B4645" t="s">
        <v>331</v>
      </c>
      <c r="C4645" t="s">
        <v>22883</v>
      </c>
      <c r="D4645" t="s">
        <v>22884</v>
      </c>
      <c r="E4645" t="s">
        <v>2464</v>
      </c>
      <c r="F4645" t="s">
        <v>22885</v>
      </c>
      <c r="G4645" t="s">
        <v>490</v>
      </c>
      <c r="H4645" t="s">
        <v>323</v>
      </c>
      <c r="I4645" t="str">
        <f>VLOOKUP(A4645,[1]Sheet1!$C$2:$C$3881,1,0)</f>
        <v>127477SSC754PeacockM</v>
      </c>
    </row>
    <row r="4646" spans="1:9">
      <c r="A4646" t="s">
        <v>22886</v>
      </c>
      <c r="B4646" t="s">
        <v>1106</v>
      </c>
      <c r="C4646" t="s">
        <v>22887</v>
      </c>
      <c r="D4646" t="s">
        <v>22888</v>
      </c>
      <c r="E4646" t="s">
        <v>22434</v>
      </c>
      <c r="F4646" t="s">
        <v>22889</v>
      </c>
      <c r="G4646" t="s">
        <v>11126</v>
      </c>
      <c r="H4646" t="s">
        <v>11928</v>
      </c>
      <c r="I4646" t="str">
        <f>VLOOKUP(A4646,[1]Sheet1!$C$2:$C$3881,1,0)</f>
        <v>127695MarfaChecks4437BeigeL</v>
      </c>
    </row>
    <row r="4647" spans="1:9">
      <c r="A4647" t="s">
        <v>22890</v>
      </c>
      <c r="B4647" t="s">
        <v>922</v>
      </c>
      <c r="C4647" t="s">
        <v>22891</v>
      </c>
      <c r="D4647" t="s">
        <v>22892</v>
      </c>
      <c r="E4647" t="s">
        <v>10592</v>
      </c>
      <c r="F4647" t="s">
        <v>22893</v>
      </c>
      <c r="G4647" t="s">
        <v>1008</v>
      </c>
      <c r="H4647" t="s">
        <v>256</v>
      </c>
      <c r="I4647" t="str">
        <f>VLOOKUP(A4647,[1]Sheet1!$C$2:$C$3881,1,0)</f>
        <v>126500MSHC00381MUSTARD42</v>
      </c>
    </row>
    <row r="4648" spans="1:9">
      <c r="A4648" t="s">
        <v>22894</v>
      </c>
      <c r="B4648" t="s">
        <v>922</v>
      </c>
      <c r="C4648" t="s">
        <v>22895</v>
      </c>
      <c r="D4648" t="s">
        <v>22896</v>
      </c>
      <c r="E4648" t="s">
        <v>4594</v>
      </c>
      <c r="F4648" t="s">
        <v>22897</v>
      </c>
      <c r="G4648" t="s">
        <v>1281</v>
      </c>
      <c r="H4648" t="s">
        <v>278</v>
      </c>
      <c r="I4648" t="str">
        <f>VLOOKUP(A4648,[1]Sheet1!$C$2:$C$3881,1,0)</f>
        <v>126500MSHC00390PINK44</v>
      </c>
    </row>
    <row r="4649" spans="1:9">
      <c r="A4649" t="s">
        <v>22898</v>
      </c>
      <c r="B4649" t="s">
        <v>13068</v>
      </c>
      <c r="C4649" t="s">
        <v>22899</v>
      </c>
      <c r="D4649" t="s">
        <v>22900</v>
      </c>
      <c r="E4649" t="s">
        <v>22901</v>
      </c>
      <c r="F4649" t="s">
        <v>22902</v>
      </c>
      <c r="G4649" t="s">
        <v>2650</v>
      </c>
      <c r="H4649" t="s">
        <v>278</v>
      </c>
      <c r="I4649" t="str">
        <f>VLOOKUP(A4649,[1]Sheet1!$C$2:$C$3881,1,0)</f>
        <v>1248488907797544712</v>
      </c>
    </row>
    <row r="4650" spans="1:9">
      <c r="A4650" t="s">
        <v>22903</v>
      </c>
      <c r="B4650" t="s">
        <v>266</v>
      </c>
      <c r="C4650" t="s">
        <v>22904</v>
      </c>
      <c r="D4650" t="s">
        <v>22905</v>
      </c>
      <c r="E4650" t="s">
        <v>18400</v>
      </c>
      <c r="F4650" t="s">
        <v>22906</v>
      </c>
      <c r="G4650" t="s">
        <v>173</v>
      </c>
      <c r="H4650" t="s">
        <v>174</v>
      </c>
      <c r="I4650" t="str">
        <f>VLOOKUP(A4650,[1]Sheet1!$C$2:$C$3881,1,0)</f>
        <v>1257798905409349632</v>
      </c>
    </row>
    <row r="4651" spans="1:9">
      <c r="A4651" t="s">
        <v>22907</v>
      </c>
      <c r="B4651" t="s">
        <v>544</v>
      </c>
      <c r="C4651" t="s">
        <v>22908</v>
      </c>
      <c r="D4651" t="s">
        <v>22909</v>
      </c>
      <c r="E4651" t="s">
        <v>22910</v>
      </c>
      <c r="F4651" t="s">
        <v>22911</v>
      </c>
      <c r="G4651" t="s">
        <v>549</v>
      </c>
      <c r="H4651" t="s">
        <v>278</v>
      </c>
      <c r="I4651" t="str">
        <f>VLOOKUP(A4651,[1]Sheet1!$C$2:$C$3881,1,0)</f>
        <v>1248488905706480014</v>
      </c>
    </row>
    <row r="4652" spans="1:9">
      <c r="A4652" t="s">
        <v>22912</v>
      </c>
      <c r="B4652" t="s">
        <v>266</v>
      </c>
      <c r="C4652" t="s">
        <v>22913</v>
      </c>
      <c r="D4652" t="s">
        <v>22914</v>
      </c>
      <c r="E4652" t="s">
        <v>22915</v>
      </c>
      <c r="F4652" t="s">
        <v>22916</v>
      </c>
      <c r="G4652" t="s">
        <v>140</v>
      </c>
      <c r="H4652" t="s">
        <v>41</v>
      </c>
      <c r="I4652" t="str">
        <f>VLOOKUP(A4652,[1]Sheet1!$C$2:$C$3881,1,0)</f>
        <v>1257798905409300442</v>
      </c>
    </row>
    <row r="4653" spans="1:9">
      <c r="A4653" t="s">
        <v>22917</v>
      </c>
      <c r="B4653" t="s">
        <v>544</v>
      </c>
      <c r="C4653" t="s">
        <v>22918</v>
      </c>
      <c r="D4653" t="s">
        <v>22919</v>
      </c>
      <c r="E4653" t="s">
        <v>5834</v>
      </c>
      <c r="F4653" t="s">
        <v>22920</v>
      </c>
      <c r="G4653" t="s">
        <v>549</v>
      </c>
      <c r="H4653" t="s">
        <v>278</v>
      </c>
      <c r="I4653" t="str">
        <f>VLOOKUP(A4653,[1]Sheet1!$C$2:$C$3881,1,0)</f>
        <v>1248488905706480281</v>
      </c>
    </row>
    <row r="4654" spans="1:9">
      <c r="A4654" t="s">
        <v>22921</v>
      </c>
      <c r="B4654" t="s">
        <v>272</v>
      </c>
      <c r="C4654" t="s">
        <v>22922</v>
      </c>
      <c r="D4654" t="s">
        <v>22923</v>
      </c>
      <c r="E4654" t="s">
        <v>12863</v>
      </c>
      <c r="F4654" t="s">
        <v>22924</v>
      </c>
      <c r="G4654" t="s">
        <v>227</v>
      </c>
      <c r="H4654" t="s">
        <v>303</v>
      </c>
      <c r="I4654" t="str">
        <f>VLOOKUP(A4654,[1]Sheet1!$C$2:$C$3881,1,0)</f>
        <v>126957AZ301PINKS</v>
      </c>
    </row>
    <row r="4655" spans="1:9">
      <c r="A4655" t="s">
        <v>22925</v>
      </c>
      <c r="B4655" t="s">
        <v>1051</v>
      </c>
      <c r="C4655" t="s">
        <v>22926</v>
      </c>
      <c r="D4655" t="s">
        <v>22927</v>
      </c>
      <c r="E4655" t="s">
        <v>22928</v>
      </c>
      <c r="F4655" t="s">
        <v>22929</v>
      </c>
      <c r="G4655" t="s">
        <v>68</v>
      </c>
      <c r="H4655" t="s">
        <v>69</v>
      </c>
      <c r="I4655" t="str">
        <f>VLOOKUP(A4655,[1]Sheet1!$C$2:$C$3881,1,0)</f>
        <v>12386236RQ46</v>
      </c>
    </row>
    <row r="4656" spans="1:9">
      <c r="A4656" t="s">
        <v>22930</v>
      </c>
      <c r="B4656" t="s">
        <v>584</v>
      </c>
      <c r="C4656" t="s">
        <v>22931</v>
      </c>
      <c r="D4656" t="s">
        <v>22932</v>
      </c>
      <c r="E4656" t="s">
        <v>18041</v>
      </c>
      <c r="F4656" t="s">
        <v>22933</v>
      </c>
      <c r="G4656" t="s">
        <v>7529</v>
      </c>
      <c r="H4656" t="s">
        <v>41</v>
      </c>
      <c r="I4656" t="str">
        <f>VLOOKUP(A4656,[1]Sheet1!$C$2:$C$3881,1,0)</f>
        <v>1248488905464057022</v>
      </c>
    </row>
    <row r="4657" spans="1:9">
      <c r="A4657" t="s">
        <v>22934</v>
      </c>
      <c r="B4657" t="s">
        <v>453</v>
      </c>
      <c r="C4657" t="s">
        <v>22935</v>
      </c>
      <c r="D4657" t="s">
        <v>22936</v>
      </c>
      <c r="E4657" t="s">
        <v>22937</v>
      </c>
      <c r="F4657" t="s">
        <v>22938</v>
      </c>
      <c r="G4657" t="s">
        <v>4321</v>
      </c>
      <c r="H4657" t="s">
        <v>4322</v>
      </c>
      <c r="I4657" t="str">
        <f>VLOOKUP(A4657,[1]Sheet1!$C$2:$C$3881,1,0)</f>
        <v>10030148PTQ3H153R</v>
      </c>
    </row>
    <row r="4658" spans="1:9">
      <c r="A4658" t="s">
        <v>22939</v>
      </c>
      <c r="B4658" t="s">
        <v>453</v>
      </c>
      <c r="C4658" t="s">
        <v>22940</v>
      </c>
      <c r="D4658" t="s">
        <v>22941</v>
      </c>
      <c r="E4658" t="s">
        <v>22942</v>
      </c>
      <c r="F4658" t="s">
        <v>22943</v>
      </c>
      <c r="G4658" t="s">
        <v>2671</v>
      </c>
      <c r="H4658" t="s">
        <v>1363</v>
      </c>
      <c r="I4658" t="str">
        <f>VLOOKUP(A4658,[1]Sheet1!$C$2:$C$3881,1,0)</f>
        <v>10030166KOU3H18N5</v>
      </c>
    </row>
    <row r="4659" spans="1:9">
      <c r="A4659" t="s">
        <v>22944</v>
      </c>
      <c r="B4659" t="s">
        <v>515</v>
      </c>
      <c r="C4659" t="s">
        <v>22945</v>
      </c>
      <c r="D4659" t="s">
        <v>22946</v>
      </c>
      <c r="E4659" t="s">
        <v>16505</v>
      </c>
      <c r="F4659" t="s">
        <v>22947</v>
      </c>
      <c r="G4659" t="s">
        <v>3094</v>
      </c>
      <c r="H4659" t="s">
        <v>256</v>
      </c>
      <c r="I4659" t="str">
        <f>VLOOKUP(A4659,[1]Sheet1!$C$2:$C$3881,1,0)</f>
        <v>1000803596655617054</v>
      </c>
    </row>
    <row r="4660" spans="1:9">
      <c r="A4660" t="s">
        <v>22948</v>
      </c>
      <c r="B4660" t="s">
        <v>515</v>
      </c>
      <c r="C4660" t="s">
        <v>22949</v>
      </c>
      <c r="D4660" t="s">
        <v>22950</v>
      </c>
      <c r="E4660" t="s">
        <v>22951</v>
      </c>
      <c r="F4660" t="s">
        <v>22952</v>
      </c>
      <c r="G4660" t="s">
        <v>734</v>
      </c>
      <c r="H4660" t="s">
        <v>278</v>
      </c>
      <c r="I4660" t="str">
        <f>VLOOKUP(A4660,[1]Sheet1!$C$2:$C$3881,1,0)</f>
        <v>1000808905550019767</v>
      </c>
    </row>
    <row r="4661" spans="1:9">
      <c r="A4661" t="s">
        <v>22953</v>
      </c>
      <c r="B4661" t="s">
        <v>345</v>
      </c>
      <c r="C4661" t="s">
        <v>22954</v>
      </c>
      <c r="D4661" t="s">
        <v>22955</v>
      </c>
      <c r="E4661" t="s">
        <v>22956</v>
      </c>
      <c r="F4661" t="s">
        <v>22957</v>
      </c>
      <c r="G4661" t="s">
        <v>20557</v>
      </c>
      <c r="H4661" t="s">
        <v>278</v>
      </c>
      <c r="I4661" t="str">
        <f>VLOOKUP(A4661,[1]Sheet1!$C$2:$C$3881,1,0)</f>
        <v>1259295401039569806</v>
      </c>
    </row>
    <row r="4662" spans="1:9">
      <c r="A4662" t="s">
        <v>22958</v>
      </c>
      <c r="B4662" t="s">
        <v>318</v>
      </c>
      <c r="C4662" t="s">
        <v>22959</v>
      </c>
      <c r="D4662" t="s">
        <v>22960</v>
      </c>
      <c r="E4662" t="s">
        <v>22961</v>
      </c>
      <c r="F4662" t="s">
        <v>22962</v>
      </c>
      <c r="G4662" t="s">
        <v>323</v>
      </c>
      <c r="H4662" t="s">
        <v>256</v>
      </c>
      <c r="I4662" t="str">
        <f>VLOOKUP(A4662,[1]Sheet1!$C$2:$C$3881,1,0)</f>
        <v>1257798905409363478</v>
      </c>
    </row>
    <row r="4663" spans="1:9">
      <c r="A4663" t="s">
        <v>22963</v>
      </c>
      <c r="B4663" t="s">
        <v>318</v>
      </c>
      <c r="C4663" t="s">
        <v>22964</v>
      </c>
      <c r="D4663" t="s">
        <v>22965</v>
      </c>
      <c r="E4663" t="s">
        <v>463</v>
      </c>
      <c r="F4663" t="s">
        <v>22966</v>
      </c>
      <c r="G4663" t="s">
        <v>15</v>
      </c>
      <c r="H4663" t="s">
        <v>174</v>
      </c>
      <c r="I4663" t="str">
        <f>VLOOKUP(A4663,[1]Sheet1!$C$2:$C$3881,1,0)</f>
        <v>1257798905409362877</v>
      </c>
    </row>
    <row r="4664" spans="1:9">
      <c r="A4664" t="s">
        <v>22967</v>
      </c>
      <c r="B4664" t="s">
        <v>345</v>
      </c>
      <c r="C4664" t="s">
        <v>22968</v>
      </c>
      <c r="D4664" t="s">
        <v>22969</v>
      </c>
      <c r="E4664" t="s">
        <v>22970</v>
      </c>
      <c r="F4664" t="s">
        <v>22971</v>
      </c>
      <c r="G4664" t="s">
        <v>1487</v>
      </c>
      <c r="H4664" t="s">
        <v>521</v>
      </c>
      <c r="I4664" t="str">
        <f>VLOOKUP(A4664,[1]Sheet1!$C$2:$C$3881,1,0)</f>
        <v>1259295401039641427</v>
      </c>
    </row>
    <row r="4665" spans="1:9">
      <c r="A4665" t="s">
        <v>22972</v>
      </c>
      <c r="B4665" t="s">
        <v>538</v>
      </c>
      <c r="C4665" t="s">
        <v>22973</v>
      </c>
      <c r="D4665" t="s">
        <v>22974</v>
      </c>
      <c r="E4665" t="s">
        <v>22975</v>
      </c>
      <c r="F4665" t="s">
        <v>22976</v>
      </c>
      <c r="G4665" t="s">
        <v>167</v>
      </c>
      <c r="H4665" t="s">
        <v>105</v>
      </c>
      <c r="I4665" t="str">
        <f>VLOOKUP(A4665,[1]Sheet1!$C$2:$C$3881,1,0)</f>
        <v>1253678904290676438</v>
      </c>
    </row>
    <row r="4666" spans="1:9">
      <c r="A4666" t="s">
        <v>22977</v>
      </c>
      <c r="B4666" t="s">
        <v>35</v>
      </c>
      <c r="C4666" t="s">
        <v>22978</v>
      </c>
      <c r="D4666" t="s">
        <v>22979</v>
      </c>
      <c r="E4666" t="s">
        <v>22980</v>
      </c>
      <c r="F4666" t="s">
        <v>22981</v>
      </c>
      <c r="G4666" t="s">
        <v>1654</v>
      </c>
      <c r="H4666" t="s">
        <v>1654</v>
      </c>
      <c r="I4666" t="str">
        <f>VLOOKUP(A4666,[1]Sheet1!$C$2:$C$3881,1,0)</f>
        <v>1248488905706585726</v>
      </c>
    </row>
    <row r="4667" spans="1:9">
      <c r="A4667" t="s">
        <v>22982</v>
      </c>
      <c r="B4667" t="s">
        <v>272</v>
      </c>
      <c r="C4667" t="s">
        <v>22983</v>
      </c>
      <c r="D4667" t="s">
        <v>22984</v>
      </c>
      <c r="E4667" t="s">
        <v>22985</v>
      </c>
      <c r="F4667" t="s">
        <v>22986</v>
      </c>
      <c r="G4667" t="s">
        <v>227</v>
      </c>
      <c r="H4667" t="s">
        <v>303</v>
      </c>
      <c r="I4667" t="str">
        <f>VLOOKUP(A4667,[1]Sheet1!$C$2:$C$3881,1,0)</f>
        <v>126957C301DARKREDXL</v>
      </c>
    </row>
    <row r="4668" spans="1:9">
      <c r="A4668" t="s">
        <v>22987</v>
      </c>
      <c r="B4668" t="s">
        <v>1106</v>
      </c>
      <c r="C4668" t="s">
        <v>22988</v>
      </c>
      <c r="D4668" t="s">
        <v>22989</v>
      </c>
      <c r="E4668" t="s">
        <v>22434</v>
      </c>
      <c r="F4668" t="s">
        <v>22990</v>
      </c>
      <c r="G4668" t="s">
        <v>11126</v>
      </c>
      <c r="H4668" t="s">
        <v>11928</v>
      </c>
      <c r="I4668" t="str">
        <f>VLOOKUP(A4668,[1]Sheet1!$C$2:$C$3881,1,0)</f>
        <v>127695MarfaChecks4436BeigeM</v>
      </c>
    </row>
    <row r="4669" spans="1:9">
      <c r="A4669" t="s">
        <v>22991</v>
      </c>
      <c r="B4669" t="s">
        <v>538</v>
      </c>
      <c r="C4669" t="s">
        <v>22992</v>
      </c>
      <c r="D4669" t="s">
        <v>22993</v>
      </c>
      <c r="E4669" t="s">
        <v>22994</v>
      </c>
      <c r="F4669" t="s">
        <v>22995</v>
      </c>
      <c r="G4669" t="s">
        <v>2572</v>
      </c>
      <c r="H4669" t="s">
        <v>41</v>
      </c>
      <c r="I4669" t="str">
        <f>VLOOKUP(A4669,[1]Sheet1!$C$2:$C$3881,1,0)</f>
        <v>1253678904290699255</v>
      </c>
    </row>
    <row r="4670" spans="1:9">
      <c r="A4670" t="s">
        <v>22996</v>
      </c>
      <c r="B4670" t="s">
        <v>272</v>
      </c>
      <c r="C4670" t="s">
        <v>22997</v>
      </c>
      <c r="D4670" t="s">
        <v>22998</v>
      </c>
      <c r="E4670" t="s">
        <v>7332</v>
      </c>
      <c r="F4670" t="s">
        <v>22999</v>
      </c>
      <c r="G4670" t="s">
        <v>3284</v>
      </c>
      <c r="H4670" t="s">
        <v>250</v>
      </c>
      <c r="I4670" t="str">
        <f>VLOOKUP(A4670,[1]Sheet1!$C$2:$C$3881,1,0)</f>
        <v>126957C812NAVYS</v>
      </c>
    </row>
    <row r="4671" spans="1:9">
      <c r="A4671" t="s">
        <v>23000</v>
      </c>
      <c r="B4671" t="s">
        <v>617</v>
      </c>
      <c r="C4671" t="s">
        <v>23001</v>
      </c>
      <c r="D4671" t="s">
        <v>23002</v>
      </c>
      <c r="E4671" t="s">
        <v>23003</v>
      </c>
      <c r="F4671" t="s">
        <v>23004</v>
      </c>
      <c r="G4671" t="s">
        <v>20801</v>
      </c>
      <c r="H4671" t="s">
        <v>8163</v>
      </c>
      <c r="I4671" t="str">
        <f>VLOOKUP(A4671,[1]Sheet1!$C$2:$C$3881,1,0)</f>
        <v>1259948905187930176</v>
      </c>
    </row>
    <row r="4672" spans="1:9">
      <c r="A4672" t="s">
        <v>23005</v>
      </c>
      <c r="B4672" t="s">
        <v>584</v>
      </c>
      <c r="C4672" t="s">
        <v>23006</v>
      </c>
      <c r="D4672" t="s">
        <v>23007</v>
      </c>
      <c r="E4672" t="s">
        <v>18884</v>
      </c>
      <c r="F4672" t="s">
        <v>23008</v>
      </c>
      <c r="G4672" t="s">
        <v>7529</v>
      </c>
      <c r="H4672" t="s">
        <v>41</v>
      </c>
      <c r="I4672" t="str">
        <f>VLOOKUP(A4672,[1]Sheet1!$C$2:$C$3881,1,0)</f>
        <v>1248488905464057565</v>
      </c>
    </row>
    <row r="4673" spans="1:9">
      <c r="A4673" t="s">
        <v>23009</v>
      </c>
      <c r="B4673" t="s">
        <v>266</v>
      </c>
      <c r="C4673" t="s">
        <v>23010</v>
      </c>
      <c r="D4673" t="s">
        <v>23011</v>
      </c>
      <c r="E4673" t="s">
        <v>23012</v>
      </c>
      <c r="F4673" t="s">
        <v>23013</v>
      </c>
      <c r="G4673" t="s">
        <v>92</v>
      </c>
      <c r="H4673" t="s">
        <v>61</v>
      </c>
      <c r="I4673" t="str">
        <f>VLOOKUP(A4673,[1]Sheet1!$C$2:$C$3881,1,0)</f>
        <v>1257798905409349229</v>
      </c>
    </row>
    <row r="4674" spans="1:9">
      <c r="A4674" t="s">
        <v>23014</v>
      </c>
      <c r="B4674" t="s">
        <v>56</v>
      </c>
      <c r="C4674" t="s">
        <v>23015</v>
      </c>
      <c r="D4674" t="s">
        <v>23016</v>
      </c>
      <c r="E4674" t="s">
        <v>23017</v>
      </c>
      <c r="F4674" t="s">
        <v>23018</v>
      </c>
      <c r="G4674" t="s">
        <v>16485</v>
      </c>
      <c r="H4674" t="s">
        <v>256</v>
      </c>
      <c r="I4674" t="str">
        <f>VLOOKUP(A4674,[1]Sheet1!$C$2:$C$3881,1,0)</f>
        <v>1275648905074920082</v>
      </c>
    </row>
    <row r="4675" spans="1:9">
      <c r="A4675" t="s">
        <v>23019</v>
      </c>
      <c r="B4675" t="s">
        <v>258</v>
      </c>
      <c r="C4675" t="s">
        <v>23020</v>
      </c>
      <c r="D4675" t="s">
        <v>23021</v>
      </c>
      <c r="E4675" t="s">
        <v>23022</v>
      </c>
      <c r="F4675" t="s">
        <v>23023</v>
      </c>
      <c r="G4675" t="s">
        <v>1167</v>
      </c>
      <c r="H4675" t="s">
        <v>844</v>
      </c>
      <c r="I4675" t="str">
        <f>VLOOKUP(A4675,[1]Sheet1!$C$2:$C$3881,1,0)</f>
        <v>100301XMSS11742B382F040</v>
      </c>
    </row>
    <row r="4676" spans="1:9">
      <c r="A4676" t="s">
        <v>23024</v>
      </c>
      <c r="B4676" t="s">
        <v>393</v>
      </c>
      <c r="C4676" t="s">
        <v>23025</v>
      </c>
      <c r="D4676" t="s">
        <v>23026</v>
      </c>
      <c r="E4676" t="s">
        <v>10487</v>
      </c>
      <c r="F4676" t="s">
        <v>23027</v>
      </c>
      <c r="G4676" t="s">
        <v>984</v>
      </c>
      <c r="H4676" t="s">
        <v>984</v>
      </c>
      <c r="I4676" t="str">
        <f>VLOOKUP(A4676,[1]Sheet1!$C$2:$C$3881,1,0)</f>
        <v>126729A22EFS333B5LSlim</v>
      </c>
    </row>
    <row r="4677" spans="1:9">
      <c r="A4677" t="s">
        <v>23028</v>
      </c>
      <c r="B4677" t="s">
        <v>393</v>
      </c>
      <c r="C4677" t="s">
        <v>23029</v>
      </c>
      <c r="D4677" t="s">
        <v>23030</v>
      </c>
      <c r="E4677" t="s">
        <v>7418</v>
      </c>
      <c r="F4677" t="s">
        <v>23031</v>
      </c>
      <c r="G4677" t="s">
        <v>984</v>
      </c>
      <c r="H4677" t="s">
        <v>984</v>
      </c>
      <c r="I4677" t="str">
        <f>VLOOKUP(A4677,[1]Sheet1!$C$2:$C$3881,1,0)</f>
        <v>126729A22EFS333B5XLReg</v>
      </c>
    </row>
    <row r="4678" spans="1:9">
      <c r="A4678" t="s">
        <v>23032</v>
      </c>
      <c r="B4678" t="s">
        <v>35</v>
      </c>
      <c r="C4678" t="s">
        <v>23033</v>
      </c>
      <c r="D4678" t="s">
        <v>23034</v>
      </c>
      <c r="E4678" t="s">
        <v>23035</v>
      </c>
      <c r="F4678" t="s">
        <v>23036</v>
      </c>
      <c r="G4678" t="s">
        <v>1238</v>
      </c>
      <c r="H4678" t="s">
        <v>783</v>
      </c>
      <c r="I4678" t="str">
        <f>VLOOKUP(A4678,[1]Sheet1!$C$2:$C$3881,1,0)</f>
        <v>1248488905542916784</v>
      </c>
    </row>
    <row r="4679" spans="1:9">
      <c r="A4679" t="s">
        <v>23037</v>
      </c>
      <c r="B4679" t="s">
        <v>71</v>
      </c>
      <c r="C4679" t="s">
        <v>23038</v>
      </c>
      <c r="D4679" t="s">
        <v>23039</v>
      </c>
      <c r="E4679" t="s">
        <v>23040</v>
      </c>
      <c r="F4679" t="s">
        <v>23041</v>
      </c>
      <c r="G4679" t="s">
        <v>2213</v>
      </c>
      <c r="H4679" t="s">
        <v>77</v>
      </c>
      <c r="I4679" t="str">
        <f>VLOOKUP(A4679,[1]Sheet1!$C$2:$C$3881,1,0)</f>
        <v>124388TBHMODAMCM</v>
      </c>
    </row>
    <row r="4680" spans="1:9">
      <c r="A4680" t="s">
        <v>23042</v>
      </c>
      <c r="B4680" t="s">
        <v>48</v>
      </c>
      <c r="C4680" t="s">
        <v>23043</v>
      </c>
      <c r="D4680" t="s">
        <v>23044</v>
      </c>
      <c r="E4680" t="s">
        <v>23045</v>
      </c>
      <c r="F4680" t="s">
        <v>23046</v>
      </c>
      <c r="G4680" t="s">
        <v>1281</v>
      </c>
      <c r="H4680" t="s">
        <v>54</v>
      </c>
      <c r="I4680" t="str">
        <f>VLOOKUP(A4680,[1]Sheet1!$C$2:$C$3881,1,0)</f>
        <v>1001155715366686946</v>
      </c>
    </row>
    <row r="4681" spans="1:9">
      <c r="A4681" t="s">
        <v>23047</v>
      </c>
      <c r="B4681" t="s">
        <v>48</v>
      </c>
      <c r="C4681" t="s">
        <v>23048</v>
      </c>
      <c r="D4681" t="s">
        <v>23049</v>
      </c>
      <c r="E4681" t="s">
        <v>15653</v>
      </c>
      <c r="F4681" t="s">
        <v>23050</v>
      </c>
      <c r="G4681" t="s">
        <v>1281</v>
      </c>
      <c r="H4681" t="s">
        <v>54</v>
      </c>
      <c r="I4681" t="str">
        <f>VLOOKUP(A4681,[1]Sheet1!$C$2:$C$3881,1,0)</f>
        <v>1001155715366686878</v>
      </c>
    </row>
    <row r="4682" spans="1:9">
      <c r="A4682" t="s">
        <v>23051</v>
      </c>
      <c r="B4682" t="s">
        <v>56</v>
      </c>
      <c r="C4682" t="s">
        <v>23052</v>
      </c>
      <c r="D4682" t="s">
        <v>23053</v>
      </c>
      <c r="E4682" t="s">
        <v>23054</v>
      </c>
      <c r="F4682" t="s">
        <v>23055</v>
      </c>
      <c r="G4682" t="s">
        <v>16485</v>
      </c>
      <c r="H4682" t="s">
        <v>256</v>
      </c>
      <c r="I4682" t="str">
        <f>VLOOKUP(A4682,[1]Sheet1!$C$2:$C$3881,1,0)</f>
        <v>1275648905074919529</v>
      </c>
    </row>
    <row r="4683" spans="1:9">
      <c r="A4683" t="s">
        <v>23056</v>
      </c>
      <c r="B4683" t="s">
        <v>272</v>
      </c>
      <c r="C4683" t="s">
        <v>23057</v>
      </c>
      <c r="D4683" t="s">
        <v>23058</v>
      </c>
      <c r="E4683" t="s">
        <v>23059</v>
      </c>
      <c r="F4683" t="s">
        <v>23060</v>
      </c>
      <c r="G4683" t="s">
        <v>227</v>
      </c>
      <c r="H4683" t="s">
        <v>134</v>
      </c>
      <c r="I4683" t="str">
        <f>VLOOKUP(A4683,[1]Sheet1!$C$2:$C$3881,1,0)</f>
        <v>126957C615SKYBLUEM</v>
      </c>
    </row>
    <row r="4684" spans="1:9">
      <c r="A4684" t="s">
        <v>23061</v>
      </c>
      <c r="B4684" t="s">
        <v>71</v>
      </c>
      <c r="C4684" t="s">
        <v>23062</v>
      </c>
      <c r="D4684" t="s">
        <v>23063</v>
      </c>
      <c r="E4684" t="s">
        <v>23064</v>
      </c>
      <c r="F4684" t="s">
        <v>23065</v>
      </c>
      <c r="G4684" t="s">
        <v>9470</v>
      </c>
      <c r="H4684" t="s">
        <v>77</v>
      </c>
      <c r="I4684" t="str">
        <f>VLOOKUP(A4684,[1]Sheet1!$C$2:$C$3881,1,0)</f>
        <v>124388TBHMEGARAWHXL</v>
      </c>
    </row>
    <row r="4685" spans="1:9">
      <c r="A4685" t="s">
        <v>23066</v>
      </c>
      <c r="B4685" t="s">
        <v>431</v>
      </c>
      <c r="C4685" t="s">
        <v>23067</v>
      </c>
      <c r="D4685" t="s">
        <v>23068</v>
      </c>
      <c r="E4685" t="s">
        <v>23069</v>
      </c>
      <c r="F4685" t="s">
        <v>23070</v>
      </c>
      <c r="G4685" t="s">
        <v>4631</v>
      </c>
      <c r="H4685" t="s">
        <v>521</v>
      </c>
      <c r="I4685" t="str">
        <f>VLOOKUP(A4685,[1]Sheet1!$C$2:$C$3881,1,0)</f>
        <v>127357CMSS28760B491F00M</v>
      </c>
    </row>
    <row r="4686" spans="1:9">
      <c r="A4686" t="s">
        <v>23071</v>
      </c>
      <c r="B4686" t="s">
        <v>431</v>
      </c>
      <c r="C4686" t="s">
        <v>23072</v>
      </c>
      <c r="D4686" t="s">
        <v>23073</v>
      </c>
      <c r="E4686" t="s">
        <v>23074</v>
      </c>
      <c r="F4686" t="s">
        <v>23075</v>
      </c>
      <c r="G4686" t="s">
        <v>822</v>
      </c>
      <c r="H4686" t="s">
        <v>783</v>
      </c>
      <c r="I4686" t="str">
        <f>VLOOKUP(A4686,[1]Sheet1!$C$2:$C$3881,1,0)</f>
        <v>127357CMST28837P591F0XL</v>
      </c>
    </row>
    <row r="4687" spans="1:9">
      <c r="A4687" t="s">
        <v>23076</v>
      </c>
      <c r="B4687" t="s">
        <v>63</v>
      </c>
      <c r="C4687" t="s">
        <v>23077</v>
      </c>
      <c r="D4687" t="s">
        <v>23078</v>
      </c>
      <c r="E4687" t="s">
        <v>22409</v>
      </c>
      <c r="F4687" t="s">
        <v>23079</v>
      </c>
      <c r="G4687" t="s">
        <v>68</v>
      </c>
      <c r="H4687" t="s">
        <v>69</v>
      </c>
      <c r="I4687" t="str">
        <f>VLOOKUP(A4687,[1]Sheet1!$C$2:$C$3881,1,0)</f>
        <v>10030139Z753H9L85</v>
      </c>
    </row>
    <row r="4688" spans="1:9">
      <c r="A4688" t="s">
        <v>23080</v>
      </c>
      <c r="B4688" t="s">
        <v>305</v>
      </c>
      <c r="C4688" t="s">
        <v>23081</v>
      </c>
      <c r="D4688" t="s">
        <v>23082</v>
      </c>
      <c r="E4688" t="s">
        <v>23083</v>
      </c>
      <c r="F4688" t="s">
        <v>23084</v>
      </c>
      <c r="G4688" t="s">
        <v>3125</v>
      </c>
      <c r="H4688" t="s">
        <v>61</v>
      </c>
      <c r="I4688" t="str">
        <f>VLOOKUP(A4688,[1]Sheet1!$C$2:$C$3881,1,0)</f>
        <v>10030144HZR3H9JP6</v>
      </c>
    </row>
    <row r="4689" spans="1:9">
      <c r="A4689" t="s">
        <v>23085</v>
      </c>
      <c r="B4689" t="s">
        <v>617</v>
      </c>
      <c r="C4689" t="s">
        <v>23086</v>
      </c>
      <c r="D4689" t="s">
        <v>23087</v>
      </c>
      <c r="E4689" t="s">
        <v>23088</v>
      </c>
      <c r="F4689" t="s">
        <v>23089</v>
      </c>
      <c r="G4689" t="s">
        <v>23090</v>
      </c>
      <c r="H4689" t="s">
        <v>23091</v>
      </c>
      <c r="I4689" t="str">
        <f>VLOOKUP(A4689,[1]Sheet1!$C$2:$C$3881,1,0)</f>
        <v>1259948905508471166</v>
      </c>
    </row>
    <row r="4690" spans="1:9">
      <c r="A4690" t="s">
        <v>23092</v>
      </c>
      <c r="B4690" t="s">
        <v>345</v>
      </c>
      <c r="C4690" t="s">
        <v>23093</v>
      </c>
      <c r="D4690" t="s">
        <v>23094</v>
      </c>
      <c r="E4690" t="s">
        <v>23095</v>
      </c>
      <c r="F4690" t="s">
        <v>23096</v>
      </c>
      <c r="G4690" t="s">
        <v>23097</v>
      </c>
      <c r="H4690" t="s">
        <v>134</v>
      </c>
      <c r="I4690" t="str">
        <f>VLOOKUP(A4690,[1]Sheet1!$C$2:$C$3881,1,0)</f>
        <v>1259295401039157157</v>
      </c>
    </row>
    <row r="4691" spans="1:9">
      <c r="A4691" t="s">
        <v>23098</v>
      </c>
      <c r="B4691" t="s">
        <v>305</v>
      </c>
      <c r="C4691" t="s">
        <v>23099</v>
      </c>
      <c r="D4691" t="s">
        <v>23100</v>
      </c>
      <c r="E4691" t="s">
        <v>22530</v>
      </c>
      <c r="F4691" t="s">
        <v>23101</v>
      </c>
      <c r="G4691" t="s">
        <v>386</v>
      </c>
      <c r="H4691" t="s">
        <v>256</v>
      </c>
      <c r="I4691" t="str">
        <f>VLOOKUP(A4691,[1]Sheet1!$C$2:$C$3881,1,0)</f>
        <v>10030140D5L3H9JJF</v>
      </c>
    </row>
    <row r="4692" spans="1:9">
      <c r="A4692" t="s">
        <v>23102</v>
      </c>
      <c r="B4692" t="s">
        <v>706</v>
      </c>
      <c r="C4692" t="s">
        <v>23103</v>
      </c>
      <c r="D4692" t="s">
        <v>23104</v>
      </c>
      <c r="E4692" t="s">
        <v>8428</v>
      </c>
      <c r="F4692" t="s">
        <v>23105</v>
      </c>
      <c r="G4692" t="s">
        <v>1182</v>
      </c>
      <c r="H4692" t="s">
        <v>1182</v>
      </c>
      <c r="I4692" t="str">
        <f>VLOOKUP(A4692,[1]Sheet1!$C$2:$C$3881,1,0)</f>
        <v>127645DHS1311AXXL</v>
      </c>
    </row>
    <row r="4693" spans="1:9">
      <c r="A4693" t="s">
        <v>23106</v>
      </c>
      <c r="B4693" t="s">
        <v>412</v>
      </c>
      <c r="C4693" t="s">
        <v>23107</v>
      </c>
      <c r="D4693" t="s">
        <v>23108</v>
      </c>
      <c r="E4693" t="s">
        <v>23109</v>
      </c>
      <c r="F4693" t="s">
        <v>23110</v>
      </c>
      <c r="G4693" t="s">
        <v>783</v>
      </c>
      <c r="H4693" t="s">
        <v>61</v>
      </c>
      <c r="I4693" t="str">
        <f>VLOOKUP(A4693,[1]Sheet1!$C$2:$C$3881,1,0)</f>
        <v>1003018MVKQ3H9SO5</v>
      </c>
    </row>
    <row r="4694" spans="1:9">
      <c r="A4694" t="s">
        <v>23111</v>
      </c>
      <c r="B4694" t="s">
        <v>669</v>
      </c>
      <c r="C4694" t="s">
        <v>23112</v>
      </c>
      <c r="D4694" t="s">
        <v>23113</v>
      </c>
      <c r="E4694" t="s">
        <v>23114</v>
      </c>
      <c r="F4694" t="s">
        <v>23115</v>
      </c>
      <c r="G4694" t="s">
        <v>4798</v>
      </c>
      <c r="H4694" t="s">
        <v>105</v>
      </c>
      <c r="I4694" t="str">
        <f>VLOOKUP(A4694,[1]Sheet1!$C$2:$C$3881,1,0)</f>
        <v>1000978905678393541</v>
      </c>
    </row>
    <row r="4695" spans="1:9">
      <c r="A4695" t="s">
        <v>23116</v>
      </c>
      <c r="B4695" t="s">
        <v>266</v>
      </c>
      <c r="C4695" t="s">
        <v>23117</v>
      </c>
      <c r="D4695" t="s">
        <v>23118</v>
      </c>
      <c r="E4695" t="s">
        <v>23119</v>
      </c>
      <c r="F4695" t="s">
        <v>23120</v>
      </c>
      <c r="G4695" t="s">
        <v>85</v>
      </c>
      <c r="H4695" t="s">
        <v>61</v>
      </c>
      <c r="I4695" t="str">
        <f>VLOOKUP(A4695,[1]Sheet1!$C$2:$C$3881,1,0)</f>
        <v>1257798905409348994</v>
      </c>
    </row>
    <row r="4696" spans="1:9">
      <c r="A4696" t="s">
        <v>23121</v>
      </c>
      <c r="B4696" t="s">
        <v>63</v>
      </c>
      <c r="C4696" t="s">
        <v>23122</v>
      </c>
      <c r="D4696" t="s">
        <v>23123</v>
      </c>
      <c r="E4696" t="s">
        <v>21944</v>
      </c>
      <c r="F4696" t="s">
        <v>23124</v>
      </c>
      <c r="G4696" t="s">
        <v>68</v>
      </c>
      <c r="H4696" t="s">
        <v>69</v>
      </c>
      <c r="I4696" t="str">
        <f>VLOOKUP(A4696,[1]Sheet1!$C$2:$C$3881,1,0)</f>
        <v>10030140PVN3H9L6Q</v>
      </c>
    </row>
    <row r="4697" spans="1:9">
      <c r="A4697" t="s">
        <v>23125</v>
      </c>
      <c r="B4697" t="s">
        <v>669</v>
      </c>
      <c r="C4697" t="s">
        <v>23126</v>
      </c>
      <c r="D4697" t="s">
        <v>23127</v>
      </c>
      <c r="E4697" t="s">
        <v>3957</v>
      </c>
      <c r="F4697" t="s">
        <v>23128</v>
      </c>
      <c r="G4697" t="s">
        <v>8965</v>
      </c>
      <c r="H4697" t="s">
        <v>174</v>
      </c>
      <c r="I4697" t="str">
        <f>VLOOKUP(A4697,[1]Sheet1!$C$2:$C$3881,1,0)</f>
        <v>1000978905678562947</v>
      </c>
    </row>
    <row r="4698" spans="1:9">
      <c r="A4698" t="s">
        <v>23129</v>
      </c>
      <c r="B4698" t="s">
        <v>331</v>
      </c>
      <c r="C4698" t="s">
        <v>23130</v>
      </c>
      <c r="D4698" t="s">
        <v>23131</v>
      </c>
      <c r="E4698" t="s">
        <v>23132</v>
      </c>
      <c r="F4698" t="s">
        <v>23133</v>
      </c>
      <c r="G4698" t="s">
        <v>4947</v>
      </c>
      <c r="H4698" t="s">
        <v>92</v>
      </c>
      <c r="I4698" t="str">
        <f>VLOOKUP(A4698,[1]Sheet1!$C$2:$C$3881,1,0)</f>
        <v>127477SSC737BlackXL</v>
      </c>
    </row>
    <row r="4699" spans="1:9">
      <c r="A4699" t="s">
        <v>23134</v>
      </c>
      <c r="B4699" t="s">
        <v>331</v>
      </c>
      <c r="C4699" t="s">
        <v>23135</v>
      </c>
      <c r="D4699" t="s">
        <v>23136</v>
      </c>
      <c r="E4699" t="s">
        <v>23137</v>
      </c>
      <c r="F4699" t="s">
        <v>23138</v>
      </c>
      <c r="G4699" t="s">
        <v>1250</v>
      </c>
      <c r="H4699" t="s">
        <v>278</v>
      </c>
      <c r="I4699" t="str">
        <f>VLOOKUP(A4699,[1]Sheet1!$C$2:$C$3881,1,0)</f>
        <v>127477SC839GreyM</v>
      </c>
    </row>
    <row r="4700" spans="1:9">
      <c r="A4700" t="s">
        <v>23139</v>
      </c>
      <c r="B4700" t="s">
        <v>839</v>
      </c>
      <c r="C4700" t="s">
        <v>23140</v>
      </c>
      <c r="D4700" t="s">
        <v>23141</v>
      </c>
      <c r="E4700" t="s">
        <v>15216</v>
      </c>
      <c r="F4700" t="s">
        <v>23142</v>
      </c>
      <c r="G4700" t="s">
        <v>249</v>
      </c>
      <c r="H4700" t="s">
        <v>69</v>
      </c>
      <c r="I4700" t="str">
        <f>VLOOKUP(A4700,[1]Sheet1!$C$2:$C$3881,1,0)</f>
        <v>127381MA9393XL</v>
      </c>
    </row>
    <row r="4701" spans="1:9">
      <c r="A4701" t="s">
        <v>23143</v>
      </c>
      <c r="B4701" t="s">
        <v>922</v>
      </c>
      <c r="C4701" t="s">
        <v>23144</v>
      </c>
      <c r="D4701" t="s">
        <v>23145</v>
      </c>
      <c r="E4701" t="s">
        <v>23146</v>
      </c>
      <c r="F4701" t="s">
        <v>23147</v>
      </c>
      <c r="G4701" t="s">
        <v>3986</v>
      </c>
      <c r="H4701" t="s">
        <v>783</v>
      </c>
      <c r="I4701" t="str">
        <f>VLOOKUP(A4701,[1]Sheet1!$C$2:$C$3881,1,0)</f>
        <v>126500MSHC00492GREY38</v>
      </c>
    </row>
    <row r="4702" spans="1:9">
      <c r="A4702" t="s">
        <v>23148</v>
      </c>
      <c r="B4702" t="s">
        <v>1051</v>
      </c>
      <c r="C4702" t="s">
        <v>23149</v>
      </c>
      <c r="D4702" t="s">
        <v>23150</v>
      </c>
      <c r="E4702" t="s">
        <v>23151</v>
      </c>
      <c r="F4702" t="s">
        <v>23152</v>
      </c>
      <c r="G4702" t="s">
        <v>3391</v>
      </c>
      <c r="H4702" t="s">
        <v>844</v>
      </c>
      <c r="I4702" t="str">
        <f>VLOOKUP(A4702,[1]Sheet1!$C$2:$C$3881,1,0)</f>
        <v>12386238RQ40</v>
      </c>
    </row>
    <row r="4703" spans="1:9">
      <c r="A4703" t="s">
        <v>23153</v>
      </c>
      <c r="B4703" t="s">
        <v>676</v>
      </c>
      <c r="C4703" t="s">
        <v>23154</v>
      </c>
      <c r="D4703" t="s">
        <v>23155</v>
      </c>
      <c r="E4703" t="s">
        <v>23156</v>
      </c>
      <c r="F4703" t="s">
        <v>23157</v>
      </c>
      <c r="G4703" t="s">
        <v>4631</v>
      </c>
      <c r="H4703" t="s">
        <v>105</v>
      </c>
      <c r="I4703" t="str">
        <f>VLOOKUP(A4703,[1]Sheet1!$C$2:$C$3881,1,0)</f>
        <v>1000978905610809567</v>
      </c>
    </row>
    <row r="4704" spans="1:9">
      <c r="A4704" t="s">
        <v>23158</v>
      </c>
      <c r="B4704" t="s">
        <v>79</v>
      </c>
      <c r="C4704" t="s">
        <v>23159</v>
      </c>
      <c r="D4704" t="s">
        <v>23160</v>
      </c>
      <c r="E4704" t="s">
        <v>22750</v>
      </c>
      <c r="F4704" t="s">
        <v>23161</v>
      </c>
      <c r="G4704" t="s">
        <v>92</v>
      </c>
      <c r="H4704" t="s">
        <v>278</v>
      </c>
      <c r="I4704" t="str">
        <f>VLOOKUP(A4704,[1]Sheet1!$C$2:$C$3881,1,0)</f>
        <v>1250508905566058026</v>
      </c>
    </row>
    <row r="4705" spans="1:9">
      <c r="A4705" t="s">
        <v>23162</v>
      </c>
      <c r="B4705" t="s">
        <v>79</v>
      </c>
      <c r="C4705" t="s">
        <v>23163</v>
      </c>
      <c r="D4705" t="s">
        <v>23164</v>
      </c>
      <c r="E4705" t="s">
        <v>23165</v>
      </c>
      <c r="F4705" t="s">
        <v>23166</v>
      </c>
      <c r="G4705" t="s">
        <v>323</v>
      </c>
      <c r="H4705" t="s">
        <v>256</v>
      </c>
      <c r="I4705" t="str">
        <f>VLOOKUP(A4705,[1]Sheet1!$C$2:$C$3881,1,0)</f>
        <v>1250508907966920682</v>
      </c>
    </row>
    <row r="4706" spans="1:9">
      <c r="A4706" t="s">
        <v>23167</v>
      </c>
      <c r="B4706" t="s">
        <v>79</v>
      </c>
      <c r="C4706" t="s">
        <v>23168</v>
      </c>
      <c r="D4706" t="s">
        <v>23169</v>
      </c>
      <c r="E4706" t="s">
        <v>23170</v>
      </c>
      <c r="F4706" t="s">
        <v>23171</v>
      </c>
      <c r="G4706" t="s">
        <v>104</v>
      </c>
      <c r="H4706" t="s">
        <v>105</v>
      </c>
      <c r="I4706" t="str">
        <f>VLOOKUP(A4706,[1]Sheet1!$C$2:$C$3881,1,0)</f>
        <v>1250508907966745476</v>
      </c>
    </row>
    <row r="4707" spans="1:9">
      <c r="A4707" t="s">
        <v>23172</v>
      </c>
      <c r="B4707" t="s">
        <v>839</v>
      </c>
      <c r="C4707" t="s">
        <v>23173</v>
      </c>
      <c r="D4707" t="s">
        <v>23174</v>
      </c>
      <c r="E4707" t="s">
        <v>23175</v>
      </c>
      <c r="F4707" t="s">
        <v>23176</v>
      </c>
      <c r="G4707" t="s">
        <v>249</v>
      </c>
      <c r="H4707" t="s">
        <v>69</v>
      </c>
      <c r="I4707" t="str">
        <f>VLOOKUP(A4707,[1]Sheet1!$C$2:$C$3881,1,0)</f>
        <v>127381SSH0729L</v>
      </c>
    </row>
    <row r="4708" spans="1:9">
      <c r="A4708" t="s">
        <v>23177</v>
      </c>
      <c r="B4708" t="s">
        <v>922</v>
      </c>
      <c r="C4708" t="s">
        <v>23178</v>
      </c>
      <c r="D4708" t="s">
        <v>23179</v>
      </c>
      <c r="E4708" t="s">
        <v>23180</v>
      </c>
      <c r="F4708" t="s">
        <v>23181</v>
      </c>
      <c r="G4708" t="s">
        <v>477</v>
      </c>
      <c r="H4708" t="s">
        <v>174</v>
      </c>
      <c r="I4708" t="str">
        <f>VLOOKUP(A4708,[1]Sheet1!$C$2:$C$3881,1,0)</f>
        <v>126500MSHC00248PINK40</v>
      </c>
    </row>
    <row r="4709" spans="1:9">
      <c r="A4709" t="s">
        <v>23182</v>
      </c>
      <c r="B4709" t="s">
        <v>544</v>
      </c>
      <c r="C4709" t="s">
        <v>23183</v>
      </c>
      <c r="D4709" t="s">
        <v>23184</v>
      </c>
      <c r="E4709" t="s">
        <v>5246</v>
      </c>
      <c r="F4709" t="s">
        <v>23185</v>
      </c>
      <c r="G4709" t="s">
        <v>549</v>
      </c>
      <c r="H4709" t="s">
        <v>278</v>
      </c>
      <c r="I4709" t="str">
        <f>VLOOKUP(A4709,[1]Sheet1!$C$2:$C$3881,1,0)</f>
        <v>1248488905706480311</v>
      </c>
    </row>
    <row r="4710" spans="1:9">
      <c r="A4710" t="s">
        <v>23186</v>
      </c>
      <c r="B4710" t="s">
        <v>272</v>
      </c>
      <c r="C4710" t="s">
        <v>23187</v>
      </c>
      <c r="D4710" t="s">
        <v>23188</v>
      </c>
      <c r="E4710" t="s">
        <v>23189</v>
      </c>
      <c r="F4710" t="s">
        <v>23190</v>
      </c>
      <c r="G4710" t="s">
        <v>470</v>
      </c>
      <c r="H4710" t="s">
        <v>278</v>
      </c>
      <c r="I4710" t="str">
        <f>VLOOKUP(A4710,[1]Sheet1!$C$2:$C$3881,1,0)</f>
        <v>126957C413KHAKI1L</v>
      </c>
    </row>
    <row r="4711" spans="1:9">
      <c r="A4711" t="s">
        <v>23191</v>
      </c>
      <c r="B4711" t="s">
        <v>412</v>
      </c>
      <c r="C4711" t="s">
        <v>23192</v>
      </c>
      <c r="D4711" t="s">
        <v>23193</v>
      </c>
      <c r="E4711" t="s">
        <v>23194</v>
      </c>
      <c r="F4711" t="s">
        <v>23195</v>
      </c>
      <c r="G4711" t="s">
        <v>805</v>
      </c>
      <c r="H4711" t="s">
        <v>256</v>
      </c>
      <c r="I4711" t="str">
        <f>VLOOKUP(A4711,[1]Sheet1!$C$2:$C$3881,1,0)</f>
        <v>10030122P5EW65RV5AITP5KL</v>
      </c>
    </row>
    <row r="4712" spans="1:9">
      <c r="A4712" t="s">
        <v>23196</v>
      </c>
      <c r="B4712" t="s">
        <v>266</v>
      </c>
      <c r="C4712" t="s">
        <v>23197</v>
      </c>
      <c r="D4712" t="s">
        <v>23198</v>
      </c>
      <c r="E4712" t="s">
        <v>23199</v>
      </c>
      <c r="F4712" t="s">
        <v>23200</v>
      </c>
      <c r="G4712" t="s">
        <v>19778</v>
      </c>
      <c r="H4712" t="s">
        <v>1654</v>
      </c>
      <c r="I4712" t="str">
        <f>VLOOKUP(A4712,[1]Sheet1!$C$2:$C$3881,1,0)</f>
        <v>1257798905409351062</v>
      </c>
    </row>
    <row r="4713" spans="1:9">
      <c r="A4713" t="s">
        <v>23201</v>
      </c>
      <c r="B4713" t="s">
        <v>331</v>
      </c>
      <c r="C4713" t="s">
        <v>23202</v>
      </c>
      <c r="D4713" t="s">
        <v>23203</v>
      </c>
      <c r="E4713" t="s">
        <v>23204</v>
      </c>
      <c r="F4713" t="s">
        <v>23205</v>
      </c>
      <c r="G4713" t="s">
        <v>1250</v>
      </c>
      <c r="H4713" t="s">
        <v>278</v>
      </c>
      <c r="I4713" t="str">
        <f>VLOOKUP(A4713,[1]Sheet1!$C$2:$C$3881,1,0)</f>
        <v>127477SC845GreyXXL</v>
      </c>
    </row>
    <row r="4714" spans="1:9">
      <c r="A4714" t="s">
        <v>23206</v>
      </c>
      <c r="B4714" t="s">
        <v>1051</v>
      </c>
      <c r="C4714" t="s">
        <v>23207</v>
      </c>
      <c r="D4714" t="s">
        <v>23208</v>
      </c>
      <c r="E4714" t="s">
        <v>23209</v>
      </c>
      <c r="F4714" t="s">
        <v>23210</v>
      </c>
      <c r="G4714" t="s">
        <v>3391</v>
      </c>
      <c r="H4714" t="s">
        <v>844</v>
      </c>
      <c r="I4714" t="str">
        <f>VLOOKUP(A4714,[1]Sheet1!$C$2:$C$3881,1,0)</f>
        <v>12386240RQ40</v>
      </c>
    </row>
    <row r="4715" spans="1:9">
      <c r="A4715" t="s">
        <v>23211</v>
      </c>
      <c r="B4715" t="s">
        <v>258</v>
      </c>
      <c r="C4715" t="s">
        <v>23212</v>
      </c>
      <c r="D4715" t="s">
        <v>23213</v>
      </c>
      <c r="E4715" t="s">
        <v>23214</v>
      </c>
      <c r="F4715" t="s">
        <v>23215</v>
      </c>
      <c r="G4715" t="s">
        <v>1167</v>
      </c>
      <c r="H4715" t="s">
        <v>844</v>
      </c>
      <c r="I4715" t="str">
        <f>VLOOKUP(A4715,[1]Sheet1!$C$2:$C$3881,1,0)</f>
        <v>100301XMSS11456B882F038</v>
      </c>
    </row>
    <row r="4716" spans="1:9">
      <c r="A4716" t="s">
        <v>23216</v>
      </c>
      <c r="B4716" t="s">
        <v>544</v>
      </c>
      <c r="C4716" t="s">
        <v>23217</v>
      </c>
      <c r="D4716" t="s">
        <v>23218</v>
      </c>
      <c r="E4716" t="s">
        <v>547</v>
      </c>
      <c r="F4716" t="s">
        <v>23219</v>
      </c>
      <c r="G4716" t="s">
        <v>549</v>
      </c>
      <c r="H4716" t="s">
        <v>278</v>
      </c>
      <c r="I4716" t="str">
        <f>VLOOKUP(A4716,[1]Sheet1!$C$2:$C$3881,1,0)</f>
        <v>1248488905706479902</v>
      </c>
    </row>
    <row r="4717" spans="1:9">
      <c r="A4717" t="s">
        <v>23220</v>
      </c>
      <c r="B4717" t="s">
        <v>258</v>
      </c>
      <c r="C4717" t="s">
        <v>23221</v>
      </c>
      <c r="D4717" t="s">
        <v>23222</v>
      </c>
      <c r="E4717" t="s">
        <v>23223</v>
      </c>
      <c r="F4717" t="s">
        <v>23224</v>
      </c>
      <c r="G4717" t="s">
        <v>277</v>
      </c>
      <c r="H4717" t="s">
        <v>1182</v>
      </c>
      <c r="I4717" t="str">
        <f>VLOOKUP(A4717,[1]Sheet1!$C$2:$C$3881,1,0)</f>
        <v>100301XMSS11892Y482F040</v>
      </c>
    </row>
    <row r="4718" spans="1:9">
      <c r="A4718" t="s">
        <v>23225</v>
      </c>
      <c r="B4718" t="s">
        <v>258</v>
      </c>
      <c r="C4718" t="s">
        <v>23226</v>
      </c>
      <c r="D4718" t="s">
        <v>23227</v>
      </c>
      <c r="E4718" t="s">
        <v>23228</v>
      </c>
      <c r="F4718" t="s">
        <v>23229</v>
      </c>
      <c r="G4718" t="s">
        <v>277</v>
      </c>
      <c r="H4718" t="s">
        <v>1182</v>
      </c>
      <c r="I4718" t="str">
        <f>VLOOKUP(A4718,[1]Sheet1!$C$2:$C$3881,1,0)</f>
        <v>100301XMSS11903Y482F039</v>
      </c>
    </row>
    <row r="4719" spans="1:9">
      <c r="A4719" t="s">
        <v>23230</v>
      </c>
      <c r="B4719" t="s">
        <v>453</v>
      </c>
      <c r="C4719" t="s">
        <v>23231</v>
      </c>
      <c r="D4719" t="s">
        <v>23232</v>
      </c>
      <c r="E4719" t="s">
        <v>23233</v>
      </c>
      <c r="F4719" t="s">
        <v>23234</v>
      </c>
      <c r="G4719" t="s">
        <v>5110</v>
      </c>
      <c r="H4719" t="s">
        <v>292</v>
      </c>
      <c r="I4719" t="str">
        <f>VLOOKUP(A4719,[1]Sheet1!$C$2:$C$3881,1,0)</f>
        <v>10030125FPQ3H18OO</v>
      </c>
    </row>
    <row r="4720" spans="1:9">
      <c r="A4720" t="s">
        <v>23235</v>
      </c>
      <c r="B4720" t="s">
        <v>1387</v>
      </c>
      <c r="C4720" t="s">
        <v>23236</v>
      </c>
      <c r="D4720" t="s">
        <v>23237</v>
      </c>
      <c r="E4720" t="s">
        <v>16299</v>
      </c>
      <c r="F4720" t="s">
        <v>23238</v>
      </c>
      <c r="G4720" t="s">
        <v>264</v>
      </c>
      <c r="H4720" t="s">
        <v>264</v>
      </c>
      <c r="I4720" t="str">
        <f>VLOOKUP(A4720,[1]Sheet1!$C$2:$C$3881,1,0)</f>
        <v>1000138905456353729</v>
      </c>
    </row>
    <row r="4721" spans="1:9">
      <c r="A4721" t="s">
        <v>23239</v>
      </c>
      <c r="B4721" t="s">
        <v>584</v>
      </c>
      <c r="C4721" t="s">
        <v>23240</v>
      </c>
      <c r="D4721" t="s">
        <v>23241</v>
      </c>
      <c r="E4721" t="s">
        <v>18041</v>
      </c>
      <c r="F4721" t="s">
        <v>23242</v>
      </c>
      <c r="G4721" t="s">
        <v>15999</v>
      </c>
      <c r="H4721" t="s">
        <v>134</v>
      </c>
      <c r="I4721" t="str">
        <f>VLOOKUP(A4721,[1]Sheet1!$C$2:$C$3881,1,0)</f>
        <v>1248488905464057282</v>
      </c>
    </row>
    <row r="4722" spans="1:9">
      <c r="A4722" t="s">
        <v>23243</v>
      </c>
      <c r="B4722" t="s">
        <v>318</v>
      </c>
      <c r="C4722" t="s">
        <v>23244</v>
      </c>
      <c r="D4722" t="s">
        <v>23245</v>
      </c>
      <c r="E4722" t="s">
        <v>20199</v>
      </c>
      <c r="F4722" t="s">
        <v>23246</v>
      </c>
      <c r="G4722" t="s">
        <v>92</v>
      </c>
      <c r="H4722" t="s">
        <v>61</v>
      </c>
      <c r="I4722" t="str">
        <f>VLOOKUP(A4722,[1]Sheet1!$C$2:$C$3881,1,0)</f>
        <v>1257798905409365984</v>
      </c>
    </row>
    <row r="4723" spans="1:9">
      <c r="A4723" t="s">
        <v>23247</v>
      </c>
      <c r="B4723" t="s">
        <v>79</v>
      </c>
      <c r="C4723" t="s">
        <v>23248</v>
      </c>
      <c r="D4723" t="s">
        <v>23249</v>
      </c>
      <c r="E4723" t="s">
        <v>23250</v>
      </c>
      <c r="F4723" t="s">
        <v>23251</v>
      </c>
      <c r="G4723" t="s">
        <v>68</v>
      </c>
      <c r="H4723" t="s">
        <v>85</v>
      </c>
      <c r="I4723" t="str">
        <f>VLOOKUP(A4723,[1]Sheet1!$C$2:$C$3881,1,0)</f>
        <v>1250508907966911994</v>
      </c>
    </row>
    <row r="4724" spans="1:9">
      <c r="A4724" t="s">
        <v>23252</v>
      </c>
      <c r="B4724" t="s">
        <v>669</v>
      </c>
      <c r="C4724" t="s">
        <v>23253</v>
      </c>
      <c r="D4724" t="s">
        <v>23254</v>
      </c>
      <c r="E4724" t="s">
        <v>17442</v>
      </c>
      <c r="F4724" t="s">
        <v>23255</v>
      </c>
      <c r="G4724" t="s">
        <v>19101</v>
      </c>
      <c r="H4724" t="s">
        <v>783</v>
      </c>
      <c r="I4724" t="str">
        <f>VLOOKUP(A4724,[1]Sheet1!$C$2:$C$3881,1,0)</f>
        <v>1000978905678284320</v>
      </c>
    </row>
    <row r="4725" spans="1:9">
      <c r="A4725" t="s">
        <v>23256</v>
      </c>
      <c r="B4725" t="s">
        <v>345</v>
      </c>
      <c r="C4725" t="s">
        <v>23257</v>
      </c>
      <c r="D4725" t="s">
        <v>23258</v>
      </c>
      <c r="E4725" t="s">
        <v>23259</v>
      </c>
      <c r="F4725" t="s">
        <v>23260</v>
      </c>
      <c r="G4725" t="s">
        <v>23261</v>
      </c>
      <c r="H4725" t="s">
        <v>278</v>
      </c>
      <c r="I4725" t="str">
        <f>VLOOKUP(A4725,[1]Sheet1!$C$2:$C$3881,1,0)</f>
        <v>1259295401039570413</v>
      </c>
    </row>
    <row r="4726" spans="1:9">
      <c r="A4726" t="s">
        <v>23262</v>
      </c>
      <c r="B4726" t="s">
        <v>515</v>
      </c>
      <c r="C4726" t="s">
        <v>23263</v>
      </c>
      <c r="D4726" t="s">
        <v>23264</v>
      </c>
      <c r="E4726" t="s">
        <v>19217</v>
      </c>
      <c r="F4726" t="s">
        <v>23265</v>
      </c>
      <c r="G4726" t="s">
        <v>3094</v>
      </c>
      <c r="H4726" t="s">
        <v>256</v>
      </c>
      <c r="I4726" t="str">
        <f>VLOOKUP(A4726,[1]Sheet1!$C$2:$C$3881,1,0)</f>
        <v>1000808905550023528</v>
      </c>
    </row>
    <row r="4727" spans="1:9">
      <c r="A4727" t="s">
        <v>23266</v>
      </c>
      <c r="B4727" t="s">
        <v>318</v>
      </c>
      <c r="C4727" t="s">
        <v>23267</v>
      </c>
      <c r="D4727" t="s">
        <v>23268</v>
      </c>
      <c r="E4727" t="s">
        <v>23269</v>
      </c>
      <c r="F4727" t="s">
        <v>23270</v>
      </c>
      <c r="G4727" t="s">
        <v>140</v>
      </c>
      <c r="H4727" t="s">
        <v>41</v>
      </c>
      <c r="I4727" t="str">
        <f>VLOOKUP(A4727,[1]Sheet1!$C$2:$C$3881,1,0)</f>
        <v>1257798905409365007</v>
      </c>
    </row>
    <row r="4728" spans="1:9">
      <c r="A4728" t="s">
        <v>23271</v>
      </c>
      <c r="B4728" t="s">
        <v>345</v>
      </c>
      <c r="C4728" t="s">
        <v>23272</v>
      </c>
      <c r="D4728" t="s">
        <v>23273</v>
      </c>
      <c r="E4728" t="s">
        <v>23274</v>
      </c>
      <c r="F4728" t="s">
        <v>23275</v>
      </c>
      <c r="G4728" t="s">
        <v>23276</v>
      </c>
      <c r="H4728" t="s">
        <v>278</v>
      </c>
      <c r="I4728" t="str">
        <f>VLOOKUP(A4728,[1]Sheet1!$C$2:$C$3881,1,0)</f>
        <v>1259295401039569868</v>
      </c>
    </row>
    <row r="4729" spans="1:9">
      <c r="A4729" t="s">
        <v>23277</v>
      </c>
      <c r="B4729" t="s">
        <v>412</v>
      </c>
      <c r="C4729" t="s">
        <v>23278</v>
      </c>
      <c r="D4729" t="s">
        <v>23279</v>
      </c>
      <c r="E4729" t="s">
        <v>1562</v>
      </c>
      <c r="F4729" t="s">
        <v>23280</v>
      </c>
      <c r="G4729" t="s">
        <v>1548</v>
      </c>
      <c r="H4729" t="s">
        <v>61</v>
      </c>
      <c r="I4729" t="str">
        <f>VLOOKUP(A4729,[1]Sheet1!$C$2:$C$3881,1,0)</f>
        <v>1003015MUFL3H2OW8</v>
      </c>
    </row>
    <row r="4730" spans="1:9">
      <c r="A4730" t="s">
        <v>23281</v>
      </c>
      <c r="B4730" t="s">
        <v>453</v>
      </c>
      <c r="C4730" t="s">
        <v>23282</v>
      </c>
      <c r="D4730" t="s">
        <v>23283</v>
      </c>
      <c r="E4730" t="s">
        <v>23284</v>
      </c>
      <c r="F4730" t="s">
        <v>23285</v>
      </c>
      <c r="G4730" t="s">
        <v>6667</v>
      </c>
      <c r="H4730" t="s">
        <v>4322</v>
      </c>
      <c r="I4730" t="str">
        <f>VLOOKUP(A4730,[1]Sheet1!$C$2:$C$3881,1,0)</f>
        <v>10030139D903H1CBE</v>
      </c>
    </row>
    <row r="4731" spans="1:9">
      <c r="A4731" t="s">
        <v>23286</v>
      </c>
      <c r="B4731" t="s">
        <v>617</v>
      </c>
      <c r="C4731" t="s">
        <v>23287</v>
      </c>
      <c r="D4731" t="s">
        <v>23288</v>
      </c>
      <c r="E4731" t="s">
        <v>23289</v>
      </c>
      <c r="F4731" t="s">
        <v>23290</v>
      </c>
      <c r="G4731" t="s">
        <v>23291</v>
      </c>
      <c r="H4731" t="s">
        <v>3355</v>
      </c>
      <c r="I4731" t="str">
        <f>VLOOKUP(A4731,[1]Sheet1!$C$2:$C$3881,1,0)</f>
        <v>1259948905187942773</v>
      </c>
    </row>
    <row r="4732" spans="1:9">
      <c r="A4732" t="s">
        <v>23292</v>
      </c>
      <c r="B4732" t="s">
        <v>258</v>
      </c>
      <c r="C4732" t="s">
        <v>23293</v>
      </c>
      <c r="D4732" t="s">
        <v>23294</v>
      </c>
      <c r="E4732" t="s">
        <v>23295</v>
      </c>
      <c r="F4732" t="s">
        <v>23296</v>
      </c>
      <c r="G4732" t="s">
        <v>161</v>
      </c>
      <c r="H4732" t="s">
        <v>134</v>
      </c>
      <c r="I4732" t="str">
        <f>VLOOKUP(A4732,[1]Sheet1!$C$2:$C$3881,1,0)</f>
        <v>100301XMSS11716N382F038</v>
      </c>
    </row>
    <row r="4733" spans="1:9">
      <c r="A4733" t="s">
        <v>23297</v>
      </c>
      <c r="B4733" t="s">
        <v>431</v>
      </c>
      <c r="C4733" t="s">
        <v>23298</v>
      </c>
      <c r="D4733" t="s">
        <v>23299</v>
      </c>
      <c r="E4733" t="s">
        <v>23300</v>
      </c>
      <c r="F4733" t="s">
        <v>23301</v>
      </c>
      <c r="G4733" t="s">
        <v>84</v>
      </c>
      <c r="H4733" t="s">
        <v>85</v>
      </c>
      <c r="I4733" t="str">
        <f>VLOOKUP(A4733,[1]Sheet1!$C$2:$C$3881,1,0)</f>
        <v>127357CMSQ28713B691F00L</v>
      </c>
    </row>
    <row r="4734" spans="1:9">
      <c r="A4734" t="s">
        <v>23302</v>
      </c>
      <c r="B4734" t="s">
        <v>10</v>
      </c>
      <c r="C4734" t="s">
        <v>23303</v>
      </c>
      <c r="D4734" t="s">
        <v>23304</v>
      </c>
      <c r="E4734" t="s">
        <v>23305</v>
      </c>
      <c r="F4734" t="s">
        <v>23306</v>
      </c>
      <c r="G4734" t="s">
        <v>92</v>
      </c>
      <c r="H4734" t="s">
        <v>92</v>
      </c>
      <c r="I4734" t="str">
        <f>VLOOKUP(A4734,[1]Sheet1!$C$2:$C$3881,1,0)</f>
        <v>100001300925628003</v>
      </c>
    </row>
    <row r="4735" spans="1:9">
      <c r="A4735" t="s">
        <v>23307</v>
      </c>
      <c r="B4735" t="s">
        <v>538</v>
      </c>
      <c r="C4735" t="s">
        <v>23308</v>
      </c>
      <c r="D4735" t="s">
        <v>23309</v>
      </c>
      <c r="E4735" t="s">
        <v>23310</v>
      </c>
      <c r="F4735" t="s">
        <v>23311</v>
      </c>
      <c r="G4735" t="s">
        <v>2572</v>
      </c>
      <c r="H4735" t="s">
        <v>41</v>
      </c>
      <c r="I4735" t="str">
        <f>VLOOKUP(A4735,[1]Sheet1!$C$2:$C$3881,1,0)</f>
        <v>1253678904290699222</v>
      </c>
    </row>
    <row r="4736" spans="1:9">
      <c r="A4736" t="s">
        <v>23312</v>
      </c>
      <c r="B4736" t="s">
        <v>538</v>
      </c>
      <c r="C4736" t="s">
        <v>23313</v>
      </c>
      <c r="D4736" t="s">
        <v>23314</v>
      </c>
      <c r="E4736" t="s">
        <v>23315</v>
      </c>
      <c r="F4736" t="s">
        <v>23316</v>
      </c>
      <c r="G4736" t="s">
        <v>2572</v>
      </c>
      <c r="H4736" t="s">
        <v>41</v>
      </c>
      <c r="I4736" t="str">
        <f>VLOOKUP(A4736,[1]Sheet1!$C$2:$C$3881,1,0)</f>
        <v>1253678904290699206</v>
      </c>
    </row>
    <row r="4737" spans="1:9">
      <c r="A4737" t="s">
        <v>23317</v>
      </c>
      <c r="B4737" t="s">
        <v>1106</v>
      </c>
      <c r="C4737" t="s">
        <v>23318</v>
      </c>
      <c r="D4737" t="s">
        <v>23319</v>
      </c>
      <c r="E4737" t="s">
        <v>22434</v>
      </c>
      <c r="F4737" t="s">
        <v>23320</v>
      </c>
      <c r="G4737" t="s">
        <v>11126</v>
      </c>
      <c r="H4737" t="s">
        <v>11928</v>
      </c>
      <c r="I4737" t="str">
        <f>VLOOKUP(A4737,[1]Sheet1!$C$2:$C$3881,1,0)</f>
        <v>127695MarfaChecks4438BeigeM</v>
      </c>
    </row>
    <row r="4738" spans="1:9">
      <c r="A4738" t="s">
        <v>23321</v>
      </c>
      <c r="B4738" t="s">
        <v>584</v>
      </c>
      <c r="C4738" t="s">
        <v>23322</v>
      </c>
      <c r="D4738" t="s">
        <v>23323</v>
      </c>
      <c r="E4738" t="s">
        <v>22703</v>
      </c>
      <c r="F4738" t="s">
        <v>23324</v>
      </c>
      <c r="G4738" t="s">
        <v>5999</v>
      </c>
      <c r="H4738" t="s">
        <v>174</v>
      </c>
      <c r="I4738" t="str">
        <f>VLOOKUP(A4738,[1]Sheet1!$C$2:$C$3881,1,0)</f>
        <v>1248488905464068981</v>
      </c>
    </row>
    <row r="4739" spans="1:9">
      <c r="A4739" t="s">
        <v>23325</v>
      </c>
      <c r="B4739" t="s">
        <v>35</v>
      </c>
      <c r="C4739" t="s">
        <v>23326</v>
      </c>
      <c r="D4739" t="s">
        <v>23327</v>
      </c>
      <c r="E4739" t="s">
        <v>23328</v>
      </c>
      <c r="F4739" t="s">
        <v>23329</v>
      </c>
      <c r="G4739" t="s">
        <v>61</v>
      </c>
      <c r="H4739" t="s">
        <v>61</v>
      </c>
      <c r="I4739" t="str">
        <f>VLOOKUP(A4739,[1]Sheet1!$C$2:$C$3881,1,0)</f>
        <v>1248488905706582275</v>
      </c>
    </row>
    <row r="4740" spans="1:9">
      <c r="A4740" t="s">
        <v>23330</v>
      </c>
      <c r="B4740" t="s">
        <v>1106</v>
      </c>
      <c r="C4740" t="s">
        <v>23331</v>
      </c>
      <c r="D4740" t="s">
        <v>23332</v>
      </c>
      <c r="E4740" t="s">
        <v>2397</v>
      </c>
      <c r="F4740" t="s">
        <v>23333</v>
      </c>
      <c r="G4740" t="s">
        <v>11126</v>
      </c>
      <c r="H4740" t="s">
        <v>11928</v>
      </c>
      <c r="I4740" t="str">
        <f>VLOOKUP(A4740,[1]Sheet1!$C$2:$C$3881,1,0)</f>
        <v>127695MarfaChecks4439OffWhiteXXL</v>
      </c>
    </row>
    <row r="4741" spans="1:9">
      <c r="A4741" t="s">
        <v>23334</v>
      </c>
      <c r="B4741" t="s">
        <v>35</v>
      </c>
      <c r="C4741" t="s">
        <v>23335</v>
      </c>
      <c r="D4741" t="s">
        <v>23336</v>
      </c>
      <c r="E4741" t="s">
        <v>11425</v>
      </c>
      <c r="F4741" t="s">
        <v>23337</v>
      </c>
      <c r="G4741" t="s">
        <v>1293</v>
      </c>
      <c r="H4741" t="s">
        <v>1293</v>
      </c>
      <c r="I4741" t="str">
        <f>VLOOKUP(A4741,[1]Sheet1!$C$2:$C$3881,1,0)</f>
        <v>1248488905706581858</v>
      </c>
    </row>
    <row r="4742" spans="1:9">
      <c r="A4742" t="s">
        <v>23338</v>
      </c>
      <c r="B4742" t="s">
        <v>922</v>
      </c>
      <c r="C4742" t="s">
        <v>23339</v>
      </c>
      <c r="D4742" t="s">
        <v>23340</v>
      </c>
      <c r="E4742" t="s">
        <v>23341</v>
      </c>
      <c r="F4742" t="s">
        <v>23342</v>
      </c>
      <c r="G4742" t="s">
        <v>1281</v>
      </c>
      <c r="H4742" t="s">
        <v>278</v>
      </c>
      <c r="I4742" t="str">
        <f>VLOOKUP(A4742,[1]Sheet1!$C$2:$C$3881,1,0)</f>
        <v>126500MSHC00355BEIGE40</v>
      </c>
    </row>
    <row r="4743" spans="1:9">
      <c r="A4743" t="s">
        <v>23343</v>
      </c>
      <c r="B4743" t="s">
        <v>479</v>
      </c>
      <c r="C4743" t="s">
        <v>23344</v>
      </c>
      <c r="D4743" t="s">
        <v>23345</v>
      </c>
      <c r="E4743" t="s">
        <v>23346</v>
      </c>
      <c r="F4743" t="s">
        <v>23347</v>
      </c>
      <c r="G4743" t="s">
        <v>5384</v>
      </c>
      <c r="H4743" t="s">
        <v>250</v>
      </c>
      <c r="I4743" t="str">
        <f>VLOOKUP(A4743,[1]Sheet1!$C$2:$C$3881,1,0)</f>
        <v>1000978905772320764</v>
      </c>
    </row>
    <row r="4744" spans="1:9">
      <c r="A4744" t="s">
        <v>23348</v>
      </c>
      <c r="B4744" t="s">
        <v>48</v>
      </c>
      <c r="C4744" t="s">
        <v>23349</v>
      </c>
      <c r="D4744" t="s">
        <v>23350</v>
      </c>
      <c r="E4744" t="s">
        <v>23351</v>
      </c>
      <c r="F4744" t="s">
        <v>23352</v>
      </c>
      <c r="G4744" t="s">
        <v>69</v>
      </c>
      <c r="H4744" t="s">
        <v>211</v>
      </c>
      <c r="I4744" t="str">
        <f>VLOOKUP(A4744,[1]Sheet1!$C$2:$C$3881,1,0)</f>
        <v>1001155715366687011</v>
      </c>
    </row>
    <row r="4745" spans="1:9">
      <c r="A4745" t="s">
        <v>23353</v>
      </c>
      <c r="B4745" t="s">
        <v>393</v>
      </c>
      <c r="C4745" t="s">
        <v>23354</v>
      </c>
      <c r="D4745" t="s">
        <v>23355</v>
      </c>
      <c r="E4745" t="s">
        <v>20100</v>
      </c>
      <c r="F4745" t="s">
        <v>23356</v>
      </c>
      <c r="G4745" t="s">
        <v>984</v>
      </c>
      <c r="H4745" t="s">
        <v>984</v>
      </c>
      <c r="I4745" t="str">
        <f>VLOOKUP(A4745,[1]Sheet1!$C$2:$C$3881,1,0)</f>
        <v>126729A22EFS333G5XXLReg</v>
      </c>
    </row>
    <row r="4746" spans="1:9">
      <c r="A4746" t="s">
        <v>23357</v>
      </c>
      <c r="B4746" t="s">
        <v>393</v>
      </c>
      <c r="C4746" t="s">
        <v>23358</v>
      </c>
      <c r="D4746" t="s">
        <v>23359</v>
      </c>
      <c r="E4746" t="s">
        <v>23360</v>
      </c>
      <c r="F4746" t="s">
        <v>23361</v>
      </c>
      <c r="G4746" t="s">
        <v>984</v>
      </c>
      <c r="H4746" t="s">
        <v>984</v>
      </c>
      <c r="I4746" t="str">
        <f>VLOOKUP(A4746,[1]Sheet1!$C$2:$C$3881,1,0)</f>
        <v>126729A22EFS333G5MSlim</v>
      </c>
    </row>
    <row r="4747" spans="1:9">
      <c r="A4747" t="s">
        <v>23362</v>
      </c>
      <c r="B4747" t="s">
        <v>706</v>
      </c>
      <c r="C4747" t="s">
        <v>23363</v>
      </c>
      <c r="D4747" t="s">
        <v>23364</v>
      </c>
      <c r="E4747" t="s">
        <v>1079</v>
      </c>
      <c r="F4747" t="s">
        <v>23365</v>
      </c>
      <c r="G4747" t="s">
        <v>264</v>
      </c>
      <c r="H4747" t="s">
        <v>264</v>
      </c>
      <c r="I4747" t="str">
        <f>VLOOKUP(A4747,[1]Sheet1!$C$2:$C$3881,1,0)</f>
        <v>127645DHS1337BL</v>
      </c>
    </row>
    <row r="4748" spans="1:9">
      <c r="A4748" t="s">
        <v>23366</v>
      </c>
      <c r="B4748" t="s">
        <v>48</v>
      </c>
      <c r="C4748" t="s">
        <v>23367</v>
      </c>
      <c r="D4748" t="s">
        <v>23368</v>
      </c>
      <c r="E4748" t="s">
        <v>23369</v>
      </c>
      <c r="F4748" t="s">
        <v>23370</v>
      </c>
      <c r="G4748" t="s">
        <v>69</v>
      </c>
      <c r="H4748" t="s">
        <v>211</v>
      </c>
      <c r="I4748" t="str">
        <f>VLOOKUP(A4748,[1]Sheet1!$C$2:$C$3881,1,0)</f>
        <v>1001155715366687080</v>
      </c>
    </row>
    <row r="4749" spans="1:9">
      <c r="A4749" t="s">
        <v>23371</v>
      </c>
      <c r="B4749" t="s">
        <v>71</v>
      </c>
      <c r="C4749" t="s">
        <v>23372</v>
      </c>
      <c r="D4749" t="s">
        <v>23373</v>
      </c>
      <c r="E4749" t="s">
        <v>22198</v>
      </c>
      <c r="F4749" t="s">
        <v>23374</v>
      </c>
      <c r="G4749" t="s">
        <v>9470</v>
      </c>
      <c r="H4749" t="s">
        <v>77</v>
      </c>
      <c r="I4749" t="str">
        <f>VLOOKUP(A4749,[1]Sheet1!$C$2:$C$3881,1,0)</f>
        <v>124388TBHPATEXRDL</v>
      </c>
    </row>
    <row r="4750" spans="1:9">
      <c r="A4750" t="s">
        <v>23375</v>
      </c>
      <c r="B4750" t="s">
        <v>71</v>
      </c>
      <c r="C4750" t="s">
        <v>23376</v>
      </c>
      <c r="D4750" t="s">
        <v>23377</v>
      </c>
      <c r="E4750" t="s">
        <v>16855</v>
      </c>
      <c r="F4750" t="s">
        <v>23378</v>
      </c>
      <c r="G4750" t="s">
        <v>9470</v>
      </c>
      <c r="H4750" t="s">
        <v>77</v>
      </c>
      <c r="I4750" t="str">
        <f>VLOOKUP(A4750,[1]Sheet1!$C$2:$C$3881,1,0)</f>
        <v>124388TBHNORILTLXXL</v>
      </c>
    </row>
    <row r="4751" spans="1:9">
      <c r="A4751" t="s">
        <v>23379</v>
      </c>
      <c r="B4751" t="s">
        <v>56</v>
      </c>
      <c r="C4751" t="s">
        <v>23380</v>
      </c>
      <c r="D4751" t="s">
        <v>23381</v>
      </c>
      <c r="E4751" t="s">
        <v>23382</v>
      </c>
      <c r="F4751" t="s">
        <v>23383</v>
      </c>
      <c r="G4751" t="s">
        <v>16485</v>
      </c>
      <c r="H4751" t="s">
        <v>256</v>
      </c>
      <c r="I4751" t="str">
        <f>VLOOKUP(A4751,[1]Sheet1!$C$2:$C$3881,1,0)</f>
        <v>1275648905074920006</v>
      </c>
    </row>
    <row r="4752" spans="1:9">
      <c r="A4752" t="s">
        <v>23384</v>
      </c>
      <c r="B4752" t="s">
        <v>63</v>
      </c>
      <c r="C4752" t="s">
        <v>23385</v>
      </c>
      <c r="D4752" t="s">
        <v>23386</v>
      </c>
      <c r="E4752" t="s">
        <v>20995</v>
      </c>
      <c r="F4752" t="s">
        <v>23387</v>
      </c>
      <c r="G4752" t="s">
        <v>68</v>
      </c>
      <c r="H4752" t="s">
        <v>69</v>
      </c>
      <c r="I4752" t="str">
        <f>VLOOKUP(A4752,[1]Sheet1!$C$2:$C$3881,1,0)</f>
        <v>100301449633H9L68</v>
      </c>
    </row>
    <row r="4753" spans="1:9">
      <c r="A4753" t="s">
        <v>23388</v>
      </c>
      <c r="B4753" t="s">
        <v>669</v>
      </c>
      <c r="C4753" t="s">
        <v>23389</v>
      </c>
      <c r="D4753" t="s">
        <v>23390</v>
      </c>
      <c r="E4753" t="s">
        <v>23391</v>
      </c>
      <c r="F4753" t="s">
        <v>23392</v>
      </c>
      <c r="G4753" t="s">
        <v>10980</v>
      </c>
      <c r="H4753" t="s">
        <v>61</v>
      </c>
      <c r="I4753" t="str">
        <f>VLOOKUP(A4753,[1]Sheet1!$C$2:$C$3881,1,0)</f>
        <v>1000978905678554393</v>
      </c>
    </row>
    <row r="4754" spans="1:9">
      <c r="A4754" t="s">
        <v>23393</v>
      </c>
      <c r="B4754" t="s">
        <v>669</v>
      </c>
      <c r="C4754" t="s">
        <v>23394</v>
      </c>
      <c r="D4754" t="s">
        <v>23395</v>
      </c>
      <c r="E4754" t="s">
        <v>4476</v>
      </c>
      <c r="F4754" t="s">
        <v>23396</v>
      </c>
      <c r="G4754" t="s">
        <v>8965</v>
      </c>
      <c r="H4754" t="s">
        <v>174</v>
      </c>
      <c r="I4754" t="str">
        <f>VLOOKUP(A4754,[1]Sheet1!$C$2:$C$3881,1,0)</f>
        <v>1000978905678560783</v>
      </c>
    </row>
    <row r="4755" spans="1:9">
      <c r="A4755" t="s">
        <v>23397</v>
      </c>
      <c r="B4755" t="s">
        <v>318</v>
      </c>
      <c r="C4755" t="s">
        <v>23398</v>
      </c>
      <c r="D4755" t="s">
        <v>23399</v>
      </c>
      <c r="E4755" t="s">
        <v>2259</v>
      </c>
      <c r="F4755" t="s">
        <v>23400</v>
      </c>
      <c r="G4755" t="s">
        <v>15</v>
      </c>
      <c r="H4755" t="s">
        <v>174</v>
      </c>
      <c r="I4755" t="str">
        <f>VLOOKUP(A4755,[1]Sheet1!$C$2:$C$3881,1,0)</f>
        <v>1257798905409365199</v>
      </c>
    </row>
    <row r="4756" spans="1:9">
      <c r="A4756" t="s">
        <v>23401</v>
      </c>
      <c r="B4756" t="s">
        <v>305</v>
      </c>
      <c r="C4756" t="s">
        <v>23402</v>
      </c>
      <c r="D4756" t="s">
        <v>23403</v>
      </c>
      <c r="E4756" t="s">
        <v>21308</v>
      </c>
      <c r="F4756" t="s">
        <v>23404</v>
      </c>
      <c r="G4756" t="s">
        <v>386</v>
      </c>
      <c r="H4756" t="s">
        <v>256</v>
      </c>
      <c r="I4756" t="str">
        <f>VLOOKUP(A4756,[1]Sheet1!$C$2:$C$3881,1,0)</f>
        <v>100301461DW3H9JL6</v>
      </c>
    </row>
    <row r="4757" spans="1:9">
      <c r="A4757" t="s">
        <v>23405</v>
      </c>
      <c r="B4757" t="s">
        <v>258</v>
      </c>
      <c r="C4757" t="s">
        <v>23406</v>
      </c>
      <c r="D4757" t="s">
        <v>23407</v>
      </c>
      <c r="E4757" t="s">
        <v>20805</v>
      </c>
      <c r="F4757" t="s">
        <v>23408</v>
      </c>
      <c r="G4757" t="s">
        <v>1167</v>
      </c>
      <c r="H4757" t="s">
        <v>844</v>
      </c>
      <c r="I4757" t="str">
        <f>VLOOKUP(A4757,[1]Sheet1!$C$2:$C$3881,1,0)</f>
        <v>100301XMSS11754B882F038</v>
      </c>
    </row>
    <row r="4758" spans="1:9">
      <c r="A4758" t="s">
        <v>23409</v>
      </c>
      <c r="B4758" t="s">
        <v>412</v>
      </c>
      <c r="C4758" t="s">
        <v>23410</v>
      </c>
      <c r="D4758" t="s">
        <v>23411</v>
      </c>
      <c r="E4758" t="s">
        <v>16126</v>
      </c>
      <c r="F4758" t="s">
        <v>23412</v>
      </c>
      <c r="G4758" t="s">
        <v>783</v>
      </c>
      <c r="H4758" t="s">
        <v>61</v>
      </c>
      <c r="I4758" t="str">
        <f>VLOOKUP(A4758,[1]Sheet1!$C$2:$C$3881,1,0)</f>
        <v>100301ELGGE3H9SNK</v>
      </c>
    </row>
    <row r="4759" spans="1:9">
      <c r="A4759" t="s">
        <v>23413</v>
      </c>
      <c r="B4759" t="s">
        <v>706</v>
      </c>
      <c r="C4759" t="s">
        <v>23414</v>
      </c>
      <c r="D4759" t="s">
        <v>23415</v>
      </c>
      <c r="E4759" t="s">
        <v>23416</v>
      </c>
      <c r="F4759" t="s">
        <v>23417</v>
      </c>
      <c r="G4759" t="s">
        <v>264</v>
      </c>
      <c r="H4759" t="s">
        <v>264</v>
      </c>
      <c r="I4759" t="str">
        <f>VLOOKUP(A4759,[1]Sheet1!$C$2:$C$3881,1,0)</f>
        <v>127645DHS1366AL</v>
      </c>
    </row>
    <row r="4760" spans="1:9">
      <c r="A4760" t="s">
        <v>23418</v>
      </c>
      <c r="B4760" t="s">
        <v>431</v>
      </c>
      <c r="C4760" t="s">
        <v>23419</v>
      </c>
      <c r="D4760" t="s">
        <v>23420</v>
      </c>
      <c r="E4760" t="s">
        <v>10346</v>
      </c>
      <c r="F4760" t="s">
        <v>23421</v>
      </c>
      <c r="G4760" t="s">
        <v>484</v>
      </c>
      <c r="H4760" t="s">
        <v>278</v>
      </c>
      <c r="I4760" t="str">
        <f>VLOOKUP(A4760,[1]Sheet1!$C$2:$C$3881,1,0)</f>
        <v>127357CMST28691R591F00M</v>
      </c>
    </row>
    <row r="4761" spans="1:9">
      <c r="A4761" t="s">
        <v>23422</v>
      </c>
      <c r="B4761" t="s">
        <v>412</v>
      </c>
      <c r="C4761" t="s">
        <v>23423</v>
      </c>
      <c r="D4761" t="s">
        <v>23424</v>
      </c>
      <c r="E4761" t="s">
        <v>7347</v>
      </c>
      <c r="F4761" t="s">
        <v>23425</v>
      </c>
      <c r="G4761" t="s">
        <v>783</v>
      </c>
      <c r="H4761" t="s">
        <v>61</v>
      </c>
      <c r="I4761" t="str">
        <f>VLOOKUP(A4761,[1]Sheet1!$C$2:$C$3881,1,0)</f>
        <v>100301ELNZK3H9SN8</v>
      </c>
    </row>
    <row r="4762" spans="1:9">
      <c r="A4762" t="s">
        <v>23426</v>
      </c>
      <c r="B4762" t="s">
        <v>431</v>
      </c>
      <c r="C4762" t="s">
        <v>23427</v>
      </c>
      <c r="D4762" t="s">
        <v>23428</v>
      </c>
      <c r="E4762" t="s">
        <v>23429</v>
      </c>
      <c r="F4762" t="s">
        <v>23430</v>
      </c>
      <c r="G4762" t="s">
        <v>484</v>
      </c>
      <c r="H4762" t="s">
        <v>278</v>
      </c>
      <c r="I4762" t="str">
        <f>VLOOKUP(A4762,[1]Sheet1!$C$2:$C$3881,1,0)</f>
        <v>127357CMSQ28905Y491F0XL</v>
      </c>
    </row>
    <row r="4763" spans="1:9">
      <c r="A4763" t="s">
        <v>23431</v>
      </c>
      <c r="B4763" t="s">
        <v>305</v>
      </c>
      <c r="C4763" t="s">
        <v>23432</v>
      </c>
      <c r="D4763" t="s">
        <v>23433</v>
      </c>
      <c r="E4763" t="s">
        <v>23434</v>
      </c>
      <c r="F4763" t="s">
        <v>23435</v>
      </c>
      <c r="G4763" t="s">
        <v>386</v>
      </c>
      <c r="H4763" t="s">
        <v>256</v>
      </c>
      <c r="I4763" t="str">
        <f>VLOOKUP(A4763,[1]Sheet1!$C$2:$C$3881,1,0)</f>
        <v>10030139PWN3H9JJT</v>
      </c>
    </row>
    <row r="4764" spans="1:9">
      <c r="A4764" t="s">
        <v>23436</v>
      </c>
      <c r="B4764" t="s">
        <v>839</v>
      </c>
      <c r="C4764" t="s">
        <v>23437</v>
      </c>
      <c r="D4764" t="s">
        <v>23438</v>
      </c>
      <c r="E4764" t="s">
        <v>23439</v>
      </c>
      <c r="F4764" t="s">
        <v>23440</v>
      </c>
      <c r="G4764" t="s">
        <v>263</v>
      </c>
      <c r="H4764" t="s">
        <v>264</v>
      </c>
      <c r="I4764" t="str">
        <f>VLOOKUP(A4764,[1]Sheet1!$C$2:$C$3881,1,0)</f>
        <v>127381MA93714L</v>
      </c>
    </row>
    <row r="4765" spans="1:9">
      <c r="A4765" t="s">
        <v>23441</v>
      </c>
      <c r="B4765" t="s">
        <v>431</v>
      </c>
      <c r="C4765" t="s">
        <v>23442</v>
      </c>
      <c r="D4765" t="s">
        <v>23443</v>
      </c>
      <c r="E4765" t="s">
        <v>3327</v>
      </c>
      <c r="F4765" t="s">
        <v>23444</v>
      </c>
      <c r="G4765" t="s">
        <v>822</v>
      </c>
      <c r="H4765" t="s">
        <v>783</v>
      </c>
      <c r="I4765" t="str">
        <f>VLOOKUP(A4765,[1]Sheet1!$C$2:$C$3881,1,0)</f>
        <v>100301CMSS28747B491F00S</v>
      </c>
    </row>
    <row r="4766" spans="1:9">
      <c r="A4766" t="s">
        <v>23445</v>
      </c>
      <c r="B4766" t="s">
        <v>922</v>
      </c>
      <c r="C4766" t="s">
        <v>23446</v>
      </c>
      <c r="D4766" t="s">
        <v>23447</v>
      </c>
      <c r="E4766" t="s">
        <v>23448</v>
      </c>
      <c r="F4766" t="s">
        <v>23449</v>
      </c>
      <c r="G4766" t="s">
        <v>1008</v>
      </c>
      <c r="H4766" t="s">
        <v>256</v>
      </c>
      <c r="I4766" t="str">
        <f>VLOOKUP(A4766,[1]Sheet1!$C$2:$C$3881,1,0)</f>
        <v>126500MSHC00314BLUE38</v>
      </c>
    </row>
    <row r="4767" spans="1:9">
      <c r="A4767" t="s">
        <v>23450</v>
      </c>
      <c r="B4767" t="s">
        <v>1051</v>
      </c>
      <c r="C4767" t="s">
        <v>23451</v>
      </c>
      <c r="D4767" t="s">
        <v>23452</v>
      </c>
      <c r="E4767" t="s">
        <v>1216</v>
      </c>
      <c r="F4767" t="s">
        <v>23453</v>
      </c>
      <c r="G4767" t="s">
        <v>68</v>
      </c>
      <c r="H4767" t="s">
        <v>69</v>
      </c>
      <c r="I4767" t="str">
        <f>VLOOKUP(A4767,[1]Sheet1!$C$2:$C$3881,1,0)</f>
        <v>12386235RQ44</v>
      </c>
    </row>
    <row r="4768" spans="1:9">
      <c r="A4768" t="s">
        <v>23454</v>
      </c>
      <c r="B4768" t="s">
        <v>839</v>
      </c>
      <c r="C4768" t="s">
        <v>23455</v>
      </c>
      <c r="D4768" t="s">
        <v>23456</v>
      </c>
      <c r="E4768" t="s">
        <v>23457</v>
      </c>
      <c r="F4768" t="s">
        <v>23458</v>
      </c>
      <c r="G4768" t="s">
        <v>1167</v>
      </c>
      <c r="H4768" t="s">
        <v>844</v>
      </c>
      <c r="I4768" t="str">
        <f>VLOOKUP(A4768,[1]Sheet1!$C$2:$C$3881,1,0)</f>
        <v>127381MA9386S</v>
      </c>
    </row>
    <row r="4769" spans="1:9">
      <c r="A4769" t="s">
        <v>23459</v>
      </c>
      <c r="B4769" t="s">
        <v>676</v>
      </c>
      <c r="C4769" t="s">
        <v>23460</v>
      </c>
      <c r="D4769" t="s">
        <v>23461</v>
      </c>
      <c r="E4769" t="s">
        <v>21519</v>
      </c>
      <c r="F4769" t="s">
        <v>23462</v>
      </c>
      <c r="G4769" t="s">
        <v>17964</v>
      </c>
      <c r="H4769" t="s">
        <v>54</v>
      </c>
      <c r="I4769" t="str">
        <f>VLOOKUP(A4769,[1]Sheet1!$C$2:$C$3881,1,0)</f>
        <v>1000978905610738560</v>
      </c>
    </row>
    <row r="4770" spans="1:9">
      <c r="A4770" t="s">
        <v>23463</v>
      </c>
      <c r="B4770" t="s">
        <v>79</v>
      </c>
      <c r="C4770" t="s">
        <v>23464</v>
      </c>
      <c r="D4770" t="s">
        <v>23465</v>
      </c>
      <c r="E4770" t="s">
        <v>17696</v>
      </c>
      <c r="F4770" t="s">
        <v>23466</v>
      </c>
      <c r="G4770" t="s">
        <v>3839</v>
      </c>
      <c r="H4770" t="s">
        <v>783</v>
      </c>
      <c r="I4770" t="str">
        <f>VLOOKUP(A4770,[1]Sheet1!$C$2:$C$3881,1,0)</f>
        <v>1259178905566032811</v>
      </c>
    </row>
    <row r="4771" spans="1:9">
      <c r="A4771" t="s">
        <v>23467</v>
      </c>
      <c r="B4771" t="s">
        <v>331</v>
      </c>
      <c r="C4771" t="s">
        <v>23468</v>
      </c>
      <c r="D4771" t="s">
        <v>23469</v>
      </c>
      <c r="E4771" t="s">
        <v>23470</v>
      </c>
      <c r="F4771" t="s">
        <v>23471</v>
      </c>
      <c r="G4771" t="s">
        <v>1250</v>
      </c>
      <c r="H4771" t="s">
        <v>278</v>
      </c>
      <c r="I4771" t="str">
        <f>VLOOKUP(A4771,[1]Sheet1!$C$2:$C$3881,1,0)</f>
        <v>127477SC839PistaL</v>
      </c>
    </row>
    <row r="4772" spans="1:9">
      <c r="A4772" t="s">
        <v>23472</v>
      </c>
      <c r="B4772" t="s">
        <v>1051</v>
      </c>
      <c r="C4772" t="s">
        <v>23473</v>
      </c>
      <c r="D4772" t="s">
        <v>23474</v>
      </c>
      <c r="E4772" t="s">
        <v>6152</v>
      </c>
      <c r="F4772" t="s">
        <v>23475</v>
      </c>
      <c r="G4772" t="s">
        <v>368</v>
      </c>
      <c r="H4772" t="s">
        <v>264</v>
      </c>
      <c r="I4772" t="str">
        <f>VLOOKUP(A4772,[1]Sheet1!$C$2:$C$3881,1,0)</f>
        <v>123862A2RD40</v>
      </c>
    </row>
    <row r="4773" spans="1:9">
      <c r="A4773" t="s">
        <v>23476</v>
      </c>
      <c r="B4773" t="s">
        <v>331</v>
      </c>
      <c r="C4773" t="s">
        <v>23477</v>
      </c>
      <c r="D4773" t="s">
        <v>23478</v>
      </c>
      <c r="E4773" t="s">
        <v>23479</v>
      </c>
      <c r="F4773" t="s">
        <v>23480</v>
      </c>
      <c r="G4773" t="s">
        <v>1250</v>
      </c>
      <c r="H4773" t="s">
        <v>278</v>
      </c>
      <c r="I4773" t="str">
        <f>VLOOKUP(A4773,[1]Sheet1!$C$2:$C$3881,1,0)</f>
        <v>127477SC839WhiteXL</v>
      </c>
    </row>
    <row r="4774" spans="1:9">
      <c r="A4774" t="s">
        <v>23481</v>
      </c>
      <c r="B4774" t="s">
        <v>544</v>
      </c>
      <c r="C4774" t="s">
        <v>23482</v>
      </c>
      <c r="D4774" t="s">
        <v>23483</v>
      </c>
      <c r="E4774" t="s">
        <v>10390</v>
      </c>
      <c r="F4774" t="s">
        <v>23484</v>
      </c>
      <c r="G4774" t="s">
        <v>549</v>
      </c>
      <c r="H4774" t="s">
        <v>278</v>
      </c>
      <c r="I4774" t="str">
        <f>VLOOKUP(A4774,[1]Sheet1!$C$2:$C$3881,1,0)</f>
        <v>1248488905706480618</v>
      </c>
    </row>
    <row r="4775" spans="1:9">
      <c r="A4775" t="s">
        <v>23485</v>
      </c>
      <c r="B4775" t="s">
        <v>79</v>
      </c>
      <c r="C4775" t="s">
        <v>23486</v>
      </c>
      <c r="D4775" t="s">
        <v>23487</v>
      </c>
      <c r="E4775" t="s">
        <v>23488</v>
      </c>
      <c r="F4775" t="s">
        <v>23489</v>
      </c>
      <c r="G4775" t="s">
        <v>11452</v>
      </c>
      <c r="H4775" t="s">
        <v>844</v>
      </c>
      <c r="I4775" t="str">
        <f>VLOOKUP(A4775,[1]Sheet1!$C$2:$C$3881,1,0)</f>
        <v>1000818907966497658</v>
      </c>
    </row>
    <row r="4776" spans="1:9">
      <c r="A4776" t="s">
        <v>23490</v>
      </c>
      <c r="B4776" t="s">
        <v>544</v>
      </c>
      <c r="C4776" t="s">
        <v>23491</v>
      </c>
      <c r="D4776" t="s">
        <v>23492</v>
      </c>
      <c r="E4776" t="s">
        <v>23493</v>
      </c>
      <c r="F4776" t="s">
        <v>23494</v>
      </c>
      <c r="G4776" t="s">
        <v>549</v>
      </c>
      <c r="H4776" t="s">
        <v>278</v>
      </c>
      <c r="I4776" t="str">
        <f>VLOOKUP(A4776,[1]Sheet1!$C$2:$C$3881,1,0)</f>
        <v>1248488905706480489</v>
      </c>
    </row>
    <row r="4777" spans="1:9">
      <c r="A4777" t="s">
        <v>23495</v>
      </c>
      <c r="B4777" t="s">
        <v>10</v>
      </c>
      <c r="C4777" t="s">
        <v>23496</v>
      </c>
      <c r="D4777" t="s">
        <v>23497</v>
      </c>
      <c r="E4777" t="s">
        <v>23498</v>
      </c>
      <c r="F4777" t="s">
        <v>23499</v>
      </c>
      <c r="G4777" t="s">
        <v>15</v>
      </c>
      <c r="H4777" t="s">
        <v>15</v>
      </c>
      <c r="I4777" t="str">
        <f>VLOOKUP(A4777,[1]Sheet1!$C$2:$C$3881,1,0)</f>
        <v>100001300925614009</v>
      </c>
    </row>
    <row r="4778" spans="1:9">
      <c r="A4778" t="s">
        <v>23500</v>
      </c>
      <c r="B4778" t="s">
        <v>617</v>
      </c>
      <c r="C4778" t="s">
        <v>23501</v>
      </c>
      <c r="D4778" t="s">
        <v>23502</v>
      </c>
      <c r="E4778" t="s">
        <v>23503</v>
      </c>
      <c r="F4778" t="s">
        <v>23504</v>
      </c>
      <c r="G4778" t="s">
        <v>23505</v>
      </c>
      <c r="H4778" t="s">
        <v>1548</v>
      </c>
      <c r="I4778" t="str">
        <f>VLOOKUP(A4778,[1]Sheet1!$C$2:$C$3881,1,0)</f>
        <v>1259948905187930053</v>
      </c>
    </row>
    <row r="4779" spans="1:9">
      <c r="A4779" t="s">
        <v>23506</v>
      </c>
      <c r="B4779" t="s">
        <v>272</v>
      </c>
      <c r="C4779" t="s">
        <v>23507</v>
      </c>
      <c r="D4779" t="s">
        <v>23508</v>
      </c>
      <c r="E4779" t="s">
        <v>15960</v>
      </c>
      <c r="F4779" t="s">
        <v>23509</v>
      </c>
      <c r="G4779" t="s">
        <v>227</v>
      </c>
      <c r="H4779" t="s">
        <v>303</v>
      </c>
      <c r="I4779" t="str">
        <f>VLOOKUP(A4779,[1]Sheet1!$C$2:$C$3881,1,0)</f>
        <v>126957C301NAVYBLUES</v>
      </c>
    </row>
    <row r="4780" spans="1:9">
      <c r="A4780" t="s">
        <v>23510</v>
      </c>
      <c r="B4780" t="s">
        <v>272</v>
      </c>
      <c r="C4780" t="s">
        <v>23511</v>
      </c>
      <c r="D4780" t="s">
        <v>23512</v>
      </c>
      <c r="E4780" t="s">
        <v>23513</v>
      </c>
      <c r="F4780" t="s">
        <v>23514</v>
      </c>
      <c r="G4780" t="s">
        <v>227</v>
      </c>
      <c r="H4780" t="s">
        <v>41</v>
      </c>
      <c r="I4780" t="str">
        <f>VLOOKUP(A4780,[1]Sheet1!$C$2:$C$3881,1,0)</f>
        <v>126957C616PEACHM</v>
      </c>
    </row>
    <row r="4781" spans="1:9">
      <c r="A4781" t="s">
        <v>23515</v>
      </c>
      <c r="B4781" t="s">
        <v>258</v>
      </c>
      <c r="C4781" t="s">
        <v>23516</v>
      </c>
      <c r="D4781" t="s">
        <v>23517</v>
      </c>
      <c r="E4781" t="s">
        <v>23518</v>
      </c>
      <c r="F4781" t="s">
        <v>23519</v>
      </c>
      <c r="G4781" t="s">
        <v>1167</v>
      </c>
      <c r="H4781" t="s">
        <v>844</v>
      </c>
      <c r="I4781" t="str">
        <f>VLOOKUP(A4781,[1]Sheet1!$C$2:$C$3881,1,0)</f>
        <v>100301XMSS11818B682F039</v>
      </c>
    </row>
    <row r="4782" spans="1:9">
      <c r="A4782" t="s">
        <v>23520</v>
      </c>
      <c r="B4782" t="s">
        <v>1387</v>
      </c>
      <c r="C4782" t="s">
        <v>23521</v>
      </c>
      <c r="D4782" t="s">
        <v>23522</v>
      </c>
      <c r="E4782" t="s">
        <v>15845</v>
      </c>
      <c r="F4782" t="s">
        <v>23523</v>
      </c>
      <c r="G4782" t="s">
        <v>844</v>
      </c>
      <c r="H4782" t="s">
        <v>844</v>
      </c>
      <c r="I4782" t="str">
        <f>VLOOKUP(A4782,[1]Sheet1!$C$2:$C$3881,1,0)</f>
        <v>1000138905456354573</v>
      </c>
    </row>
    <row r="4783" spans="1:9">
      <c r="A4783" t="s">
        <v>23524</v>
      </c>
      <c r="B4783" t="s">
        <v>305</v>
      </c>
      <c r="C4783" t="s">
        <v>23525</v>
      </c>
      <c r="D4783" t="s">
        <v>23526</v>
      </c>
      <c r="E4783" t="s">
        <v>22232</v>
      </c>
      <c r="F4783" t="s">
        <v>23527</v>
      </c>
      <c r="G4783" t="s">
        <v>6410</v>
      </c>
      <c r="H4783" t="s">
        <v>1293</v>
      </c>
      <c r="I4783" t="str">
        <f>VLOOKUP(A4783,[1]Sheet1!$C$2:$C$3881,1,0)</f>
        <v>100301396ML3H9JI5</v>
      </c>
    </row>
    <row r="4784" spans="1:9">
      <c r="A4784" t="s">
        <v>23528</v>
      </c>
      <c r="B4784" t="s">
        <v>345</v>
      </c>
      <c r="C4784" t="s">
        <v>23529</v>
      </c>
      <c r="D4784" t="s">
        <v>23530</v>
      </c>
      <c r="E4784" t="s">
        <v>23531</v>
      </c>
      <c r="F4784" t="s">
        <v>23532</v>
      </c>
      <c r="G4784" t="s">
        <v>23533</v>
      </c>
      <c r="H4784" t="s">
        <v>14085</v>
      </c>
      <c r="I4784" t="str">
        <f>VLOOKUP(A4784,[1]Sheet1!$C$2:$C$3881,1,0)</f>
        <v>1259295401039074775</v>
      </c>
    </row>
    <row r="4785" spans="1:9">
      <c r="A4785" t="s">
        <v>23534</v>
      </c>
      <c r="B4785" t="s">
        <v>515</v>
      </c>
      <c r="C4785" t="s">
        <v>23535</v>
      </c>
      <c r="D4785" t="s">
        <v>23536</v>
      </c>
      <c r="E4785" t="s">
        <v>518</v>
      </c>
      <c r="F4785" t="s">
        <v>23537</v>
      </c>
      <c r="G4785" t="s">
        <v>3094</v>
      </c>
      <c r="H4785" t="s">
        <v>256</v>
      </c>
      <c r="I4785" t="str">
        <f>VLOOKUP(A4785,[1]Sheet1!$C$2:$C$3881,1,0)</f>
        <v>1000808905550023597</v>
      </c>
    </row>
    <row r="4786" spans="1:9">
      <c r="A4786" t="s">
        <v>23538</v>
      </c>
      <c r="B4786" t="s">
        <v>318</v>
      </c>
      <c r="C4786" t="s">
        <v>23539</v>
      </c>
      <c r="D4786" t="s">
        <v>23540</v>
      </c>
      <c r="E4786" t="s">
        <v>4045</v>
      </c>
      <c r="F4786" t="s">
        <v>23541</v>
      </c>
      <c r="G4786" t="s">
        <v>323</v>
      </c>
      <c r="H4786" t="s">
        <v>256</v>
      </c>
      <c r="I4786" t="str">
        <f>VLOOKUP(A4786,[1]Sheet1!$C$2:$C$3881,1,0)</f>
        <v>1257798905409292143</v>
      </c>
    </row>
    <row r="4787" spans="1:9">
      <c r="A4787" t="s">
        <v>23542</v>
      </c>
      <c r="B4787" t="s">
        <v>706</v>
      </c>
      <c r="C4787" t="s">
        <v>23543</v>
      </c>
      <c r="D4787" t="s">
        <v>23544</v>
      </c>
      <c r="E4787" t="s">
        <v>18340</v>
      </c>
      <c r="F4787" t="s">
        <v>23545</v>
      </c>
      <c r="G4787" t="s">
        <v>1182</v>
      </c>
      <c r="H4787" t="s">
        <v>1182</v>
      </c>
      <c r="I4787" t="str">
        <f>VLOOKUP(A4787,[1]Sheet1!$C$2:$C$3881,1,0)</f>
        <v>127645DHS1401AXXL</v>
      </c>
    </row>
    <row r="4788" spans="1:9">
      <c r="A4788" t="s">
        <v>23546</v>
      </c>
      <c r="B4788" t="s">
        <v>515</v>
      </c>
      <c r="C4788" t="s">
        <v>23547</v>
      </c>
      <c r="D4788" t="s">
        <v>23548</v>
      </c>
      <c r="E4788" t="s">
        <v>19787</v>
      </c>
      <c r="F4788" t="s">
        <v>23549</v>
      </c>
      <c r="G4788" t="s">
        <v>1586</v>
      </c>
      <c r="H4788" t="s">
        <v>54</v>
      </c>
      <c r="I4788" t="str">
        <f>VLOOKUP(A4788,[1]Sheet1!$C$2:$C$3881,1,0)</f>
        <v>1000803596655674545</v>
      </c>
    </row>
    <row r="4789" spans="1:9">
      <c r="A4789" t="s">
        <v>23550</v>
      </c>
      <c r="B4789" t="s">
        <v>453</v>
      </c>
      <c r="C4789" t="s">
        <v>23551</v>
      </c>
      <c r="D4789" t="s">
        <v>23552</v>
      </c>
      <c r="E4789" t="s">
        <v>23553</v>
      </c>
      <c r="F4789" t="s">
        <v>23554</v>
      </c>
      <c r="G4789" t="s">
        <v>17458</v>
      </c>
      <c r="H4789" t="s">
        <v>15283</v>
      </c>
      <c r="I4789" t="str">
        <f>VLOOKUP(A4789,[1]Sheet1!$C$2:$C$3881,1,0)</f>
        <v>10030195M883H18P8</v>
      </c>
    </row>
    <row r="4790" spans="1:9">
      <c r="A4790" t="s">
        <v>23555</v>
      </c>
      <c r="B4790" t="s">
        <v>29</v>
      </c>
      <c r="C4790" t="s">
        <v>23556</v>
      </c>
      <c r="D4790" t="s">
        <v>23557</v>
      </c>
      <c r="E4790" t="s">
        <v>23558</v>
      </c>
      <c r="F4790" t="s">
        <v>23559</v>
      </c>
      <c r="G4790" t="s">
        <v>22</v>
      </c>
      <c r="H4790" t="s">
        <v>22</v>
      </c>
      <c r="I4790" t="str">
        <f>VLOOKUP(A4790,[1]Sheet1!$C$2:$C$3881,1,0)</f>
        <v>100001300926196003</v>
      </c>
    </row>
    <row r="4791" spans="1:9">
      <c r="A4791" t="s">
        <v>23560</v>
      </c>
      <c r="B4791" t="s">
        <v>48</v>
      </c>
      <c r="C4791" t="s">
        <v>23561</v>
      </c>
      <c r="D4791" t="s">
        <v>23562</v>
      </c>
      <c r="E4791" t="s">
        <v>23563</v>
      </c>
      <c r="F4791" t="s">
        <v>23564</v>
      </c>
      <c r="G4791" t="s">
        <v>140</v>
      </c>
      <c r="H4791" t="s">
        <v>61</v>
      </c>
      <c r="I4791" t="str">
        <f>VLOOKUP(A4791,[1]Sheet1!$C$2:$C$3881,1,0)</f>
        <v>1001155715311692374</v>
      </c>
    </row>
    <row r="4792" spans="1:9">
      <c r="A4792" t="s">
        <v>23565</v>
      </c>
      <c r="B4792" t="s">
        <v>1106</v>
      </c>
      <c r="C4792" t="s">
        <v>23566</v>
      </c>
      <c r="D4792" t="s">
        <v>23567</v>
      </c>
      <c r="E4792" t="s">
        <v>17167</v>
      </c>
      <c r="F4792" t="s">
        <v>23568</v>
      </c>
      <c r="G4792" t="s">
        <v>1111</v>
      </c>
      <c r="H4792" t="s">
        <v>1112</v>
      </c>
      <c r="I4792" t="str">
        <f>VLOOKUP(A4792,[1]Sheet1!$C$2:$C$3881,1,0)</f>
        <v>127695NeckamPlain3155BlackM</v>
      </c>
    </row>
    <row r="4793" spans="1:9">
      <c r="A4793" t="s">
        <v>23569</v>
      </c>
      <c r="B4793" t="s">
        <v>35</v>
      </c>
      <c r="C4793" t="s">
        <v>23570</v>
      </c>
      <c r="D4793" t="s">
        <v>23571</v>
      </c>
      <c r="E4793" t="s">
        <v>23572</v>
      </c>
      <c r="F4793" t="s">
        <v>23573</v>
      </c>
      <c r="G4793" t="s">
        <v>963</v>
      </c>
      <c r="H4793" t="s">
        <v>963</v>
      </c>
      <c r="I4793" t="str">
        <f>VLOOKUP(A4793,[1]Sheet1!$C$2:$C$3881,1,0)</f>
        <v>1248488905706670491</v>
      </c>
    </row>
    <row r="4794" spans="1:9">
      <c r="A4794" t="s">
        <v>23574</v>
      </c>
      <c r="B4794" t="s">
        <v>538</v>
      </c>
      <c r="C4794" t="s">
        <v>23575</v>
      </c>
      <c r="D4794" t="s">
        <v>23576</v>
      </c>
      <c r="E4794" t="s">
        <v>23577</v>
      </c>
      <c r="F4794" t="s">
        <v>23578</v>
      </c>
      <c r="G4794" t="s">
        <v>323</v>
      </c>
      <c r="H4794" t="s">
        <v>134</v>
      </c>
      <c r="I4794" t="str">
        <f>VLOOKUP(A4794,[1]Sheet1!$C$2:$C$3881,1,0)</f>
        <v>1253678904290699167</v>
      </c>
    </row>
    <row r="4795" spans="1:9">
      <c r="A4795" t="s">
        <v>23579</v>
      </c>
      <c r="B4795" t="s">
        <v>538</v>
      </c>
      <c r="C4795" t="s">
        <v>23580</v>
      </c>
      <c r="D4795" t="s">
        <v>23581</v>
      </c>
      <c r="E4795" t="s">
        <v>23582</v>
      </c>
      <c r="F4795" t="s">
        <v>23583</v>
      </c>
      <c r="G4795" t="s">
        <v>323</v>
      </c>
      <c r="H4795" t="s">
        <v>134</v>
      </c>
      <c r="I4795" t="str">
        <f>VLOOKUP(A4795,[1]Sheet1!$C$2:$C$3881,1,0)</f>
        <v>1253678904290699171</v>
      </c>
    </row>
    <row r="4796" spans="1:9">
      <c r="A4796" t="s">
        <v>23584</v>
      </c>
      <c r="B4796" t="s">
        <v>617</v>
      </c>
      <c r="C4796" t="s">
        <v>23585</v>
      </c>
      <c r="D4796" t="s">
        <v>23586</v>
      </c>
      <c r="E4796" t="s">
        <v>23587</v>
      </c>
      <c r="F4796" t="s">
        <v>23588</v>
      </c>
      <c r="G4796" t="s">
        <v>23291</v>
      </c>
      <c r="H4796" t="s">
        <v>3355</v>
      </c>
      <c r="I4796" t="str">
        <f>VLOOKUP(A4796,[1]Sheet1!$C$2:$C$3881,1,0)</f>
        <v>1259948905508140741</v>
      </c>
    </row>
    <row r="4797" spans="1:9">
      <c r="A4797" t="s">
        <v>23589</v>
      </c>
      <c r="B4797" t="s">
        <v>1106</v>
      </c>
      <c r="C4797" t="s">
        <v>23590</v>
      </c>
      <c r="D4797" t="s">
        <v>23591</v>
      </c>
      <c r="E4797" t="s">
        <v>2397</v>
      </c>
      <c r="F4797" t="s">
        <v>23592</v>
      </c>
      <c r="G4797" t="s">
        <v>11126</v>
      </c>
      <c r="H4797" t="s">
        <v>11928</v>
      </c>
      <c r="I4797" t="str">
        <f>VLOOKUP(A4797,[1]Sheet1!$C$2:$C$3881,1,0)</f>
        <v>127695MarfaChecks4440OffWhiteXL</v>
      </c>
    </row>
    <row r="4798" spans="1:9">
      <c r="A4798" t="s">
        <v>23593</v>
      </c>
      <c r="B4798" t="s">
        <v>35</v>
      </c>
      <c r="C4798" t="s">
        <v>23594</v>
      </c>
      <c r="D4798" t="s">
        <v>23595</v>
      </c>
      <c r="E4798" t="s">
        <v>20913</v>
      </c>
      <c r="F4798" t="s">
        <v>23596</v>
      </c>
      <c r="G4798" t="s">
        <v>54</v>
      </c>
      <c r="H4798" t="s">
        <v>54</v>
      </c>
      <c r="I4798" t="str">
        <f>VLOOKUP(A4798,[1]Sheet1!$C$2:$C$3881,1,0)</f>
        <v>1248488905706672945</v>
      </c>
    </row>
    <row r="4799" spans="1:9">
      <c r="A4799" t="s">
        <v>23597</v>
      </c>
      <c r="B4799" t="s">
        <v>48</v>
      </c>
      <c r="C4799" t="s">
        <v>23598</v>
      </c>
      <c r="D4799" t="s">
        <v>23599</v>
      </c>
      <c r="E4799" t="s">
        <v>23600</v>
      </c>
      <c r="F4799" t="s">
        <v>23601</v>
      </c>
      <c r="G4799" t="s">
        <v>69</v>
      </c>
      <c r="H4799" t="s">
        <v>211</v>
      </c>
      <c r="I4799" t="str">
        <f>VLOOKUP(A4799,[1]Sheet1!$C$2:$C$3881,1,0)</f>
        <v>1001155715366684201</v>
      </c>
    </row>
    <row r="4800" spans="1:9">
      <c r="A4800" t="s">
        <v>23602</v>
      </c>
      <c r="B4800" t="s">
        <v>56</v>
      </c>
      <c r="C4800" t="s">
        <v>23603</v>
      </c>
      <c r="D4800" t="s">
        <v>23604</v>
      </c>
      <c r="E4800" t="s">
        <v>23605</v>
      </c>
      <c r="F4800" t="s">
        <v>23606</v>
      </c>
      <c r="G4800" t="s">
        <v>20652</v>
      </c>
      <c r="H4800" t="s">
        <v>521</v>
      </c>
      <c r="I4800" t="str">
        <f>VLOOKUP(A4800,[1]Sheet1!$C$2:$C$3881,1,0)</f>
        <v>1275648905074920372</v>
      </c>
    </row>
    <row r="4801" spans="1:9">
      <c r="A4801" t="s">
        <v>23607</v>
      </c>
      <c r="B4801" t="s">
        <v>479</v>
      </c>
      <c r="C4801" t="s">
        <v>23608</v>
      </c>
      <c r="D4801" t="s">
        <v>23609</v>
      </c>
      <c r="E4801" t="s">
        <v>23610</v>
      </c>
      <c r="F4801" t="s">
        <v>23611</v>
      </c>
      <c r="G4801" t="s">
        <v>23612</v>
      </c>
      <c r="H4801" t="s">
        <v>323</v>
      </c>
      <c r="I4801" t="str">
        <f>VLOOKUP(A4801,[1]Sheet1!$C$2:$C$3881,1,0)</f>
        <v>1000978905772327701</v>
      </c>
    </row>
    <row r="4802" spans="1:9">
      <c r="A4802" t="s">
        <v>23613</v>
      </c>
      <c r="B4802" t="s">
        <v>393</v>
      </c>
      <c r="C4802" t="s">
        <v>23614</v>
      </c>
      <c r="D4802" t="s">
        <v>23615</v>
      </c>
      <c r="E4802" t="s">
        <v>7418</v>
      </c>
      <c r="F4802" t="s">
        <v>23616</v>
      </c>
      <c r="G4802" t="s">
        <v>984</v>
      </c>
      <c r="H4802" t="s">
        <v>984</v>
      </c>
      <c r="I4802" t="str">
        <f>VLOOKUP(A4802,[1]Sheet1!$C$2:$C$3881,1,0)</f>
        <v>126729A22EFS334B8XLReg</v>
      </c>
    </row>
    <row r="4803" spans="1:9">
      <c r="A4803" t="s">
        <v>23617</v>
      </c>
      <c r="B4803" t="s">
        <v>393</v>
      </c>
      <c r="C4803" t="s">
        <v>23618</v>
      </c>
      <c r="D4803" t="s">
        <v>23619</v>
      </c>
      <c r="E4803" t="s">
        <v>10487</v>
      </c>
      <c r="F4803" t="s">
        <v>23620</v>
      </c>
      <c r="G4803" t="s">
        <v>984</v>
      </c>
      <c r="H4803" t="s">
        <v>984</v>
      </c>
      <c r="I4803" t="str">
        <f>VLOOKUP(A4803,[1]Sheet1!$C$2:$C$3881,1,0)</f>
        <v>126729A22EFS334B8SSlim</v>
      </c>
    </row>
    <row r="4804" spans="1:9">
      <c r="A4804" t="s">
        <v>23621</v>
      </c>
      <c r="B4804" t="s">
        <v>56</v>
      </c>
      <c r="C4804" t="s">
        <v>23622</v>
      </c>
      <c r="D4804" t="s">
        <v>23623</v>
      </c>
      <c r="E4804" t="s">
        <v>23624</v>
      </c>
      <c r="F4804" t="s">
        <v>23625</v>
      </c>
      <c r="G4804" t="s">
        <v>20652</v>
      </c>
      <c r="H4804" t="s">
        <v>521</v>
      </c>
      <c r="I4804" t="str">
        <f>VLOOKUP(A4804,[1]Sheet1!$C$2:$C$3881,1,0)</f>
        <v>1275648905074920457</v>
      </c>
    </row>
    <row r="4805" spans="1:9">
      <c r="A4805" t="s">
        <v>23626</v>
      </c>
      <c r="B4805" t="s">
        <v>266</v>
      </c>
      <c r="C4805" t="s">
        <v>23627</v>
      </c>
      <c r="D4805" t="s">
        <v>23628</v>
      </c>
      <c r="E4805" t="s">
        <v>23629</v>
      </c>
      <c r="F4805" t="s">
        <v>23630</v>
      </c>
      <c r="G4805" t="s">
        <v>19116</v>
      </c>
      <c r="H4805" t="s">
        <v>105</v>
      </c>
      <c r="I4805" t="str">
        <f>VLOOKUP(A4805,[1]Sheet1!$C$2:$C$3881,1,0)</f>
        <v>1257798905409350331</v>
      </c>
    </row>
    <row r="4806" spans="1:9">
      <c r="A4806" t="s">
        <v>23631</v>
      </c>
      <c r="B4806" t="s">
        <v>71</v>
      </c>
      <c r="C4806" t="s">
        <v>23632</v>
      </c>
      <c r="D4806" t="s">
        <v>23633</v>
      </c>
      <c r="E4806" t="s">
        <v>23634</v>
      </c>
      <c r="F4806" t="s">
        <v>23635</v>
      </c>
      <c r="G4806" t="s">
        <v>9470</v>
      </c>
      <c r="H4806" t="s">
        <v>77</v>
      </c>
      <c r="I4806" t="str">
        <f>VLOOKUP(A4806,[1]Sheet1!$C$2:$C$3881,1,0)</f>
        <v>124388TBHPERAIABL3XL</v>
      </c>
    </row>
    <row r="4807" spans="1:9">
      <c r="A4807" t="s">
        <v>23636</v>
      </c>
      <c r="B4807" t="s">
        <v>71</v>
      </c>
      <c r="C4807" t="s">
        <v>23637</v>
      </c>
      <c r="D4807" t="s">
        <v>23638</v>
      </c>
      <c r="E4807" t="s">
        <v>19324</v>
      </c>
      <c r="F4807" t="s">
        <v>23639</v>
      </c>
      <c r="G4807" t="s">
        <v>76</v>
      </c>
      <c r="H4807" t="s">
        <v>77</v>
      </c>
      <c r="I4807" t="str">
        <f>VLOOKUP(A4807,[1]Sheet1!$C$2:$C$3881,1,0)</f>
        <v>124388TBHRAMENPKS</v>
      </c>
    </row>
    <row r="4808" spans="1:9">
      <c r="A4808" t="s">
        <v>23640</v>
      </c>
      <c r="B4808" t="s">
        <v>48</v>
      </c>
      <c r="C4808" t="s">
        <v>23641</v>
      </c>
      <c r="D4808" t="s">
        <v>23642</v>
      </c>
      <c r="E4808" t="s">
        <v>23643</v>
      </c>
      <c r="F4808" t="s">
        <v>23644</v>
      </c>
      <c r="G4808" t="s">
        <v>69</v>
      </c>
      <c r="H4808" t="s">
        <v>211</v>
      </c>
      <c r="I4808" t="str">
        <f>VLOOKUP(A4808,[1]Sheet1!$C$2:$C$3881,1,0)</f>
        <v>1001155715366684287</v>
      </c>
    </row>
    <row r="4809" spans="1:9">
      <c r="A4809" t="s">
        <v>23645</v>
      </c>
      <c r="B4809" t="s">
        <v>272</v>
      </c>
      <c r="C4809" t="s">
        <v>23646</v>
      </c>
      <c r="D4809" t="s">
        <v>23647</v>
      </c>
      <c r="E4809" t="s">
        <v>13542</v>
      </c>
      <c r="F4809" t="s">
        <v>23648</v>
      </c>
      <c r="G4809" t="s">
        <v>277</v>
      </c>
      <c r="H4809" t="s">
        <v>278</v>
      </c>
      <c r="I4809" t="str">
        <f>VLOOKUP(A4809,[1]Sheet1!$C$2:$C$3881,1,0)</f>
        <v>126957C419REDS</v>
      </c>
    </row>
    <row r="4810" spans="1:9">
      <c r="A4810" t="s">
        <v>23649</v>
      </c>
      <c r="B4810" t="s">
        <v>258</v>
      </c>
      <c r="C4810" t="s">
        <v>23650</v>
      </c>
      <c r="D4810" t="s">
        <v>23651</v>
      </c>
      <c r="E4810" t="s">
        <v>23652</v>
      </c>
      <c r="F4810" t="s">
        <v>23653</v>
      </c>
      <c r="G4810" t="s">
        <v>1167</v>
      </c>
      <c r="H4810" t="s">
        <v>844</v>
      </c>
      <c r="I4810" t="str">
        <f>VLOOKUP(A4810,[1]Sheet1!$C$2:$C$3881,1,0)</f>
        <v>100301XMSS11826B482F042</v>
      </c>
    </row>
    <row r="4811" spans="1:9">
      <c r="A4811" t="s">
        <v>23654</v>
      </c>
      <c r="B4811" t="s">
        <v>266</v>
      </c>
      <c r="C4811" t="s">
        <v>23655</v>
      </c>
      <c r="D4811" t="s">
        <v>23656</v>
      </c>
      <c r="E4811" t="s">
        <v>23657</v>
      </c>
      <c r="F4811" t="s">
        <v>23658</v>
      </c>
      <c r="G4811" t="s">
        <v>805</v>
      </c>
      <c r="H4811" t="s">
        <v>41</v>
      </c>
      <c r="I4811" t="str">
        <f>VLOOKUP(A4811,[1]Sheet1!$C$2:$C$3881,1,0)</f>
        <v>1257798905409349984</v>
      </c>
    </row>
    <row r="4812" spans="1:9">
      <c r="A4812" t="s">
        <v>23659</v>
      </c>
      <c r="B4812" t="s">
        <v>29</v>
      </c>
      <c r="C4812" t="s">
        <v>23660</v>
      </c>
      <c r="D4812" t="s">
        <v>23661</v>
      </c>
      <c r="E4812" t="s">
        <v>23662</v>
      </c>
      <c r="F4812" t="s">
        <v>23663</v>
      </c>
      <c r="G4812" t="s">
        <v>15</v>
      </c>
      <c r="H4812" t="s">
        <v>15</v>
      </c>
      <c r="I4812" t="str">
        <f>VLOOKUP(A4812,[1]Sheet1!$C$2:$C$3881,1,0)</f>
        <v>100001300920049004</v>
      </c>
    </row>
    <row r="4813" spans="1:9">
      <c r="A4813" t="s">
        <v>23664</v>
      </c>
      <c r="B4813" t="s">
        <v>412</v>
      </c>
      <c r="C4813" t="s">
        <v>23665</v>
      </c>
      <c r="D4813" t="s">
        <v>23666</v>
      </c>
      <c r="E4813" t="s">
        <v>6223</v>
      </c>
      <c r="F4813" t="s">
        <v>23667</v>
      </c>
      <c r="G4813" t="s">
        <v>783</v>
      </c>
      <c r="H4813" t="s">
        <v>61</v>
      </c>
      <c r="I4813" t="str">
        <f>VLOOKUP(A4813,[1]Sheet1!$C$2:$C$3881,1,0)</f>
        <v>1003010SYJP3H9SMY</v>
      </c>
    </row>
    <row r="4814" spans="1:9">
      <c r="A4814" t="s">
        <v>23668</v>
      </c>
      <c r="B4814" t="s">
        <v>431</v>
      </c>
      <c r="C4814" t="s">
        <v>23669</v>
      </c>
      <c r="D4814" t="s">
        <v>23670</v>
      </c>
      <c r="E4814" t="s">
        <v>23671</v>
      </c>
      <c r="F4814" t="s">
        <v>23672</v>
      </c>
      <c r="G4814" t="s">
        <v>484</v>
      </c>
      <c r="H4814" t="s">
        <v>278</v>
      </c>
      <c r="I4814" t="str">
        <f>VLOOKUP(A4814,[1]Sheet1!$C$2:$C$3881,1,0)</f>
        <v>127357CMSQ28905B791F00M</v>
      </c>
    </row>
    <row r="4815" spans="1:9">
      <c r="A4815" t="s">
        <v>23673</v>
      </c>
      <c r="B4815" t="s">
        <v>63</v>
      </c>
      <c r="C4815" t="s">
        <v>23674</v>
      </c>
      <c r="D4815" t="s">
        <v>23675</v>
      </c>
      <c r="E4815" t="s">
        <v>20995</v>
      </c>
      <c r="F4815" t="s">
        <v>23676</v>
      </c>
      <c r="G4815" t="s">
        <v>68</v>
      </c>
      <c r="H4815" t="s">
        <v>69</v>
      </c>
      <c r="I4815" t="str">
        <f>VLOOKUP(A4815,[1]Sheet1!$C$2:$C$3881,1,0)</f>
        <v>10030140OIE3H9L62</v>
      </c>
    </row>
    <row r="4816" spans="1:9">
      <c r="A4816" t="s">
        <v>23677</v>
      </c>
      <c r="B4816" t="s">
        <v>63</v>
      </c>
      <c r="C4816" t="s">
        <v>23678</v>
      </c>
      <c r="D4816" t="s">
        <v>23679</v>
      </c>
      <c r="E4816" t="s">
        <v>20995</v>
      </c>
      <c r="F4816" t="s">
        <v>23680</v>
      </c>
      <c r="G4816" t="s">
        <v>68</v>
      </c>
      <c r="H4816" t="s">
        <v>69</v>
      </c>
      <c r="I4816" t="str">
        <f>VLOOKUP(A4816,[1]Sheet1!$C$2:$C$3881,1,0)</f>
        <v>100301449NY3H9L7S</v>
      </c>
    </row>
    <row r="4817" spans="1:9">
      <c r="A4817" t="s">
        <v>23681</v>
      </c>
      <c r="B4817" t="s">
        <v>305</v>
      </c>
      <c r="C4817" t="s">
        <v>23682</v>
      </c>
      <c r="D4817" t="s">
        <v>23683</v>
      </c>
      <c r="E4817" t="s">
        <v>21657</v>
      </c>
      <c r="F4817" t="s">
        <v>23684</v>
      </c>
      <c r="G4817" t="s">
        <v>19101</v>
      </c>
      <c r="H4817" t="s">
        <v>783</v>
      </c>
      <c r="I4817" t="str">
        <f>VLOOKUP(A4817,[1]Sheet1!$C$2:$C$3881,1,0)</f>
        <v>10030139TLE3H9JVB</v>
      </c>
    </row>
    <row r="4818" spans="1:9">
      <c r="A4818" t="s">
        <v>23685</v>
      </c>
      <c r="B4818" t="s">
        <v>305</v>
      </c>
      <c r="C4818" t="s">
        <v>23686</v>
      </c>
      <c r="D4818" t="s">
        <v>23687</v>
      </c>
      <c r="E4818" t="s">
        <v>23688</v>
      </c>
      <c r="F4818" t="s">
        <v>23689</v>
      </c>
      <c r="G4818" t="s">
        <v>3094</v>
      </c>
      <c r="H4818" t="s">
        <v>256</v>
      </c>
      <c r="I4818" t="str">
        <f>VLOOKUP(A4818,[1]Sheet1!$C$2:$C$3881,1,0)</f>
        <v>10030139HZS3H9JWY</v>
      </c>
    </row>
    <row r="4819" spans="1:9">
      <c r="A4819" t="s">
        <v>23690</v>
      </c>
      <c r="B4819" t="s">
        <v>706</v>
      </c>
      <c r="C4819" t="s">
        <v>23691</v>
      </c>
      <c r="D4819" t="s">
        <v>23692</v>
      </c>
      <c r="E4819" t="s">
        <v>23693</v>
      </c>
      <c r="F4819" t="s">
        <v>23694</v>
      </c>
      <c r="G4819" t="s">
        <v>1182</v>
      </c>
      <c r="H4819" t="s">
        <v>1182</v>
      </c>
      <c r="I4819" t="str">
        <f>VLOOKUP(A4819,[1]Sheet1!$C$2:$C$3881,1,0)</f>
        <v>127645DHS1401BXL</v>
      </c>
    </row>
    <row r="4820" spans="1:9">
      <c r="A4820" t="s">
        <v>23695</v>
      </c>
      <c r="B4820" t="s">
        <v>412</v>
      </c>
      <c r="C4820" t="s">
        <v>23696</v>
      </c>
      <c r="D4820" t="s">
        <v>23697</v>
      </c>
      <c r="E4820" t="s">
        <v>23698</v>
      </c>
      <c r="F4820" t="s">
        <v>23699</v>
      </c>
      <c r="G4820" t="s">
        <v>85</v>
      </c>
      <c r="H4820" t="s">
        <v>54</v>
      </c>
      <c r="I4820" t="str">
        <f>VLOOKUP(A4820,[1]Sheet1!$C$2:$C$3881,1,0)</f>
        <v>100301KLX9F3H2OSJ</v>
      </c>
    </row>
    <row r="4821" spans="1:9">
      <c r="A4821" t="s">
        <v>23700</v>
      </c>
      <c r="B4821" t="s">
        <v>71</v>
      </c>
      <c r="C4821" t="s">
        <v>23701</v>
      </c>
      <c r="D4821" t="s">
        <v>23702</v>
      </c>
      <c r="E4821" t="s">
        <v>23703</v>
      </c>
      <c r="F4821" t="s">
        <v>23704</v>
      </c>
      <c r="G4821" t="s">
        <v>855</v>
      </c>
      <c r="H4821" t="s">
        <v>77</v>
      </c>
      <c r="I4821" t="str">
        <f>VLOOKUP(A4821,[1]Sheet1!$C$2:$C$3881,1,0)</f>
        <v>124388TBHSMOKBL3XL</v>
      </c>
    </row>
    <row r="4822" spans="1:9">
      <c r="A4822" t="s">
        <v>23705</v>
      </c>
      <c r="B4822" t="s">
        <v>676</v>
      </c>
      <c r="C4822" t="s">
        <v>23706</v>
      </c>
      <c r="D4822" t="s">
        <v>23707</v>
      </c>
      <c r="E4822" t="s">
        <v>23708</v>
      </c>
      <c r="F4822" t="s">
        <v>23709</v>
      </c>
      <c r="G4822" t="s">
        <v>1019</v>
      </c>
      <c r="H4822" t="s">
        <v>256</v>
      </c>
      <c r="I4822" t="str">
        <f>VLOOKUP(A4822,[1]Sheet1!$C$2:$C$3881,1,0)</f>
        <v>1000978905610893825</v>
      </c>
    </row>
    <row r="4823" spans="1:9">
      <c r="A4823" t="s">
        <v>23710</v>
      </c>
      <c r="B4823" t="s">
        <v>676</v>
      </c>
      <c r="C4823" t="s">
        <v>23711</v>
      </c>
      <c r="D4823" t="s">
        <v>23712</v>
      </c>
      <c r="E4823" t="s">
        <v>13447</v>
      </c>
      <c r="F4823" t="s">
        <v>23713</v>
      </c>
      <c r="G4823" t="s">
        <v>9327</v>
      </c>
      <c r="H4823" t="s">
        <v>134</v>
      </c>
      <c r="I4823" t="str">
        <f>VLOOKUP(A4823,[1]Sheet1!$C$2:$C$3881,1,0)</f>
        <v>1000978905610844704</v>
      </c>
    </row>
    <row r="4824" spans="1:9">
      <c r="A4824" t="s">
        <v>23714</v>
      </c>
      <c r="B4824" t="s">
        <v>331</v>
      </c>
      <c r="C4824" t="s">
        <v>23715</v>
      </c>
      <c r="D4824" t="s">
        <v>23716</v>
      </c>
      <c r="E4824" t="s">
        <v>23717</v>
      </c>
      <c r="F4824" t="s">
        <v>23718</v>
      </c>
      <c r="G4824" t="s">
        <v>1250</v>
      </c>
      <c r="H4824" t="s">
        <v>278</v>
      </c>
      <c r="I4824" t="str">
        <f>VLOOKUP(A4824,[1]Sheet1!$C$2:$C$3881,1,0)</f>
        <v>127477SC843PistaS</v>
      </c>
    </row>
    <row r="4825" spans="1:9">
      <c r="A4825" t="s">
        <v>23719</v>
      </c>
      <c r="B4825" t="s">
        <v>331</v>
      </c>
      <c r="C4825" t="s">
        <v>23720</v>
      </c>
      <c r="D4825" t="s">
        <v>23721</v>
      </c>
      <c r="E4825" t="s">
        <v>23722</v>
      </c>
      <c r="F4825" t="s">
        <v>23723</v>
      </c>
      <c r="G4825" t="s">
        <v>1250</v>
      </c>
      <c r="H4825" t="s">
        <v>278</v>
      </c>
      <c r="I4825" t="str">
        <f>VLOOKUP(A4825,[1]Sheet1!$C$2:$C$3881,1,0)</f>
        <v>127477SC843SteelGreyL</v>
      </c>
    </row>
    <row r="4826" spans="1:9">
      <c r="A4826" t="s">
        <v>23724</v>
      </c>
      <c r="B4826" t="s">
        <v>544</v>
      </c>
      <c r="C4826" t="s">
        <v>23725</v>
      </c>
      <c r="D4826" t="s">
        <v>23726</v>
      </c>
      <c r="E4826" t="s">
        <v>19518</v>
      </c>
      <c r="F4826" t="s">
        <v>23727</v>
      </c>
      <c r="G4826" t="s">
        <v>549</v>
      </c>
      <c r="H4826" t="s">
        <v>278</v>
      </c>
      <c r="I4826" t="str">
        <f>VLOOKUP(A4826,[1]Sheet1!$C$2:$C$3881,1,0)</f>
        <v>1248488905706480199</v>
      </c>
    </row>
    <row r="4827" spans="1:9">
      <c r="A4827" t="s">
        <v>23728</v>
      </c>
      <c r="B4827" t="s">
        <v>79</v>
      </c>
      <c r="C4827" t="s">
        <v>23729</v>
      </c>
      <c r="D4827" t="s">
        <v>23730</v>
      </c>
      <c r="E4827" t="s">
        <v>23731</v>
      </c>
      <c r="F4827" t="s">
        <v>23732</v>
      </c>
      <c r="G4827" t="s">
        <v>104</v>
      </c>
      <c r="H4827" t="s">
        <v>105</v>
      </c>
      <c r="I4827" t="str">
        <f>VLOOKUP(A4827,[1]Sheet1!$C$2:$C$3881,1,0)</f>
        <v>1250508907966742857</v>
      </c>
    </row>
    <row r="4828" spans="1:9">
      <c r="A4828" t="s">
        <v>23733</v>
      </c>
      <c r="B4828" t="s">
        <v>839</v>
      </c>
      <c r="C4828" t="s">
        <v>23734</v>
      </c>
      <c r="D4828" t="s">
        <v>23735</v>
      </c>
      <c r="E4828" t="s">
        <v>23736</v>
      </c>
      <c r="F4828" t="s">
        <v>23737</v>
      </c>
      <c r="G4828" t="s">
        <v>263</v>
      </c>
      <c r="H4828" t="s">
        <v>264</v>
      </c>
      <c r="I4828" t="str">
        <f>VLOOKUP(A4828,[1]Sheet1!$C$2:$C$3881,1,0)</f>
        <v>127381MA9353XL</v>
      </c>
    </row>
    <row r="4829" spans="1:9">
      <c r="A4829" t="s">
        <v>23738</v>
      </c>
      <c r="B4829" t="s">
        <v>839</v>
      </c>
      <c r="C4829" t="s">
        <v>23739</v>
      </c>
      <c r="D4829" t="s">
        <v>23740</v>
      </c>
      <c r="E4829" t="s">
        <v>21983</v>
      </c>
      <c r="F4829" t="s">
        <v>23741</v>
      </c>
      <c r="G4829" t="s">
        <v>68</v>
      </c>
      <c r="H4829" t="s">
        <v>69</v>
      </c>
      <c r="I4829" t="str">
        <f>VLOOKUP(A4829,[1]Sheet1!$C$2:$C$3881,1,0)</f>
        <v>127381SSH0771L</v>
      </c>
    </row>
    <row r="4830" spans="1:9">
      <c r="A4830" t="s">
        <v>23742</v>
      </c>
      <c r="B4830" t="s">
        <v>56</v>
      </c>
      <c r="C4830" t="s">
        <v>23743</v>
      </c>
      <c r="D4830" t="s">
        <v>23744</v>
      </c>
      <c r="E4830" t="s">
        <v>23745</v>
      </c>
      <c r="F4830" t="s">
        <v>23746</v>
      </c>
      <c r="G4830" t="s">
        <v>104</v>
      </c>
      <c r="H4830" t="s">
        <v>105</v>
      </c>
      <c r="I4830" t="str">
        <f>VLOOKUP(A4830,[1]Sheet1!$C$2:$C$3881,1,0)</f>
        <v>1262148905074525768</v>
      </c>
    </row>
    <row r="4831" spans="1:9">
      <c r="A4831" t="s">
        <v>23747</v>
      </c>
      <c r="B4831" t="s">
        <v>922</v>
      </c>
      <c r="C4831" t="s">
        <v>23748</v>
      </c>
      <c r="D4831" t="s">
        <v>23749</v>
      </c>
      <c r="E4831" t="s">
        <v>23750</v>
      </c>
      <c r="F4831" t="s">
        <v>23751</v>
      </c>
      <c r="G4831" t="s">
        <v>1008</v>
      </c>
      <c r="H4831" t="s">
        <v>256</v>
      </c>
      <c r="I4831" t="str">
        <f>VLOOKUP(A4831,[1]Sheet1!$C$2:$C$3881,1,0)</f>
        <v>126500MSHC00376ORANGE38</v>
      </c>
    </row>
    <row r="4832" spans="1:9">
      <c r="A4832" t="s">
        <v>23752</v>
      </c>
      <c r="B4832" t="s">
        <v>922</v>
      </c>
      <c r="C4832" t="s">
        <v>23753</v>
      </c>
      <c r="D4832" t="s">
        <v>23754</v>
      </c>
      <c r="E4832" t="s">
        <v>23755</v>
      </c>
      <c r="F4832" t="s">
        <v>23756</v>
      </c>
      <c r="G4832" t="s">
        <v>323</v>
      </c>
      <c r="H4832" t="s">
        <v>256</v>
      </c>
      <c r="I4832" t="str">
        <f>VLOOKUP(A4832,[1]Sheet1!$C$2:$C$3881,1,0)</f>
        <v>126500MSHC00402SKYBLUE42</v>
      </c>
    </row>
    <row r="4833" spans="1:9">
      <c r="A4833" t="s">
        <v>23757</v>
      </c>
      <c r="B4833" t="s">
        <v>79</v>
      </c>
      <c r="C4833" t="s">
        <v>23758</v>
      </c>
      <c r="D4833" t="s">
        <v>23759</v>
      </c>
      <c r="E4833" t="s">
        <v>23760</v>
      </c>
      <c r="F4833" t="s">
        <v>23761</v>
      </c>
      <c r="G4833" t="s">
        <v>22</v>
      </c>
      <c r="H4833" t="s">
        <v>250</v>
      </c>
      <c r="I4833" t="str">
        <f>VLOOKUP(A4833,[1]Sheet1!$C$2:$C$3881,1,0)</f>
        <v>1259178907966632806</v>
      </c>
    </row>
    <row r="4834" spans="1:9">
      <c r="A4834" t="s">
        <v>23762</v>
      </c>
      <c r="B4834" t="s">
        <v>544</v>
      </c>
      <c r="C4834" t="s">
        <v>23763</v>
      </c>
      <c r="D4834" t="s">
        <v>23764</v>
      </c>
      <c r="E4834" t="s">
        <v>5246</v>
      </c>
      <c r="F4834" t="s">
        <v>23765</v>
      </c>
      <c r="G4834" t="s">
        <v>23766</v>
      </c>
      <c r="H4834" t="s">
        <v>174</v>
      </c>
      <c r="I4834" t="str">
        <f>VLOOKUP(A4834,[1]Sheet1!$C$2:$C$3881,1,0)</f>
        <v>1248488905706468463</v>
      </c>
    </row>
    <row r="4835" spans="1:9">
      <c r="A4835" t="s">
        <v>23767</v>
      </c>
      <c r="B4835" t="s">
        <v>1106</v>
      </c>
      <c r="C4835" t="s">
        <v>23768</v>
      </c>
      <c r="D4835" t="s">
        <v>23769</v>
      </c>
      <c r="E4835" t="s">
        <v>23770</v>
      </c>
      <c r="F4835" t="s">
        <v>23771</v>
      </c>
      <c r="G4835" t="s">
        <v>1111</v>
      </c>
      <c r="H4835" t="s">
        <v>1112</v>
      </c>
      <c r="I4835" t="str">
        <f>VLOOKUP(A4835,[1]Sheet1!$C$2:$C$3881,1,0)</f>
        <v>127695NeckamPlain3156BrownXL</v>
      </c>
    </row>
    <row r="4836" spans="1:9">
      <c r="A4836" t="s">
        <v>23772</v>
      </c>
      <c r="B4836" t="s">
        <v>515</v>
      </c>
      <c r="C4836" t="s">
        <v>23773</v>
      </c>
      <c r="D4836" t="s">
        <v>23774</v>
      </c>
      <c r="E4836" t="s">
        <v>21730</v>
      </c>
      <c r="F4836" t="s">
        <v>23775</v>
      </c>
      <c r="G4836" t="s">
        <v>734</v>
      </c>
      <c r="H4836" t="s">
        <v>278</v>
      </c>
      <c r="I4836" t="str">
        <f>VLOOKUP(A4836,[1]Sheet1!$C$2:$C$3881,1,0)</f>
        <v>1000808905550019910</v>
      </c>
    </row>
    <row r="4837" spans="1:9">
      <c r="A4837" t="s">
        <v>23776</v>
      </c>
      <c r="B4837" t="s">
        <v>258</v>
      </c>
      <c r="C4837" t="s">
        <v>23777</v>
      </c>
      <c r="D4837" t="s">
        <v>23778</v>
      </c>
      <c r="E4837" t="s">
        <v>23779</v>
      </c>
      <c r="F4837" t="s">
        <v>23780</v>
      </c>
      <c r="G4837" t="s">
        <v>140</v>
      </c>
      <c r="H4837" t="s">
        <v>41</v>
      </c>
      <c r="I4837" t="str">
        <f>VLOOKUP(A4837,[1]Sheet1!$C$2:$C$3881,1,0)</f>
        <v>100301XMSS11729B382F040</v>
      </c>
    </row>
    <row r="4838" spans="1:9">
      <c r="A4838" t="s">
        <v>23781</v>
      </c>
      <c r="B4838" t="s">
        <v>515</v>
      </c>
      <c r="C4838" t="s">
        <v>23782</v>
      </c>
      <c r="D4838" t="s">
        <v>23783</v>
      </c>
      <c r="E4838" t="s">
        <v>23784</v>
      </c>
      <c r="F4838" t="s">
        <v>23785</v>
      </c>
      <c r="G4838" t="s">
        <v>18671</v>
      </c>
      <c r="H4838" t="s">
        <v>783</v>
      </c>
      <c r="I4838" t="str">
        <f>VLOOKUP(A4838,[1]Sheet1!$C$2:$C$3881,1,0)</f>
        <v>1000808905550012560</v>
      </c>
    </row>
    <row r="4839" spans="1:9">
      <c r="A4839" t="s">
        <v>23786</v>
      </c>
      <c r="B4839" t="s">
        <v>1051</v>
      </c>
      <c r="C4839" t="s">
        <v>23787</v>
      </c>
      <c r="D4839" t="s">
        <v>23788</v>
      </c>
      <c r="E4839" t="s">
        <v>23789</v>
      </c>
      <c r="F4839" t="s">
        <v>23790</v>
      </c>
      <c r="G4839" t="s">
        <v>1087</v>
      </c>
      <c r="H4839" t="s">
        <v>85</v>
      </c>
      <c r="I4839" t="str">
        <f>VLOOKUP(A4839,[1]Sheet1!$C$2:$C$3881,1,0)</f>
        <v>12386280KE40</v>
      </c>
    </row>
    <row r="4840" spans="1:9">
      <c r="A4840" t="s">
        <v>23791</v>
      </c>
      <c r="B4840" t="s">
        <v>393</v>
      </c>
      <c r="C4840" t="s">
        <v>23792</v>
      </c>
      <c r="D4840" t="s">
        <v>23793</v>
      </c>
      <c r="E4840" t="s">
        <v>23794</v>
      </c>
      <c r="F4840" t="s">
        <v>23795</v>
      </c>
      <c r="G4840" t="s">
        <v>990</v>
      </c>
      <c r="H4840" t="s">
        <v>990</v>
      </c>
      <c r="I4840" t="str">
        <f>VLOOKUP(A4840,[1]Sheet1!$C$2:$C$3881,1,0)</f>
        <v>126729A22CFS171O4MReg</v>
      </c>
    </row>
    <row r="4841" spans="1:9">
      <c r="A4841" t="s">
        <v>23796</v>
      </c>
      <c r="B4841" t="s">
        <v>266</v>
      </c>
      <c r="C4841" t="s">
        <v>23797</v>
      </c>
      <c r="D4841" t="s">
        <v>23798</v>
      </c>
      <c r="E4841" t="s">
        <v>23799</v>
      </c>
      <c r="F4841" t="s">
        <v>23800</v>
      </c>
      <c r="G4841" t="s">
        <v>15</v>
      </c>
      <c r="H4841" t="s">
        <v>174</v>
      </c>
      <c r="I4841" t="str">
        <f>VLOOKUP(A4841,[1]Sheet1!$C$2:$C$3881,1,0)</f>
        <v>1257798905409349687</v>
      </c>
    </row>
    <row r="4842" spans="1:9">
      <c r="A4842" t="s">
        <v>23801</v>
      </c>
      <c r="B4842" t="s">
        <v>272</v>
      </c>
      <c r="C4842" t="s">
        <v>23802</v>
      </c>
      <c r="D4842" t="s">
        <v>23803</v>
      </c>
      <c r="E4842" t="s">
        <v>12863</v>
      </c>
      <c r="F4842" t="s">
        <v>23804</v>
      </c>
      <c r="G4842" t="s">
        <v>227</v>
      </c>
      <c r="H4842" t="s">
        <v>303</v>
      </c>
      <c r="I4842" t="str">
        <f>VLOOKUP(A4842,[1]Sheet1!$C$2:$C$3881,1,0)</f>
        <v>126957CC201PINKM</v>
      </c>
    </row>
    <row r="4843" spans="1:9">
      <c r="A4843" t="s">
        <v>23805</v>
      </c>
      <c r="B4843" t="s">
        <v>1051</v>
      </c>
      <c r="C4843" t="s">
        <v>23806</v>
      </c>
      <c r="D4843" t="s">
        <v>23807</v>
      </c>
      <c r="E4843" t="s">
        <v>23808</v>
      </c>
      <c r="F4843" t="s">
        <v>23809</v>
      </c>
      <c r="G4843" t="s">
        <v>1211</v>
      </c>
      <c r="H4843" t="s">
        <v>264</v>
      </c>
      <c r="I4843" t="str">
        <f>VLOOKUP(A4843,[1]Sheet1!$C$2:$C$3881,1,0)</f>
        <v>12386278KE39</v>
      </c>
    </row>
    <row r="4844" spans="1:9">
      <c r="A4844" t="s">
        <v>23810</v>
      </c>
      <c r="B4844" t="s">
        <v>617</v>
      </c>
      <c r="C4844" t="s">
        <v>23811</v>
      </c>
      <c r="D4844" t="s">
        <v>23812</v>
      </c>
      <c r="E4844" t="s">
        <v>23813</v>
      </c>
      <c r="F4844" t="s">
        <v>23814</v>
      </c>
      <c r="G4844" t="s">
        <v>15493</v>
      </c>
      <c r="H4844" t="s">
        <v>3735</v>
      </c>
      <c r="I4844" t="str">
        <f>VLOOKUP(A4844,[1]Sheet1!$C$2:$C$3881,1,0)</f>
        <v>1259948905508097014</v>
      </c>
    </row>
    <row r="4845" spans="1:9">
      <c r="A4845" t="s">
        <v>23815</v>
      </c>
      <c r="B4845" t="s">
        <v>453</v>
      </c>
      <c r="C4845" t="s">
        <v>23816</v>
      </c>
      <c r="D4845" t="s">
        <v>23817</v>
      </c>
      <c r="E4845" t="s">
        <v>23818</v>
      </c>
      <c r="F4845" t="s">
        <v>23819</v>
      </c>
      <c r="G4845" t="s">
        <v>7384</v>
      </c>
      <c r="H4845" t="s">
        <v>292</v>
      </c>
      <c r="I4845" t="str">
        <f>VLOOKUP(A4845,[1]Sheet1!$C$2:$C$3881,1,0)</f>
        <v>10030111PYJ3H18NZ</v>
      </c>
    </row>
    <row r="4846" spans="1:9">
      <c r="A4846" t="s">
        <v>23820</v>
      </c>
      <c r="B4846" t="s">
        <v>318</v>
      </c>
      <c r="C4846" t="s">
        <v>23821</v>
      </c>
      <c r="D4846" t="s">
        <v>23822</v>
      </c>
      <c r="E4846" t="s">
        <v>23823</v>
      </c>
      <c r="F4846" t="s">
        <v>23824</v>
      </c>
      <c r="G4846" t="s">
        <v>104</v>
      </c>
      <c r="H4846" t="s">
        <v>105</v>
      </c>
      <c r="I4846" t="str">
        <f>VLOOKUP(A4846,[1]Sheet1!$C$2:$C$3881,1,0)</f>
        <v>1257798905409164143</v>
      </c>
    </row>
    <row r="4847" spans="1:9">
      <c r="A4847" t="s">
        <v>23825</v>
      </c>
      <c r="B4847" t="s">
        <v>1387</v>
      </c>
      <c r="C4847" t="s">
        <v>23826</v>
      </c>
      <c r="D4847" t="s">
        <v>23827</v>
      </c>
      <c r="E4847" t="s">
        <v>23828</v>
      </c>
      <c r="F4847" t="s">
        <v>23829</v>
      </c>
      <c r="G4847" t="s">
        <v>250</v>
      </c>
      <c r="H4847" t="s">
        <v>250</v>
      </c>
      <c r="I4847" t="str">
        <f>VLOOKUP(A4847,[1]Sheet1!$C$2:$C$3881,1,0)</f>
        <v>1000138905456357376</v>
      </c>
    </row>
    <row r="4848" spans="1:9">
      <c r="A4848" t="s">
        <v>23830</v>
      </c>
      <c r="B4848" t="s">
        <v>676</v>
      </c>
      <c r="C4848" t="s">
        <v>23831</v>
      </c>
      <c r="D4848" t="s">
        <v>23832</v>
      </c>
      <c r="E4848" t="s">
        <v>12908</v>
      </c>
      <c r="F4848" t="s">
        <v>23833</v>
      </c>
      <c r="G4848" t="s">
        <v>15</v>
      </c>
      <c r="H4848" t="s">
        <v>174</v>
      </c>
      <c r="I4848" t="str">
        <f>VLOOKUP(A4848,[1]Sheet1!$C$2:$C$3881,1,0)</f>
        <v>1000978905610898844</v>
      </c>
    </row>
    <row r="4849" spans="1:9">
      <c r="A4849" t="s">
        <v>23834</v>
      </c>
      <c r="B4849" t="s">
        <v>71</v>
      </c>
      <c r="C4849" t="s">
        <v>23835</v>
      </c>
      <c r="D4849" t="s">
        <v>23836</v>
      </c>
      <c r="E4849" t="s">
        <v>23837</v>
      </c>
      <c r="F4849" t="s">
        <v>23838</v>
      </c>
      <c r="G4849" t="s">
        <v>9470</v>
      </c>
      <c r="H4849" t="s">
        <v>77</v>
      </c>
      <c r="I4849" t="str">
        <f>VLOOKUP(A4849,[1]Sheet1!$C$2:$C$3881,1,0)</f>
        <v>124388TBHMILLEBLM</v>
      </c>
    </row>
    <row r="4850" spans="1:9">
      <c r="A4850" t="s">
        <v>23839</v>
      </c>
      <c r="B4850" t="s">
        <v>584</v>
      </c>
      <c r="C4850" t="s">
        <v>23840</v>
      </c>
      <c r="D4850" t="s">
        <v>23841</v>
      </c>
      <c r="E4850" t="s">
        <v>18884</v>
      </c>
      <c r="F4850" t="s">
        <v>23842</v>
      </c>
      <c r="G4850" t="s">
        <v>5999</v>
      </c>
      <c r="H4850" t="s">
        <v>174</v>
      </c>
      <c r="I4850" t="str">
        <f>VLOOKUP(A4850,[1]Sheet1!$C$2:$C$3881,1,0)</f>
        <v>1248488905464066031</v>
      </c>
    </row>
    <row r="4851" spans="1:9">
      <c r="A4851" t="s">
        <v>23843</v>
      </c>
      <c r="B4851" t="s">
        <v>318</v>
      </c>
      <c r="C4851" t="s">
        <v>23844</v>
      </c>
      <c r="D4851" t="s">
        <v>23845</v>
      </c>
      <c r="E4851" t="s">
        <v>23846</v>
      </c>
      <c r="F4851" t="s">
        <v>23847</v>
      </c>
      <c r="G4851" t="s">
        <v>323</v>
      </c>
      <c r="H4851" t="s">
        <v>256</v>
      </c>
      <c r="I4851" t="str">
        <f>VLOOKUP(A4851,[1]Sheet1!$C$2:$C$3881,1,0)</f>
        <v>1257798905409292105</v>
      </c>
    </row>
    <row r="4852" spans="1:9">
      <c r="A4852" t="s">
        <v>23848</v>
      </c>
      <c r="B4852" t="s">
        <v>35</v>
      </c>
      <c r="C4852" t="s">
        <v>23849</v>
      </c>
      <c r="D4852" t="s">
        <v>23850</v>
      </c>
      <c r="E4852" t="s">
        <v>20295</v>
      </c>
      <c r="F4852" t="s">
        <v>23851</v>
      </c>
      <c r="G4852" t="s">
        <v>1293</v>
      </c>
      <c r="H4852" t="s">
        <v>1293</v>
      </c>
      <c r="I4852" t="str">
        <f>VLOOKUP(A4852,[1]Sheet1!$C$2:$C$3881,1,0)</f>
        <v>1248488905706581810</v>
      </c>
    </row>
    <row r="4853" spans="1:9">
      <c r="A4853" t="s">
        <v>23852</v>
      </c>
      <c r="B4853" t="s">
        <v>63</v>
      </c>
      <c r="C4853" t="s">
        <v>23853</v>
      </c>
      <c r="D4853" t="s">
        <v>23854</v>
      </c>
      <c r="E4853" t="s">
        <v>23855</v>
      </c>
      <c r="F4853" t="s">
        <v>23856</v>
      </c>
      <c r="G4853" t="s">
        <v>68</v>
      </c>
      <c r="H4853" t="s">
        <v>69</v>
      </c>
      <c r="I4853" t="str">
        <f>VLOOKUP(A4853,[1]Sheet1!$C$2:$C$3881,1,0)</f>
        <v>10030144POJ3H8FK0</v>
      </c>
    </row>
    <row r="4854" spans="1:9">
      <c r="A4854" t="s">
        <v>23857</v>
      </c>
      <c r="B4854" t="s">
        <v>35</v>
      </c>
      <c r="C4854" t="s">
        <v>23858</v>
      </c>
      <c r="D4854" t="s">
        <v>23859</v>
      </c>
      <c r="E4854" t="s">
        <v>22980</v>
      </c>
      <c r="F4854" t="s">
        <v>23860</v>
      </c>
      <c r="G4854" t="s">
        <v>1654</v>
      </c>
      <c r="H4854" t="s">
        <v>1654</v>
      </c>
      <c r="I4854" t="str">
        <f>VLOOKUP(A4854,[1]Sheet1!$C$2:$C$3881,1,0)</f>
        <v>1248488905706585788</v>
      </c>
    </row>
    <row r="4855" spans="1:9">
      <c r="A4855" t="s">
        <v>23861</v>
      </c>
      <c r="B4855" t="s">
        <v>538</v>
      </c>
      <c r="C4855" t="s">
        <v>23862</v>
      </c>
      <c r="D4855" t="s">
        <v>23863</v>
      </c>
      <c r="E4855" t="s">
        <v>23864</v>
      </c>
      <c r="F4855" t="s">
        <v>23865</v>
      </c>
      <c r="G4855" t="s">
        <v>2572</v>
      </c>
      <c r="H4855" t="s">
        <v>41</v>
      </c>
      <c r="I4855" t="str">
        <f>VLOOKUP(A4855,[1]Sheet1!$C$2:$C$3881,1,0)</f>
        <v>1253678904290699151</v>
      </c>
    </row>
    <row r="4856" spans="1:9">
      <c r="A4856" t="s">
        <v>23866</v>
      </c>
      <c r="B4856" t="s">
        <v>1106</v>
      </c>
      <c r="C4856" t="s">
        <v>23867</v>
      </c>
      <c r="D4856" t="s">
        <v>23868</v>
      </c>
      <c r="E4856" t="s">
        <v>23869</v>
      </c>
      <c r="F4856" t="s">
        <v>23870</v>
      </c>
      <c r="G4856" t="s">
        <v>1111</v>
      </c>
      <c r="H4856" t="s">
        <v>1112</v>
      </c>
      <c r="I4856" t="str">
        <f>VLOOKUP(A4856,[1]Sheet1!$C$2:$C$3881,1,0)</f>
        <v>127695NeckamPlain3157NavyBlueXL</v>
      </c>
    </row>
    <row r="4857" spans="1:9">
      <c r="A4857" t="s">
        <v>23871</v>
      </c>
      <c r="B4857" t="s">
        <v>453</v>
      </c>
      <c r="C4857" t="s">
        <v>23872</v>
      </c>
      <c r="D4857" t="s">
        <v>23873</v>
      </c>
      <c r="E4857" t="s">
        <v>16260</v>
      </c>
      <c r="F4857" t="s">
        <v>23874</v>
      </c>
      <c r="G4857" t="s">
        <v>5110</v>
      </c>
      <c r="H4857" t="s">
        <v>292</v>
      </c>
      <c r="I4857" t="str">
        <f>VLOOKUP(A4857,[1]Sheet1!$C$2:$C$3881,1,0)</f>
        <v>1003018905125505572</v>
      </c>
    </row>
    <row r="4858" spans="1:9">
      <c r="A4858" t="s">
        <v>23875</v>
      </c>
      <c r="B4858" t="s">
        <v>345</v>
      </c>
      <c r="C4858" t="s">
        <v>23876</v>
      </c>
      <c r="D4858" t="s">
        <v>23877</v>
      </c>
      <c r="E4858" t="s">
        <v>23878</v>
      </c>
      <c r="F4858" t="s">
        <v>23879</v>
      </c>
      <c r="G4858" t="s">
        <v>23880</v>
      </c>
      <c r="H4858" t="s">
        <v>963</v>
      </c>
      <c r="I4858" t="str">
        <f>VLOOKUP(A4858,[1]Sheet1!$C$2:$C$3881,1,0)</f>
        <v>1259295400973825887</v>
      </c>
    </row>
    <row r="4859" spans="1:9">
      <c r="A4859" t="s">
        <v>23881</v>
      </c>
      <c r="B4859" t="s">
        <v>538</v>
      </c>
      <c r="C4859" t="s">
        <v>23882</v>
      </c>
      <c r="D4859" t="s">
        <v>23883</v>
      </c>
      <c r="E4859" t="s">
        <v>23884</v>
      </c>
      <c r="F4859" t="s">
        <v>23885</v>
      </c>
      <c r="G4859" t="s">
        <v>323</v>
      </c>
      <c r="H4859" t="s">
        <v>134</v>
      </c>
      <c r="I4859" t="str">
        <f>VLOOKUP(A4859,[1]Sheet1!$C$2:$C$3881,1,0)</f>
        <v>1253678904290699136</v>
      </c>
    </row>
    <row r="4860" spans="1:9">
      <c r="A4860" t="s">
        <v>23886</v>
      </c>
      <c r="B4860" t="s">
        <v>71</v>
      </c>
      <c r="C4860" t="s">
        <v>23887</v>
      </c>
      <c r="D4860" t="s">
        <v>23888</v>
      </c>
      <c r="E4860" t="s">
        <v>23889</v>
      </c>
      <c r="F4860" t="s">
        <v>23890</v>
      </c>
      <c r="G4860" t="s">
        <v>9470</v>
      </c>
      <c r="H4860" t="s">
        <v>77</v>
      </c>
      <c r="I4860" t="str">
        <f>VLOOKUP(A4860,[1]Sheet1!$C$2:$C$3881,1,0)</f>
        <v>124388TBHTRIERBLXXL</v>
      </c>
    </row>
    <row r="4861" spans="1:9">
      <c r="A4861" t="s">
        <v>23891</v>
      </c>
      <c r="B4861" t="s">
        <v>56</v>
      </c>
      <c r="C4861" t="s">
        <v>23892</v>
      </c>
      <c r="D4861" t="s">
        <v>23893</v>
      </c>
      <c r="E4861" t="s">
        <v>23894</v>
      </c>
      <c r="F4861" t="s">
        <v>23895</v>
      </c>
      <c r="G4861" t="s">
        <v>20652</v>
      </c>
      <c r="H4861" t="s">
        <v>521</v>
      </c>
      <c r="I4861" t="str">
        <f>VLOOKUP(A4861,[1]Sheet1!$C$2:$C$3881,1,0)</f>
        <v>1275648905074920754</v>
      </c>
    </row>
    <row r="4862" spans="1:9">
      <c r="A4862" t="s">
        <v>23896</v>
      </c>
      <c r="B4862" t="s">
        <v>266</v>
      </c>
      <c r="C4862" t="s">
        <v>23897</v>
      </c>
      <c r="D4862" t="s">
        <v>23898</v>
      </c>
      <c r="E4862" t="s">
        <v>23899</v>
      </c>
      <c r="F4862" t="s">
        <v>23900</v>
      </c>
      <c r="G4862" t="s">
        <v>805</v>
      </c>
      <c r="H4862" t="s">
        <v>256</v>
      </c>
      <c r="I4862" t="str">
        <f>VLOOKUP(A4862,[1]Sheet1!$C$2:$C$3881,1,0)</f>
        <v>1257798905409349410</v>
      </c>
    </row>
    <row r="4863" spans="1:9">
      <c r="A4863" t="s">
        <v>23901</v>
      </c>
      <c r="B4863" t="s">
        <v>305</v>
      </c>
      <c r="C4863" t="s">
        <v>23902</v>
      </c>
      <c r="D4863" t="s">
        <v>23903</v>
      </c>
      <c r="E4863" t="s">
        <v>22530</v>
      </c>
      <c r="F4863" t="s">
        <v>23904</v>
      </c>
      <c r="G4863" t="s">
        <v>19101</v>
      </c>
      <c r="H4863" t="s">
        <v>783</v>
      </c>
      <c r="I4863" t="str">
        <f>VLOOKUP(A4863,[1]Sheet1!$C$2:$C$3881,1,0)</f>
        <v>10030142FLU3H9JUO</v>
      </c>
    </row>
    <row r="4864" spans="1:9">
      <c r="A4864" t="s">
        <v>23905</v>
      </c>
      <c r="B4864" t="s">
        <v>393</v>
      </c>
      <c r="C4864" t="s">
        <v>23906</v>
      </c>
      <c r="D4864" t="s">
        <v>23907</v>
      </c>
      <c r="E4864" t="s">
        <v>23360</v>
      </c>
      <c r="F4864" t="s">
        <v>23908</v>
      </c>
      <c r="G4864" t="s">
        <v>984</v>
      </c>
      <c r="H4864" t="s">
        <v>984</v>
      </c>
      <c r="I4864" t="str">
        <f>VLOOKUP(A4864,[1]Sheet1!$C$2:$C$3881,1,0)</f>
        <v>126729A22EFS334G8XXLSlim</v>
      </c>
    </row>
    <row r="4865" spans="1:9">
      <c r="A4865" t="s">
        <v>23909</v>
      </c>
      <c r="B4865" t="s">
        <v>71</v>
      </c>
      <c r="C4865" t="s">
        <v>23910</v>
      </c>
      <c r="D4865" t="s">
        <v>23911</v>
      </c>
      <c r="E4865" t="s">
        <v>9488</v>
      </c>
      <c r="F4865" t="s">
        <v>23912</v>
      </c>
      <c r="G4865" t="s">
        <v>9470</v>
      </c>
      <c r="H4865" t="s">
        <v>77</v>
      </c>
      <c r="I4865" t="str">
        <f>VLOOKUP(A4865,[1]Sheet1!$C$2:$C$3881,1,0)</f>
        <v>124388TBHRATSAGRM</v>
      </c>
    </row>
    <row r="4866" spans="1:9">
      <c r="A4866" t="s">
        <v>23913</v>
      </c>
      <c r="B4866" t="s">
        <v>48</v>
      </c>
      <c r="C4866" t="s">
        <v>23914</v>
      </c>
      <c r="D4866" t="s">
        <v>23915</v>
      </c>
      <c r="E4866" t="s">
        <v>23045</v>
      </c>
      <c r="F4866" t="s">
        <v>23916</v>
      </c>
      <c r="G4866" t="s">
        <v>69</v>
      </c>
      <c r="H4866" t="s">
        <v>211</v>
      </c>
      <c r="I4866" t="str">
        <f>VLOOKUP(A4866,[1]Sheet1!$C$2:$C$3881,1,0)</f>
        <v>1001155715366687165</v>
      </c>
    </row>
    <row r="4867" spans="1:9">
      <c r="A4867" t="s">
        <v>23917</v>
      </c>
      <c r="B4867" t="s">
        <v>56</v>
      </c>
      <c r="C4867" t="s">
        <v>23918</v>
      </c>
      <c r="D4867" t="s">
        <v>23919</v>
      </c>
      <c r="E4867" t="s">
        <v>2196</v>
      </c>
      <c r="F4867" t="s">
        <v>23920</v>
      </c>
      <c r="G4867" t="s">
        <v>15</v>
      </c>
      <c r="H4867" t="s">
        <v>61</v>
      </c>
      <c r="I4867" t="str">
        <f>VLOOKUP(A4867,[1]Sheet1!$C$2:$C$3881,1,0)</f>
        <v>1262148905074643899</v>
      </c>
    </row>
    <row r="4868" spans="1:9">
      <c r="A4868" t="s">
        <v>23921</v>
      </c>
      <c r="B4868" t="s">
        <v>56</v>
      </c>
      <c r="C4868" t="s">
        <v>23922</v>
      </c>
      <c r="D4868" t="s">
        <v>23923</v>
      </c>
      <c r="E4868" t="s">
        <v>23924</v>
      </c>
      <c r="F4868" t="s">
        <v>23925</v>
      </c>
      <c r="G4868" t="s">
        <v>16485</v>
      </c>
      <c r="H4868" t="s">
        <v>256</v>
      </c>
      <c r="I4868" t="str">
        <f>VLOOKUP(A4868,[1]Sheet1!$C$2:$C$3881,1,0)</f>
        <v>1275648905074920518</v>
      </c>
    </row>
    <row r="4869" spans="1:9">
      <c r="A4869" t="s">
        <v>23926</v>
      </c>
      <c r="B4869" t="s">
        <v>393</v>
      </c>
      <c r="C4869" t="s">
        <v>23927</v>
      </c>
      <c r="D4869" t="s">
        <v>23928</v>
      </c>
      <c r="E4869" t="s">
        <v>23929</v>
      </c>
      <c r="F4869" t="s">
        <v>23930</v>
      </c>
      <c r="G4869" t="s">
        <v>984</v>
      </c>
      <c r="H4869" t="s">
        <v>984</v>
      </c>
      <c r="I4869" t="str">
        <f>VLOOKUP(A4869,[1]Sheet1!$C$2:$C$3881,1,0)</f>
        <v>126729A22EFS334R7SReg</v>
      </c>
    </row>
    <row r="4870" spans="1:9">
      <c r="A4870" t="s">
        <v>23931</v>
      </c>
      <c r="B4870" t="s">
        <v>431</v>
      </c>
      <c r="C4870" t="s">
        <v>23932</v>
      </c>
      <c r="D4870" t="s">
        <v>23933</v>
      </c>
      <c r="E4870" t="s">
        <v>23934</v>
      </c>
      <c r="F4870" t="s">
        <v>23935</v>
      </c>
      <c r="G4870" t="s">
        <v>822</v>
      </c>
      <c r="H4870" t="s">
        <v>783</v>
      </c>
      <c r="I4870" t="str">
        <f>VLOOKUP(A4870,[1]Sheet1!$C$2:$C$3881,1,0)</f>
        <v>127357CMSQ28707B691F00L</v>
      </c>
    </row>
    <row r="4871" spans="1:9">
      <c r="A4871" t="s">
        <v>23936</v>
      </c>
      <c r="B4871" t="s">
        <v>63</v>
      </c>
      <c r="C4871" t="s">
        <v>23937</v>
      </c>
      <c r="D4871" t="s">
        <v>23938</v>
      </c>
      <c r="E4871" t="s">
        <v>23939</v>
      </c>
      <c r="F4871" t="s">
        <v>23940</v>
      </c>
      <c r="G4871" t="s">
        <v>1211</v>
      </c>
      <c r="H4871" t="s">
        <v>264</v>
      </c>
      <c r="I4871" t="str">
        <f>VLOOKUP(A4871,[1]Sheet1!$C$2:$C$3881,1,0)</f>
        <v>10030142KI73H9L7Z</v>
      </c>
    </row>
    <row r="4872" spans="1:9">
      <c r="A4872" t="s">
        <v>23941</v>
      </c>
      <c r="B4872" t="s">
        <v>258</v>
      </c>
      <c r="C4872" t="s">
        <v>23942</v>
      </c>
      <c r="D4872" t="s">
        <v>23943</v>
      </c>
      <c r="E4872" t="s">
        <v>22020</v>
      </c>
      <c r="F4872" t="s">
        <v>23944</v>
      </c>
      <c r="G4872" t="s">
        <v>84</v>
      </c>
      <c r="H4872" t="s">
        <v>85</v>
      </c>
      <c r="I4872" t="str">
        <f>VLOOKUP(A4872,[1]Sheet1!$C$2:$C$3881,1,0)</f>
        <v>100301XCSS00573N782F040</v>
      </c>
    </row>
    <row r="4873" spans="1:9">
      <c r="A4873" t="s">
        <v>23945</v>
      </c>
      <c r="B4873" t="s">
        <v>669</v>
      </c>
      <c r="C4873" t="s">
        <v>23946</v>
      </c>
      <c r="D4873" t="s">
        <v>23947</v>
      </c>
      <c r="E4873" t="s">
        <v>11540</v>
      </c>
      <c r="F4873" t="s">
        <v>23948</v>
      </c>
      <c r="G4873" t="s">
        <v>783</v>
      </c>
      <c r="H4873" t="s">
        <v>211</v>
      </c>
      <c r="I4873" t="str">
        <f>VLOOKUP(A4873,[1]Sheet1!$C$2:$C$3881,1,0)</f>
        <v>1000978905678545025</v>
      </c>
    </row>
    <row r="4874" spans="1:9">
      <c r="A4874" t="s">
        <v>23949</v>
      </c>
      <c r="B4874" t="s">
        <v>922</v>
      </c>
      <c r="C4874" t="s">
        <v>23950</v>
      </c>
      <c r="D4874" t="s">
        <v>23951</v>
      </c>
      <c r="E4874" t="s">
        <v>23952</v>
      </c>
      <c r="F4874" t="s">
        <v>23953</v>
      </c>
      <c r="G4874" t="s">
        <v>3986</v>
      </c>
      <c r="H4874" t="s">
        <v>783</v>
      </c>
      <c r="I4874" t="str">
        <f>VLOOKUP(A4874,[1]Sheet1!$C$2:$C$3881,1,0)</f>
        <v>126500MSHC00377LTGREEN40</v>
      </c>
    </row>
    <row r="4875" spans="1:9">
      <c r="A4875" t="s">
        <v>23954</v>
      </c>
      <c r="B4875" t="s">
        <v>922</v>
      </c>
      <c r="C4875" t="s">
        <v>23955</v>
      </c>
      <c r="D4875" t="s">
        <v>23956</v>
      </c>
      <c r="E4875" t="s">
        <v>23957</v>
      </c>
      <c r="F4875" t="s">
        <v>23958</v>
      </c>
      <c r="G4875" t="s">
        <v>816</v>
      </c>
      <c r="H4875" t="s">
        <v>174</v>
      </c>
      <c r="I4875" t="str">
        <f>VLOOKUP(A4875,[1]Sheet1!$C$2:$C$3881,1,0)</f>
        <v>126500MSHC00211NAVY38</v>
      </c>
    </row>
    <row r="4876" spans="1:9">
      <c r="A4876" t="s">
        <v>23959</v>
      </c>
      <c r="B4876" t="s">
        <v>617</v>
      </c>
      <c r="C4876" t="s">
        <v>23960</v>
      </c>
      <c r="D4876" t="s">
        <v>23961</v>
      </c>
      <c r="E4876" t="s">
        <v>23962</v>
      </c>
      <c r="F4876" t="s">
        <v>23963</v>
      </c>
      <c r="G4876" t="s">
        <v>23964</v>
      </c>
      <c r="H4876" t="s">
        <v>15937</v>
      </c>
      <c r="I4876" t="str">
        <f>VLOOKUP(A4876,[1]Sheet1!$C$2:$C$3881,1,0)</f>
        <v>1259948905187790497</v>
      </c>
    </row>
    <row r="4877" spans="1:9">
      <c r="A4877" t="s">
        <v>23965</v>
      </c>
      <c r="B4877" t="s">
        <v>412</v>
      </c>
      <c r="C4877" t="s">
        <v>23966</v>
      </c>
      <c r="D4877" t="s">
        <v>23967</v>
      </c>
      <c r="E4877" t="s">
        <v>23968</v>
      </c>
      <c r="F4877" t="s">
        <v>23969</v>
      </c>
      <c r="G4877" t="s">
        <v>783</v>
      </c>
      <c r="H4877" t="s">
        <v>61</v>
      </c>
      <c r="I4877" t="str">
        <f>VLOOKUP(A4877,[1]Sheet1!$C$2:$C$3881,1,0)</f>
        <v>1003016LL5J3H9SNU</v>
      </c>
    </row>
    <row r="4878" spans="1:9">
      <c r="A4878" t="s">
        <v>23970</v>
      </c>
      <c r="B4878" t="s">
        <v>48</v>
      </c>
      <c r="C4878" t="s">
        <v>23971</v>
      </c>
      <c r="D4878" t="s">
        <v>23972</v>
      </c>
      <c r="E4878" t="s">
        <v>23973</v>
      </c>
      <c r="F4878" t="s">
        <v>23974</v>
      </c>
      <c r="G4878" t="s">
        <v>4212</v>
      </c>
      <c r="H4878" t="s">
        <v>256</v>
      </c>
      <c r="I4878" t="str">
        <f>VLOOKUP(A4878,[1]Sheet1!$C$2:$C$3881,1,0)</f>
        <v>1001155715311725690</v>
      </c>
    </row>
    <row r="4879" spans="1:9">
      <c r="A4879" t="s">
        <v>23975</v>
      </c>
      <c r="B4879" t="s">
        <v>431</v>
      </c>
      <c r="C4879" t="s">
        <v>23976</v>
      </c>
      <c r="D4879" t="s">
        <v>23977</v>
      </c>
      <c r="E4879" t="s">
        <v>23978</v>
      </c>
      <c r="F4879" t="s">
        <v>23979</v>
      </c>
      <c r="G4879" t="s">
        <v>161</v>
      </c>
      <c r="H4879" t="s">
        <v>134</v>
      </c>
      <c r="I4879" t="str">
        <f>VLOOKUP(A4879,[1]Sheet1!$C$2:$C$3881,1,0)</f>
        <v>127357CMST28383R491F00S</v>
      </c>
    </row>
    <row r="4880" spans="1:9">
      <c r="A4880" t="s">
        <v>23980</v>
      </c>
      <c r="B4880" t="s">
        <v>412</v>
      </c>
      <c r="C4880" t="s">
        <v>23981</v>
      </c>
      <c r="D4880" t="s">
        <v>23982</v>
      </c>
      <c r="E4880" t="s">
        <v>1562</v>
      </c>
      <c r="F4880" t="s">
        <v>23983</v>
      </c>
      <c r="G4880" t="s">
        <v>783</v>
      </c>
      <c r="H4880" t="s">
        <v>61</v>
      </c>
      <c r="I4880" t="str">
        <f>VLOOKUP(A4880,[1]Sheet1!$C$2:$C$3881,1,0)</f>
        <v>100301KLA7D3H9SOJ</v>
      </c>
    </row>
    <row r="4881" spans="1:9">
      <c r="A4881" t="s">
        <v>23984</v>
      </c>
      <c r="B4881" t="s">
        <v>63</v>
      </c>
      <c r="C4881" t="s">
        <v>23985</v>
      </c>
      <c r="D4881" t="s">
        <v>23986</v>
      </c>
      <c r="E4881" t="s">
        <v>23987</v>
      </c>
      <c r="F4881" t="s">
        <v>23988</v>
      </c>
      <c r="G4881" t="s">
        <v>1211</v>
      </c>
      <c r="H4881" t="s">
        <v>264</v>
      </c>
      <c r="I4881" t="str">
        <f>VLOOKUP(A4881,[1]Sheet1!$C$2:$C$3881,1,0)</f>
        <v>10030142N1P3H9L7V</v>
      </c>
    </row>
    <row r="4882" spans="1:9">
      <c r="A4882" t="s">
        <v>23989</v>
      </c>
      <c r="B4882" t="s">
        <v>305</v>
      </c>
      <c r="C4882" t="s">
        <v>23990</v>
      </c>
      <c r="D4882" t="s">
        <v>23991</v>
      </c>
      <c r="E4882" t="s">
        <v>21345</v>
      </c>
      <c r="F4882" t="s">
        <v>23992</v>
      </c>
      <c r="G4882" t="s">
        <v>23993</v>
      </c>
      <c r="H4882" t="s">
        <v>174</v>
      </c>
      <c r="I4882" t="str">
        <f>VLOOKUP(A4882,[1]Sheet1!$C$2:$C$3881,1,0)</f>
        <v>10030142DQI3H9JBF</v>
      </c>
    </row>
    <row r="4883" spans="1:9">
      <c r="A4883" t="s">
        <v>23994</v>
      </c>
      <c r="B4883" t="s">
        <v>266</v>
      </c>
      <c r="C4883" t="s">
        <v>23995</v>
      </c>
      <c r="D4883" t="s">
        <v>23996</v>
      </c>
      <c r="E4883" t="s">
        <v>23997</v>
      </c>
      <c r="F4883" t="s">
        <v>23998</v>
      </c>
      <c r="G4883" t="s">
        <v>140</v>
      </c>
      <c r="H4883" t="s">
        <v>41</v>
      </c>
      <c r="I4883" t="str">
        <f>VLOOKUP(A4883,[1]Sheet1!$C$2:$C$3881,1,0)</f>
        <v>1257798905409298701</v>
      </c>
    </row>
    <row r="4884" spans="1:9">
      <c r="A4884" t="s">
        <v>23999</v>
      </c>
      <c r="B4884" t="s">
        <v>266</v>
      </c>
      <c r="C4884" t="s">
        <v>24000</v>
      </c>
      <c r="D4884" t="s">
        <v>24001</v>
      </c>
      <c r="E4884" t="s">
        <v>24002</v>
      </c>
      <c r="F4884" t="s">
        <v>24003</v>
      </c>
      <c r="G4884" t="s">
        <v>140</v>
      </c>
      <c r="H4884" t="s">
        <v>41</v>
      </c>
      <c r="I4884" t="str">
        <f>VLOOKUP(A4884,[1]Sheet1!$C$2:$C$3881,1,0)</f>
        <v>1257798905409300060</v>
      </c>
    </row>
    <row r="4885" spans="1:9">
      <c r="A4885" t="s">
        <v>24004</v>
      </c>
      <c r="B4885" t="s">
        <v>997</v>
      </c>
      <c r="C4885" t="s">
        <v>24005</v>
      </c>
      <c r="D4885" t="s">
        <v>24006</v>
      </c>
      <c r="E4885" t="s">
        <v>24007</v>
      </c>
      <c r="F4885" t="s">
        <v>24008</v>
      </c>
      <c r="G4885" t="s">
        <v>1019</v>
      </c>
      <c r="H4885" t="s">
        <v>256</v>
      </c>
      <c r="I4885" t="str">
        <f>VLOOKUP(A4885,[1]Sheet1!$C$2:$C$3881,1,0)</f>
        <v>1000978905652951255</v>
      </c>
    </row>
    <row r="4886" spans="1:9">
      <c r="A4886" t="s">
        <v>24009</v>
      </c>
      <c r="B4886" t="s">
        <v>79</v>
      </c>
      <c r="C4886" t="s">
        <v>24010</v>
      </c>
      <c r="D4886" t="s">
        <v>24011</v>
      </c>
      <c r="E4886" t="s">
        <v>7826</v>
      </c>
      <c r="F4886" t="s">
        <v>24012</v>
      </c>
      <c r="G4886" t="s">
        <v>249</v>
      </c>
      <c r="H4886" t="s">
        <v>250</v>
      </c>
      <c r="I4886" t="str">
        <f>VLOOKUP(A4886,[1]Sheet1!$C$2:$C$3881,1,0)</f>
        <v>1250508907966630208</v>
      </c>
    </row>
    <row r="4887" spans="1:9">
      <c r="A4887" t="s">
        <v>24013</v>
      </c>
      <c r="B4887" t="s">
        <v>676</v>
      </c>
      <c r="C4887" t="s">
        <v>24014</v>
      </c>
      <c r="D4887" t="s">
        <v>24015</v>
      </c>
      <c r="E4887" t="s">
        <v>24016</v>
      </c>
      <c r="F4887" t="s">
        <v>24017</v>
      </c>
      <c r="G4887" t="s">
        <v>1008</v>
      </c>
      <c r="H4887" t="s">
        <v>256</v>
      </c>
      <c r="I4887" t="str">
        <f>VLOOKUP(A4887,[1]Sheet1!$C$2:$C$3881,1,0)</f>
        <v>1000978905610809789</v>
      </c>
    </row>
    <row r="4888" spans="1:9">
      <c r="A4888" t="s">
        <v>24018</v>
      </c>
      <c r="B4888" t="s">
        <v>544</v>
      </c>
      <c r="C4888" t="s">
        <v>24019</v>
      </c>
      <c r="D4888" t="s">
        <v>24020</v>
      </c>
      <c r="E4888" t="s">
        <v>22910</v>
      </c>
      <c r="F4888" t="s">
        <v>24021</v>
      </c>
      <c r="G4888" t="s">
        <v>6100</v>
      </c>
      <c r="H4888" t="s">
        <v>783</v>
      </c>
      <c r="I4888" t="str">
        <f>VLOOKUP(A4888,[1]Sheet1!$C$2:$C$3881,1,0)</f>
        <v>1277948905542485037</v>
      </c>
    </row>
    <row r="4889" spans="1:9">
      <c r="A4889" t="s">
        <v>24022</v>
      </c>
      <c r="B4889" t="s">
        <v>544</v>
      </c>
      <c r="C4889" t="s">
        <v>24023</v>
      </c>
      <c r="D4889" t="s">
        <v>24024</v>
      </c>
      <c r="E4889" t="s">
        <v>14891</v>
      </c>
      <c r="F4889" t="s">
        <v>24025</v>
      </c>
      <c r="G4889" t="s">
        <v>10392</v>
      </c>
      <c r="H4889" t="s">
        <v>174</v>
      </c>
      <c r="I4889" t="str">
        <f>VLOOKUP(A4889,[1]Sheet1!$C$2:$C$3881,1,0)</f>
        <v>1248488905706471968</v>
      </c>
    </row>
    <row r="4890" spans="1:9">
      <c r="A4890" t="s">
        <v>24026</v>
      </c>
      <c r="B4890" t="s">
        <v>479</v>
      </c>
      <c r="C4890" t="s">
        <v>24027</v>
      </c>
      <c r="D4890" t="s">
        <v>24028</v>
      </c>
      <c r="E4890" t="s">
        <v>24029</v>
      </c>
      <c r="F4890" t="s">
        <v>24030</v>
      </c>
      <c r="G4890" t="s">
        <v>24031</v>
      </c>
      <c r="H4890" t="s">
        <v>323</v>
      </c>
      <c r="I4890" t="str">
        <f>VLOOKUP(A4890,[1]Sheet1!$C$2:$C$3881,1,0)</f>
        <v>1000978905772137478</v>
      </c>
    </row>
    <row r="4891" spans="1:9">
      <c r="A4891" t="s">
        <v>24032</v>
      </c>
      <c r="B4891" t="s">
        <v>706</v>
      </c>
      <c r="C4891" t="s">
        <v>24033</v>
      </c>
      <c r="D4891" t="s">
        <v>24034</v>
      </c>
      <c r="E4891" t="s">
        <v>24035</v>
      </c>
      <c r="F4891" t="s">
        <v>24036</v>
      </c>
      <c r="G4891" t="s">
        <v>264</v>
      </c>
      <c r="H4891" t="s">
        <v>264</v>
      </c>
      <c r="I4891" t="str">
        <f>VLOOKUP(A4891,[1]Sheet1!$C$2:$C$3881,1,0)</f>
        <v>127645DHS1360BXL</v>
      </c>
    </row>
    <row r="4892" spans="1:9">
      <c r="A4892" t="s">
        <v>24037</v>
      </c>
      <c r="B4892" t="s">
        <v>839</v>
      </c>
      <c r="C4892" t="s">
        <v>24038</v>
      </c>
      <c r="D4892" t="s">
        <v>24039</v>
      </c>
      <c r="E4892" t="s">
        <v>1810</v>
      </c>
      <c r="F4892" t="s">
        <v>24040</v>
      </c>
      <c r="G4892" t="s">
        <v>323</v>
      </c>
      <c r="H4892" t="s">
        <v>250</v>
      </c>
      <c r="I4892" t="str">
        <f>VLOOKUP(A4892,[1]Sheet1!$C$2:$C$3881,1,0)</f>
        <v>127381JSH31254L</v>
      </c>
    </row>
    <row r="4893" spans="1:9">
      <c r="A4893" t="s">
        <v>24041</v>
      </c>
      <c r="B4893" t="s">
        <v>331</v>
      </c>
      <c r="C4893" t="s">
        <v>24042</v>
      </c>
      <c r="D4893" t="s">
        <v>24043</v>
      </c>
      <c r="E4893" t="s">
        <v>24044</v>
      </c>
      <c r="F4893" t="s">
        <v>24045</v>
      </c>
      <c r="G4893" t="s">
        <v>1250</v>
      </c>
      <c r="H4893" t="s">
        <v>278</v>
      </c>
      <c r="I4893" t="str">
        <f>VLOOKUP(A4893,[1]Sheet1!$C$2:$C$3881,1,0)</f>
        <v>127477SC844SkyM</v>
      </c>
    </row>
    <row r="4894" spans="1:9">
      <c r="A4894" t="s">
        <v>24046</v>
      </c>
      <c r="B4894" t="s">
        <v>839</v>
      </c>
      <c r="C4894" t="s">
        <v>24047</v>
      </c>
      <c r="D4894" t="s">
        <v>24048</v>
      </c>
      <c r="E4894" t="s">
        <v>24049</v>
      </c>
      <c r="F4894" t="s">
        <v>24050</v>
      </c>
      <c r="G4894" t="s">
        <v>937</v>
      </c>
      <c r="H4894" t="s">
        <v>844</v>
      </c>
      <c r="I4894" t="str">
        <f>VLOOKUP(A4894,[1]Sheet1!$C$2:$C$3881,1,0)</f>
        <v>127381SSH0711L</v>
      </c>
    </row>
    <row r="4895" spans="1:9">
      <c r="A4895" t="s">
        <v>24051</v>
      </c>
      <c r="B4895" t="s">
        <v>706</v>
      </c>
      <c r="C4895" t="s">
        <v>24052</v>
      </c>
      <c r="D4895" t="s">
        <v>24053</v>
      </c>
      <c r="E4895" t="s">
        <v>8501</v>
      </c>
      <c r="F4895" t="s">
        <v>24054</v>
      </c>
      <c r="G4895" t="s">
        <v>264</v>
      </c>
      <c r="H4895" t="s">
        <v>264</v>
      </c>
      <c r="I4895" t="str">
        <f>VLOOKUP(A4895,[1]Sheet1!$C$2:$C$3881,1,0)</f>
        <v>127645DHS1260GM</v>
      </c>
    </row>
    <row r="4896" spans="1:9">
      <c r="A4896" t="s">
        <v>24055</v>
      </c>
      <c r="B4896" t="s">
        <v>266</v>
      </c>
      <c r="C4896" t="s">
        <v>24056</v>
      </c>
      <c r="D4896" t="s">
        <v>24057</v>
      </c>
      <c r="E4896" t="s">
        <v>24058</v>
      </c>
      <c r="F4896" t="s">
        <v>24059</v>
      </c>
      <c r="G4896" t="s">
        <v>816</v>
      </c>
      <c r="H4896" t="s">
        <v>174</v>
      </c>
      <c r="I4896" t="str">
        <f>VLOOKUP(A4896,[1]Sheet1!$C$2:$C$3881,1,0)</f>
        <v>1257798905409349304</v>
      </c>
    </row>
    <row r="4897" spans="1:9">
      <c r="A4897" t="s">
        <v>24060</v>
      </c>
      <c r="B4897" t="s">
        <v>258</v>
      </c>
      <c r="C4897" t="s">
        <v>24061</v>
      </c>
      <c r="D4897" t="s">
        <v>24062</v>
      </c>
      <c r="E4897" t="s">
        <v>24063</v>
      </c>
      <c r="F4897" t="s">
        <v>24064</v>
      </c>
      <c r="G4897" t="s">
        <v>84</v>
      </c>
      <c r="H4897" t="s">
        <v>85</v>
      </c>
      <c r="I4897" t="str">
        <f>VLOOKUP(A4897,[1]Sheet1!$C$2:$C$3881,1,0)</f>
        <v>100301XCSS00703B882F039</v>
      </c>
    </row>
    <row r="4898" spans="1:9">
      <c r="A4898" t="s">
        <v>24065</v>
      </c>
      <c r="B4898" t="s">
        <v>79</v>
      </c>
      <c r="C4898" t="s">
        <v>24066</v>
      </c>
      <c r="D4898" t="s">
        <v>24067</v>
      </c>
      <c r="E4898" t="s">
        <v>24068</v>
      </c>
      <c r="F4898" t="s">
        <v>24069</v>
      </c>
      <c r="G4898" t="s">
        <v>22</v>
      </c>
      <c r="H4898" t="s">
        <v>250</v>
      </c>
      <c r="I4898" t="str">
        <f>VLOOKUP(A4898,[1]Sheet1!$C$2:$C$3881,1,0)</f>
        <v>1250508907966918085</v>
      </c>
    </row>
    <row r="4899" spans="1:9">
      <c r="A4899" t="s">
        <v>24070</v>
      </c>
      <c r="B4899" t="s">
        <v>515</v>
      </c>
      <c r="C4899" t="s">
        <v>24071</v>
      </c>
      <c r="D4899" t="s">
        <v>24072</v>
      </c>
      <c r="E4899" t="s">
        <v>19217</v>
      </c>
      <c r="F4899" t="s">
        <v>24073</v>
      </c>
      <c r="G4899" t="s">
        <v>3094</v>
      </c>
      <c r="H4899" t="s">
        <v>256</v>
      </c>
      <c r="I4899" t="str">
        <f>VLOOKUP(A4899,[1]Sheet1!$C$2:$C$3881,1,0)</f>
        <v>1000808905550013659</v>
      </c>
    </row>
    <row r="4900" spans="1:9">
      <c r="A4900" t="s">
        <v>24074</v>
      </c>
      <c r="B4900" t="s">
        <v>515</v>
      </c>
      <c r="C4900" t="s">
        <v>24075</v>
      </c>
      <c r="D4900" t="s">
        <v>24076</v>
      </c>
      <c r="E4900" t="s">
        <v>24077</v>
      </c>
      <c r="F4900" t="s">
        <v>24078</v>
      </c>
      <c r="G4900" t="s">
        <v>734</v>
      </c>
      <c r="H4900" t="s">
        <v>278</v>
      </c>
      <c r="I4900" t="str">
        <f>VLOOKUP(A4900,[1]Sheet1!$C$2:$C$3881,1,0)</f>
        <v>1000808905550020541</v>
      </c>
    </row>
    <row r="4901" spans="1:9">
      <c r="A4901" t="s">
        <v>24079</v>
      </c>
      <c r="B4901" t="s">
        <v>258</v>
      </c>
      <c r="C4901" t="s">
        <v>24080</v>
      </c>
      <c r="D4901" t="s">
        <v>24081</v>
      </c>
      <c r="E4901" t="s">
        <v>24082</v>
      </c>
      <c r="F4901" t="s">
        <v>24083</v>
      </c>
      <c r="G4901" t="s">
        <v>1167</v>
      </c>
      <c r="H4901" t="s">
        <v>844</v>
      </c>
      <c r="I4901" t="str">
        <f>VLOOKUP(A4901,[1]Sheet1!$C$2:$C$3881,1,0)</f>
        <v>100301XMSS11904E682F039</v>
      </c>
    </row>
    <row r="4902" spans="1:9">
      <c r="A4902" t="s">
        <v>24084</v>
      </c>
      <c r="B4902" t="s">
        <v>1051</v>
      </c>
      <c r="C4902" t="s">
        <v>24085</v>
      </c>
      <c r="D4902" t="s">
        <v>24086</v>
      </c>
      <c r="E4902" t="s">
        <v>24087</v>
      </c>
      <c r="F4902" t="s">
        <v>24088</v>
      </c>
      <c r="G4902" t="s">
        <v>6685</v>
      </c>
      <c r="H4902" t="s">
        <v>69</v>
      </c>
      <c r="I4902" t="str">
        <f>VLOOKUP(A4902,[1]Sheet1!$C$2:$C$3881,1,0)</f>
        <v>123862K2PM40</v>
      </c>
    </row>
    <row r="4903" spans="1:9">
      <c r="A4903" t="s">
        <v>24089</v>
      </c>
      <c r="B4903" t="s">
        <v>617</v>
      </c>
      <c r="C4903" t="s">
        <v>24090</v>
      </c>
      <c r="D4903" t="s">
        <v>24091</v>
      </c>
      <c r="E4903" t="s">
        <v>24092</v>
      </c>
      <c r="F4903" t="s">
        <v>24093</v>
      </c>
      <c r="G4903" t="s">
        <v>5746</v>
      </c>
      <c r="H4903" t="s">
        <v>92</v>
      </c>
      <c r="I4903" t="str">
        <f>VLOOKUP(A4903,[1]Sheet1!$C$2:$C$3881,1,0)</f>
        <v>1259948907927703217</v>
      </c>
    </row>
    <row r="4904" spans="1:9">
      <c r="A4904" t="s">
        <v>24094</v>
      </c>
      <c r="B4904" t="s">
        <v>318</v>
      </c>
      <c r="C4904" t="s">
        <v>24095</v>
      </c>
      <c r="D4904" t="s">
        <v>24096</v>
      </c>
      <c r="E4904" t="s">
        <v>24097</v>
      </c>
      <c r="F4904" t="s">
        <v>24098</v>
      </c>
      <c r="G4904" t="s">
        <v>140</v>
      </c>
      <c r="H4904" t="s">
        <v>41</v>
      </c>
      <c r="I4904" t="str">
        <f>VLOOKUP(A4904,[1]Sheet1!$C$2:$C$3881,1,0)</f>
        <v>1257798905409295274</v>
      </c>
    </row>
    <row r="4905" spans="1:9">
      <c r="A4905" t="s">
        <v>24099</v>
      </c>
      <c r="B4905" t="s">
        <v>318</v>
      </c>
      <c r="C4905" t="s">
        <v>24100</v>
      </c>
      <c r="D4905" t="s">
        <v>24101</v>
      </c>
      <c r="E4905" t="s">
        <v>24102</v>
      </c>
      <c r="F4905" t="s">
        <v>24103</v>
      </c>
      <c r="G4905" t="s">
        <v>92</v>
      </c>
      <c r="H4905" t="s">
        <v>61</v>
      </c>
      <c r="I4905" t="str">
        <f>VLOOKUP(A4905,[1]Sheet1!$C$2:$C$3881,1,0)</f>
        <v>1257798905409294598</v>
      </c>
    </row>
    <row r="4906" spans="1:9">
      <c r="A4906" t="s">
        <v>24104</v>
      </c>
      <c r="B4906" t="s">
        <v>584</v>
      </c>
      <c r="C4906" t="s">
        <v>24105</v>
      </c>
      <c r="D4906" t="s">
        <v>24106</v>
      </c>
      <c r="E4906" t="s">
        <v>18041</v>
      </c>
      <c r="F4906" t="s">
        <v>24107</v>
      </c>
      <c r="G4906" t="s">
        <v>5999</v>
      </c>
      <c r="H4906" t="s">
        <v>174</v>
      </c>
      <c r="I4906" t="str">
        <f>VLOOKUP(A4906,[1]Sheet1!$C$2:$C$3881,1,0)</f>
        <v>1248488905464066239</v>
      </c>
    </row>
    <row r="4907" spans="1:9">
      <c r="A4907" t="s">
        <v>24108</v>
      </c>
      <c r="B4907" t="s">
        <v>584</v>
      </c>
      <c r="C4907" t="s">
        <v>24109</v>
      </c>
      <c r="D4907" t="s">
        <v>24110</v>
      </c>
      <c r="E4907" t="s">
        <v>24111</v>
      </c>
      <c r="F4907" t="s">
        <v>24112</v>
      </c>
      <c r="G4907" t="s">
        <v>167</v>
      </c>
      <c r="H4907" t="s">
        <v>105</v>
      </c>
      <c r="I4907" t="str">
        <f>VLOOKUP(A4907,[1]Sheet1!$C$2:$C$3881,1,0)</f>
        <v>1240908905463153947</v>
      </c>
    </row>
    <row r="4908" spans="1:9">
      <c r="A4908" t="s">
        <v>24113</v>
      </c>
      <c r="B4908" t="s">
        <v>1387</v>
      </c>
      <c r="C4908" t="s">
        <v>24114</v>
      </c>
      <c r="D4908" t="s">
        <v>24115</v>
      </c>
      <c r="E4908" t="s">
        <v>24116</v>
      </c>
      <c r="F4908" t="s">
        <v>24117</v>
      </c>
      <c r="G4908" t="s">
        <v>250</v>
      </c>
      <c r="H4908" t="s">
        <v>250</v>
      </c>
      <c r="I4908" t="str">
        <f>VLOOKUP(A4908,[1]Sheet1!$C$2:$C$3881,1,0)</f>
        <v>1000138905456361281</v>
      </c>
    </row>
    <row r="4909" spans="1:9">
      <c r="A4909" t="s">
        <v>24118</v>
      </c>
      <c r="B4909" t="s">
        <v>617</v>
      </c>
      <c r="C4909" t="s">
        <v>24119</v>
      </c>
      <c r="D4909" t="s">
        <v>24120</v>
      </c>
      <c r="E4909" t="s">
        <v>22078</v>
      </c>
      <c r="F4909" t="s">
        <v>24121</v>
      </c>
      <c r="G4909" t="s">
        <v>622</v>
      </c>
      <c r="H4909" t="s">
        <v>323</v>
      </c>
      <c r="I4909" t="str">
        <f>VLOOKUP(A4909,[1]Sheet1!$C$2:$C$3881,1,0)</f>
        <v>1259948907927130938</v>
      </c>
    </row>
    <row r="4910" spans="1:9">
      <c r="A4910" t="s">
        <v>24122</v>
      </c>
      <c r="B4910" t="s">
        <v>453</v>
      </c>
      <c r="C4910" t="s">
        <v>24123</v>
      </c>
      <c r="D4910" t="s">
        <v>24124</v>
      </c>
      <c r="E4910" t="s">
        <v>24125</v>
      </c>
      <c r="F4910" t="s">
        <v>24126</v>
      </c>
      <c r="G4910" t="s">
        <v>2671</v>
      </c>
      <c r="H4910" t="s">
        <v>1363</v>
      </c>
      <c r="I4910" t="str">
        <f>VLOOKUP(A4910,[1]Sheet1!$C$2:$C$3881,1,0)</f>
        <v>10030189UKD3H18OW</v>
      </c>
    </row>
    <row r="4911" spans="1:9">
      <c r="A4911" t="s">
        <v>24127</v>
      </c>
      <c r="B4911" t="s">
        <v>453</v>
      </c>
      <c r="C4911" t="s">
        <v>24128</v>
      </c>
      <c r="D4911" t="s">
        <v>24129</v>
      </c>
      <c r="E4911" t="s">
        <v>24130</v>
      </c>
      <c r="F4911" t="s">
        <v>24131</v>
      </c>
      <c r="G4911" t="s">
        <v>7182</v>
      </c>
      <c r="H4911" t="s">
        <v>1643</v>
      </c>
      <c r="I4911" t="str">
        <f>VLOOKUP(A4911,[1]Sheet1!$C$2:$C$3881,1,0)</f>
        <v>100301884C73GYZEE</v>
      </c>
    </row>
    <row r="4912" spans="1:9">
      <c r="A4912" t="s">
        <v>24132</v>
      </c>
      <c r="B4912" t="s">
        <v>551</v>
      </c>
      <c r="C4912" t="s">
        <v>24133</v>
      </c>
      <c r="D4912" t="s">
        <v>24134</v>
      </c>
      <c r="E4912" t="s">
        <v>8662</v>
      </c>
      <c r="F4912" t="s">
        <v>24135</v>
      </c>
      <c r="G4912" t="s">
        <v>6626</v>
      </c>
      <c r="H4912" t="s">
        <v>134</v>
      </c>
      <c r="I4912" t="str">
        <f>VLOOKUP(A4912,[1]Sheet1!$C$2:$C$3881,1,0)</f>
        <v>1000978905462358480</v>
      </c>
    </row>
    <row r="4913" spans="1:9">
      <c r="A4913" t="s">
        <v>24136</v>
      </c>
      <c r="B4913" t="s">
        <v>79</v>
      </c>
      <c r="C4913" t="s">
        <v>24137</v>
      </c>
      <c r="D4913" t="s">
        <v>24138</v>
      </c>
      <c r="E4913" t="s">
        <v>18747</v>
      </c>
      <c r="F4913" t="s">
        <v>24139</v>
      </c>
      <c r="G4913" t="s">
        <v>249</v>
      </c>
      <c r="H4913" t="s">
        <v>250</v>
      </c>
      <c r="I4913" t="str">
        <f>VLOOKUP(A4913,[1]Sheet1!$C$2:$C$3881,1,0)</f>
        <v>1001188907966498617</v>
      </c>
    </row>
    <row r="4914" spans="1:9">
      <c r="A4914" t="s">
        <v>24140</v>
      </c>
      <c r="B4914" t="s">
        <v>345</v>
      </c>
      <c r="C4914" t="s">
        <v>24141</v>
      </c>
      <c r="D4914" t="s">
        <v>24142</v>
      </c>
      <c r="E4914" t="s">
        <v>16583</v>
      </c>
      <c r="F4914" t="s">
        <v>24143</v>
      </c>
      <c r="G4914" t="s">
        <v>24144</v>
      </c>
      <c r="H4914" t="s">
        <v>256</v>
      </c>
      <c r="I4914" t="str">
        <f>VLOOKUP(A4914,[1]Sheet1!$C$2:$C$3881,1,0)</f>
        <v>1259295400973455817</v>
      </c>
    </row>
    <row r="4915" spans="1:9">
      <c r="A4915" t="s">
        <v>24145</v>
      </c>
      <c r="B4915" t="s">
        <v>258</v>
      </c>
      <c r="C4915" t="s">
        <v>24146</v>
      </c>
      <c r="D4915" t="s">
        <v>24147</v>
      </c>
      <c r="E4915" t="s">
        <v>1160</v>
      </c>
      <c r="F4915" t="s">
        <v>24148</v>
      </c>
      <c r="G4915" t="s">
        <v>277</v>
      </c>
      <c r="H4915" t="s">
        <v>1182</v>
      </c>
      <c r="I4915" t="str">
        <f>VLOOKUP(A4915,[1]Sheet1!$C$2:$C$3881,1,0)</f>
        <v>100301XMSS11884B282F040</v>
      </c>
    </row>
    <row r="4916" spans="1:9">
      <c r="A4916" t="s">
        <v>24149</v>
      </c>
      <c r="B4916" t="s">
        <v>997</v>
      </c>
      <c r="C4916" t="s">
        <v>24150</v>
      </c>
      <c r="D4916" t="s">
        <v>24151</v>
      </c>
      <c r="E4916" t="s">
        <v>15398</v>
      </c>
      <c r="F4916" t="s">
        <v>24152</v>
      </c>
      <c r="G4916" t="s">
        <v>1019</v>
      </c>
      <c r="H4916" t="s">
        <v>256</v>
      </c>
      <c r="I4916" t="str">
        <f>VLOOKUP(A4916,[1]Sheet1!$C$2:$C$3881,1,0)</f>
        <v>1000978905652951118</v>
      </c>
    </row>
    <row r="4917" spans="1:9">
      <c r="A4917" t="s">
        <v>24153</v>
      </c>
      <c r="B4917" t="s">
        <v>35</v>
      </c>
      <c r="C4917" t="s">
        <v>24154</v>
      </c>
      <c r="D4917" t="s">
        <v>24155</v>
      </c>
      <c r="E4917" t="s">
        <v>7308</v>
      </c>
      <c r="F4917" t="s">
        <v>24156</v>
      </c>
      <c r="G4917" t="s">
        <v>1654</v>
      </c>
      <c r="H4917" t="s">
        <v>1654</v>
      </c>
      <c r="I4917" t="str">
        <f>VLOOKUP(A4917,[1]Sheet1!$C$2:$C$3881,1,0)</f>
        <v>1248488905706584606</v>
      </c>
    </row>
    <row r="4918" spans="1:9">
      <c r="A4918" t="s">
        <v>24157</v>
      </c>
      <c r="B4918" t="s">
        <v>1106</v>
      </c>
      <c r="C4918" t="s">
        <v>24158</v>
      </c>
      <c r="D4918" t="s">
        <v>24159</v>
      </c>
      <c r="E4918" t="s">
        <v>1805</v>
      </c>
      <c r="F4918" t="s">
        <v>24160</v>
      </c>
      <c r="G4918" t="s">
        <v>1111</v>
      </c>
      <c r="H4918" t="s">
        <v>1112</v>
      </c>
      <c r="I4918" t="str">
        <f>VLOOKUP(A4918,[1]Sheet1!$C$2:$C$3881,1,0)</f>
        <v>127695NeckamPlain3159GreyXL</v>
      </c>
    </row>
    <row r="4919" spans="1:9">
      <c r="A4919" t="s">
        <v>24161</v>
      </c>
      <c r="B4919" t="s">
        <v>318</v>
      </c>
      <c r="C4919" t="s">
        <v>24162</v>
      </c>
      <c r="D4919" t="s">
        <v>24163</v>
      </c>
      <c r="E4919" t="s">
        <v>24164</v>
      </c>
      <c r="F4919" t="s">
        <v>24165</v>
      </c>
      <c r="G4919" t="s">
        <v>140</v>
      </c>
      <c r="H4919" t="s">
        <v>41</v>
      </c>
      <c r="I4919" t="str">
        <f>VLOOKUP(A4919,[1]Sheet1!$C$2:$C$3881,1,0)</f>
        <v>1257798905409363560</v>
      </c>
    </row>
    <row r="4920" spans="1:9">
      <c r="A4920" t="s">
        <v>24166</v>
      </c>
      <c r="B4920" t="s">
        <v>538</v>
      </c>
      <c r="C4920" t="s">
        <v>24167</v>
      </c>
      <c r="D4920" t="s">
        <v>24168</v>
      </c>
      <c r="E4920" t="s">
        <v>24169</v>
      </c>
      <c r="F4920" t="s">
        <v>24170</v>
      </c>
      <c r="G4920" t="s">
        <v>323</v>
      </c>
      <c r="H4920" t="s">
        <v>134</v>
      </c>
      <c r="I4920" t="str">
        <f>VLOOKUP(A4920,[1]Sheet1!$C$2:$C$3881,1,0)</f>
        <v>1253678904290699176</v>
      </c>
    </row>
    <row r="4921" spans="1:9">
      <c r="A4921" t="s">
        <v>24171</v>
      </c>
      <c r="B4921" t="s">
        <v>56</v>
      </c>
      <c r="C4921" t="s">
        <v>24172</v>
      </c>
      <c r="D4921" t="s">
        <v>24173</v>
      </c>
      <c r="E4921" t="s">
        <v>24174</v>
      </c>
      <c r="F4921" t="s">
        <v>24175</v>
      </c>
      <c r="G4921" t="s">
        <v>11571</v>
      </c>
      <c r="H4921" t="s">
        <v>61</v>
      </c>
      <c r="I4921" t="str">
        <f>VLOOKUP(A4921,[1]Sheet1!$C$2:$C$3881,1,0)</f>
        <v>1275648905074920792</v>
      </c>
    </row>
    <row r="4922" spans="1:9">
      <c r="A4922" t="s">
        <v>24176</v>
      </c>
      <c r="B4922" t="s">
        <v>538</v>
      </c>
      <c r="C4922" t="s">
        <v>24177</v>
      </c>
      <c r="D4922" t="s">
        <v>24178</v>
      </c>
      <c r="E4922" t="s">
        <v>24179</v>
      </c>
      <c r="F4922" t="s">
        <v>24180</v>
      </c>
      <c r="G4922" t="s">
        <v>2572</v>
      </c>
      <c r="H4922" t="s">
        <v>41</v>
      </c>
      <c r="I4922" t="str">
        <f>VLOOKUP(A4922,[1]Sheet1!$C$2:$C$3881,1,0)</f>
        <v>1253678904290699218</v>
      </c>
    </row>
    <row r="4923" spans="1:9">
      <c r="A4923" t="s">
        <v>24181</v>
      </c>
      <c r="B4923" t="s">
        <v>35</v>
      </c>
      <c r="C4923" t="s">
        <v>24182</v>
      </c>
      <c r="D4923" t="s">
        <v>24183</v>
      </c>
      <c r="E4923" t="s">
        <v>13184</v>
      </c>
      <c r="F4923" t="s">
        <v>24184</v>
      </c>
      <c r="G4923" t="s">
        <v>1654</v>
      </c>
      <c r="H4923" t="s">
        <v>1654</v>
      </c>
      <c r="I4923" t="str">
        <f>VLOOKUP(A4923,[1]Sheet1!$C$2:$C$3881,1,0)</f>
        <v>1248488905706583975</v>
      </c>
    </row>
    <row r="4924" spans="1:9">
      <c r="A4924" t="s">
        <v>24185</v>
      </c>
      <c r="B4924" t="s">
        <v>272</v>
      </c>
      <c r="C4924" t="s">
        <v>24186</v>
      </c>
      <c r="D4924" t="s">
        <v>24187</v>
      </c>
      <c r="E4924" t="s">
        <v>19792</v>
      </c>
      <c r="F4924" t="s">
        <v>24188</v>
      </c>
      <c r="G4924" t="s">
        <v>470</v>
      </c>
      <c r="H4924" t="s">
        <v>134</v>
      </c>
      <c r="I4924" t="str">
        <f>VLOOKUP(A4924,[1]Sheet1!$C$2:$C$3881,1,0)</f>
        <v>126957C745SKYBLUEL</v>
      </c>
    </row>
    <row r="4925" spans="1:9">
      <c r="A4925" t="s">
        <v>24189</v>
      </c>
      <c r="B4925" t="s">
        <v>1106</v>
      </c>
      <c r="C4925" t="s">
        <v>24190</v>
      </c>
      <c r="D4925" t="s">
        <v>24191</v>
      </c>
      <c r="E4925" t="s">
        <v>1109</v>
      </c>
      <c r="F4925" t="s">
        <v>24192</v>
      </c>
      <c r="G4925" t="s">
        <v>1111</v>
      </c>
      <c r="H4925" t="s">
        <v>1112</v>
      </c>
      <c r="I4925" t="str">
        <f>VLOOKUP(A4925,[1]Sheet1!$C$2:$C$3881,1,0)</f>
        <v>127695NeckamPlain3158WhiteXXL</v>
      </c>
    </row>
    <row r="4926" spans="1:9">
      <c r="A4926" t="s">
        <v>24193</v>
      </c>
      <c r="B4926" t="s">
        <v>266</v>
      </c>
      <c r="C4926" t="s">
        <v>24194</v>
      </c>
      <c r="D4926" t="s">
        <v>24195</v>
      </c>
      <c r="E4926" t="s">
        <v>24196</v>
      </c>
      <c r="F4926" t="s">
        <v>24197</v>
      </c>
      <c r="G4926" t="s">
        <v>1008</v>
      </c>
      <c r="H4926" t="s">
        <v>256</v>
      </c>
      <c r="I4926" t="str">
        <f>VLOOKUP(A4926,[1]Sheet1!$C$2:$C$3881,1,0)</f>
        <v>1257798905409348192</v>
      </c>
    </row>
    <row r="4927" spans="1:9">
      <c r="A4927" t="s">
        <v>24198</v>
      </c>
      <c r="B4927" t="s">
        <v>48</v>
      </c>
      <c r="C4927" t="s">
        <v>24199</v>
      </c>
      <c r="D4927" t="s">
        <v>24200</v>
      </c>
      <c r="E4927" t="s">
        <v>22769</v>
      </c>
      <c r="F4927" t="s">
        <v>24201</v>
      </c>
      <c r="G4927" t="s">
        <v>69</v>
      </c>
      <c r="H4927" t="s">
        <v>211</v>
      </c>
      <c r="I4927" t="str">
        <f>VLOOKUP(A4927,[1]Sheet1!$C$2:$C$3881,1,0)</f>
        <v>1001155715366687660</v>
      </c>
    </row>
    <row r="4928" spans="1:9">
      <c r="A4928" t="s">
        <v>24202</v>
      </c>
      <c r="B4928" t="s">
        <v>56</v>
      </c>
      <c r="C4928" t="s">
        <v>24203</v>
      </c>
      <c r="D4928" t="s">
        <v>24204</v>
      </c>
      <c r="E4928" t="s">
        <v>24205</v>
      </c>
      <c r="F4928" t="s">
        <v>24206</v>
      </c>
      <c r="G4928" t="s">
        <v>12015</v>
      </c>
      <c r="H4928" t="s">
        <v>174</v>
      </c>
      <c r="I4928" t="str">
        <f>VLOOKUP(A4928,[1]Sheet1!$C$2:$C$3881,1,0)</f>
        <v>1275648905074920907</v>
      </c>
    </row>
    <row r="4929" spans="1:9">
      <c r="A4929" t="s">
        <v>24207</v>
      </c>
      <c r="B4929" t="s">
        <v>17</v>
      </c>
      <c r="C4929" t="s">
        <v>24208</v>
      </c>
      <c r="D4929" t="s">
        <v>24209</v>
      </c>
      <c r="E4929" t="s">
        <v>24210</v>
      </c>
      <c r="F4929" t="s">
        <v>24211</v>
      </c>
      <c r="G4929" t="s">
        <v>92</v>
      </c>
      <c r="H4929" t="s">
        <v>92</v>
      </c>
      <c r="I4929" t="str">
        <f>VLOOKUP(A4929,[1]Sheet1!$C$2:$C$3881,1,0)</f>
        <v>100001300923996005</v>
      </c>
    </row>
    <row r="4930" spans="1:9">
      <c r="A4930" t="s">
        <v>24212</v>
      </c>
      <c r="B4930" t="s">
        <v>48</v>
      </c>
      <c r="C4930" t="s">
        <v>24213</v>
      </c>
      <c r="D4930" t="s">
        <v>24214</v>
      </c>
      <c r="E4930" t="s">
        <v>24215</v>
      </c>
      <c r="F4930" t="s">
        <v>24216</v>
      </c>
      <c r="G4930" t="s">
        <v>250</v>
      </c>
      <c r="H4930" t="s">
        <v>698</v>
      </c>
      <c r="I4930" t="str">
        <f>VLOOKUP(A4930,[1]Sheet1!$C$2:$C$3881,1,0)</f>
        <v>1001155715366687219</v>
      </c>
    </row>
    <row r="4931" spans="1:9">
      <c r="A4931" t="s">
        <v>24217</v>
      </c>
      <c r="B4931" t="s">
        <v>318</v>
      </c>
      <c r="C4931" t="s">
        <v>24218</v>
      </c>
      <c r="D4931" t="s">
        <v>24219</v>
      </c>
      <c r="E4931" t="s">
        <v>967</v>
      </c>
      <c r="F4931" t="s">
        <v>24220</v>
      </c>
      <c r="G4931" t="s">
        <v>1281</v>
      </c>
      <c r="H4931" t="s">
        <v>54</v>
      </c>
      <c r="I4931" t="str">
        <f>VLOOKUP(A4931,[1]Sheet1!$C$2:$C$3881,1,0)</f>
        <v>1257798905409364154</v>
      </c>
    </row>
    <row r="4932" spans="1:9">
      <c r="A4932" t="s">
        <v>24221</v>
      </c>
      <c r="B4932" t="s">
        <v>71</v>
      </c>
      <c r="C4932" t="s">
        <v>24222</v>
      </c>
      <c r="D4932" t="s">
        <v>24223</v>
      </c>
      <c r="E4932" t="s">
        <v>23634</v>
      </c>
      <c r="F4932" t="s">
        <v>24224</v>
      </c>
      <c r="G4932" t="s">
        <v>2213</v>
      </c>
      <c r="H4932" t="s">
        <v>77</v>
      </c>
      <c r="I4932" t="str">
        <f>VLOOKUP(A4932,[1]Sheet1!$C$2:$C$3881,1,0)</f>
        <v>124388TBHTRIPOLIBLXXL</v>
      </c>
    </row>
    <row r="4933" spans="1:9">
      <c r="A4933" t="s">
        <v>24225</v>
      </c>
      <c r="B4933" t="s">
        <v>393</v>
      </c>
      <c r="C4933" t="s">
        <v>24226</v>
      </c>
      <c r="D4933" t="s">
        <v>24227</v>
      </c>
      <c r="E4933" t="s">
        <v>24228</v>
      </c>
      <c r="F4933" t="s">
        <v>24229</v>
      </c>
      <c r="G4933" t="s">
        <v>990</v>
      </c>
      <c r="H4933" t="s">
        <v>990</v>
      </c>
      <c r="I4933" t="str">
        <f>VLOOKUP(A4933,[1]Sheet1!$C$2:$C$3881,1,0)</f>
        <v>126729AW21ANDMCS413LReg</v>
      </c>
    </row>
    <row r="4934" spans="1:9">
      <c r="A4934" t="s">
        <v>24230</v>
      </c>
      <c r="B4934" t="s">
        <v>1051</v>
      </c>
      <c r="C4934" t="s">
        <v>24231</v>
      </c>
      <c r="D4934" t="s">
        <v>24232</v>
      </c>
      <c r="E4934" t="s">
        <v>24233</v>
      </c>
      <c r="F4934" t="s">
        <v>24234</v>
      </c>
      <c r="G4934" t="s">
        <v>937</v>
      </c>
      <c r="H4934" t="s">
        <v>844</v>
      </c>
      <c r="I4934" t="str">
        <f>VLOOKUP(A4934,[1]Sheet1!$C$2:$C$3881,1,0)</f>
        <v>123862ZMDV39</v>
      </c>
    </row>
    <row r="4935" spans="1:9">
      <c r="A4935" t="s">
        <v>24235</v>
      </c>
      <c r="B4935" t="s">
        <v>272</v>
      </c>
      <c r="C4935" t="s">
        <v>24236</v>
      </c>
      <c r="D4935" t="s">
        <v>24237</v>
      </c>
      <c r="E4935" t="s">
        <v>24238</v>
      </c>
      <c r="F4935" t="s">
        <v>24239</v>
      </c>
      <c r="G4935" t="s">
        <v>22</v>
      </c>
      <c r="H4935" t="s">
        <v>134</v>
      </c>
      <c r="I4935" t="str">
        <f>VLOOKUP(A4935,[1]Sheet1!$C$2:$C$3881,1,0)</f>
        <v>126957C9067WHITEL</v>
      </c>
    </row>
    <row r="4936" spans="1:9">
      <c r="A4936" t="s">
        <v>24240</v>
      </c>
      <c r="B4936" t="s">
        <v>305</v>
      </c>
      <c r="C4936" t="s">
        <v>24241</v>
      </c>
      <c r="D4936" t="s">
        <v>24242</v>
      </c>
      <c r="E4936" t="s">
        <v>21345</v>
      </c>
      <c r="F4936" t="s">
        <v>24243</v>
      </c>
      <c r="G4936" t="s">
        <v>24244</v>
      </c>
      <c r="H4936" t="s">
        <v>783</v>
      </c>
      <c r="I4936" t="str">
        <f>VLOOKUP(A4936,[1]Sheet1!$C$2:$C$3881,1,0)</f>
        <v>10030144IP03H9JQP</v>
      </c>
    </row>
    <row r="4937" spans="1:9">
      <c r="A4937" t="s">
        <v>24245</v>
      </c>
      <c r="B4937" t="s">
        <v>71</v>
      </c>
      <c r="C4937" t="s">
        <v>24246</v>
      </c>
      <c r="D4937" t="s">
        <v>24247</v>
      </c>
      <c r="E4937" t="s">
        <v>24248</v>
      </c>
      <c r="F4937" t="s">
        <v>24249</v>
      </c>
      <c r="G4937" t="s">
        <v>20393</v>
      </c>
      <c r="H4937" t="s">
        <v>3296</v>
      </c>
      <c r="I4937" t="str">
        <f>VLOOKUP(A4937,[1]Sheet1!$C$2:$C$3881,1,0)</f>
        <v>124388TBHVENTIWHS</v>
      </c>
    </row>
    <row r="4938" spans="1:9">
      <c r="A4938" t="s">
        <v>24250</v>
      </c>
      <c r="B4938" t="s">
        <v>393</v>
      </c>
      <c r="C4938" t="s">
        <v>24251</v>
      </c>
      <c r="D4938" t="s">
        <v>24252</v>
      </c>
      <c r="E4938" t="s">
        <v>24253</v>
      </c>
      <c r="F4938" t="s">
        <v>24254</v>
      </c>
      <c r="G4938" t="s">
        <v>984</v>
      </c>
      <c r="H4938" t="s">
        <v>984</v>
      </c>
      <c r="I4938" t="str">
        <f>VLOOKUP(A4938,[1]Sheet1!$C$2:$C$3881,1,0)</f>
        <v>126729A22EFS334R7XXLSlim</v>
      </c>
    </row>
    <row r="4939" spans="1:9">
      <c r="A4939" t="s">
        <v>24255</v>
      </c>
      <c r="B4939" t="s">
        <v>331</v>
      </c>
      <c r="C4939" t="s">
        <v>24256</v>
      </c>
      <c r="D4939" t="s">
        <v>24257</v>
      </c>
      <c r="E4939" t="s">
        <v>5870</v>
      </c>
      <c r="F4939" t="s">
        <v>24258</v>
      </c>
      <c r="G4939" t="s">
        <v>490</v>
      </c>
      <c r="H4939" t="s">
        <v>323</v>
      </c>
      <c r="I4939" t="str">
        <f>VLOOKUP(A4939,[1]Sheet1!$C$2:$C$3881,1,0)</f>
        <v>127477SSC754BlackM</v>
      </c>
    </row>
    <row r="4940" spans="1:9">
      <c r="A4940" t="s">
        <v>24259</v>
      </c>
      <c r="B4940" t="s">
        <v>431</v>
      </c>
      <c r="C4940" t="s">
        <v>24260</v>
      </c>
      <c r="D4940" t="s">
        <v>24261</v>
      </c>
      <c r="E4940" t="s">
        <v>23671</v>
      </c>
      <c r="F4940" t="s">
        <v>24262</v>
      </c>
      <c r="G4940" t="s">
        <v>161</v>
      </c>
      <c r="H4940" t="s">
        <v>134</v>
      </c>
      <c r="I4940" t="str">
        <f>VLOOKUP(A4940,[1]Sheet1!$C$2:$C$3881,1,0)</f>
        <v>127357CMSQ28902B391F0XL</v>
      </c>
    </row>
    <row r="4941" spans="1:9">
      <c r="A4941" t="s">
        <v>24263</v>
      </c>
      <c r="B4941" t="s">
        <v>669</v>
      </c>
      <c r="C4941" t="s">
        <v>24264</v>
      </c>
      <c r="D4941" t="s">
        <v>24265</v>
      </c>
      <c r="E4941" t="s">
        <v>24266</v>
      </c>
      <c r="F4941" t="s">
        <v>24267</v>
      </c>
      <c r="G4941" t="s">
        <v>61</v>
      </c>
      <c r="H4941" t="s">
        <v>61</v>
      </c>
      <c r="I4941" t="str">
        <f>VLOOKUP(A4941,[1]Sheet1!$C$2:$C$3881,1,0)</f>
        <v>1000978905678559251</v>
      </c>
    </row>
    <row r="4942" spans="1:9">
      <c r="A4942" t="s">
        <v>24268</v>
      </c>
      <c r="B4942" t="s">
        <v>669</v>
      </c>
      <c r="C4942" t="s">
        <v>24269</v>
      </c>
      <c r="D4942" t="s">
        <v>24270</v>
      </c>
      <c r="E4942" t="s">
        <v>24266</v>
      </c>
      <c r="F4942" t="s">
        <v>24271</v>
      </c>
      <c r="G4942" t="s">
        <v>256</v>
      </c>
      <c r="H4942" t="s">
        <v>256</v>
      </c>
      <c r="I4942" t="str">
        <f>VLOOKUP(A4942,[1]Sheet1!$C$2:$C$3881,1,0)</f>
        <v>1000978905678559329</v>
      </c>
    </row>
    <row r="4943" spans="1:9">
      <c r="A4943" t="s">
        <v>24272</v>
      </c>
      <c r="B4943" t="s">
        <v>35</v>
      </c>
      <c r="C4943" t="s">
        <v>24273</v>
      </c>
      <c r="D4943" t="s">
        <v>24274</v>
      </c>
      <c r="E4943" t="s">
        <v>24275</v>
      </c>
      <c r="F4943" t="s">
        <v>24276</v>
      </c>
      <c r="G4943" t="s">
        <v>24277</v>
      </c>
      <c r="H4943" t="s">
        <v>134</v>
      </c>
      <c r="I4943" t="str">
        <f>VLOOKUP(A4943,[1]Sheet1!$C$2:$C$3881,1,0)</f>
        <v>1248488905542920798</v>
      </c>
    </row>
    <row r="4944" spans="1:9">
      <c r="A4944" t="s">
        <v>24278</v>
      </c>
      <c r="B4944" t="s">
        <v>412</v>
      </c>
      <c r="C4944" t="s">
        <v>24279</v>
      </c>
      <c r="D4944" t="s">
        <v>24280</v>
      </c>
      <c r="E4944" t="s">
        <v>1546</v>
      </c>
      <c r="F4944" t="s">
        <v>24281</v>
      </c>
      <c r="G4944" t="s">
        <v>783</v>
      </c>
      <c r="H4944" t="s">
        <v>61</v>
      </c>
      <c r="I4944" t="str">
        <f>VLOOKUP(A4944,[1]Sheet1!$C$2:$C$3881,1,0)</f>
        <v>100301KL7TP3H9SOD</v>
      </c>
    </row>
    <row r="4945" spans="1:9">
      <c r="A4945" t="s">
        <v>24282</v>
      </c>
      <c r="B4945" t="s">
        <v>431</v>
      </c>
      <c r="C4945" t="s">
        <v>24283</v>
      </c>
      <c r="D4945" t="s">
        <v>24284</v>
      </c>
      <c r="E4945" t="s">
        <v>24285</v>
      </c>
      <c r="F4945" t="s">
        <v>24286</v>
      </c>
      <c r="G4945" t="s">
        <v>484</v>
      </c>
      <c r="H4945" t="s">
        <v>278</v>
      </c>
      <c r="I4945" t="str">
        <f>VLOOKUP(A4945,[1]Sheet1!$C$2:$C$3881,1,0)</f>
        <v>127357CMST28459N491F00L</v>
      </c>
    </row>
    <row r="4946" spans="1:9">
      <c r="A4946" t="s">
        <v>24287</v>
      </c>
      <c r="B4946" t="s">
        <v>997</v>
      </c>
      <c r="C4946" t="s">
        <v>24288</v>
      </c>
      <c r="D4946" t="s">
        <v>24289</v>
      </c>
      <c r="E4946" t="s">
        <v>24290</v>
      </c>
      <c r="F4946" t="s">
        <v>24291</v>
      </c>
      <c r="G4946" t="s">
        <v>2271</v>
      </c>
      <c r="H4946" t="s">
        <v>134</v>
      </c>
      <c r="I4946" t="str">
        <f>VLOOKUP(A4946,[1]Sheet1!$C$2:$C$3881,1,0)</f>
        <v>1000978905838031856</v>
      </c>
    </row>
    <row r="4947" spans="1:9">
      <c r="A4947" t="s">
        <v>24292</v>
      </c>
      <c r="B4947" t="s">
        <v>515</v>
      </c>
      <c r="C4947" t="s">
        <v>24293</v>
      </c>
      <c r="D4947" t="s">
        <v>24294</v>
      </c>
      <c r="E4947" t="s">
        <v>24295</v>
      </c>
      <c r="F4947" t="s">
        <v>24296</v>
      </c>
      <c r="G4947" t="s">
        <v>734</v>
      </c>
      <c r="H4947" t="s">
        <v>278</v>
      </c>
      <c r="I4947" t="str">
        <f>VLOOKUP(A4947,[1]Sheet1!$C$2:$C$3881,1,0)</f>
        <v>1000808905550025393</v>
      </c>
    </row>
    <row r="4948" spans="1:9">
      <c r="A4948" t="s">
        <v>24297</v>
      </c>
      <c r="B4948" t="s">
        <v>922</v>
      </c>
      <c r="C4948" t="s">
        <v>24298</v>
      </c>
      <c r="D4948" t="s">
        <v>24299</v>
      </c>
      <c r="E4948" t="s">
        <v>23750</v>
      </c>
      <c r="F4948" t="s">
        <v>24300</v>
      </c>
      <c r="G4948" t="s">
        <v>1281</v>
      </c>
      <c r="H4948" t="s">
        <v>278</v>
      </c>
      <c r="I4948" t="str">
        <f>VLOOKUP(A4948,[1]Sheet1!$C$2:$C$3881,1,0)</f>
        <v>126500MSHC00229BRICKRED44</v>
      </c>
    </row>
    <row r="4949" spans="1:9">
      <c r="A4949" t="s">
        <v>24301</v>
      </c>
      <c r="B4949" t="s">
        <v>922</v>
      </c>
      <c r="C4949" t="s">
        <v>24302</v>
      </c>
      <c r="D4949" t="s">
        <v>24303</v>
      </c>
      <c r="E4949" t="s">
        <v>24304</v>
      </c>
      <c r="F4949" t="s">
        <v>24305</v>
      </c>
      <c r="G4949" t="s">
        <v>1281</v>
      </c>
      <c r="H4949" t="s">
        <v>278</v>
      </c>
      <c r="I4949" t="str">
        <f>VLOOKUP(A4949,[1]Sheet1!$C$2:$C$3881,1,0)</f>
        <v>126500MSHC00244RED44</v>
      </c>
    </row>
    <row r="4950" spans="1:9">
      <c r="A4950" t="s">
        <v>24306</v>
      </c>
      <c r="B4950" t="s">
        <v>412</v>
      </c>
      <c r="C4950" t="s">
        <v>24307</v>
      </c>
      <c r="D4950" t="s">
        <v>24308</v>
      </c>
      <c r="E4950" t="s">
        <v>24309</v>
      </c>
      <c r="F4950" t="s">
        <v>24310</v>
      </c>
      <c r="G4950" t="s">
        <v>783</v>
      </c>
      <c r="H4950" t="s">
        <v>61</v>
      </c>
      <c r="I4950" t="str">
        <f>VLOOKUP(A4950,[1]Sheet1!$C$2:$C$3881,1,0)</f>
        <v>1003017MUUE3H9SNZ</v>
      </c>
    </row>
    <row r="4951" spans="1:9">
      <c r="A4951" t="s">
        <v>24311</v>
      </c>
      <c r="B4951" t="s">
        <v>1051</v>
      </c>
      <c r="C4951" t="s">
        <v>24312</v>
      </c>
      <c r="D4951" t="s">
        <v>24313</v>
      </c>
      <c r="E4951" t="s">
        <v>24314</v>
      </c>
      <c r="F4951" t="s">
        <v>24315</v>
      </c>
      <c r="G4951" t="s">
        <v>323</v>
      </c>
      <c r="H4951" t="s">
        <v>250</v>
      </c>
      <c r="I4951" t="str">
        <f>VLOOKUP(A4951,[1]Sheet1!$C$2:$C$3881,1,0)</f>
        <v>123862P1SN42</v>
      </c>
    </row>
    <row r="4952" spans="1:9">
      <c r="A4952" t="s">
        <v>24316</v>
      </c>
      <c r="B4952" t="s">
        <v>515</v>
      </c>
      <c r="C4952" t="s">
        <v>24317</v>
      </c>
      <c r="D4952" t="s">
        <v>24318</v>
      </c>
      <c r="E4952" t="s">
        <v>24319</v>
      </c>
      <c r="F4952" t="s">
        <v>24320</v>
      </c>
      <c r="G4952" t="s">
        <v>1586</v>
      </c>
      <c r="H4952" t="s">
        <v>54</v>
      </c>
      <c r="I4952" t="str">
        <f>VLOOKUP(A4952,[1]Sheet1!$C$2:$C$3881,1,0)</f>
        <v>1000803596655673531</v>
      </c>
    </row>
    <row r="4953" spans="1:9">
      <c r="A4953" t="s">
        <v>24321</v>
      </c>
      <c r="B4953" t="s">
        <v>63</v>
      </c>
      <c r="C4953" t="s">
        <v>24322</v>
      </c>
      <c r="D4953" t="s">
        <v>24323</v>
      </c>
      <c r="E4953" t="s">
        <v>24324</v>
      </c>
      <c r="F4953" t="s">
        <v>24325</v>
      </c>
      <c r="G4953" t="s">
        <v>937</v>
      </c>
      <c r="H4953" t="s">
        <v>844</v>
      </c>
      <c r="I4953" t="str">
        <f>VLOOKUP(A4953,[1]Sheet1!$C$2:$C$3881,1,0)</f>
        <v>10030140W8L3H158N</v>
      </c>
    </row>
    <row r="4954" spans="1:9">
      <c r="A4954" t="s">
        <v>24326</v>
      </c>
      <c r="B4954" t="s">
        <v>839</v>
      </c>
      <c r="C4954" t="s">
        <v>24327</v>
      </c>
      <c r="D4954" t="s">
        <v>24328</v>
      </c>
      <c r="E4954" t="s">
        <v>24329</v>
      </c>
      <c r="F4954" t="s">
        <v>24330</v>
      </c>
      <c r="G4954" t="s">
        <v>937</v>
      </c>
      <c r="H4954" t="s">
        <v>844</v>
      </c>
      <c r="I4954" t="str">
        <f>VLOOKUP(A4954,[1]Sheet1!$C$2:$C$3881,1,0)</f>
        <v>127381SSH0745XL</v>
      </c>
    </row>
    <row r="4955" spans="1:9">
      <c r="A4955" t="s">
        <v>24331</v>
      </c>
      <c r="B4955" t="s">
        <v>79</v>
      </c>
      <c r="C4955" t="s">
        <v>24332</v>
      </c>
      <c r="D4955" t="s">
        <v>24333</v>
      </c>
      <c r="E4955" t="s">
        <v>17696</v>
      </c>
      <c r="F4955" t="s">
        <v>24334</v>
      </c>
      <c r="G4955" t="s">
        <v>104</v>
      </c>
      <c r="H4955" t="s">
        <v>105</v>
      </c>
      <c r="I4955" t="str">
        <f>VLOOKUP(A4955,[1]Sheet1!$C$2:$C$3881,1,0)</f>
        <v>1250508907966912090</v>
      </c>
    </row>
    <row r="4956" spans="1:9">
      <c r="A4956" t="s">
        <v>24335</v>
      </c>
      <c r="B4956" t="s">
        <v>706</v>
      </c>
      <c r="C4956" t="s">
        <v>24336</v>
      </c>
      <c r="D4956" t="s">
        <v>24337</v>
      </c>
      <c r="E4956" t="s">
        <v>6952</v>
      </c>
      <c r="F4956" t="s">
        <v>24338</v>
      </c>
      <c r="G4956" t="s">
        <v>264</v>
      </c>
      <c r="H4956" t="s">
        <v>264</v>
      </c>
      <c r="I4956" t="str">
        <f>VLOOKUP(A4956,[1]Sheet1!$C$2:$C$3881,1,0)</f>
        <v>127645DHS1260BM</v>
      </c>
    </row>
    <row r="4957" spans="1:9">
      <c r="A4957" t="s">
        <v>24339</v>
      </c>
      <c r="B4957" t="s">
        <v>1051</v>
      </c>
      <c r="C4957" t="s">
        <v>24340</v>
      </c>
      <c r="D4957" t="s">
        <v>24341</v>
      </c>
      <c r="E4957" t="s">
        <v>24342</v>
      </c>
      <c r="F4957" t="s">
        <v>24343</v>
      </c>
      <c r="G4957" t="s">
        <v>323</v>
      </c>
      <c r="H4957" t="s">
        <v>250</v>
      </c>
      <c r="I4957" t="str">
        <f>VLOOKUP(A4957,[1]Sheet1!$C$2:$C$3881,1,0)</f>
        <v>123862P2SN39</v>
      </c>
    </row>
    <row r="4958" spans="1:9">
      <c r="A4958" t="s">
        <v>24344</v>
      </c>
      <c r="B4958" t="s">
        <v>453</v>
      </c>
      <c r="C4958" t="s">
        <v>24345</v>
      </c>
      <c r="D4958" t="s">
        <v>24346</v>
      </c>
      <c r="E4958" t="s">
        <v>24347</v>
      </c>
      <c r="F4958" t="s">
        <v>24348</v>
      </c>
      <c r="G4958" t="s">
        <v>21763</v>
      </c>
      <c r="H4958" t="s">
        <v>1356</v>
      </c>
      <c r="I4958" t="str">
        <f>VLOOKUP(A4958,[1]Sheet1!$C$2:$C$3881,1,0)</f>
        <v>10030180LJA3H1BYO</v>
      </c>
    </row>
    <row r="4959" spans="1:9">
      <c r="A4959" t="s">
        <v>24349</v>
      </c>
      <c r="B4959" t="s">
        <v>676</v>
      </c>
      <c r="C4959" t="s">
        <v>24350</v>
      </c>
      <c r="D4959" t="s">
        <v>24351</v>
      </c>
      <c r="E4959" t="s">
        <v>24352</v>
      </c>
      <c r="F4959" t="s">
        <v>24353</v>
      </c>
      <c r="G4959" t="s">
        <v>1019</v>
      </c>
      <c r="H4959" t="s">
        <v>256</v>
      </c>
      <c r="I4959" t="str">
        <f>VLOOKUP(A4959,[1]Sheet1!$C$2:$C$3881,1,0)</f>
        <v>1000978905610830608</v>
      </c>
    </row>
    <row r="4960" spans="1:9">
      <c r="A4960" t="s">
        <v>24354</v>
      </c>
      <c r="B4960" t="s">
        <v>584</v>
      </c>
      <c r="C4960" t="s">
        <v>24355</v>
      </c>
      <c r="D4960" t="s">
        <v>24356</v>
      </c>
      <c r="E4960" t="s">
        <v>24357</v>
      </c>
      <c r="F4960" t="s">
        <v>24358</v>
      </c>
      <c r="G4960" t="s">
        <v>2003</v>
      </c>
      <c r="H4960" t="s">
        <v>250</v>
      </c>
      <c r="I4960" t="str">
        <f>VLOOKUP(A4960,[1]Sheet1!$C$2:$C$3881,1,0)</f>
        <v>1248488905464060916</v>
      </c>
    </row>
    <row r="4961" spans="1:9">
      <c r="A4961" t="s">
        <v>24359</v>
      </c>
      <c r="B4961" t="s">
        <v>839</v>
      </c>
      <c r="C4961" t="s">
        <v>24360</v>
      </c>
      <c r="D4961" t="s">
        <v>24361</v>
      </c>
      <c r="E4961" t="s">
        <v>24362</v>
      </c>
      <c r="F4961" t="s">
        <v>24363</v>
      </c>
      <c r="G4961" t="s">
        <v>937</v>
      </c>
      <c r="H4961" t="s">
        <v>844</v>
      </c>
      <c r="I4961" t="str">
        <f>VLOOKUP(A4961,[1]Sheet1!$C$2:$C$3881,1,0)</f>
        <v>127381MA9385L</v>
      </c>
    </row>
    <row r="4962" spans="1:9">
      <c r="A4962" t="s">
        <v>24364</v>
      </c>
      <c r="B4962" t="s">
        <v>669</v>
      </c>
      <c r="C4962" t="s">
        <v>24365</v>
      </c>
      <c r="D4962" t="s">
        <v>24366</v>
      </c>
      <c r="E4962" t="s">
        <v>13505</v>
      </c>
      <c r="F4962" t="s">
        <v>24367</v>
      </c>
      <c r="G4962" t="s">
        <v>556</v>
      </c>
      <c r="H4962" t="s">
        <v>41</v>
      </c>
      <c r="I4962" t="str">
        <f>VLOOKUP(A4962,[1]Sheet1!$C$2:$C$3881,1,0)</f>
        <v>1000978905678512362</v>
      </c>
    </row>
    <row r="4963" spans="1:9">
      <c r="A4963" t="s">
        <v>24368</v>
      </c>
      <c r="B4963" t="s">
        <v>431</v>
      </c>
      <c r="C4963" t="s">
        <v>24369</v>
      </c>
      <c r="D4963" t="s">
        <v>24370</v>
      </c>
      <c r="E4963" t="s">
        <v>24371</v>
      </c>
      <c r="F4963" t="s">
        <v>24372</v>
      </c>
      <c r="G4963" t="s">
        <v>22</v>
      </c>
      <c r="H4963" t="s">
        <v>250</v>
      </c>
      <c r="I4963" t="str">
        <f>VLOOKUP(A4963,[1]Sheet1!$C$2:$C$3881,1,0)</f>
        <v>127357CMST28384B491F00M</v>
      </c>
    </row>
    <row r="4964" spans="1:9">
      <c r="A4964" t="s">
        <v>24373</v>
      </c>
      <c r="B4964" t="s">
        <v>544</v>
      </c>
      <c r="C4964" t="s">
        <v>24374</v>
      </c>
      <c r="D4964" t="s">
        <v>24375</v>
      </c>
      <c r="E4964" t="s">
        <v>22325</v>
      </c>
      <c r="F4964" t="s">
        <v>24376</v>
      </c>
      <c r="G4964" t="s">
        <v>2087</v>
      </c>
      <c r="H4964" t="s">
        <v>278</v>
      </c>
      <c r="I4964" t="str">
        <f>VLOOKUP(A4964,[1]Sheet1!$C$2:$C$3881,1,0)</f>
        <v>1248488905542485938</v>
      </c>
    </row>
    <row r="4965" spans="1:9">
      <c r="A4965" t="s">
        <v>24377</v>
      </c>
      <c r="B4965" t="s">
        <v>272</v>
      </c>
      <c r="C4965" t="s">
        <v>24378</v>
      </c>
      <c r="D4965" t="s">
        <v>24379</v>
      </c>
      <c r="E4965" t="s">
        <v>24380</v>
      </c>
      <c r="F4965" t="s">
        <v>24381</v>
      </c>
      <c r="G4965" t="s">
        <v>263</v>
      </c>
      <c r="H4965" t="s">
        <v>134</v>
      </c>
      <c r="I4965" t="str">
        <f>VLOOKUP(A4965,[1]Sheet1!$C$2:$C$3881,1,0)</f>
        <v>126957C625LILACL</v>
      </c>
    </row>
    <row r="4966" spans="1:9">
      <c r="A4966" t="s">
        <v>24382</v>
      </c>
      <c r="B4966" t="s">
        <v>515</v>
      </c>
      <c r="C4966" t="s">
        <v>24383</v>
      </c>
      <c r="D4966" t="s">
        <v>24384</v>
      </c>
      <c r="E4966" t="s">
        <v>22951</v>
      </c>
      <c r="F4966" t="s">
        <v>24385</v>
      </c>
      <c r="G4966" t="s">
        <v>18671</v>
      </c>
      <c r="H4966" t="s">
        <v>783</v>
      </c>
      <c r="I4966" t="str">
        <f>VLOOKUP(A4966,[1]Sheet1!$C$2:$C$3881,1,0)</f>
        <v>1000808905550012461</v>
      </c>
    </row>
    <row r="4967" spans="1:9">
      <c r="A4967" t="s">
        <v>24386</v>
      </c>
      <c r="B4967" t="s">
        <v>272</v>
      </c>
      <c r="C4967" t="s">
        <v>24387</v>
      </c>
      <c r="D4967" t="s">
        <v>24388</v>
      </c>
      <c r="E4967" t="s">
        <v>24389</v>
      </c>
      <c r="F4967" t="s">
        <v>24390</v>
      </c>
      <c r="G4967" t="s">
        <v>227</v>
      </c>
      <c r="H4967" t="s">
        <v>134</v>
      </c>
      <c r="I4967" t="str">
        <f>VLOOKUP(A4967,[1]Sheet1!$C$2:$C$3881,1,0)</f>
        <v>126957C9023NAVYS</v>
      </c>
    </row>
    <row r="4968" spans="1:9">
      <c r="A4968" t="s">
        <v>24391</v>
      </c>
      <c r="B4968" t="s">
        <v>258</v>
      </c>
      <c r="C4968" t="s">
        <v>24392</v>
      </c>
      <c r="D4968" t="s">
        <v>24393</v>
      </c>
      <c r="E4968" t="s">
        <v>24394</v>
      </c>
      <c r="F4968" t="s">
        <v>24395</v>
      </c>
      <c r="G4968" t="s">
        <v>277</v>
      </c>
      <c r="H4968" t="s">
        <v>1182</v>
      </c>
      <c r="I4968" t="str">
        <f>VLOOKUP(A4968,[1]Sheet1!$C$2:$C$3881,1,0)</f>
        <v>100301XMSS11922R482F039</v>
      </c>
    </row>
    <row r="4969" spans="1:9">
      <c r="A4969" t="s">
        <v>24396</v>
      </c>
      <c r="B4969" t="s">
        <v>544</v>
      </c>
      <c r="C4969" t="s">
        <v>24397</v>
      </c>
      <c r="D4969" t="s">
        <v>24398</v>
      </c>
      <c r="E4969" t="s">
        <v>24399</v>
      </c>
      <c r="F4969" t="s">
        <v>24400</v>
      </c>
      <c r="G4969" t="s">
        <v>24401</v>
      </c>
      <c r="H4969" t="s">
        <v>278</v>
      </c>
      <c r="I4969" t="str">
        <f>VLOOKUP(A4969,[1]Sheet1!$C$2:$C$3881,1,0)</f>
        <v>1277948905542486270</v>
      </c>
    </row>
    <row r="4970" spans="1:9">
      <c r="A4970" t="s">
        <v>24402</v>
      </c>
      <c r="B4970" t="s">
        <v>331</v>
      </c>
      <c r="C4970" t="s">
        <v>24403</v>
      </c>
      <c r="D4970" t="s">
        <v>24404</v>
      </c>
      <c r="E4970" t="s">
        <v>5020</v>
      </c>
      <c r="G4970" t="s">
        <v>490</v>
      </c>
      <c r="H4970" t="s">
        <v>323</v>
      </c>
      <c r="I4970" t="str">
        <f>VLOOKUP(A4970,[1]Sheet1!$C$2:$C$3881,1,0)</f>
        <v>127477SSC754WhiteM</v>
      </c>
    </row>
    <row r="4971" spans="1:9">
      <c r="A4971" t="s">
        <v>24405</v>
      </c>
      <c r="B4971" t="s">
        <v>453</v>
      </c>
      <c r="C4971" t="s">
        <v>24406</v>
      </c>
      <c r="D4971" t="s">
        <v>24407</v>
      </c>
      <c r="E4971" t="s">
        <v>24408</v>
      </c>
      <c r="F4971" t="s">
        <v>24409</v>
      </c>
      <c r="G4971" t="s">
        <v>17458</v>
      </c>
      <c r="H4971" t="s">
        <v>15283</v>
      </c>
      <c r="I4971" t="str">
        <f>VLOOKUP(A4971,[1]Sheet1!$C$2:$C$3881,1,0)</f>
        <v>1003018905125766188</v>
      </c>
    </row>
    <row r="4972" spans="1:9">
      <c r="A4972" t="s">
        <v>24410</v>
      </c>
      <c r="B4972" t="s">
        <v>331</v>
      </c>
      <c r="C4972" t="s">
        <v>24411</v>
      </c>
      <c r="D4972" t="s">
        <v>24412</v>
      </c>
      <c r="E4972" t="s">
        <v>24413</v>
      </c>
      <c r="F4972" t="s">
        <v>24414</v>
      </c>
      <c r="G4972" t="s">
        <v>336</v>
      </c>
      <c r="H4972" t="s">
        <v>92</v>
      </c>
      <c r="I4972" t="str">
        <f>VLOOKUP(A4972,[1]Sheet1!$C$2:$C$3881,1,0)</f>
        <v>127477JSC781RedBlueXL</v>
      </c>
    </row>
    <row r="4973" spans="1:9">
      <c r="A4973" t="s">
        <v>24415</v>
      </c>
      <c r="B4973" t="s">
        <v>453</v>
      </c>
      <c r="C4973" t="s">
        <v>24416</v>
      </c>
      <c r="D4973" t="s">
        <v>24417</v>
      </c>
      <c r="E4973" t="s">
        <v>23818</v>
      </c>
      <c r="F4973" t="s">
        <v>24418</v>
      </c>
      <c r="G4973" t="s">
        <v>4321</v>
      </c>
      <c r="H4973" t="s">
        <v>4322</v>
      </c>
      <c r="I4973" t="str">
        <f>VLOOKUP(A4973,[1]Sheet1!$C$2:$C$3881,1,0)</f>
        <v>10030107PRS3H1545</v>
      </c>
    </row>
    <row r="4974" spans="1:9">
      <c r="A4974" t="s">
        <v>24419</v>
      </c>
      <c r="B4974" t="s">
        <v>431</v>
      </c>
      <c r="C4974" t="s">
        <v>24420</v>
      </c>
      <c r="D4974" t="s">
        <v>24421</v>
      </c>
      <c r="E4974" t="s">
        <v>10028</v>
      </c>
      <c r="F4974" t="s">
        <v>24422</v>
      </c>
      <c r="G4974" t="s">
        <v>822</v>
      </c>
      <c r="H4974" t="s">
        <v>783</v>
      </c>
      <c r="I4974" t="str">
        <f>VLOOKUP(A4974,[1]Sheet1!$C$2:$C$3881,1,0)</f>
        <v>100301CMSS29182Y491F00M</v>
      </c>
    </row>
    <row r="4975" spans="1:9">
      <c r="A4975" t="s">
        <v>24423</v>
      </c>
      <c r="B4975" t="s">
        <v>1387</v>
      </c>
      <c r="C4975" t="s">
        <v>24424</v>
      </c>
      <c r="D4975" t="s">
        <v>24425</v>
      </c>
      <c r="E4975" t="s">
        <v>24426</v>
      </c>
      <c r="F4975" t="s">
        <v>24427</v>
      </c>
      <c r="G4975" t="s">
        <v>250</v>
      </c>
      <c r="H4975" t="s">
        <v>250</v>
      </c>
      <c r="I4975" t="str">
        <f>VLOOKUP(A4975,[1]Sheet1!$C$2:$C$3881,1,0)</f>
        <v>1000138905456364381</v>
      </c>
    </row>
    <row r="4976" spans="1:9">
      <c r="A4976" t="s">
        <v>24428</v>
      </c>
      <c r="B4976" t="s">
        <v>318</v>
      </c>
      <c r="C4976" t="s">
        <v>24429</v>
      </c>
      <c r="D4976" t="s">
        <v>24430</v>
      </c>
      <c r="E4976" t="s">
        <v>24431</v>
      </c>
      <c r="F4976" t="s">
        <v>24432</v>
      </c>
      <c r="G4976" t="s">
        <v>140</v>
      </c>
      <c r="H4976" t="s">
        <v>41</v>
      </c>
      <c r="I4976" t="str">
        <f>VLOOKUP(A4976,[1]Sheet1!$C$2:$C$3881,1,0)</f>
        <v>1257798905409295229</v>
      </c>
    </row>
    <row r="4977" spans="1:9">
      <c r="A4977" t="s">
        <v>24433</v>
      </c>
      <c r="B4977" t="s">
        <v>318</v>
      </c>
      <c r="C4977" t="s">
        <v>24434</v>
      </c>
      <c r="D4977" t="s">
        <v>24435</v>
      </c>
      <c r="E4977" t="s">
        <v>24436</v>
      </c>
      <c r="F4977" t="s">
        <v>24437</v>
      </c>
      <c r="G4977" t="s">
        <v>140</v>
      </c>
      <c r="H4977" t="s">
        <v>41</v>
      </c>
      <c r="I4977" t="str">
        <f>VLOOKUP(A4977,[1]Sheet1!$C$2:$C$3881,1,0)</f>
        <v>1257798905409291719</v>
      </c>
    </row>
    <row r="4978" spans="1:9">
      <c r="A4978" t="s">
        <v>24438</v>
      </c>
      <c r="B4978" t="s">
        <v>258</v>
      </c>
      <c r="C4978" t="s">
        <v>24439</v>
      </c>
      <c r="D4978" t="s">
        <v>24440</v>
      </c>
      <c r="E4978" t="s">
        <v>24441</v>
      </c>
      <c r="F4978" t="s">
        <v>24442</v>
      </c>
      <c r="G4978" t="s">
        <v>1167</v>
      </c>
      <c r="H4978" t="s">
        <v>844</v>
      </c>
      <c r="I4978" t="str">
        <f>VLOOKUP(A4978,[1]Sheet1!$C$2:$C$3881,1,0)</f>
        <v>100301XMSS11816B282F039</v>
      </c>
    </row>
    <row r="4979" spans="1:9">
      <c r="A4979" t="s">
        <v>24443</v>
      </c>
      <c r="B4979" t="s">
        <v>1106</v>
      </c>
      <c r="C4979" t="s">
        <v>24444</v>
      </c>
      <c r="D4979" t="s">
        <v>24445</v>
      </c>
      <c r="E4979" t="s">
        <v>24446</v>
      </c>
      <c r="F4979" t="s">
        <v>24447</v>
      </c>
      <c r="G4979" t="s">
        <v>1111</v>
      </c>
      <c r="H4979" t="s">
        <v>1112</v>
      </c>
      <c r="I4979" t="str">
        <f>VLOOKUP(A4979,[1]Sheet1!$C$2:$C$3881,1,0)</f>
        <v>127695NeckamPlain3163BlackL</v>
      </c>
    </row>
    <row r="4980" spans="1:9">
      <c r="A4980" t="s">
        <v>24448</v>
      </c>
      <c r="B4980" t="s">
        <v>71</v>
      </c>
      <c r="C4980" t="s">
        <v>24449</v>
      </c>
      <c r="D4980" t="s">
        <v>24450</v>
      </c>
      <c r="E4980" t="s">
        <v>24451</v>
      </c>
      <c r="F4980" t="s">
        <v>24452</v>
      </c>
      <c r="G4980" t="s">
        <v>12946</v>
      </c>
      <c r="H4980" t="s">
        <v>3356</v>
      </c>
      <c r="I4980" t="str">
        <f>VLOOKUP(A4980,[1]Sheet1!$C$2:$C$3881,1,0)</f>
        <v>124388TBHYANGONBLS</v>
      </c>
    </row>
    <row r="4981" spans="1:9">
      <c r="A4981" t="s">
        <v>24453</v>
      </c>
      <c r="B4981" t="s">
        <v>997</v>
      </c>
      <c r="C4981" t="s">
        <v>24454</v>
      </c>
      <c r="D4981" t="s">
        <v>24455</v>
      </c>
      <c r="E4981" t="s">
        <v>24456</v>
      </c>
      <c r="F4981" t="s">
        <v>24457</v>
      </c>
      <c r="G4981" t="s">
        <v>1019</v>
      </c>
      <c r="H4981" t="s">
        <v>256</v>
      </c>
      <c r="I4981" t="str">
        <f>VLOOKUP(A4981,[1]Sheet1!$C$2:$C$3881,1,0)</f>
        <v>1000978905652911501</v>
      </c>
    </row>
    <row r="4982" spans="1:9">
      <c r="A4982" t="s">
        <v>24458</v>
      </c>
      <c r="B4982" t="s">
        <v>17</v>
      </c>
      <c r="C4982" t="s">
        <v>24459</v>
      </c>
      <c r="D4982" t="s">
        <v>24460</v>
      </c>
      <c r="E4982" t="s">
        <v>24461</v>
      </c>
      <c r="F4982" t="s">
        <v>24462</v>
      </c>
      <c r="G4982" t="s">
        <v>22</v>
      </c>
      <c r="H4982" t="s">
        <v>22</v>
      </c>
      <c r="I4982" t="str">
        <f>VLOOKUP(A4982,[1]Sheet1!$C$2:$C$3881,1,0)</f>
        <v>100001300929089006</v>
      </c>
    </row>
    <row r="4983" spans="1:9">
      <c r="A4983" t="s">
        <v>24463</v>
      </c>
      <c r="B4983" t="s">
        <v>71</v>
      </c>
      <c r="C4983" t="s">
        <v>24464</v>
      </c>
      <c r="D4983" t="s">
        <v>24465</v>
      </c>
      <c r="E4983" t="s">
        <v>24466</v>
      </c>
      <c r="F4983" t="s">
        <v>24467</v>
      </c>
      <c r="G4983" t="s">
        <v>9470</v>
      </c>
      <c r="H4983" t="s">
        <v>77</v>
      </c>
      <c r="I4983" t="str">
        <f>VLOOKUP(A4983,[1]Sheet1!$C$2:$C$3881,1,0)</f>
        <v>124388TBHVERIAGYXL</v>
      </c>
    </row>
    <row r="4984" spans="1:9">
      <c r="A4984" t="s">
        <v>24468</v>
      </c>
      <c r="B4984" t="s">
        <v>538</v>
      </c>
      <c r="C4984" t="s">
        <v>24469</v>
      </c>
      <c r="D4984" t="s">
        <v>24470</v>
      </c>
      <c r="E4984" t="s">
        <v>24471</v>
      </c>
      <c r="F4984" t="s">
        <v>24472</v>
      </c>
      <c r="G4984" t="s">
        <v>323</v>
      </c>
      <c r="H4984" t="s">
        <v>134</v>
      </c>
      <c r="I4984" t="str">
        <f>VLOOKUP(A4984,[1]Sheet1!$C$2:$C$3881,1,0)</f>
        <v>1253678904290698662</v>
      </c>
    </row>
    <row r="4985" spans="1:9">
      <c r="A4985" t="s">
        <v>24473</v>
      </c>
      <c r="B4985" t="s">
        <v>515</v>
      </c>
      <c r="C4985" t="s">
        <v>24474</v>
      </c>
      <c r="D4985" t="s">
        <v>24475</v>
      </c>
      <c r="E4985" t="s">
        <v>24476</v>
      </c>
      <c r="F4985" t="s">
        <v>24477</v>
      </c>
      <c r="G4985" t="s">
        <v>211</v>
      </c>
      <c r="H4985" t="s">
        <v>698</v>
      </c>
      <c r="I4985" t="str">
        <f>VLOOKUP(A4985,[1]Sheet1!$C$2:$C$3881,1,0)</f>
        <v>1000808905550015257</v>
      </c>
    </row>
    <row r="4986" spans="1:9">
      <c r="A4986" t="s">
        <v>24478</v>
      </c>
      <c r="B4986" t="s">
        <v>1106</v>
      </c>
      <c r="C4986" t="s">
        <v>24479</v>
      </c>
      <c r="D4986" t="s">
        <v>24480</v>
      </c>
      <c r="E4986" t="s">
        <v>24481</v>
      </c>
      <c r="F4986" t="s">
        <v>24482</v>
      </c>
      <c r="G4986" t="s">
        <v>1111</v>
      </c>
      <c r="H4986" t="s">
        <v>1112</v>
      </c>
      <c r="I4986" t="str">
        <f>VLOOKUP(A4986,[1]Sheet1!$C$2:$C$3881,1,0)</f>
        <v>127695NeckamPlain3161MaroonM</v>
      </c>
    </row>
    <row r="4987" spans="1:9">
      <c r="A4987" t="s">
        <v>24483</v>
      </c>
      <c r="B4987" t="s">
        <v>266</v>
      </c>
      <c r="C4987" t="s">
        <v>24484</v>
      </c>
      <c r="D4987" t="s">
        <v>24485</v>
      </c>
      <c r="E4987" t="s">
        <v>24486</v>
      </c>
      <c r="F4987" t="s">
        <v>24487</v>
      </c>
      <c r="G4987" t="s">
        <v>816</v>
      </c>
      <c r="H4987" t="s">
        <v>174</v>
      </c>
      <c r="I4987" t="str">
        <f>VLOOKUP(A4987,[1]Sheet1!$C$2:$C$3881,1,0)</f>
        <v>1257798905409350409</v>
      </c>
    </row>
    <row r="4988" spans="1:9">
      <c r="A4988" t="s">
        <v>24488</v>
      </c>
      <c r="B4988" t="s">
        <v>453</v>
      </c>
      <c r="C4988" t="s">
        <v>24489</v>
      </c>
      <c r="D4988" t="s">
        <v>24490</v>
      </c>
      <c r="E4988" t="s">
        <v>24491</v>
      </c>
      <c r="F4988" t="s">
        <v>24492</v>
      </c>
      <c r="G4988" t="s">
        <v>4321</v>
      </c>
      <c r="H4988" t="s">
        <v>4322</v>
      </c>
      <c r="I4988" t="str">
        <f>VLOOKUP(A4988,[1]Sheet1!$C$2:$C$3881,1,0)</f>
        <v>1003018905125701417</v>
      </c>
    </row>
    <row r="4989" spans="1:9">
      <c r="A4989" t="s">
        <v>24493</v>
      </c>
      <c r="B4989" t="s">
        <v>48</v>
      </c>
      <c r="C4989" t="s">
        <v>24494</v>
      </c>
      <c r="D4989" t="s">
        <v>24495</v>
      </c>
      <c r="E4989" t="s">
        <v>22510</v>
      </c>
      <c r="F4989" t="s">
        <v>24496</v>
      </c>
      <c r="G4989" t="s">
        <v>250</v>
      </c>
      <c r="H4989" t="s">
        <v>698</v>
      </c>
      <c r="I4989" t="str">
        <f>VLOOKUP(A4989,[1]Sheet1!$C$2:$C$3881,1,0)</f>
        <v>1001155715366687295</v>
      </c>
    </row>
    <row r="4990" spans="1:9">
      <c r="A4990" t="s">
        <v>24497</v>
      </c>
      <c r="B4990" t="s">
        <v>997</v>
      </c>
      <c r="C4990" t="s">
        <v>24498</v>
      </c>
      <c r="D4990" t="s">
        <v>24499</v>
      </c>
      <c r="E4990" t="s">
        <v>24500</v>
      </c>
      <c r="F4990" t="s">
        <v>24501</v>
      </c>
      <c r="G4990" t="s">
        <v>1019</v>
      </c>
      <c r="H4990" t="s">
        <v>256</v>
      </c>
      <c r="I4990" t="str">
        <f>VLOOKUP(A4990,[1]Sheet1!$C$2:$C$3881,1,0)</f>
        <v>1000978905652911426</v>
      </c>
    </row>
    <row r="4991" spans="1:9">
      <c r="A4991" t="s">
        <v>24502</v>
      </c>
      <c r="B4991" t="s">
        <v>35</v>
      </c>
      <c r="C4991" t="s">
        <v>24503</v>
      </c>
      <c r="D4991" t="s">
        <v>24504</v>
      </c>
      <c r="E4991" t="s">
        <v>13356</v>
      </c>
      <c r="F4991" t="s">
        <v>24505</v>
      </c>
      <c r="G4991" t="s">
        <v>1654</v>
      </c>
      <c r="H4991" t="s">
        <v>1654</v>
      </c>
      <c r="I4991" t="str">
        <f>VLOOKUP(A4991,[1]Sheet1!$C$2:$C$3881,1,0)</f>
        <v>1248488905706583487</v>
      </c>
    </row>
    <row r="4992" spans="1:9">
      <c r="A4992" t="s">
        <v>24506</v>
      </c>
      <c r="B4992" t="s">
        <v>35</v>
      </c>
      <c r="C4992" t="s">
        <v>24507</v>
      </c>
      <c r="D4992" t="s">
        <v>24508</v>
      </c>
      <c r="E4992" t="s">
        <v>22136</v>
      </c>
      <c r="F4992" t="s">
        <v>24509</v>
      </c>
      <c r="G4992" t="s">
        <v>1654</v>
      </c>
      <c r="H4992" t="s">
        <v>1654</v>
      </c>
      <c r="I4992" t="str">
        <f>VLOOKUP(A4992,[1]Sheet1!$C$2:$C$3881,1,0)</f>
        <v>1248488905706584439</v>
      </c>
    </row>
    <row r="4993" spans="1:9">
      <c r="A4993" t="s">
        <v>24510</v>
      </c>
      <c r="B4993" t="s">
        <v>538</v>
      </c>
      <c r="C4993" t="s">
        <v>24511</v>
      </c>
      <c r="D4993" t="s">
        <v>24512</v>
      </c>
      <c r="E4993" t="s">
        <v>24513</v>
      </c>
      <c r="F4993" t="s">
        <v>24514</v>
      </c>
      <c r="G4993" t="s">
        <v>2572</v>
      </c>
      <c r="H4993" t="s">
        <v>41</v>
      </c>
      <c r="I4993" t="str">
        <f>VLOOKUP(A4993,[1]Sheet1!$C$2:$C$3881,1,0)</f>
        <v>1253678904290698686</v>
      </c>
    </row>
    <row r="4994" spans="1:9">
      <c r="A4994" t="s">
        <v>24515</v>
      </c>
      <c r="B4994" t="s">
        <v>56</v>
      </c>
      <c r="C4994" t="s">
        <v>24516</v>
      </c>
      <c r="D4994" t="s">
        <v>24517</v>
      </c>
      <c r="E4994" t="s">
        <v>4442</v>
      </c>
      <c r="F4994" t="s">
        <v>24518</v>
      </c>
      <c r="G4994" t="s">
        <v>104</v>
      </c>
      <c r="H4994" t="s">
        <v>250</v>
      </c>
      <c r="I4994" t="str">
        <f>VLOOKUP(A4994,[1]Sheet1!$C$2:$C$3881,1,0)</f>
        <v>1262148905074619863</v>
      </c>
    </row>
    <row r="4995" spans="1:9">
      <c r="A4995" t="s">
        <v>24519</v>
      </c>
      <c r="B4995" t="s">
        <v>431</v>
      </c>
      <c r="C4995" t="s">
        <v>24520</v>
      </c>
      <c r="D4995" t="s">
        <v>24521</v>
      </c>
      <c r="E4995" t="s">
        <v>24522</v>
      </c>
      <c r="F4995" t="s">
        <v>24523</v>
      </c>
      <c r="G4995" t="s">
        <v>4631</v>
      </c>
      <c r="H4995" t="s">
        <v>521</v>
      </c>
      <c r="I4995" t="str">
        <f>VLOOKUP(A4995,[1]Sheet1!$C$2:$C$3881,1,0)</f>
        <v>127357CMSS28761B791F0XL</v>
      </c>
    </row>
    <row r="4996" spans="1:9">
      <c r="A4996" t="s">
        <v>24524</v>
      </c>
      <c r="B4996" t="s">
        <v>272</v>
      </c>
      <c r="C4996" t="s">
        <v>24525</v>
      </c>
      <c r="D4996" t="s">
        <v>24526</v>
      </c>
      <c r="E4996" t="s">
        <v>24527</v>
      </c>
      <c r="F4996" t="s">
        <v>24528</v>
      </c>
      <c r="G4996" t="s">
        <v>227</v>
      </c>
      <c r="H4996" t="s">
        <v>134</v>
      </c>
      <c r="I4996" t="str">
        <f>VLOOKUP(A4996,[1]Sheet1!$C$2:$C$3881,1,0)</f>
        <v>126957C782GREENS</v>
      </c>
    </row>
    <row r="4997" spans="1:9">
      <c r="A4997" t="s">
        <v>24529</v>
      </c>
      <c r="B4997" t="s">
        <v>617</v>
      </c>
      <c r="C4997" t="s">
        <v>24530</v>
      </c>
      <c r="D4997" t="s">
        <v>24531</v>
      </c>
      <c r="E4997" t="s">
        <v>24532</v>
      </c>
      <c r="F4997" t="s">
        <v>24533</v>
      </c>
      <c r="G4997" t="s">
        <v>21886</v>
      </c>
      <c r="H4997" t="s">
        <v>8701</v>
      </c>
      <c r="I4997" t="str">
        <f>VLOOKUP(A4997,[1]Sheet1!$C$2:$C$3881,1,0)</f>
        <v>1259948905187662268</v>
      </c>
    </row>
    <row r="4998" spans="1:9">
      <c r="A4998" t="s">
        <v>24534</v>
      </c>
      <c r="B4998" t="s">
        <v>922</v>
      </c>
      <c r="C4998" t="s">
        <v>24535</v>
      </c>
      <c r="D4998" t="s">
        <v>24536</v>
      </c>
      <c r="E4998" t="s">
        <v>24537</v>
      </c>
      <c r="F4998" t="s">
        <v>24538</v>
      </c>
      <c r="G4998" t="s">
        <v>22</v>
      </c>
      <c r="H4998" t="s">
        <v>278</v>
      </c>
      <c r="I4998" t="str">
        <f>VLOOKUP(A4998,[1]Sheet1!$C$2:$C$3881,1,0)</f>
        <v>126500MSHC00264ALIGHTGREEN40</v>
      </c>
    </row>
    <row r="4999" spans="1:9">
      <c r="A4999" t="s">
        <v>24539</v>
      </c>
      <c r="B4999" t="s">
        <v>48</v>
      </c>
      <c r="C4999" t="s">
        <v>24540</v>
      </c>
      <c r="D4999" t="s">
        <v>24541</v>
      </c>
      <c r="E4999" t="s">
        <v>16012</v>
      </c>
      <c r="F4999" t="s">
        <v>24542</v>
      </c>
      <c r="G4999" t="s">
        <v>69</v>
      </c>
      <c r="H4999" t="s">
        <v>211</v>
      </c>
      <c r="I4999" t="str">
        <f>VLOOKUP(A4999,[1]Sheet1!$C$2:$C$3881,1,0)</f>
        <v>1001155715366687509</v>
      </c>
    </row>
    <row r="5000" spans="1:9">
      <c r="A5000" t="s">
        <v>24543</v>
      </c>
      <c r="B5000" t="s">
        <v>393</v>
      </c>
      <c r="C5000" t="s">
        <v>24544</v>
      </c>
      <c r="D5000" t="s">
        <v>24545</v>
      </c>
      <c r="E5000" t="s">
        <v>24546</v>
      </c>
      <c r="F5000" t="s">
        <v>24547</v>
      </c>
      <c r="G5000" t="s">
        <v>990</v>
      </c>
      <c r="H5000" t="s">
        <v>990</v>
      </c>
      <c r="I5000" t="str">
        <f>VLOOKUP(A5000,[1]Sheet1!$C$2:$C$3881,1,0)</f>
        <v>126729AW21ANDMES832SReg</v>
      </c>
    </row>
    <row r="5001" spans="1:9">
      <c r="A5001" t="s">
        <v>24548</v>
      </c>
      <c r="B5001" t="s">
        <v>393</v>
      </c>
      <c r="C5001" t="s">
        <v>24549</v>
      </c>
      <c r="D5001" t="s">
        <v>24550</v>
      </c>
      <c r="E5001" t="s">
        <v>24228</v>
      </c>
      <c r="F5001" t="s">
        <v>24551</v>
      </c>
      <c r="G5001" t="s">
        <v>1697</v>
      </c>
      <c r="H5001" t="s">
        <v>1697</v>
      </c>
      <c r="I5001" t="str">
        <f>VLOOKUP(A5001,[1]Sheet1!$C$2:$C$3881,1,0)</f>
        <v>126729AW21ANDMCS424LReg</v>
      </c>
    </row>
    <row r="5002" spans="1:9">
      <c r="A5002" t="s">
        <v>24552</v>
      </c>
      <c r="B5002" t="s">
        <v>431</v>
      </c>
      <c r="C5002" t="s">
        <v>24553</v>
      </c>
      <c r="D5002" t="s">
        <v>24554</v>
      </c>
      <c r="E5002" t="s">
        <v>24555</v>
      </c>
      <c r="F5002" t="s">
        <v>24556</v>
      </c>
      <c r="G5002" t="s">
        <v>161</v>
      </c>
      <c r="H5002" t="s">
        <v>134</v>
      </c>
      <c r="I5002" t="str">
        <f>VLOOKUP(A5002,[1]Sheet1!$C$2:$C$3881,1,0)</f>
        <v>127357CMST28859E491F0XL</v>
      </c>
    </row>
    <row r="5003" spans="1:9">
      <c r="A5003" t="s">
        <v>24557</v>
      </c>
      <c r="B5003" t="s">
        <v>305</v>
      </c>
      <c r="C5003" t="s">
        <v>24558</v>
      </c>
      <c r="D5003" t="s">
        <v>24559</v>
      </c>
      <c r="E5003" t="s">
        <v>24560</v>
      </c>
      <c r="F5003" t="s">
        <v>24561</v>
      </c>
      <c r="G5003" t="s">
        <v>386</v>
      </c>
      <c r="H5003" t="s">
        <v>256</v>
      </c>
      <c r="I5003" t="str">
        <f>VLOOKUP(A5003,[1]Sheet1!$C$2:$C$3881,1,0)</f>
        <v>100301446RB3H9JQY</v>
      </c>
    </row>
    <row r="5004" spans="1:9">
      <c r="A5004" t="s">
        <v>24562</v>
      </c>
      <c r="B5004" t="s">
        <v>56</v>
      </c>
      <c r="C5004" t="s">
        <v>24563</v>
      </c>
      <c r="D5004" t="s">
        <v>24564</v>
      </c>
      <c r="E5004" t="s">
        <v>24565</v>
      </c>
      <c r="F5004" t="s">
        <v>24566</v>
      </c>
      <c r="G5004" t="s">
        <v>104</v>
      </c>
      <c r="H5004" t="s">
        <v>105</v>
      </c>
      <c r="I5004" t="str">
        <f>VLOOKUP(A5004,[1]Sheet1!$C$2:$C$3881,1,0)</f>
        <v>1262148905074621552</v>
      </c>
    </row>
    <row r="5005" spans="1:9">
      <c r="A5005" t="s">
        <v>24567</v>
      </c>
      <c r="B5005" t="s">
        <v>437</v>
      </c>
      <c r="C5005" t="s">
        <v>24568</v>
      </c>
      <c r="D5005" t="s">
        <v>24569</v>
      </c>
      <c r="E5005" t="s">
        <v>11706</v>
      </c>
      <c r="F5005" t="s">
        <v>24570</v>
      </c>
      <c r="G5005" t="s">
        <v>61</v>
      </c>
      <c r="H5005" t="s">
        <v>61</v>
      </c>
      <c r="I5005" t="str">
        <f>VLOOKUP(A5005,[1]Sheet1!$C$2:$C$3881,1,0)</f>
        <v>100097400377301999</v>
      </c>
    </row>
    <row r="5006" spans="1:9">
      <c r="A5006" t="s">
        <v>24571</v>
      </c>
      <c r="B5006" t="s">
        <v>305</v>
      </c>
      <c r="C5006" t="s">
        <v>24572</v>
      </c>
      <c r="D5006" t="s">
        <v>24573</v>
      </c>
      <c r="E5006" t="s">
        <v>24574</v>
      </c>
      <c r="F5006" t="s">
        <v>24575</v>
      </c>
      <c r="G5006" t="s">
        <v>19778</v>
      </c>
      <c r="H5006" t="s">
        <v>256</v>
      </c>
      <c r="I5006" t="str">
        <f>VLOOKUP(A5006,[1]Sheet1!$C$2:$C$3881,1,0)</f>
        <v>10030140AYX3H9JDV</v>
      </c>
    </row>
    <row r="5007" spans="1:9">
      <c r="A5007" t="s">
        <v>24576</v>
      </c>
      <c r="B5007" t="s">
        <v>412</v>
      </c>
      <c r="C5007" t="s">
        <v>24577</v>
      </c>
      <c r="D5007" t="s">
        <v>24578</v>
      </c>
      <c r="E5007" t="s">
        <v>24579</v>
      </c>
      <c r="F5007" t="s">
        <v>24580</v>
      </c>
      <c r="G5007" t="s">
        <v>61</v>
      </c>
      <c r="H5007" t="s">
        <v>61</v>
      </c>
      <c r="I5007" t="str">
        <f>VLOOKUP(A5007,[1]Sheet1!$C$2:$C$3881,1,0)</f>
        <v>100301XLUZR3GZ57J</v>
      </c>
    </row>
    <row r="5008" spans="1:9">
      <c r="A5008" t="s">
        <v>24581</v>
      </c>
      <c r="B5008" t="s">
        <v>331</v>
      </c>
      <c r="C5008" t="s">
        <v>24582</v>
      </c>
      <c r="D5008" t="s">
        <v>24583</v>
      </c>
      <c r="E5008" t="s">
        <v>2464</v>
      </c>
      <c r="F5008" t="s">
        <v>24584</v>
      </c>
      <c r="G5008" t="s">
        <v>12604</v>
      </c>
      <c r="H5008" t="s">
        <v>92</v>
      </c>
      <c r="I5008" t="str">
        <f>VLOOKUP(A5008,[1]Sheet1!$C$2:$C$3881,1,0)</f>
        <v>127477SSC783BlueXL</v>
      </c>
    </row>
    <row r="5009" spans="1:9">
      <c r="A5009" t="s">
        <v>24585</v>
      </c>
      <c r="B5009" t="s">
        <v>331</v>
      </c>
      <c r="C5009" t="s">
        <v>24586</v>
      </c>
      <c r="D5009" t="s">
        <v>24587</v>
      </c>
      <c r="E5009" t="s">
        <v>21694</v>
      </c>
      <c r="G5009" t="s">
        <v>12604</v>
      </c>
      <c r="H5009" t="s">
        <v>92</v>
      </c>
      <c r="I5009" t="str">
        <f>VLOOKUP(A5009,[1]Sheet1!$C$2:$C$3881,1,0)</f>
        <v>127477SSC783GreyM</v>
      </c>
    </row>
    <row r="5010" spans="1:9">
      <c r="A5010" t="s">
        <v>24588</v>
      </c>
      <c r="B5010" t="s">
        <v>669</v>
      </c>
      <c r="C5010" t="s">
        <v>24589</v>
      </c>
      <c r="D5010" t="s">
        <v>24590</v>
      </c>
      <c r="E5010" t="s">
        <v>24591</v>
      </c>
      <c r="F5010" t="s">
        <v>24592</v>
      </c>
      <c r="G5010" t="s">
        <v>24593</v>
      </c>
      <c r="H5010" t="s">
        <v>211</v>
      </c>
      <c r="I5010" t="str">
        <f>VLOOKUP(A5010,[1]Sheet1!$C$2:$C$3881,1,0)</f>
        <v>1000978905678544653</v>
      </c>
    </row>
    <row r="5011" spans="1:9">
      <c r="A5011" t="s">
        <v>24594</v>
      </c>
      <c r="B5011" t="s">
        <v>922</v>
      </c>
      <c r="C5011" t="s">
        <v>24595</v>
      </c>
      <c r="D5011" t="s">
        <v>24596</v>
      </c>
      <c r="E5011" t="s">
        <v>24597</v>
      </c>
      <c r="F5011" t="s">
        <v>24598</v>
      </c>
      <c r="G5011" t="s">
        <v>477</v>
      </c>
      <c r="H5011" t="s">
        <v>174</v>
      </c>
      <c r="I5011" t="str">
        <f>VLOOKUP(A5011,[1]Sheet1!$C$2:$C$3881,1,0)</f>
        <v>126500MSHC00407KHAKI42</v>
      </c>
    </row>
    <row r="5012" spans="1:9">
      <c r="A5012" t="s">
        <v>24599</v>
      </c>
      <c r="B5012" t="s">
        <v>676</v>
      </c>
      <c r="C5012" t="s">
        <v>24600</v>
      </c>
      <c r="D5012" t="s">
        <v>24601</v>
      </c>
      <c r="E5012" t="s">
        <v>24602</v>
      </c>
      <c r="F5012" t="s">
        <v>24603</v>
      </c>
      <c r="G5012" t="s">
        <v>16812</v>
      </c>
      <c r="H5012" t="s">
        <v>521</v>
      </c>
      <c r="I5012" t="str">
        <f>VLOOKUP(A5012,[1]Sheet1!$C$2:$C$3881,1,0)</f>
        <v>1000978905610862456</v>
      </c>
    </row>
    <row r="5013" spans="1:9">
      <c r="A5013" t="s">
        <v>24604</v>
      </c>
      <c r="B5013" t="s">
        <v>922</v>
      </c>
      <c r="C5013" t="s">
        <v>24605</v>
      </c>
      <c r="D5013" t="s">
        <v>24606</v>
      </c>
      <c r="E5013" t="s">
        <v>24607</v>
      </c>
      <c r="F5013" t="s">
        <v>24608</v>
      </c>
      <c r="G5013" t="s">
        <v>484</v>
      </c>
      <c r="H5013" t="s">
        <v>278</v>
      </c>
      <c r="I5013" t="str">
        <f>VLOOKUP(A5013,[1]Sheet1!$C$2:$C$3881,1,0)</f>
        <v>126500MSHC00395MUSTARD38</v>
      </c>
    </row>
    <row r="5014" spans="1:9">
      <c r="A5014" t="s">
        <v>24609</v>
      </c>
      <c r="B5014" t="s">
        <v>515</v>
      </c>
      <c r="C5014" t="s">
        <v>24610</v>
      </c>
      <c r="D5014" t="s">
        <v>24611</v>
      </c>
      <c r="E5014" t="s">
        <v>24612</v>
      </c>
      <c r="F5014" t="s">
        <v>24613</v>
      </c>
      <c r="G5014" t="s">
        <v>323</v>
      </c>
      <c r="H5014" t="s">
        <v>256</v>
      </c>
      <c r="I5014" t="str">
        <f>VLOOKUP(A5014,[1]Sheet1!$C$2:$C$3881,1,0)</f>
        <v>1000808904328663379</v>
      </c>
    </row>
    <row r="5015" spans="1:9">
      <c r="A5015" t="s">
        <v>24614</v>
      </c>
      <c r="B5015" t="s">
        <v>676</v>
      </c>
      <c r="C5015" t="s">
        <v>24615</v>
      </c>
      <c r="D5015" t="s">
        <v>24616</v>
      </c>
      <c r="E5015" t="s">
        <v>24617</v>
      </c>
      <c r="F5015" t="s">
        <v>24618</v>
      </c>
      <c r="G5015" t="s">
        <v>2826</v>
      </c>
      <c r="H5015" t="s">
        <v>278</v>
      </c>
      <c r="I5015" t="str">
        <f>VLOOKUP(A5015,[1]Sheet1!$C$2:$C$3881,1,0)</f>
        <v>1000978905610708587</v>
      </c>
    </row>
    <row r="5016" spans="1:9">
      <c r="A5016" t="s">
        <v>24619</v>
      </c>
      <c r="B5016" t="s">
        <v>412</v>
      </c>
      <c r="C5016" t="s">
        <v>24620</v>
      </c>
      <c r="D5016" t="s">
        <v>24621</v>
      </c>
      <c r="E5016" t="s">
        <v>1562</v>
      </c>
      <c r="F5016" t="s">
        <v>24622</v>
      </c>
      <c r="G5016" t="s">
        <v>783</v>
      </c>
      <c r="H5016" t="s">
        <v>61</v>
      </c>
      <c r="I5016" t="str">
        <f>VLOOKUP(A5016,[1]Sheet1!$C$2:$C$3881,1,0)</f>
        <v>100301XLSUZ3H9SNL</v>
      </c>
    </row>
    <row r="5017" spans="1:9">
      <c r="A5017" t="s">
        <v>24623</v>
      </c>
      <c r="B5017" t="s">
        <v>272</v>
      </c>
      <c r="C5017" t="s">
        <v>24624</v>
      </c>
      <c r="D5017" t="s">
        <v>24625</v>
      </c>
      <c r="E5017" t="s">
        <v>24626</v>
      </c>
      <c r="F5017" t="s">
        <v>24627</v>
      </c>
      <c r="G5017" t="s">
        <v>470</v>
      </c>
      <c r="H5017" t="s">
        <v>41</v>
      </c>
      <c r="I5017" t="str">
        <f>VLOOKUP(A5017,[1]Sheet1!$C$2:$C$3881,1,0)</f>
        <v>126957C616WHITEXL</v>
      </c>
    </row>
    <row r="5018" spans="1:9">
      <c r="A5018" t="s">
        <v>24628</v>
      </c>
      <c r="B5018" t="s">
        <v>71</v>
      </c>
      <c r="C5018" t="s">
        <v>24629</v>
      </c>
      <c r="D5018" t="s">
        <v>24630</v>
      </c>
      <c r="E5018" t="s">
        <v>24631</v>
      </c>
      <c r="F5018" t="s">
        <v>24632</v>
      </c>
      <c r="G5018" t="s">
        <v>9470</v>
      </c>
      <c r="H5018" t="s">
        <v>77</v>
      </c>
      <c r="I5018" t="str">
        <f>VLOOKUP(A5018,[1]Sheet1!$C$2:$C$3881,1,0)</f>
        <v>124388TBHSAISBGXXL</v>
      </c>
    </row>
    <row r="5019" spans="1:9">
      <c r="A5019" t="s">
        <v>24633</v>
      </c>
      <c r="B5019" t="s">
        <v>87</v>
      </c>
      <c r="C5019" t="s">
        <v>24634</v>
      </c>
      <c r="D5019" t="s">
        <v>24635</v>
      </c>
      <c r="E5019" t="s">
        <v>24636</v>
      </c>
      <c r="F5019" t="s">
        <v>24637</v>
      </c>
      <c r="G5019" t="s">
        <v>92</v>
      </c>
      <c r="H5019" t="s">
        <v>92</v>
      </c>
      <c r="I5019" t="str">
        <f>VLOOKUP(A5019,[1]Sheet1!$C$2:$C$3881,1,0)</f>
        <v>100001300933174003</v>
      </c>
    </row>
    <row r="5020" spans="1:9">
      <c r="A5020" t="s">
        <v>24638</v>
      </c>
      <c r="B5020" t="s">
        <v>706</v>
      </c>
      <c r="C5020" t="s">
        <v>24639</v>
      </c>
      <c r="D5020" t="s">
        <v>24640</v>
      </c>
      <c r="E5020" t="s">
        <v>24641</v>
      </c>
      <c r="F5020" t="s">
        <v>24642</v>
      </c>
      <c r="G5020" t="s">
        <v>264</v>
      </c>
      <c r="H5020" t="s">
        <v>264</v>
      </c>
      <c r="I5020" t="str">
        <f>VLOOKUP(A5020,[1]Sheet1!$C$2:$C$3881,1,0)</f>
        <v>127645DHS1260EXL</v>
      </c>
    </row>
    <row r="5021" spans="1:9">
      <c r="A5021" t="s">
        <v>24643</v>
      </c>
      <c r="B5021" t="s">
        <v>63</v>
      </c>
      <c r="C5021" t="s">
        <v>24644</v>
      </c>
      <c r="D5021" t="s">
        <v>24645</v>
      </c>
      <c r="E5021" t="s">
        <v>24646</v>
      </c>
      <c r="F5021" t="s">
        <v>24647</v>
      </c>
      <c r="G5021" t="s">
        <v>68</v>
      </c>
      <c r="H5021" t="s">
        <v>69</v>
      </c>
      <c r="I5021" t="str">
        <f>VLOOKUP(A5021,[1]Sheet1!$C$2:$C$3881,1,0)</f>
        <v>10030140X303H8FJI</v>
      </c>
    </row>
    <row r="5022" spans="1:9">
      <c r="A5022" t="s">
        <v>24648</v>
      </c>
      <c r="B5022" t="s">
        <v>79</v>
      </c>
      <c r="C5022" t="s">
        <v>24649</v>
      </c>
      <c r="D5022" t="s">
        <v>24650</v>
      </c>
      <c r="E5022" t="s">
        <v>24651</v>
      </c>
      <c r="F5022" t="s">
        <v>24652</v>
      </c>
      <c r="G5022" t="s">
        <v>84</v>
      </c>
      <c r="H5022" t="s">
        <v>85</v>
      </c>
      <c r="I5022" t="str">
        <f>VLOOKUP(A5022,[1]Sheet1!$C$2:$C$3881,1,0)</f>
        <v>1250508907966917002</v>
      </c>
    </row>
    <row r="5023" spans="1:9">
      <c r="A5023" t="s">
        <v>24653</v>
      </c>
      <c r="B5023" t="s">
        <v>922</v>
      </c>
      <c r="C5023" t="s">
        <v>24654</v>
      </c>
      <c r="D5023" t="s">
        <v>24655</v>
      </c>
      <c r="E5023" t="s">
        <v>24656</v>
      </c>
      <c r="F5023" t="s">
        <v>24657</v>
      </c>
      <c r="G5023" t="s">
        <v>22</v>
      </c>
      <c r="H5023" t="s">
        <v>278</v>
      </c>
      <c r="I5023" t="str">
        <f>VLOOKUP(A5023,[1]Sheet1!$C$2:$C$3881,1,0)</f>
        <v>126500MSHC00288GREEN44</v>
      </c>
    </row>
    <row r="5024" spans="1:9">
      <c r="A5024" t="s">
        <v>24658</v>
      </c>
      <c r="B5024" t="s">
        <v>706</v>
      </c>
      <c r="C5024" t="s">
        <v>24659</v>
      </c>
      <c r="D5024" t="s">
        <v>24660</v>
      </c>
      <c r="E5024" t="s">
        <v>24661</v>
      </c>
      <c r="F5024" t="s">
        <v>24662</v>
      </c>
      <c r="G5024" t="s">
        <v>21912</v>
      </c>
      <c r="H5024" t="s">
        <v>264</v>
      </c>
      <c r="I5024" t="str">
        <f>VLOOKUP(A5024,[1]Sheet1!$C$2:$C$3881,1,0)</f>
        <v>127645DHS1331AXXL</v>
      </c>
    </row>
    <row r="5025" spans="1:9">
      <c r="A5025" t="s">
        <v>24663</v>
      </c>
      <c r="B5025" t="s">
        <v>1051</v>
      </c>
      <c r="C5025" t="s">
        <v>24664</v>
      </c>
      <c r="D5025" t="s">
        <v>24665</v>
      </c>
      <c r="E5025" t="s">
        <v>24666</v>
      </c>
      <c r="F5025" t="s">
        <v>24667</v>
      </c>
      <c r="G5025" t="s">
        <v>937</v>
      </c>
      <c r="H5025" t="s">
        <v>844</v>
      </c>
      <c r="I5025" t="str">
        <f>VLOOKUP(A5025,[1]Sheet1!$C$2:$C$3881,1,0)</f>
        <v>123862IVGW40</v>
      </c>
    </row>
    <row r="5026" spans="1:9">
      <c r="A5026" t="s">
        <v>24668</v>
      </c>
      <c r="B5026" t="s">
        <v>63</v>
      </c>
      <c r="C5026" t="s">
        <v>24669</v>
      </c>
      <c r="D5026" t="s">
        <v>24670</v>
      </c>
      <c r="E5026" t="s">
        <v>24671</v>
      </c>
      <c r="F5026" t="s">
        <v>24672</v>
      </c>
      <c r="G5026" t="s">
        <v>68</v>
      </c>
      <c r="H5026" t="s">
        <v>69</v>
      </c>
      <c r="I5026" t="str">
        <f>VLOOKUP(A5026,[1]Sheet1!$C$2:$C$3881,1,0)</f>
        <v>10030139O6T3H8FK5</v>
      </c>
    </row>
    <row r="5027" spans="1:9">
      <c r="A5027" t="s">
        <v>24673</v>
      </c>
      <c r="B5027" t="s">
        <v>79</v>
      </c>
      <c r="C5027" t="s">
        <v>24674</v>
      </c>
      <c r="D5027" t="s">
        <v>24675</v>
      </c>
      <c r="E5027" t="s">
        <v>13556</v>
      </c>
      <c r="F5027" t="s">
        <v>24676</v>
      </c>
      <c r="G5027" t="s">
        <v>68</v>
      </c>
      <c r="H5027" t="s">
        <v>85</v>
      </c>
      <c r="I5027" t="str">
        <f>VLOOKUP(A5027,[1]Sheet1!$C$2:$C$3881,1,0)</f>
        <v>1250508905566058569</v>
      </c>
    </row>
    <row r="5028" spans="1:9">
      <c r="A5028" t="s">
        <v>24677</v>
      </c>
      <c r="B5028" t="s">
        <v>839</v>
      </c>
      <c r="C5028" t="s">
        <v>24678</v>
      </c>
      <c r="D5028" t="s">
        <v>24679</v>
      </c>
      <c r="E5028" t="s">
        <v>8879</v>
      </c>
      <c r="F5028" t="s">
        <v>24680</v>
      </c>
      <c r="G5028" t="s">
        <v>249</v>
      </c>
      <c r="H5028" t="s">
        <v>69</v>
      </c>
      <c r="I5028" t="str">
        <f>VLOOKUP(A5028,[1]Sheet1!$C$2:$C$3881,1,0)</f>
        <v>127381SSH0723M</v>
      </c>
    </row>
    <row r="5029" spans="1:9">
      <c r="A5029" t="s">
        <v>24681</v>
      </c>
      <c r="B5029" t="s">
        <v>258</v>
      </c>
      <c r="C5029" t="s">
        <v>24682</v>
      </c>
      <c r="D5029" t="s">
        <v>24683</v>
      </c>
      <c r="E5029" t="s">
        <v>22156</v>
      </c>
      <c r="F5029" t="s">
        <v>24684</v>
      </c>
      <c r="G5029" t="s">
        <v>1167</v>
      </c>
      <c r="H5029" t="s">
        <v>844</v>
      </c>
      <c r="I5029" t="str">
        <f>VLOOKUP(A5029,[1]Sheet1!$C$2:$C$3881,1,0)</f>
        <v>100301XMSS11827Y582F042</v>
      </c>
    </row>
    <row r="5030" spans="1:9">
      <c r="A5030" t="s">
        <v>24685</v>
      </c>
      <c r="B5030" t="s">
        <v>453</v>
      </c>
      <c r="C5030" t="s">
        <v>24686</v>
      </c>
      <c r="D5030" t="s">
        <v>24687</v>
      </c>
      <c r="E5030" t="s">
        <v>24688</v>
      </c>
      <c r="F5030" t="s">
        <v>24689</v>
      </c>
      <c r="G5030" t="s">
        <v>24690</v>
      </c>
      <c r="H5030" t="s">
        <v>459</v>
      </c>
      <c r="I5030" t="str">
        <f>VLOOKUP(A5030,[1]Sheet1!$C$2:$C$3881,1,0)</f>
        <v>100301455IV3GYZ8Z</v>
      </c>
    </row>
    <row r="5031" spans="1:9">
      <c r="A5031" t="s">
        <v>24691</v>
      </c>
      <c r="B5031" t="s">
        <v>515</v>
      </c>
      <c r="C5031" t="s">
        <v>24692</v>
      </c>
      <c r="D5031" t="s">
        <v>24693</v>
      </c>
      <c r="E5031" t="s">
        <v>24694</v>
      </c>
      <c r="F5031" t="s">
        <v>24695</v>
      </c>
      <c r="G5031" t="s">
        <v>783</v>
      </c>
      <c r="H5031" t="s">
        <v>61</v>
      </c>
      <c r="I5031" t="str">
        <f>VLOOKUP(A5031,[1]Sheet1!$C$2:$C$3881,1,0)</f>
        <v>1000803596655649420</v>
      </c>
    </row>
    <row r="5032" spans="1:9">
      <c r="A5032" t="s">
        <v>24696</v>
      </c>
      <c r="B5032" t="s">
        <v>258</v>
      </c>
      <c r="C5032" t="s">
        <v>24697</v>
      </c>
      <c r="D5032" t="s">
        <v>24698</v>
      </c>
      <c r="E5032" t="s">
        <v>24699</v>
      </c>
      <c r="F5032" t="s">
        <v>24700</v>
      </c>
      <c r="G5032" t="s">
        <v>161</v>
      </c>
      <c r="H5032" t="s">
        <v>134</v>
      </c>
      <c r="I5032" t="str">
        <f>VLOOKUP(A5032,[1]Sheet1!$C$2:$C$3881,1,0)</f>
        <v>100301XMSS12067N682F039</v>
      </c>
    </row>
    <row r="5033" spans="1:9">
      <c r="A5033" t="s">
        <v>24701</v>
      </c>
      <c r="B5033" t="s">
        <v>412</v>
      </c>
      <c r="C5033" t="s">
        <v>24702</v>
      </c>
      <c r="D5033" t="s">
        <v>24703</v>
      </c>
      <c r="E5033" t="s">
        <v>4452</v>
      </c>
      <c r="F5033" t="s">
        <v>24704</v>
      </c>
      <c r="G5033" t="s">
        <v>210</v>
      </c>
      <c r="H5033" t="s">
        <v>521</v>
      </c>
      <c r="I5033" t="str">
        <f>VLOOKUP(A5033,[1]Sheet1!$C$2:$C$3881,1,0)</f>
        <v>1003012MZQH3H1SVN</v>
      </c>
    </row>
    <row r="5034" spans="1:9">
      <c r="A5034" t="s">
        <v>24705</v>
      </c>
      <c r="B5034" t="s">
        <v>437</v>
      </c>
      <c r="C5034" t="s">
        <v>24706</v>
      </c>
      <c r="D5034" t="s">
        <v>24707</v>
      </c>
      <c r="E5034" t="s">
        <v>24708</v>
      </c>
      <c r="F5034" t="s">
        <v>24709</v>
      </c>
      <c r="G5034" t="s">
        <v>1548</v>
      </c>
      <c r="H5034" t="s">
        <v>174</v>
      </c>
      <c r="I5034" t="str">
        <f>VLOOKUP(A5034,[1]Sheet1!$C$2:$C$3881,1,0)</f>
        <v>100097400357650499</v>
      </c>
    </row>
    <row r="5035" spans="1:9">
      <c r="A5035" t="s">
        <v>24710</v>
      </c>
      <c r="B5035" t="s">
        <v>266</v>
      </c>
      <c r="C5035" t="s">
        <v>24711</v>
      </c>
      <c r="D5035" t="s">
        <v>24712</v>
      </c>
      <c r="E5035" t="s">
        <v>24713</v>
      </c>
      <c r="F5035" t="s">
        <v>24714</v>
      </c>
      <c r="G5035" t="s">
        <v>805</v>
      </c>
      <c r="H5035" t="s">
        <v>41</v>
      </c>
      <c r="I5035" t="str">
        <f>VLOOKUP(A5035,[1]Sheet1!$C$2:$C$3881,1,0)</f>
        <v>1257798905409348932</v>
      </c>
    </row>
    <row r="5036" spans="1:9">
      <c r="A5036" t="s">
        <v>24715</v>
      </c>
      <c r="B5036" t="s">
        <v>1387</v>
      </c>
      <c r="C5036" t="s">
        <v>24716</v>
      </c>
      <c r="D5036" t="s">
        <v>24717</v>
      </c>
      <c r="E5036" t="s">
        <v>24718</v>
      </c>
      <c r="F5036" t="s">
        <v>24719</v>
      </c>
      <c r="G5036" t="s">
        <v>105</v>
      </c>
      <c r="H5036" t="s">
        <v>105</v>
      </c>
      <c r="I5036" t="str">
        <f>VLOOKUP(A5036,[1]Sheet1!$C$2:$C$3881,1,0)</f>
        <v>1000138905456368013</v>
      </c>
    </row>
    <row r="5037" spans="1:9">
      <c r="A5037" t="s">
        <v>24720</v>
      </c>
      <c r="B5037" t="s">
        <v>258</v>
      </c>
      <c r="C5037" t="s">
        <v>24721</v>
      </c>
      <c r="D5037" t="s">
        <v>24722</v>
      </c>
      <c r="E5037" t="s">
        <v>24723</v>
      </c>
      <c r="F5037" t="s">
        <v>24724</v>
      </c>
      <c r="G5037" t="s">
        <v>1167</v>
      </c>
      <c r="H5037" t="s">
        <v>844</v>
      </c>
      <c r="I5037" t="str">
        <f>VLOOKUP(A5037,[1]Sheet1!$C$2:$C$3881,1,0)</f>
        <v>100301XMSS11915B582F039</v>
      </c>
    </row>
    <row r="5038" spans="1:9">
      <c r="A5038" t="s">
        <v>24725</v>
      </c>
      <c r="B5038" t="s">
        <v>453</v>
      </c>
      <c r="C5038" t="s">
        <v>24726</v>
      </c>
      <c r="D5038" t="s">
        <v>24727</v>
      </c>
      <c r="E5038" t="s">
        <v>24728</v>
      </c>
      <c r="F5038" t="s">
        <v>24729</v>
      </c>
      <c r="G5038" t="s">
        <v>2671</v>
      </c>
      <c r="H5038" t="s">
        <v>1363</v>
      </c>
      <c r="I5038" t="str">
        <f>VLOOKUP(A5038,[1]Sheet1!$C$2:$C$3881,1,0)</f>
        <v>10030168I293H14UX</v>
      </c>
    </row>
    <row r="5039" spans="1:9">
      <c r="A5039" t="s">
        <v>24730</v>
      </c>
      <c r="B5039" t="s">
        <v>266</v>
      </c>
      <c r="C5039" t="s">
        <v>24731</v>
      </c>
      <c r="D5039" t="s">
        <v>24732</v>
      </c>
      <c r="E5039" t="s">
        <v>3536</v>
      </c>
      <c r="F5039" t="s">
        <v>24733</v>
      </c>
      <c r="G5039" t="s">
        <v>816</v>
      </c>
      <c r="H5039" t="s">
        <v>174</v>
      </c>
      <c r="I5039" t="str">
        <f>VLOOKUP(A5039,[1]Sheet1!$C$2:$C$3881,1,0)</f>
        <v>1257798905409349465</v>
      </c>
    </row>
    <row r="5040" spans="1:9">
      <c r="A5040" t="s">
        <v>24734</v>
      </c>
      <c r="B5040" t="s">
        <v>617</v>
      </c>
      <c r="C5040" t="s">
        <v>24735</v>
      </c>
      <c r="D5040" t="s">
        <v>24736</v>
      </c>
      <c r="E5040" t="s">
        <v>24092</v>
      </c>
      <c r="F5040" t="s">
        <v>24737</v>
      </c>
      <c r="G5040" t="s">
        <v>24738</v>
      </c>
      <c r="H5040" t="s">
        <v>4631</v>
      </c>
      <c r="I5040" t="str">
        <f>VLOOKUP(A5040,[1]Sheet1!$C$2:$C$3881,1,0)</f>
        <v>1259948905187943978</v>
      </c>
    </row>
    <row r="5041" spans="1:9">
      <c r="A5041" t="s">
        <v>24739</v>
      </c>
      <c r="B5041" t="s">
        <v>318</v>
      </c>
      <c r="C5041" t="s">
        <v>24740</v>
      </c>
      <c r="D5041" t="s">
        <v>24741</v>
      </c>
      <c r="E5041" t="s">
        <v>24742</v>
      </c>
      <c r="F5041" t="s">
        <v>24743</v>
      </c>
      <c r="G5041" t="s">
        <v>323</v>
      </c>
      <c r="H5041" t="s">
        <v>256</v>
      </c>
      <c r="I5041" t="str">
        <f>VLOOKUP(A5041,[1]Sheet1!$C$2:$C$3881,1,0)</f>
        <v>1257798905409294512</v>
      </c>
    </row>
    <row r="5042" spans="1:9">
      <c r="A5042" t="s">
        <v>24744</v>
      </c>
      <c r="B5042" t="s">
        <v>551</v>
      </c>
      <c r="C5042" t="s">
        <v>24745</v>
      </c>
      <c r="D5042" t="s">
        <v>24746</v>
      </c>
      <c r="E5042" t="s">
        <v>24747</v>
      </c>
      <c r="F5042" t="s">
        <v>24748</v>
      </c>
      <c r="G5042" t="s">
        <v>14019</v>
      </c>
      <c r="H5042" t="s">
        <v>41</v>
      </c>
      <c r="I5042" t="str">
        <f>VLOOKUP(A5042,[1]Sheet1!$C$2:$C$3881,1,0)</f>
        <v>1000978905037130688</v>
      </c>
    </row>
    <row r="5043" spans="1:9">
      <c r="A5043" t="s">
        <v>24749</v>
      </c>
      <c r="B5043" t="s">
        <v>318</v>
      </c>
      <c r="C5043" t="s">
        <v>24750</v>
      </c>
      <c r="D5043" t="s">
        <v>24751</v>
      </c>
      <c r="E5043" t="s">
        <v>24752</v>
      </c>
      <c r="F5043" t="s">
        <v>24753</v>
      </c>
      <c r="G5043" t="s">
        <v>15</v>
      </c>
      <c r="H5043" t="s">
        <v>174</v>
      </c>
      <c r="I5043" t="str">
        <f>VLOOKUP(A5043,[1]Sheet1!$C$2:$C$3881,1,0)</f>
        <v>1257798905409144596</v>
      </c>
    </row>
    <row r="5044" spans="1:9">
      <c r="A5044" t="s">
        <v>24754</v>
      </c>
      <c r="B5044" t="s">
        <v>453</v>
      </c>
      <c r="C5044" t="s">
        <v>24755</v>
      </c>
      <c r="D5044" t="s">
        <v>24756</v>
      </c>
      <c r="E5044" t="s">
        <v>24757</v>
      </c>
      <c r="F5044" t="s">
        <v>24758</v>
      </c>
      <c r="G5044" t="s">
        <v>2671</v>
      </c>
      <c r="H5044" t="s">
        <v>1363</v>
      </c>
      <c r="I5044" t="str">
        <f>VLOOKUP(A5044,[1]Sheet1!$C$2:$C$3881,1,0)</f>
        <v>1003018353A3H14UP</v>
      </c>
    </row>
    <row r="5045" spans="1:9">
      <c r="A5045" t="s">
        <v>24759</v>
      </c>
      <c r="B5045" t="s">
        <v>584</v>
      </c>
      <c r="C5045" t="s">
        <v>24760</v>
      </c>
      <c r="D5045" t="s">
        <v>24761</v>
      </c>
      <c r="E5045" t="s">
        <v>24762</v>
      </c>
      <c r="F5045" t="s">
        <v>24763</v>
      </c>
      <c r="G5045" t="s">
        <v>20261</v>
      </c>
      <c r="H5045" t="s">
        <v>250</v>
      </c>
      <c r="I5045" t="str">
        <f>VLOOKUP(A5045,[1]Sheet1!$C$2:$C$3881,1,0)</f>
        <v>1248488905464061166</v>
      </c>
    </row>
    <row r="5046" spans="1:9">
      <c r="A5046" t="s">
        <v>24764</v>
      </c>
      <c r="B5046" t="s">
        <v>584</v>
      </c>
      <c r="C5046" t="s">
        <v>24765</v>
      </c>
      <c r="D5046" t="s">
        <v>24766</v>
      </c>
      <c r="E5046" t="s">
        <v>24767</v>
      </c>
      <c r="F5046" t="s">
        <v>24768</v>
      </c>
      <c r="G5046" t="s">
        <v>589</v>
      </c>
      <c r="H5046" t="s">
        <v>134</v>
      </c>
      <c r="I5046" t="str">
        <f>VLOOKUP(A5046,[1]Sheet1!$C$2:$C$3881,1,0)</f>
        <v>1248488905464050870</v>
      </c>
    </row>
    <row r="5047" spans="1:9">
      <c r="A5047" t="s">
        <v>24769</v>
      </c>
      <c r="B5047" t="s">
        <v>35</v>
      </c>
      <c r="C5047" t="s">
        <v>24770</v>
      </c>
      <c r="D5047" t="s">
        <v>24771</v>
      </c>
      <c r="E5047" t="s">
        <v>24772</v>
      </c>
      <c r="F5047" t="s">
        <v>24773</v>
      </c>
      <c r="G5047" t="s">
        <v>1293</v>
      </c>
      <c r="H5047" t="s">
        <v>1293</v>
      </c>
      <c r="I5047" t="str">
        <f>VLOOKUP(A5047,[1]Sheet1!$C$2:$C$3881,1,0)</f>
        <v>1248488905706580424</v>
      </c>
    </row>
    <row r="5048" spans="1:9">
      <c r="A5048" t="s">
        <v>24774</v>
      </c>
      <c r="B5048" t="s">
        <v>538</v>
      </c>
      <c r="C5048" t="s">
        <v>24775</v>
      </c>
      <c r="D5048" t="s">
        <v>24776</v>
      </c>
      <c r="E5048" t="s">
        <v>24513</v>
      </c>
      <c r="F5048" t="s">
        <v>24777</v>
      </c>
      <c r="G5048" t="s">
        <v>323</v>
      </c>
      <c r="H5048" t="s">
        <v>134</v>
      </c>
      <c r="I5048" t="str">
        <f>VLOOKUP(A5048,[1]Sheet1!$C$2:$C$3881,1,0)</f>
        <v>1253678904290698693</v>
      </c>
    </row>
    <row r="5049" spans="1:9">
      <c r="A5049" t="s">
        <v>24778</v>
      </c>
      <c r="B5049" t="s">
        <v>538</v>
      </c>
      <c r="C5049" t="s">
        <v>24779</v>
      </c>
      <c r="D5049" t="s">
        <v>24780</v>
      </c>
      <c r="E5049" t="s">
        <v>24513</v>
      </c>
      <c r="F5049" t="s">
        <v>24781</v>
      </c>
      <c r="G5049" t="s">
        <v>323</v>
      </c>
      <c r="H5049" t="s">
        <v>134</v>
      </c>
      <c r="I5049" t="str">
        <f>VLOOKUP(A5049,[1]Sheet1!$C$2:$C$3881,1,0)</f>
        <v>1253678904290698711</v>
      </c>
    </row>
    <row r="5050" spans="1:9">
      <c r="A5050" t="s">
        <v>24782</v>
      </c>
      <c r="B5050" t="s">
        <v>258</v>
      </c>
      <c r="C5050" t="s">
        <v>24783</v>
      </c>
      <c r="D5050" t="s">
        <v>24784</v>
      </c>
      <c r="E5050" t="s">
        <v>5978</v>
      </c>
      <c r="F5050" t="s">
        <v>24785</v>
      </c>
      <c r="G5050" t="s">
        <v>1167</v>
      </c>
      <c r="H5050" t="s">
        <v>844</v>
      </c>
      <c r="I5050" t="str">
        <f>VLOOKUP(A5050,[1]Sheet1!$C$2:$C$3881,1,0)</f>
        <v>100301XMSS11905W382F040</v>
      </c>
    </row>
    <row r="5051" spans="1:9">
      <c r="A5051" t="s">
        <v>24786</v>
      </c>
      <c r="B5051" t="s">
        <v>266</v>
      </c>
      <c r="C5051" t="s">
        <v>24787</v>
      </c>
      <c r="D5051" t="s">
        <v>24788</v>
      </c>
      <c r="E5051" t="s">
        <v>22842</v>
      </c>
      <c r="F5051" t="s">
        <v>24789</v>
      </c>
      <c r="G5051" t="s">
        <v>1521</v>
      </c>
      <c r="H5051" t="s">
        <v>41</v>
      </c>
      <c r="I5051" t="str">
        <f>VLOOKUP(A5051,[1]Sheet1!$C$2:$C$3881,1,0)</f>
        <v>1257798905409350683</v>
      </c>
    </row>
    <row r="5052" spans="1:9">
      <c r="A5052" t="s">
        <v>24790</v>
      </c>
      <c r="B5052" t="s">
        <v>48</v>
      </c>
      <c r="C5052" t="s">
        <v>24791</v>
      </c>
      <c r="D5052" t="s">
        <v>24792</v>
      </c>
      <c r="E5052" t="s">
        <v>24793</v>
      </c>
      <c r="F5052" t="s">
        <v>24794</v>
      </c>
      <c r="G5052" t="s">
        <v>92</v>
      </c>
      <c r="H5052" t="s">
        <v>61</v>
      </c>
      <c r="I5052" t="str">
        <f>VLOOKUP(A5052,[1]Sheet1!$C$2:$C$3881,1,0)</f>
        <v>1001155715366685901</v>
      </c>
    </row>
    <row r="5053" spans="1:9">
      <c r="A5053" t="s">
        <v>24795</v>
      </c>
      <c r="B5053" t="s">
        <v>1106</v>
      </c>
      <c r="C5053" t="s">
        <v>24796</v>
      </c>
      <c r="D5053" t="s">
        <v>24797</v>
      </c>
      <c r="E5053" t="s">
        <v>24798</v>
      </c>
      <c r="F5053" t="s">
        <v>24799</v>
      </c>
      <c r="G5053" t="s">
        <v>1111</v>
      </c>
      <c r="H5053" t="s">
        <v>1112</v>
      </c>
      <c r="I5053" t="str">
        <f>VLOOKUP(A5053,[1]Sheet1!$C$2:$C$3881,1,0)</f>
        <v>127695NeckamPlain3166MaroonL</v>
      </c>
    </row>
    <row r="5054" spans="1:9">
      <c r="A5054" t="s">
        <v>24800</v>
      </c>
      <c r="B5054" t="s">
        <v>48</v>
      </c>
      <c r="C5054" t="s">
        <v>24801</v>
      </c>
      <c r="D5054" t="s">
        <v>24802</v>
      </c>
      <c r="E5054" t="s">
        <v>16012</v>
      </c>
      <c r="F5054" t="s">
        <v>24803</v>
      </c>
      <c r="G5054" t="s">
        <v>69</v>
      </c>
      <c r="H5054" t="s">
        <v>211</v>
      </c>
      <c r="I5054" t="str">
        <f>VLOOKUP(A5054,[1]Sheet1!$C$2:$C$3881,1,0)</f>
        <v>1001155715366687547</v>
      </c>
    </row>
    <row r="5055" spans="1:9">
      <c r="A5055" t="s">
        <v>24804</v>
      </c>
      <c r="B5055" t="s">
        <v>393</v>
      </c>
      <c r="C5055" t="s">
        <v>24805</v>
      </c>
      <c r="D5055" t="s">
        <v>24806</v>
      </c>
      <c r="E5055" t="s">
        <v>24807</v>
      </c>
      <c r="F5055" t="s">
        <v>24808</v>
      </c>
      <c r="G5055" t="s">
        <v>990</v>
      </c>
      <c r="H5055" t="s">
        <v>990</v>
      </c>
      <c r="I5055" t="str">
        <f>VLOOKUP(A5055,[1]Sheet1!$C$2:$C$3881,1,0)</f>
        <v>126729AW21ANDMES832XXLSlim</v>
      </c>
    </row>
    <row r="5056" spans="1:9">
      <c r="A5056" t="s">
        <v>24809</v>
      </c>
      <c r="B5056" t="s">
        <v>71</v>
      </c>
      <c r="C5056" t="s">
        <v>24810</v>
      </c>
      <c r="D5056" t="s">
        <v>24811</v>
      </c>
      <c r="E5056" t="s">
        <v>24812</v>
      </c>
      <c r="F5056" t="s">
        <v>24813</v>
      </c>
      <c r="G5056" t="s">
        <v>9470</v>
      </c>
      <c r="H5056" t="s">
        <v>77</v>
      </c>
      <c r="I5056" t="str">
        <f>VLOOKUP(A5056,[1]Sheet1!$C$2:$C$3881,1,0)</f>
        <v>124388TBHTAVUABLM</v>
      </c>
    </row>
    <row r="5057" spans="1:9">
      <c r="A5057" t="s">
        <v>24814</v>
      </c>
      <c r="B5057" t="s">
        <v>87</v>
      </c>
      <c r="C5057" t="s">
        <v>24815</v>
      </c>
      <c r="D5057" t="s">
        <v>24816</v>
      </c>
      <c r="E5057" t="s">
        <v>2894</v>
      </c>
      <c r="F5057" t="s">
        <v>24817</v>
      </c>
      <c r="G5057" t="s">
        <v>15</v>
      </c>
      <c r="H5057" t="s">
        <v>15</v>
      </c>
      <c r="I5057" t="str">
        <f>VLOOKUP(A5057,[1]Sheet1!$C$2:$C$3881,1,0)</f>
        <v>100001300882627008</v>
      </c>
    </row>
    <row r="5058" spans="1:9">
      <c r="A5058" t="s">
        <v>24818</v>
      </c>
      <c r="B5058" t="s">
        <v>1106</v>
      </c>
      <c r="C5058" t="s">
        <v>24819</v>
      </c>
      <c r="D5058" t="s">
        <v>24820</v>
      </c>
      <c r="E5058" t="s">
        <v>20665</v>
      </c>
      <c r="F5058" t="s">
        <v>24821</v>
      </c>
      <c r="G5058" t="s">
        <v>1111</v>
      </c>
      <c r="H5058" t="s">
        <v>1112</v>
      </c>
      <c r="I5058" t="str">
        <f>VLOOKUP(A5058,[1]Sheet1!$C$2:$C$3881,1,0)</f>
        <v>127695NeckamPlain3167OliveM</v>
      </c>
    </row>
    <row r="5059" spans="1:9">
      <c r="A5059" t="s">
        <v>24822</v>
      </c>
      <c r="B5059" t="s">
        <v>453</v>
      </c>
      <c r="C5059" t="s">
        <v>24823</v>
      </c>
      <c r="D5059" t="s">
        <v>24824</v>
      </c>
      <c r="E5059" t="s">
        <v>13675</v>
      </c>
      <c r="F5059" t="s">
        <v>24825</v>
      </c>
      <c r="G5059" t="s">
        <v>7182</v>
      </c>
      <c r="H5059" t="s">
        <v>1643</v>
      </c>
      <c r="I5059" t="str">
        <f>VLOOKUP(A5059,[1]Sheet1!$C$2:$C$3881,1,0)</f>
        <v>10030167PM13GZ0TY</v>
      </c>
    </row>
    <row r="5060" spans="1:9">
      <c r="A5060" t="s">
        <v>24826</v>
      </c>
      <c r="B5060" t="s">
        <v>35</v>
      </c>
      <c r="C5060" t="s">
        <v>24827</v>
      </c>
      <c r="D5060" t="s">
        <v>24828</v>
      </c>
      <c r="E5060" t="s">
        <v>24772</v>
      </c>
      <c r="F5060" t="s">
        <v>24829</v>
      </c>
      <c r="G5060" t="s">
        <v>1293</v>
      </c>
      <c r="H5060" t="s">
        <v>1293</v>
      </c>
      <c r="I5060" t="str">
        <f>VLOOKUP(A5060,[1]Sheet1!$C$2:$C$3881,1,0)</f>
        <v>1248488905706580509</v>
      </c>
    </row>
    <row r="5061" spans="1:9">
      <c r="A5061" t="s">
        <v>24830</v>
      </c>
      <c r="B5061" t="s">
        <v>56</v>
      </c>
      <c r="C5061" t="s">
        <v>24831</v>
      </c>
      <c r="D5061" t="s">
        <v>24832</v>
      </c>
      <c r="E5061" t="s">
        <v>24833</v>
      </c>
      <c r="F5061" t="s">
        <v>24834</v>
      </c>
      <c r="G5061" t="s">
        <v>15</v>
      </c>
      <c r="H5061" t="s">
        <v>54</v>
      </c>
      <c r="I5061" t="str">
        <f>VLOOKUP(A5061,[1]Sheet1!$C$2:$C$3881,1,0)</f>
        <v>1275648905074618446</v>
      </c>
    </row>
    <row r="5062" spans="1:9">
      <c r="A5062" t="s">
        <v>24835</v>
      </c>
      <c r="B5062" t="s">
        <v>617</v>
      </c>
      <c r="C5062" t="s">
        <v>24836</v>
      </c>
      <c r="D5062" t="s">
        <v>24837</v>
      </c>
      <c r="E5062" t="s">
        <v>1279</v>
      </c>
      <c r="F5062" t="s">
        <v>24838</v>
      </c>
      <c r="G5062" t="s">
        <v>21886</v>
      </c>
      <c r="H5062" t="s">
        <v>8701</v>
      </c>
      <c r="I5062" t="str">
        <f>VLOOKUP(A5062,[1]Sheet1!$C$2:$C$3881,1,0)</f>
        <v>1259948905187662091</v>
      </c>
    </row>
    <row r="5063" spans="1:9">
      <c r="A5063" t="s">
        <v>24839</v>
      </c>
      <c r="B5063" t="s">
        <v>669</v>
      </c>
      <c r="C5063" t="s">
        <v>24840</v>
      </c>
      <c r="D5063" t="s">
        <v>24841</v>
      </c>
      <c r="E5063" t="s">
        <v>19134</v>
      </c>
      <c r="F5063" t="s">
        <v>24842</v>
      </c>
      <c r="G5063" t="s">
        <v>5856</v>
      </c>
      <c r="H5063" t="s">
        <v>41</v>
      </c>
      <c r="I5063" t="str">
        <f>VLOOKUP(A5063,[1]Sheet1!$C$2:$C$3881,1,0)</f>
        <v>1000978905678471492</v>
      </c>
    </row>
    <row r="5064" spans="1:9">
      <c r="A5064" t="s">
        <v>24843</v>
      </c>
      <c r="B5064" t="s">
        <v>515</v>
      </c>
      <c r="C5064" t="s">
        <v>24844</v>
      </c>
      <c r="D5064" t="s">
        <v>24845</v>
      </c>
      <c r="E5064" t="s">
        <v>6089</v>
      </c>
      <c r="F5064" t="s">
        <v>24846</v>
      </c>
      <c r="G5064" t="s">
        <v>3094</v>
      </c>
      <c r="H5064" t="s">
        <v>256</v>
      </c>
      <c r="I5064" t="str">
        <f>VLOOKUP(A5064,[1]Sheet1!$C$2:$C$3881,1,0)</f>
        <v>1000808905550050401</v>
      </c>
    </row>
    <row r="5065" spans="1:9">
      <c r="A5065" t="s">
        <v>24847</v>
      </c>
      <c r="B5065" t="s">
        <v>997</v>
      </c>
      <c r="C5065" t="s">
        <v>24848</v>
      </c>
      <c r="D5065" t="s">
        <v>24849</v>
      </c>
      <c r="E5065" t="s">
        <v>24850</v>
      </c>
      <c r="F5065" t="s">
        <v>24851</v>
      </c>
      <c r="G5065" t="s">
        <v>24852</v>
      </c>
      <c r="H5065" t="s">
        <v>278</v>
      </c>
      <c r="I5065" t="str">
        <f>VLOOKUP(A5065,[1]Sheet1!$C$2:$C$3881,1,0)</f>
        <v>1000978905652943076</v>
      </c>
    </row>
    <row r="5066" spans="1:9">
      <c r="A5066" t="s">
        <v>24853</v>
      </c>
      <c r="B5066" t="s">
        <v>272</v>
      </c>
      <c r="C5066" t="s">
        <v>24854</v>
      </c>
      <c r="D5066" t="s">
        <v>24855</v>
      </c>
      <c r="E5066" t="s">
        <v>24856</v>
      </c>
      <c r="F5066" t="s">
        <v>24857</v>
      </c>
      <c r="G5066" t="s">
        <v>249</v>
      </c>
      <c r="H5066" t="s">
        <v>134</v>
      </c>
      <c r="I5066" t="str">
        <f>VLOOKUP(A5066,[1]Sheet1!$C$2:$C$3881,1,0)</f>
        <v>126957C625ORANGES</v>
      </c>
    </row>
    <row r="5067" spans="1:9">
      <c r="A5067" t="s">
        <v>24858</v>
      </c>
      <c r="B5067" t="s">
        <v>412</v>
      </c>
      <c r="C5067" t="s">
        <v>24859</v>
      </c>
      <c r="D5067" t="s">
        <v>24860</v>
      </c>
      <c r="E5067" t="s">
        <v>14740</v>
      </c>
      <c r="F5067" t="s">
        <v>24861</v>
      </c>
      <c r="G5067" t="s">
        <v>69</v>
      </c>
      <c r="H5067" t="s">
        <v>61</v>
      </c>
      <c r="I5067" t="str">
        <f>VLOOKUP(A5067,[1]Sheet1!$C$2:$C$3881,1,0)</f>
        <v>100301EL4GN3GY3BV</v>
      </c>
    </row>
    <row r="5068" spans="1:9">
      <c r="A5068" t="s">
        <v>24862</v>
      </c>
      <c r="B5068" t="s">
        <v>305</v>
      </c>
      <c r="C5068" t="s">
        <v>24863</v>
      </c>
      <c r="D5068" t="s">
        <v>24864</v>
      </c>
      <c r="E5068" t="s">
        <v>21345</v>
      </c>
      <c r="F5068" t="s">
        <v>24865</v>
      </c>
      <c r="G5068" t="s">
        <v>520</v>
      </c>
      <c r="H5068" t="s">
        <v>521</v>
      </c>
      <c r="I5068" t="str">
        <f>VLOOKUP(A5068,[1]Sheet1!$C$2:$C$3881,1,0)</f>
        <v>1003014635S3H9JCA</v>
      </c>
    </row>
    <row r="5069" spans="1:9">
      <c r="A5069" t="s">
        <v>24866</v>
      </c>
      <c r="B5069" t="s">
        <v>305</v>
      </c>
      <c r="C5069" t="s">
        <v>24867</v>
      </c>
      <c r="D5069" t="s">
        <v>24868</v>
      </c>
      <c r="E5069" t="s">
        <v>21345</v>
      </c>
      <c r="F5069" t="s">
        <v>24869</v>
      </c>
      <c r="G5069" t="s">
        <v>19778</v>
      </c>
      <c r="H5069" t="s">
        <v>256</v>
      </c>
      <c r="I5069" t="str">
        <f>VLOOKUP(A5069,[1]Sheet1!$C$2:$C$3881,1,0)</f>
        <v>10030139I0O3H9JDE</v>
      </c>
    </row>
    <row r="5070" spans="1:9">
      <c r="A5070" t="s">
        <v>24870</v>
      </c>
      <c r="B5070" t="s">
        <v>676</v>
      </c>
      <c r="C5070" t="s">
        <v>24871</v>
      </c>
      <c r="D5070" t="s">
        <v>24872</v>
      </c>
      <c r="E5070" t="s">
        <v>24873</v>
      </c>
      <c r="F5070" t="s">
        <v>24874</v>
      </c>
      <c r="G5070" t="s">
        <v>1019</v>
      </c>
      <c r="H5070" t="s">
        <v>256</v>
      </c>
      <c r="I5070" t="str">
        <f>VLOOKUP(A5070,[1]Sheet1!$C$2:$C$3881,1,0)</f>
        <v>1000978905610623699</v>
      </c>
    </row>
    <row r="5071" spans="1:9">
      <c r="A5071" t="s">
        <v>24875</v>
      </c>
      <c r="B5071" t="s">
        <v>370</v>
      </c>
      <c r="C5071" t="s">
        <v>24876</v>
      </c>
      <c r="D5071" t="s">
        <v>24877</v>
      </c>
      <c r="E5071" t="s">
        <v>24878</v>
      </c>
      <c r="F5071" t="s">
        <v>24879</v>
      </c>
      <c r="G5071" t="s">
        <v>4352</v>
      </c>
      <c r="H5071" t="s">
        <v>250</v>
      </c>
      <c r="I5071" t="str">
        <f>VLOOKUP(A5071,[1]Sheet1!$C$2:$C$3881,1,0)</f>
        <v>123858187929</v>
      </c>
    </row>
    <row r="5072" spans="1:9">
      <c r="A5072" t="s">
        <v>24880</v>
      </c>
      <c r="B5072" t="s">
        <v>63</v>
      </c>
      <c r="C5072" t="s">
        <v>24881</v>
      </c>
      <c r="D5072" t="s">
        <v>24882</v>
      </c>
      <c r="E5072" t="s">
        <v>24883</v>
      </c>
      <c r="F5072" t="s">
        <v>24884</v>
      </c>
      <c r="G5072" t="s">
        <v>68</v>
      </c>
      <c r="H5072" t="s">
        <v>69</v>
      </c>
      <c r="I5072" t="str">
        <f>VLOOKUP(A5072,[1]Sheet1!$C$2:$C$3881,1,0)</f>
        <v>10030140X3V3H8FKA</v>
      </c>
    </row>
    <row r="5073" spans="1:9">
      <c r="A5073" t="s">
        <v>24885</v>
      </c>
      <c r="B5073" t="s">
        <v>706</v>
      </c>
      <c r="C5073" t="s">
        <v>24886</v>
      </c>
      <c r="D5073" t="s">
        <v>24887</v>
      </c>
      <c r="E5073" t="s">
        <v>24888</v>
      </c>
      <c r="F5073" t="s">
        <v>24889</v>
      </c>
      <c r="G5073" t="s">
        <v>264</v>
      </c>
      <c r="H5073" t="s">
        <v>264</v>
      </c>
      <c r="I5073" t="str">
        <f>VLOOKUP(A5073,[1]Sheet1!$C$2:$C$3881,1,0)</f>
        <v>127645DHS1260FXXL</v>
      </c>
    </row>
    <row r="5074" spans="1:9">
      <c r="A5074" t="s">
        <v>24890</v>
      </c>
      <c r="B5074" t="s">
        <v>706</v>
      </c>
      <c r="C5074" t="s">
        <v>24891</v>
      </c>
      <c r="D5074" t="s">
        <v>24892</v>
      </c>
      <c r="E5074" t="s">
        <v>24893</v>
      </c>
      <c r="F5074" t="s">
        <v>24894</v>
      </c>
      <c r="G5074" t="s">
        <v>92</v>
      </c>
      <c r="H5074" t="s">
        <v>92</v>
      </c>
      <c r="I5074" t="str">
        <f>VLOOKUP(A5074,[1]Sheet1!$C$2:$C$3881,1,0)</f>
        <v>127645DHS1305BM</v>
      </c>
    </row>
    <row r="5075" spans="1:9">
      <c r="A5075" t="s">
        <v>24895</v>
      </c>
      <c r="B5075" t="s">
        <v>412</v>
      </c>
      <c r="C5075" t="s">
        <v>24896</v>
      </c>
      <c r="D5075" t="s">
        <v>24897</v>
      </c>
      <c r="E5075" t="s">
        <v>24898</v>
      </c>
      <c r="F5075" t="s">
        <v>24899</v>
      </c>
      <c r="G5075" t="s">
        <v>9824</v>
      </c>
      <c r="H5075" t="s">
        <v>54</v>
      </c>
      <c r="I5075" t="str">
        <f>VLOOKUP(A5075,[1]Sheet1!$C$2:$C$3881,1,0)</f>
        <v>100301KLP8G3H95Z9</v>
      </c>
    </row>
    <row r="5076" spans="1:9">
      <c r="A5076" t="s">
        <v>24900</v>
      </c>
      <c r="B5076" t="s">
        <v>1106</v>
      </c>
      <c r="C5076" t="s">
        <v>24901</v>
      </c>
      <c r="D5076" t="s">
        <v>24902</v>
      </c>
      <c r="E5076" t="s">
        <v>1423</v>
      </c>
      <c r="F5076" t="s">
        <v>24903</v>
      </c>
      <c r="G5076" t="s">
        <v>1111</v>
      </c>
      <c r="H5076" t="s">
        <v>1112</v>
      </c>
      <c r="I5076" t="str">
        <f>VLOOKUP(A5076,[1]Sheet1!$C$2:$C$3881,1,0)</f>
        <v>127695NeckamPlain3168NavyBlueM</v>
      </c>
    </row>
    <row r="5077" spans="1:9">
      <c r="A5077" t="s">
        <v>24904</v>
      </c>
      <c r="B5077" t="s">
        <v>839</v>
      </c>
      <c r="C5077" t="s">
        <v>24905</v>
      </c>
      <c r="D5077" t="s">
        <v>24906</v>
      </c>
      <c r="E5077" t="s">
        <v>24907</v>
      </c>
      <c r="F5077" t="s">
        <v>24908</v>
      </c>
      <c r="G5077" t="s">
        <v>1167</v>
      </c>
      <c r="H5077" t="s">
        <v>844</v>
      </c>
      <c r="I5077" t="str">
        <f>VLOOKUP(A5077,[1]Sheet1!$C$2:$C$3881,1,0)</f>
        <v>127381SSH0746L</v>
      </c>
    </row>
    <row r="5078" spans="1:9">
      <c r="A5078" t="s">
        <v>24909</v>
      </c>
      <c r="B5078" t="s">
        <v>839</v>
      </c>
      <c r="C5078" t="s">
        <v>24910</v>
      </c>
      <c r="D5078" t="s">
        <v>24911</v>
      </c>
      <c r="E5078" t="s">
        <v>2995</v>
      </c>
      <c r="F5078" t="s">
        <v>24912</v>
      </c>
      <c r="G5078" t="s">
        <v>6685</v>
      </c>
      <c r="H5078" t="s">
        <v>69</v>
      </c>
      <c r="I5078" t="str">
        <f>VLOOKUP(A5078,[1]Sheet1!$C$2:$C$3881,1,0)</f>
        <v>127381SSH0799XL</v>
      </c>
    </row>
    <row r="5079" spans="1:9">
      <c r="A5079" t="s">
        <v>24913</v>
      </c>
      <c r="B5079" t="s">
        <v>453</v>
      </c>
      <c r="C5079" t="s">
        <v>24914</v>
      </c>
      <c r="D5079" t="s">
        <v>24915</v>
      </c>
      <c r="E5079" t="s">
        <v>24916</v>
      </c>
      <c r="F5079" t="s">
        <v>24917</v>
      </c>
      <c r="G5079" t="s">
        <v>5526</v>
      </c>
      <c r="H5079" t="s">
        <v>4322</v>
      </c>
      <c r="I5079" t="str">
        <f>VLOOKUP(A5079,[1]Sheet1!$C$2:$C$3881,1,0)</f>
        <v>1003018905125675725</v>
      </c>
    </row>
    <row r="5080" spans="1:9">
      <c r="A5080" t="s">
        <v>24918</v>
      </c>
      <c r="B5080" t="s">
        <v>331</v>
      </c>
      <c r="C5080" t="s">
        <v>24919</v>
      </c>
      <c r="D5080" t="s">
        <v>24920</v>
      </c>
      <c r="E5080" t="s">
        <v>24921</v>
      </c>
      <c r="G5080" t="s">
        <v>12604</v>
      </c>
      <c r="H5080" t="s">
        <v>92</v>
      </c>
      <c r="I5080" t="str">
        <f>VLOOKUP(A5080,[1]Sheet1!$C$2:$C$3881,1,0)</f>
        <v>127477SSC783OrangeXL</v>
      </c>
    </row>
    <row r="5081" spans="1:9">
      <c r="A5081" t="s">
        <v>24922</v>
      </c>
      <c r="B5081" t="s">
        <v>676</v>
      </c>
      <c r="C5081" t="s">
        <v>24923</v>
      </c>
      <c r="D5081" t="s">
        <v>24924</v>
      </c>
      <c r="E5081" t="s">
        <v>24352</v>
      </c>
      <c r="F5081" t="s">
        <v>24925</v>
      </c>
      <c r="G5081" t="s">
        <v>4798</v>
      </c>
      <c r="H5081" t="s">
        <v>105</v>
      </c>
      <c r="I5081" t="str">
        <f>VLOOKUP(A5081,[1]Sheet1!$C$2:$C$3881,1,0)</f>
        <v>1000978905610862357</v>
      </c>
    </row>
    <row r="5082" spans="1:9">
      <c r="A5082" t="s">
        <v>24926</v>
      </c>
      <c r="B5082" t="s">
        <v>922</v>
      </c>
      <c r="C5082" t="s">
        <v>24927</v>
      </c>
      <c r="D5082" t="s">
        <v>24928</v>
      </c>
      <c r="E5082" t="s">
        <v>24929</v>
      </c>
      <c r="F5082" t="s">
        <v>24930</v>
      </c>
      <c r="G5082" t="s">
        <v>484</v>
      </c>
      <c r="H5082" t="s">
        <v>278</v>
      </c>
      <c r="I5082" t="str">
        <f>VLOOKUP(A5082,[1]Sheet1!$C$2:$C$3881,1,0)</f>
        <v>126500MSHP00018ROYALBLUE42</v>
      </c>
    </row>
    <row r="5083" spans="1:9">
      <c r="A5083" t="s">
        <v>24931</v>
      </c>
      <c r="B5083" t="s">
        <v>331</v>
      </c>
      <c r="C5083" t="s">
        <v>24932</v>
      </c>
      <c r="D5083" t="s">
        <v>24933</v>
      </c>
      <c r="E5083" t="s">
        <v>5236</v>
      </c>
      <c r="G5083" t="s">
        <v>12604</v>
      </c>
      <c r="H5083" t="s">
        <v>92</v>
      </c>
      <c r="I5083" t="str">
        <f>VLOOKUP(A5083,[1]Sheet1!$C$2:$C$3881,1,0)</f>
        <v>127477SSC783SkyXL</v>
      </c>
    </row>
    <row r="5084" spans="1:9">
      <c r="A5084" t="s">
        <v>24934</v>
      </c>
      <c r="B5084" t="s">
        <v>922</v>
      </c>
      <c r="C5084" t="s">
        <v>24935</v>
      </c>
      <c r="D5084" t="s">
        <v>24936</v>
      </c>
      <c r="E5084" t="s">
        <v>24937</v>
      </c>
      <c r="F5084" t="s">
        <v>24938</v>
      </c>
      <c r="G5084" t="s">
        <v>1008</v>
      </c>
      <c r="H5084" t="s">
        <v>256</v>
      </c>
      <c r="I5084" t="str">
        <f>VLOOKUP(A5084,[1]Sheet1!$C$2:$C$3881,1,0)</f>
        <v>126500MSHC00448WHITE42</v>
      </c>
    </row>
    <row r="5085" spans="1:9">
      <c r="A5085" t="s">
        <v>24939</v>
      </c>
      <c r="B5085" t="s">
        <v>1051</v>
      </c>
      <c r="C5085" t="s">
        <v>24940</v>
      </c>
      <c r="D5085" t="s">
        <v>24941</v>
      </c>
      <c r="E5085" t="s">
        <v>24942</v>
      </c>
      <c r="F5085" t="s">
        <v>24943</v>
      </c>
      <c r="G5085" t="s">
        <v>323</v>
      </c>
      <c r="H5085" t="s">
        <v>250</v>
      </c>
      <c r="I5085" t="str">
        <f>VLOOKUP(A5085,[1]Sheet1!$C$2:$C$3881,1,0)</f>
        <v>1238629NIY42</v>
      </c>
    </row>
    <row r="5086" spans="1:9">
      <c r="A5086" t="s">
        <v>24944</v>
      </c>
      <c r="B5086" t="s">
        <v>544</v>
      </c>
      <c r="C5086" t="s">
        <v>24945</v>
      </c>
      <c r="D5086" t="s">
        <v>24946</v>
      </c>
      <c r="E5086" t="s">
        <v>24947</v>
      </c>
      <c r="F5086" t="s">
        <v>24948</v>
      </c>
      <c r="G5086" t="s">
        <v>24949</v>
      </c>
      <c r="H5086" t="s">
        <v>41</v>
      </c>
      <c r="I5086" t="str">
        <f>VLOOKUP(A5086,[1]Sheet1!$C$2:$C$3881,1,0)</f>
        <v>1248488905542482289</v>
      </c>
    </row>
    <row r="5087" spans="1:9">
      <c r="A5087" t="s">
        <v>24950</v>
      </c>
      <c r="B5087" t="s">
        <v>79</v>
      </c>
      <c r="C5087" t="s">
        <v>24951</v>
      </c>
      <c r="D5087" t="s">
        <v>24952</v>
      </c>
      <c r="E5087" t="s">
        <v>24953</v>
      </c>
      <c r="F5087" t="s">
        <v>24954</v>
      </c>
      <c r="G5087" t="s">
        <v>22</v>
      </c>
      <c r="H5087" t="s">
        <v>250</v>
      </c>
      <c r="I5087" t="str">
        <f>VLOOKUP(A5087,[1]Sheet1!$C$2:$C$3881,1,0)</f>
        <v>1250508905566062795</v>
      </c>
    </row>
    <row r="5088" spans="1:9">
      <c r="A5088" t="s">
        <v>24955</v>
      </c>
      <c r="B5088" t="s">
        <v>272</v>
      </c>
      <c r="C5088" t="s">
        <v>24956</v>
      </c>
      <c r="D5088" t="s">
        <v>24957</v>
      </c>
      <c r="E5088" t="s">
        <v>24958</v>
      </c>
      <c r="F5088" t="s">
        <v>24959</v>
      </c>
      <c r="G5088" t="s">
        <v>227</v>
      </c>
      <c r="H5088" t="s">
        <v>134</v>
      </c>
      <c r="I5088" t="str">
        <f>VLOOKUP(A5088,[1]Sheet1!$C$2:$C$3881,1,0)</f>
        <v>126957C9022PINKM</v>
      </c>
    </row>
    <row r="5089" spans="1:9">
      <c r="A5089" t="s">
        <v>24960</v>
      </c>
      <c r="B5089" t="s">
        <v>63</v>
      </c>
      <c r="C5089" t="s">
        <v>24961</v>
      </c>
      <c r="D5089" t="s">
        <v>24962</v>
      </c>
      <c r="E5089" t="s">
        <v>16569</v>
      </c>
      <c r="F5089" t="s">
        <v>24963</v>
      </c>
      <c r="G5089" t="s">
        <v>68</v>
      </c>
      <c r="H5089" t="s">
        <v>69</v>
      </c>
      <c r="I5089" t="str">
        <f>VLOOKUP(A5089,[1]Sheet1!$C$2:$C$3881,1,0)</f>
        <v>10030144OVA3H8FHG</v>
      </c>
    </row>
    <row r="5090" spans="1:9">
      <c r="A5090" t="s">
        <v>24964</v>
      </c>
      <c r="B5090" t="s">
        <v>71</v>
      </c>
      <c r="C5090" t="s">
        <v>24965</v>
      </c>
      <c r="D5090" t="s">
        <v>24966</v>
      </c>
      <c r="E5090" t="s">
        <v>24967</v>
      </c>
      <c r="F5090" t="s">
        <v>24968</v>
      </c>
      <c r="G5090" t="s">
        <v>9470</v>
      </c>
      <c r="H5090" t="s">
        <v>77</v>
      </c>
      <c r="I5090" t="str">
        <f>VLOOKUP(A5090,[1]Sheet1!$C$2:$C$3881,1,0)</f>
        <v>124388TBHGHANAWHXL</v>
      </c>
    </row>
    <row r="5091" spans="1:9">
      <c r="A5091" t="s">
        <v>24969</v>
      </c>
      <c r="B5091" t="s">
        <v>997</v>
      </c>
      <c r="C5091" t="s">
        <v>24970</v>
      </c>
      <c r="D5091" t="s">
        <v>24971</v>
      </c>
      <c r="E5091" t="s">
        <v>6849</v>
      </c>
      <c r="F5091" t="s">
        <v>24972</v>
      </c>
      <c r="G5091" t="s">
        <v>2826</v>
      </c>
      <c r="H5091" t="s">
        <v>278</v>
      </c>
      <c r="I5091" t="str">
        <f>VLOOKUP(A5091,[1]Sheet1!$C$2:$C$3881,1,0)</f>
        <v>1000978905652498637</v>
      </c>
    </row>
    <row r="5092" spans="1:9">
      <c r="A5092" t="s">
        <v>24973</v>
      </c>
      <c r="B5092" t="s">
        <v>453</v>
      </c>
      <c r="C5092" t="s">
        <v>24974</v>
      </c>
      <c r="D5092" t="s">
        <v>24975</v>
      </c>
      <c r="E5092" t="s">
        <v>10728</v>
      </c>
      <c r="F5092" t="s">
        <v>24976</v>
      </c>
      <c r="G5092" t="s">
        <v>4321</v>
      </c>
      <c r="H5092" t="s">
        <v>4322</v>
      </c>
      <c r="I5092" t="str">
        <f>VLOOKUP(A5092,[1]Sheet1!$C$2:$C$3881,1,0)</f>
        <v>10030104NJ03GYZPG</v>
      </c>
    </row>
    <row r="5093" spans="1:9">
      <c r="A5093" t="s">
        <v>24977</v>
      </c>
      <c r="B5093" t="s">
        <v>453</v>
      </c>
      <c r="C5093" t="s">
        <v>24978</v>
      </c>
      <c r="D5093" t="s">
        <v>24979</v>
      </c>
      <c r="E5093" t="s">
        <v>24980</v>
      </c>
      <c r="F5093" t="s">
        <v>24981</v>
      </c>
      <c r="G5093" t="s">
        <v>9739</v>
      </c>
      <c r="H5093" t="s">
        <v>1363</v>
      </c>
      <c r="I5093" t="str">
        <f>VLOOKUP(A5093,[1]Sheet1!$C$2:$C$3881,1,0)</f>
        <v>10030166MC93GZ0MW</v>
      </c>
    </row>
    <row r="5094" spans="1:9">
      <c r="A5094" t="s">
        <v>24982</v>
      </c>
      <c r="B5094" t="s">
        <v>1387</v>
      </c>
      <c r="C5094" t="s">
        <v>24983</v>
      </c>
      <c r="D5094" t="s">
        <v>24984</v>
      </c>
      <c r="E5094" t="s">
        <v>22366</v>
      </c>
      <c r="F5094" t="s">
        <v>24985</v>
      </c>
      <c r="G5094" t="s">
        <v>250</v>
      </c>
      <c r="H5094" t="s">
        <v>250</v>
      </c>
      <c r="I5094" t="str">
        <f>VLOOKUP(A5094,[1]Sheet1!$C$2:$C$3881,1,0)</f>
        <v>1000138905456369706</v>
      </c>
    </row>
    <row r="5095" spans="1:9">
      <c r="A5095" t="s">
        <v>24986</v>
      </c>
      <c r="B5095" t="s">
        <v>584</v>
      </c>
      <c r="C5095" t="s">
        <v>24987</v>
      </c>
      <c r="D5095" t="s">
        <v>24988</v>
      </c>
      <c r="E5095" t="s">
        <v>22703</v>
      </c>
      <c r="F5095" t="s">
        <v>24989</v>
      </c>
      <c r="G5095" t="s">
        <v>589</v>
      </c>
      <c r="H5095" t="s">
        <v>134</v>
      </c>
      <c r="I5095" t="str">
        <f>VLOOKUP(A5095,[1]Sheet1!$C$2:$C$3881,1,0)</f>
        <v>1248488905464050177</v>
      </c>
    </row>
    <row r="5096" spans="1:9">
      <c r="A5096" t="s">
        <v>24990</v>
      </c>
      <c r="B5096" t="s">
        <v>515</v>
      </c>
      <c r="C5096" t="s">
        <v>24991</v>
      </c>
      <c r="D5096" t="s">
        <v>24992</v>
      </c>
      <c r="E5096" t="s">
        <v>24993</v>
      </c>
      <c r="F5096" t="s">
        <v>24994</v>
      </c>
      <c r="G5096" t="s">
        <v>783</v>
      </c>
      <c r="H5096" t="s">
        <v>61</v>
      </c>
      <c r="I5096" t="str">
        <f>VLOOKUP(A5096,[1]Sheet1!$C$2:$C$3881,1,0)</f>
        <v>1000808905550020213</v>
      </c>
    </row>
    <row r="5097" spans="1:9">
      <c r="A5097" t="s">
        <v>24995</v>
      </c>
      <c r="B5097" t="s">
        <v>266</v>
      </c>
      <c r="C5097" t="s">
        <v>24996</v>
      </c>
      <c r="D5097" t="s">
        <v>24997</v>
      </c>
      <c r="E5097" t="s">
        <v>24998</v>
      </c>
      <c r="F5097" t="s">
        <v>24999</v>
      </c>
      <c r="G5097" t="s">
        <v>19778</v>
      </c>
      <c r="H5097" t="s">
        <v>1654</v>
      </c>
      <c r="I5097" t="str">
        <f>VLOOKUP(A5097,[1]Sheet1!$C$2:$C$3881,1,0)</f>
        <v>1257798905409350829</v>
      </c>
    </row>
    <row r="5098" spans="1:9">
      <c r="A5098" t="s">
        <v>25000</v>
      </c>
      <c r="B5098" t="s">
        <v>584</v>
      </c>
      <c r="C5098" t="s">
        <v>25001</v>
      </c>
      <c r="D5098" t="s">
        <v>25002</v>
      </c>
      <c r="E5098" t="s">
        <v>18884</v>
      </c>
      <c r="F5098" t="s">
        <v>25003</v>
      </c>
      <c r="G5098" t="s">
        <v>5999</v>
      </c>
      <c r="H5098" t="s">
        <v>174</v>
      </c>
      <c r="I5098" t="str">
        <f>VLOOKUP(A5098,[1]Sheet1!$C$2:$C$3881,1,0)</f>
        <v>1248488905464057770</v>
      </c>
    </row>
    <row r="5099" spans="1:9">
      <c r="A5099" t="s">
        <v>25004</v>
      </c>
      <c r="B5099" t="s">
        <v>79</v>
      </c>
      <c r="C5099" t="s">
        <v>25005</v>
      </c>
      <c r="D5099" t="s">
        <v>25006</v>
      </c>
      <c r="E5099" t="s">
        <v>159</v>
      </c>
      <c r="F5099" t="s">
        <v>25007</v>
      </c>
      <c r="G5099" t="s">
        <v>161</v>
      </c>
      <c r="H5099" t="s">
        <v>134</v>
      </c>
      <c r="I5099" t="str">
        <f>VLOOKUP(A5099,[1]Sheet1!$C$2:$C$3881,1,0)</f>
        <v>1250508907966916609</v>
      </c>
    </row>
    <row r="5100" spans="1:9">
      <c r="A5100" t="s">
        <v>25008</v>
      </c>
      <c r="B5100" t="s">
        <v>318</v>
      </c>
      <c r="C5100" t="s">
        <v>25009</v>
      </c>
      <c r="D5100" t="s">
        <v>25010</v>
      </c>
      <c r="E5100" t="s">
        <v>25011</v>
      </c>
      <c r="F5100" t="s">
        <v>25012</v>
      </c>
      <c r="G5100" t="s">
        <v>15</v>
      </c>
      <c r="H5100" t="s">
        <v>174</v>
      </c>
      <c r="I5100" t="str">
        <f>VLOOKUP(A5100,[1]Sheet1!$C$2:$C$3881,1,0)</f>
        <v>1257798905409143261</v>
      </c>
    </row>
    <row r="5101" spans="1:9">
      <c r="A5101" t="s">
        <v>25013</v>
      </c>
      <c r="B5101" t="s">
        <v>1387</v>
      </c>
      <c r="C5101" t="s">
        <v>25014</v>
      </c>
      <c r="D5101" t="s">
        <v>25015</v>
      </c>
      <c r="E5101" t="s">
        <v>25016</v>
      </c>
      <c r="F5101" t="s">
        <v>25017</v>
      </c>
      <c r="G5101" t="s">
        <v>134</v>
      </c>
      <c r="H5101" t="s">
        <v>134</v>
      </c>
      <c r="I5101" t="str">
        <f>VLOOKUP(A5101,[1]Sheet1!$C$2:$C$3881,1,0)</f>
        <v>1000138905456371082</v>
      </c>
    </row>
    <row r="5102" spans="1:9">
      <c r="A5102" t="s">
        <v>25018</v>
      </c>
      <c r="B5102" t="s">
        <v>997</v>
      </c>
      <c r="C5102" t="s">
        <v>25019</v>
      </c>
      <c r="D5102" t="s">
        <v>25020</v>
      </c>
      <c r="E5102" t="s">
        <v>25021</v>
      </c>
      <c r="F5102" t="s">
        <v>25022</v>
      </c>
      <c r="G5102" t="s">
        <v>2271</v>
      </c>
      <c r="H5102" t="s">
        <v>134</v>
      </c>
      <c r="I5102" t="str">
        <f>VLOOKUP(A5102,[1]Sheet1!$C$2:$C$3881,1,0)</f>
        <v>1000978905838085811</v>
      </c>
    </row>
    <row r="5103" spans="1:9">
      <c r="A5103" t="s">
        <v>25023</v>
      </c>
      <c r="B5103" t="s">
        <v>538</v>
      </c>
      <c r="C5103" t="s">
        <v>25024</v>
      </c>
      <c r="D5103" t="s">
        <v>25025</v>
      </c>
      <c r="E5103" t="s">
        <v>25026</v>
      </c>
      <c r="F5103" t="s">
        <v>25027</v>
      </c>
      <c r="G5103" t="s">
        <v>92</v>
      </c>
      <c r="H5103" t="s">
        <v>278</v>
      </c>
      <c r="I5103" t="str">
        <f>VLOOKUP(A5103,[1]Sheet1!$C$2:$C$3881,1,0)</f>
        <v>1253678904290698708</v>
      </c>
    </row>
    <row r="5104" spans="1:9">
      <c r="A5104" t="s">
        <v>25028</v>
      </c>
      <c r="B5104" t="s">
        <v>997</v>
      </c>
      <c r="C5104" t="s">
        <v>25029</v>
      </c>
      <c r="D5104" t="s">
        <v>25030</v>
      </c>
      <c r="E5104" t="s">
        <v>11932</v>
      </c>
      <c r="F5104" t="s">
        <v>25031</v>
      </c>
      <c r="G5104" t="s">
        <v>10980</v>
      </c>
      <c r="H5104" t="s">
        <v>61</v>
      </c>
      <c r="I5104" t="str">
        <f>VLOOKUP(A5104,[1]Sheet1!$C$2:$C$3881,1,0)</f>
        <v>1000978905838100507</v>
      </c>
    </row>
    <row r="5105" spans="1:9">
      <c r="A5105" t="s">
        <v>25032</v>
      </c>
      <c r="B5105" t="s">
        <v>35</v>
      </c>
      <c r="C5105" t="s">
        <v>25033</v>
      </c>
      <c r="D5105" t="s">
        <v>25034</v>
      </c>
      <c r="E5105" t="s">
        <v>25035</v>
      </c>
      <c r="F5105" t="s">
        <v>25036</v>
      </c>
      <c r="G5105" t="s">
        <v>1654</v>
      </c>
      <c r="H5105" t="s">
        <v>1654</v>
      </c>
      <c r="I5105" t="str">
        <f>VLOOKUP(A5105,[1]Sheet1!$C$2:$C$3881,1,0)</f>
        <v>1248488905706583241</v>
      </c>
    </row>
    <row r="5106" spans="1:9">
      <c r="A5106" t="s">
        <v>25037</v>
      </c>
      <c r="B5106" t="s">
        <v>1106</v>
      </c>
      <c r="C5106" t="s">
        <v>25038</v>
      </c>
      <c r="D5106" t="s">
        <v>25039</v>
      </c>
      <c r="E5106" t="s">
        <v>18957</v>
      </c>
      <c r="F5106" t="s">
        <v>25040</v>
      </c>
      <c r="G5106" t="s">
        <v>1111</v>
      </c>
      <c r="H5106" t="s">
        <v>1112</v>
      </c>
      <c r="I5106" t="str">
        <f>VLOOKUP(A5106,[1]Sheet1!$C$2:$C$3881,1,0)</f>
        <v>127695NeckamPlain3171MaroonL</v>
      </c>
    </row>
    <row r="5107" spans="1:9">
      <c r="A5107" t="s">
        <v>25041</v>
      </c>
      <c r="B5107" t="s">
        <v>63</v>
      </c>
      <c r="C5107" t="s">
        <v>25042</v>
      </c>
      <c r="D5107" t="s">
        <v>25043</v>
      </c>
      <c r="E5107" t="s">
        <v>25044</v>
      </c>
      <c r="F5107" t="s">
        <v>25045</v>
      </c>
      <c r="G5107" t="s">
        <v>68</v>
      </c>
      <c r="H5107" t="s">
        <v>69</v>
      </c>
      <c r="I5107" t="str">
        <f>VLOOKUP(A5107,[1]Sheet1!$C$2:$C$3881,1,0)</f>
        <v>10030139AX83H8FIH</v>
      </c>
    </row>
    <row r="5108" spans="1:9">
      <c r="A5108" t="s">
        <v>25046</v>
      </c>
      <c r="B5108" t="s">
        <v>35</v>
      </c>
      <c r="C5108" t="s">
        <v>25047</v>
      </c>
      <c r="D5108" t="s">
        <v>25048</v>
      </c>
      <c r="E5108" t="s">
        <v>25049</v>
      </c>
      <c r="F5108" t="s">
        <v>25050</v>
      </c>
      <c r="G5108" t="s">
        <v>1654</v>
      </c>
      <c r="H5108" t="s">
        <v>1654</v>
      </c>
      <c r="I5108" t="str">
        <f>VLOOKUP(A5108,[1]Sheet1!$C$2:$C$3881,1,0)</f>
        <v>1248488905706583166</v>
      </c>
    </row>
    <row r="5109" spans="1:9">
      <c r="A5109" t="s">
        <v>25051</v>
      </c>
      <c r="B5109" t="s">
        <v>617</v>
      </c>
      <c r="C5109" t="s">
        <v>25052</v>
      </c>
      <c r="D5109" t="s">
        <v>25053</v>
      </c>
      <c r="E5109" t="s">
        <v>25054</v>
      </c>
      <c r="F5109" t="s">
        <v>25055</v>
      </c>
      <c r="G5109" t="s">
        <v>22377</v>
      </c>
      <c r="H5109" t="s">
        <v>822</v>
      </c>
      <c r="I5109" t="str">
        <f>VLOOKUP(A5109,[1]Sheet1!$C$2:$C$3881,1,0)</f>
        <v>1259948905187655956</v>
      </c>
    </row>
    <row r="5110" spans="1:9">
      <c r="A5110" t="s">
        <v>25056</v>
      </c>
      <c r="B5110" t="s">
        <v>538</v>
      </c>
      <c r="C5110" t="s">
        <v>25057</v>
      </c>
      <c r="D5110" t="s">
        <v>25058</v>
      </c>
      <c r="E5110" t="s">
        <v>24513</v>
      </c>
      <c r="F5110" t="s">
        <v>25059</v>
      </c>
      <c r="G5110" t="s">
        <v>2572</v>
      </c>
      <c r="H5110" t="s">
        <v>41</v>
      </c>
      <c r="I5110" t="str">
        <f>VLOOKUP(A5110,[1]Sheet1!$C$2:$C$3881,1,0)</f>
        <v>1253678904290698585</v>
      </c>
    </row>
    <row r="5111" spans="1:9">
      <c r="A5111" t="s">
        <v>25060</v>
      </c>
      <c r="B5111" t="s">
        <v>370</v>
      </c>
      <c r="C5111" t="s">
        <v>25061</v>
      </c>
      <c r="D5111" t="s">
        <v>25062</v>
      </c>
      <c r="E5111" t="s">
        <v>25063</v>
      </c>
      <c r="F5111" t="s">
        <v>25064</v>
      </c>
      <c r="G5111" t="s">
        <v>375</v>
      </c>
      <c r="H5111" t="s">
        <v>250</v>
      </c>
      <c r="I5111" t="str">
        <f>VLOOKUP(A5111,[1]Sheet1!$C$2:$C$3881,1,0)</f>
        <v>123858188060</v>
      </c>
    </row>
    <row r="5112" spans="1:9">
      <c r="A5112" t="s">
        <v>25065</v>
      </c>
      <c r="B5112" t="s">
        <v>305</v>
      </c>
      <c r="C5112" t="s">
        <v>25066</v>
      </c>
      <c r="D5112" t="s">
        <v>25067</v>
      </c>
      <c r="E5112" t="s">
        <v>25068</v>
      </c>
      <c r="F5112" t="s">
        <v>25069</v>
      </c>
      <c r="G5112" t="s">
        <v>6410</v>
      </c>
      <c r="H5112" t="s">
        <v>1293</v>
      </c>
      <c r="I5112" t="str">
        <f>VLOOKUP(A5112,[1]Sheet1!$C$2:$C$3881,1,0)</f>
        <v>10030139JMP3H9JQ7</v>
      </c>
    </row>
    <row r="5113" spans="1:9">
      <c r="A5113" t="s">
        <v>25070</v>
      </c>
      <c r="B5113" t="s">
        <v>453</v>
      </c>
      <c r="C5113" t="s">
        <v>25071</v>
      </c>
      <c r="D5113" t="s">
        <v>25072</v>
      </c>
      <c r="E5113" t="s">
        <v>20209</v>
      </c>
      <c r="F5113" t="s">
        <v>25073</v>
      </c>
      <c r="G5113" t="s">
        <v>1643</v>
      </c>
      <c r="H5113" t="s">
        <v>1643</v>
      </c>
      <c r="I5113" t="str">
        <f>VLOOKUP(A5113,[1]Sheet1!$C$2:$C$3881,1,0)</f>
        <v>100301049ZO3H9WJJ</v>
      </c>
    </row>
    <row r="5114" spans="1:9">
      <c r="A5114" t="s">
        <v>25074</v>
      </c>
      <c r="B5114" t="s">
        <v>56</v>
      </c>
      <c r="C5114" t="s">
        <v>25075</v>
      </c>
      <c r="D5114" t="s">
        <v>25076</v>
      </c>
      <c r="E5114" t="s">
        <v>25077</v>
      </c>
      <c r="F5114" t="s">
        <v>25078</v>
      </c>
      <c r="G5114" t="s">
        <v>140</v>
      </c>
      <c r="H5114" t="s">
        <v>41</v>
      </c>
      <c r="I5114" t="str">
        <f>VLOOKUP(A5114,[1]Sheet1!$C$2:$C$3881,1,0)</f>
        <v>1262148905074525058</v>
      </c>
    </row>
    <row r="5115" spans="1:9">
      <c r="A5115" t="s">
        <v>25079</v>
      </c>
      <c r="B5115" t="s">
        <v>393</v>
      </c>
      <c r="C5115" t="s">
        <v>25080</v>
      </c>
      <c r="D5115" t="s">
        <v>25081</v>
      </c>
      <c r="E5115" t="s">
        <v>25082</v>
      </c>
      <c r="F5115" t="s">
        <v>25083</v>
      </c>
      <c r="G5115" t="s">
        <v>990</v>
      </c>
      <c r="H5115" t="s">
        <v>990</v>
      </c>
      <c r="I5115" t="str">
        <f>VLOOKUP(A5115,[1]Sheet1!$C$2:$C$3881,1,0)</f>
        <v>126729AW21ANDMES841LReg</v>
      </c>
    </row>
    <row r="5116" spans="1:9">
      <c r="A5116" t="s">
        <v>25084</v>
      </c>
      <c r="B5116" t="s">
        <v>48</v>
      </c>
      <c r="C5116" t="s">
        <v>25085</v>
      </c>
      <c r="D5116" t="s">
        <v>25086</v>
      </c>
      <c r="E5116" t="s">
        <v>25087</v>
      </c>
      <c r="F5116" t="s">
        <v>25088</v>
      </c>
      <c r="G5116" t="s">
        <v>92</v>
      </c>
      <c r="H5116" t="s">
        <v>61</v>
      </c>
      <c r="I5116" t="str">
        <f>VLOOKUP(A5116,[1]Sheet1!$C$2:$C$3881,1,0)</f>
        <v>1001155715366686090</v>
      </c>
    </row>
    <row r="5117" spans="1:9">
      <c r="A5117" t="s">
        <v>25089</v>
      </c>
      <c r="B5117" t="s">
        <v>56</v>
      </c>
      <c r="C5117" t="s">
        <v>25090</v>
      </c>
      <c r="D5117" t="s">
        <v>25091</v>
      </c>
      <c r="E5117" t="s">
        <v>25092</v>
      </c>
      <c r="F5117" t="s">
        <v>25093</v>
      </c>
      <c r="G5117" t="s">
        <v>104</v>
      </c>
      <c r="H5117" t="s">
        <v>250</v>
      </c>
      <c r="I5117" t="str">
        <f>VLOOKUP(A5117,[1]Sheet1!$C$2:$C$3881,1,0)</f>
        <v>1262148905074409440</v>
      </c>
    </row>
    <row r="5118" spans="1:9">
      <c r="A5118" t="s">
        <v>25094</v>
      </c>
      <c r="B5118" t="s">
        <v>48</v>
      </c>
      <c r="C5118" t="s">
        <v>25095</v>
      </c>
      <c r="D5118" t="s">
        <v>25096</v>
      </c>
      <c r="E5118" t="s">
        <v>18152</v>
      </c>
      <c r="F5118" t="s">
        <v>25097</v>
      </c>
      <c r="G5118" t="s">
        <v>92</v>
      </c>
      <c r="H5118" t="s">
        <v>61</v>
      </c>
      <c r="I5118" t="str">
        <f>VLOOKUP(A5118,[1]Sheet1!$C$2:$C$3881,1,0)</f>
        <v>1001155715366686076</v>
      </c>
    </row>
    <row r="5119" spans="1:9">
      <c r="A5119" t="s">
        <v>25098</v>
      </c>
      <c r="B5119" t="s">
        <v>71</v>
      </c>
      <c r="C5119" t="s">
        <v>25099</v>
      </c>
      <c r="D5119" t="s">
        <v>25100</v>
      </c>
      <c r="E5119" t="s">
        <v>25101</v>
      </c>
      <c r="F5119" t="s">
        <v>25102</v>
      </c>
      <c r="G5119" t="s">
        <v>9470</v>
      </c>
      <c r="H5119" t="s">
        <v>77</v>
      </c>
      <c r="I5119" t="str">
        <f>VLOOKUP(A5119,[1]Sheet1!$C$2:$C$3881,1,0)</f>
        <v>124388TBHOTTOWHS</v>
      </c>
    </row>
    <row r="5120" spans="1:9">
      <c r="A5120" t="s">
        <v>25103</v>
      </c>
      <c r="B5120" t="s">
        <v>479</v>
      </c>
      <c r="C5120" t="s">
        <v>25104</v>
      </c>
      <c r="D5120" t="s">
        <v>25105</v>
      </c>
      <c r="E5120" t="s">
        <v>25106</v>
      </c>
      <c r="F5120" t="s">
        <v>25107</v>
      </c>
      <c r="G5120" t="s">
        <v>10965</v>
      </c>
      <c r="H5120" t="s">
        <v>134</v>
      </c>
      <c r="I5120" t="str">
        <f>VLOOKUP(A5120,[1]Sheet1!$C$2:$C$3881,1,0)</f>
        <v>1000978905772343008</v>
      </c>
    </row>
    <row r="5121" spans="1:9">
      <c r="A5121" t="s">
        <v>25108</v>
      </c>
      <c r="B5121" t="s">
        <v>669</v>
      </c>
      <c r="C5121" t="s">
        <v>25109</v>
      </c>
      <c r="D5121" t="s">
        <v>25110</v>
      </c>
      <c r="E5121" t="s">
        <v>13505</v>
      </c>
      <c r="G5121" t="s">
        <v>61</v>
      </c>
      <c r="H5121" t="s">
        <v>61</v>
      </c>
      <c r="I5121" t="str">
        <f>VLOOKUP(A5121,[1]Sheet1!$C$2:$C$3881,1,0)</f>
        <v>1000978905678474929</v>
      </c>
    </row>
    <row r="5122" spans="1:9">
      <c r="A5122" t="s">
        <v>25111</v>
      </c>
      <c r="B5122" t="s">
        <v>305</v>
      </c>
      <c r="C5122" t="s">
        <v>25112</v>
      </c>
      <c r="D5122" t="s">
        <v>25113</v>
      </c>
      <c r="E5122" t="s">
        <v>25114</v>
      </c>
      <c r="F5122" t="s">
        <v>25115</v>
      </c>
      <c r="G5122" t="s">
        <v>6410</v>
      </c>
      <c r="H5122" t="s">
        <v>1293</v>
      </c>
      <c r="I5122" t="str">
        <f>VLOOKUP(A5122,[1]Sheet1!$C$2:$C$3881,1,0)</f>
        <v>10030139X123H9JEU</v>
      </c>
    </row>
    <row r="5123" spans="1:9">
      <c r="A5123" t="s">
        <v>25116</v>
      </c>
      <c r="B5123" t="s">
        <v>412</v>
      </c>
      <c r="C5123" t="s">
        <v>25117</v>
      </c>
      <c r="D5123" t="s">
        <v>25118</v>
      </c>
      <c r="E5123" t="s">
        <v>14089</v>
      </c>
      <c r="F5123" t="s">
        <v>25119</v>
      </c>
      <c r="G5123" t="s">
        <v>174</v>
      </c>
      <c r="H5123" t="s">
        <v>698</v>
      </c>
      <c r="I5123" t="str">
        <f>VLOOKUP(A5123,[1]Sheet1!$C$2:$C$3881,1,0)</f>
        <v>100301XLMG03H8AGX</v>
      </c>
    </row>
    <row r="5124" spans="1:9">
      <c r="A5124" t="s">
        <v>25120</v>
      </c>
      <c r="B5124" t="s">
        <v>431</v>
      </c>
      <c r="C5124" t="s">
        <v>25121</v>
      </c>
      <c r="D5124" t="s">
        <v>25122</v>
      </c>
      <c r="E5124" t="s">
        <v>25123</v>
      </c>
      <c r="F5124" t="s">
        <v>25124</v>
      </c>
      <c r="G5124" t="s">
        <v>4631</v>
      </c>
      <c r="H5124" t="s">
        <v>521</v>
      </c>
      <c r="I5124" t="str">
        <f>VLOOKUP(A5124,[1]Sheet1!$C$2:$C$3881,1,0)</f>
        <v>127357CMSS28760N491F00S</v>
      </c>
    </row>
    <row r="5125" spans="1:9">
      <c r="A5125" t="s">
        <v>25125</v>
      </c>
      <c r="B5125" t="s">
        <v>922</v>
      </c>
      <c r="C5125" t="s">
        <v>25126</v>
      </c>
      <c r="D5125" t="s">
        <v>25127</v>
      </c>
      <c r="E5125" t="s">
        <v>24656</v>
      </c>
      <c r="F5125" t="s">
        <v>25128</v>
      </c>
      <c r="G5125" t="s">
        <v>1281</v>
      </c>
      <c r="H5125" t="s">
        <v>278</v>
      </c>
      <c r="I5125" t="str">
        <f>VLOOKUP(A5125,[1]Sheet1!$C$2:$C$3881,1,0)</f>
        <v>126500MSHC00229GREEN44</v>
      </c>
    </row>
    <row r="5126" spans="1:9">
      <c r="A5126" t="s">
        <v>25129</v>
      </c>
      <c r="B5126" t="s">
        <v>515</v>
      </c>
      <c r="C5126" t="s">
        <v>25130</v>
      </c>
      <c r="D5126" t="s">
        <v>25131</v>
      </c>
      <c r="E5126" t="s">
        <v>21730</v>
      </c>
      <c r="F5126" t="s">
        <v>25132</v>
      </c>
      <c r="G5126" t="s">
        <v>211</v>
      </c>
      <c r="H5126" t="s">
        <v>698</v>
      </c>
      <c r="I5126" t="str">
        <f>VLOOKUP(A5126,[1]Sheet1!$C$2:$C$3881,1,0)</f>
        <v>1000808905550015318</v>
      </c>
    </row>
    <row r="5127" spans="1:9">
      <c r="A5127" t="s">
        <v>25133</v>
      </c>
      <c r="B5127" t="s">
        <v>922</v>
      </c>
      <c r="C5127" t="s">
        <v>25134</v>
      </c>
      <c r="D5127" t="s">
        <v>25135</v>
      </c>
      <c r="E5127" t="s">
        <v>25136</v>
      </c>
      <c r="F5127" t="s">
        <v>25137</v>
      </c>
      <c r="G5127" t="s">
        <v>876</v>
      </c>
      <c r="H5127" t="s">
        <v>134</v>
      </c>
      <c r="I5127" t="str">
        <f>VLOOKUP(A5127,[1]Sheet1!$C$2:$C$3881,1,0)</f>
        <v>126500MSHC00419GREY40</v>
      </c>
    </row>
    <row r="5128" spans="1:9">
      <c r="A5128" t="s">
        <v>25138</v>
      </c>
      <c r="B5128" t="s">
        <v>700</v>
      </c>
      <c r="C5128" t="s">
        <v>25139</v>
      </c>
      <c r="D5128" t="s">
        <v>25140</v>
      </c>
      <c r="E5128" t="s">
        <v>25141</v>
      </c>
      <c r="F5128" t="s">
        <v>25142</v>
      </c>
      <c r="G5128" t="s">
        <v>134</v>
      </c>
      <c r="H5128" t="s">
        <v>134</v>
      </c>
      <c r="I5128" t="str">
        <f>VLOOKUP(A5128,[1]Sheet1!$C$2:$C$3881,1,0)</f>
        <v>1255248907706654259</v>
      </c>
    </row>
    <row r="5129" spans="1:9">
      <c r="A5129" t="s">
        <v>25143</v>
      </c>
      <c r="B5129" t="s">
        <v>700</v>
      </c>
      <c r="C5129" t="s">
        <v>25144</v>
      </c>
      <c r="D5129" t="s">
        <v>25145</v>
      </c>
      <c r="E5129" t="s">
        <v>25146</v>
      </c>
      <c r="F5129" t="s">
        <v>25147</v>
      </c>
      <c r="G5129" t="s">
        <v>250</v>
      </c>
      <c r="H5129" t="s">
        <v>250</v>
      </c>
      <c r="I5129" t="str">
        <f>VLOOKUP(A5129,[1]Sheet1!$C$2:$C$3881,1,0)</f>
        <v>1255248907706660526</v>
      </c>
    </row>
    <row r="5130" spans="1:9">
      <c r="A5130" t="s">
        <v>25148</v>
      </c>
      <c r="B5130" t="s">
        <v>839</v>
      </c>
      <c r="C5130" t="s">
        <v>25149</v>
      </c>
      <c r="D5130" t="s">
        <v>25150</v>
      </c>
      <c r="E5130" t="s">
        <v>25151</v>
      </c>
      <c r="F5130" t="s">
        <v>25152</v>
      </c>
      <c r="G5130" t="s">
        <v>368</v>
      </c>
      <c r="H5130" t="s">
        <v>264</v>
      </c>
      <c r="I5130" t="str">
        <f>VLOOKUP(A5130,[1]Sheet1!$C$2:$C$3881,1,0)</f>
        <v>127381MA9252XL</v>
      </c>
    </row>
    <row r="5131" spans="1:9">
      <c r="A5131" t="s">
        <v>25153</v>
      </c>
      <c r="B5131" t="s">
        <v>431</v>
      </c>
      <c r="C5131" t="s">
        <v>25154</v>
      </c>
      <c r="D5131" t="s">
        <v>25155</v>
      </c>
      <c r="E5131" t="s">
        <v>22556</v>
      </c>
      <c r="F5131" t="s">
        <v>25156</v>
      </c>
      <c r="G5131" t="s">
        <v>22</v>
      </c>
      <c r="H5131" t="s">
        <v>250</v>
      </c>
      <c r="I5131" t="str">
        <f>VLOOKUP(A5131,[1]Sheet1!$C$2:$C$3881,1,0)</f>
        <v>127357CJSQ00512W291F00M</v>
      </c>
    </row>
    <row r="5132" spans="1:9">
      <c r="A5132" t="s">
        <v>25157</v>
      </c>
      <c r="B5132" t="s">
        <v>839</v>
      </c>
      <c r="C5132" t="s">
        <v>25158</v>
      </c>
      <c r="D5132" t="s">
        <v>25159</v>
      </c>
      <c r="E5132" t="s">
        <v>13495</v>
      </c>
      <c r="F5132" t="s">
        <v>25160</v>
      </c>
      <c r="G5132" t="s">
        <v>6685</v>
      </c>
      <c r="H5132" t="s">
        <v>69</v>
      </c>
      <c r="I5132" t="str">
        <f>VLOOKUP(A5132,[1]Sheet1!$C$2:$C$3881,1,0)</f>
        <v>127381SSH0714M</v>
      </c>
    </row>
    <row r="5133" spans="1:9">
      <c r="A5133" t="s">
        <v>25161</v>
      </c>
      <c r="B5133" t="s">
        <v>331</v>
      </c>
      <c r="C5133" t="s">
        <v>25162</v>
      </c>
      <c r="D5133" t="s">
        <v>25163</v>
      </c>
      <c r="E5133" t="s">
        <v>25164</v>
      </c>
      <c r="F5133" t="s">
        <v>25165</v>
      </c>
      <c r="G5133" t="s">
        <v>490</v>
      </c>
      <c r="H5133" t="s">
        <v>323</v>
      </c>
      <c r="I5133" t="str">
        <f>VLOOKUP(A5133,[1]Sheet1!$C$2:$C$3881,1,0)</f>
        <v>127477SC838BeigeM</v>
      </c>
    </row>
    <row r="5134" spans="1:9">
      <c r="A5134" t="s">
        <v>25166</v>
      </c>
      <c r="B5134" t="s">
        <v>272</v>
      </c>
      <c r="C5134" t="s">
        <v>25167</v>
      </c>
      <c r="D5134" t="s">
        <v>25168</v>
      </c>
      <c r="E5134" t="s">
        <v>1536</v>
      </c>
      <c r="F5134" t="s">
        <v>25169</v>
      </c>
      <c r="G5134" t="s">
        <v>263</v>
      </c>
      <c r="H5134" t="s">
        <v>278</v>
      </c>
      <c r="I5134" t="str">
        <f>VLOOKUP(A5134,[1]Sheet1!$C$2:$C$3881,1,0)</f>
        <v>126957C486BLUEM</v>
      </c>
    </row>
    <row r="5135" spans="1:9">
      <c r="A5135" t="s">
        <v>25170</v>
      </c>
      <c r="B5135" t="s">
        <v>700</v>
      </c>
      <c r="C5135" t="s">
        <v>25171</v>
      </c>
      <c r="D5135" t="s">
        <v>25172</v>
      </c>
      <c r="E5135" t="s">
        <v>25173</v>
      </c>
      <c r="F5135" t="s">
        <v>25174</v>
      </c>
      <c r="G5135" t="s">
        <v>85</v>
      </c>
      <c r="H5135" t="s">
        <v>85</v>
      </c>
      <c r="I5135" t="str">
        <f>VLOOKUP(A5135,[1]Sheet1!$C$2:$C$3881,1,0)</f>
        <v>1255248907706658387</v>
      </c>
    </row>
    <row r="5136" spans="1:9">
      <c r="A5136" t="s">
        <v>25175</v>
      </c>
      <c r="B5136" t="s">
        <v>676</v>
      </c>
      <c r="C5136" t="s">
        <v>25176</v>
      </c>
      <c r="D5136" t="s">
        <v>25177</v>
      </c>
      <c r="E5136" t="s">
        <v>25178</v>
      </c>
      <c r="F5136" t="s">
        <v>25179</v>
      </c>
      <c r="G5136" t="s">
        <v>9789</v>
      </c>
      <c r="H5136" t="s">
        <v>54</v>
      </c>
      <c r="I5136" t="str">
        <f>VLOOKUP(A5136,[1]Sheet1!$C$2:$C$3881,1,0)</f>
        <v>1000978905610895171</v>
      </c>
    </row>
    <row r="5137" spans="1:9">
      <c r="A5137" t="s">
        <v>25180</v>
      </c>
      <c r="B5137" t="s">
        <v>79</v>
      </c>
      <c r="C5137" t="s">
        <v>25181</v>
      </c>
      <c r="D5137" t="s">
        <v>25182</v>
      </c>
      <c r="E5137" t="s">
        <v>9405</v>
      </c>
      <c r="F5137" t="s">
        <v>25183</v>
      </c>
      <c r="G5137" t="s">
        <v>84</v>
      </c>
      <c r="H5137" t="s">
        <v>85</v>
      </c>
      <c r="I5137" t="str">
        <f>VLOOKUP(A5137,[1]Sheet1!$C$2:$C$3881,1,0)</f>
        <v>1250508907966745728</v>
      </c>
    </row>
    <row r="5138" spans="1:9">
      <c r="A5138" t="s">
        <v>25184</v>
      </c>
      <c r="B5138" t="s">
        <v>331</v>
      </c>
      <c r="C5138" t="s">
        <v>25185</v>
      </c>
      <c r="D5138" t="s">
        <v>25186</v>
      </c>
      <c r="E5138" t="s">
        <v>15885</v>
      </c>
      <c r="F5138" t="s">
        <v>25187</v>
      </c>
      <c r="G5138" t="s">
        <v>490</v>
      </c>
      <c r="H5138" t="s">
        <v>323</v>
      </c>
      <c r="I5138" t="str">
        <f>VLOOKUP(A5138,[1]Sheet1!$C$2:$C$3881,1,0)</f>
        <v>127477SC734WhiteL</v>
      </c>
    </row>
    <row r="5139" spans="1:9">
      <c r="A5139" t="s">
        <v>25188</v>
      </c>
      <c r="B5139" t="s">
        <v>706</v>
      </c>
      <c r="C5139" t="s">
        <v>25189</v>
      </c>
      <c r="D5139" t="s">
        <v>25190</v>
      </c>
      <c r="E5139" t="s">
        <v>25191</v>
      </c>
      <c r="F5139" t="s">
        <v>25192</v>
      </c>
      <c r="G5139" t="s">
        <v>69</v>
      </c>
      <c r="H5139" t="s">
        <v>69</v>
      </c>
      <c r="I5139" t="str">
        <f>VLOOKUP(A5139,[1]Sheet1!$C$2:$C$3881,1,0)</f>
        <v>127645DHS1327BXL</v>
      </c>
    </row>
    <row r="5140" spans="1:9">
      <c r="A5140" t="s">
        <v>25193</v>
      </c>
      <c r="B5140" t="s">
        <v>706</v>
      </c>
      <c r="C5140" t="s">
        <v>25194</v>
      </c>
      <c r="D5140" t="s">
        <v>25195</v>
      </c>
      <c r="E5140" t="s">
        <v>25196</v>
      </c>
      <c r="F5140" t="s">
        <v>25197</v>
      </c>
      <c r="G5140" t="s">
        <v>21912</v>
      </c>
      <c r="H5140" t="s">
        <v>264</v>
      </c>
      <c r="I5140" t="str">
        <f>VLOOKUP(A5140,[1]Sheet1!$C$2:$C$3881,1,0)</f>
        <v>127645DHS1330AXL</v>
      </c>
    </row>
    <row r="5141" spans="1:9">
      <c r="A5141" t="s">
        <v>25198</v>
      </c>
      <c r="B5141" t="s">
        <v>498</v>
      </c>
      <c r="C5141" t="s">
        <v>25199</v>
      </c>
      <c r="D5141" t="s">
        <v>25200</v>
      </c>
      <c r="E5141" t="s">
        <v>7811</v>
      </c>
      <c r="F5141" t="s">
        <v>25201</v>
      </c>
      <c r="G5141" t="s">
        <v>104</v>
      </c>
      <c r="H5141" t="s">
        <v>105</v>
      </c>
      <c r="I5141" t="str">
        <f>VLOOKUP(A5141,[1]Sheet1!$C$2:$C$3881,1,0)</f>
        <v>1003018905213498694</v>
      </c>
    </row>
    <row r="5142" spans="1:9">
      <c r="A5142" t="s">
        <v>25202</v>
      </c>
      <c r="B5142" t="s">
        <v>63</v>
      </c>
      <c r="C5142" t="s">
        <v>25203</v>
      </c>
      <c r="D5142" t="s">
        <v>25204</v>
      </c>
      <c r="E5142" t="s">
        <v>4239</v>
      </c>
      <c r="F5142" t="s">
        <v>25205</v>
      </c>
      <c r="G5142" t="s">
        <v>68</v>
      </c>
      <c r="H5142" t="s">
        <v>69</v>
      </c>
      <c r="I5142" t="str">
        <f>VLOOKUP(A5142,[1]Sheet1!$C$2:$C$3881,1,0)</f>
        <v>10030139WMF3H8FIL</v>
      </c>
    </row>
    <row r="5143" spans="1:9">
      <c r="A5143" t="s">
        <v>25206</v>
      </c>
      <c r="B5143" t="s">
        <v>676</v>
      </c>
      <c r="C5143" t="s">
        <v>25207</v>
      </c>
      <c r="D5143" t="s">
        <v>25208</v>
      </c>
      <c r="E5143" t="s">
        <v>25209</v>
      </c>
      <c r="F5143" t="s">
        <v>25210</v>
      </c>
      <c r="G5143" t="s">
        <v>25211</v>
      </c>
      <c r="H5143" t="s">
        <v>521</v>
      </c>
      <c r="I5143" t="str">
        <f>VLOOKUP(A5143,[1]Sheet1!$C$2:$C$3881,1,0)</f>
        <v>1000978905610579552</v>
      </c>
    </row>
    <row r="5144" spans="1:9">
      <c r="A5144" t="s">
        <v>25212</v>
      </c>
      <c r="B5144" t="s">
        <v>515</v>
      </c>
      <c r="C5144" t="s">
        <v>25213</v>
      </c>
      <c r="D5144" t="s">
        <v>25214</v>
      </c>
      <c r="E5144" t="s">
        <v>17826</v>
      </c>
      <c r="F5144" t="s">
        <v>25215</v>
      </c>
      <c r="G5144" t="s">
        <v>734</v>
      </c>
      <c r="H5144" t="s">
        <v>278</v>
      </c>
      <c r="I5144" t="str">
        <f>VLOOKUP(A5144,[1]Sheet1!$C$2:$C$3881,1,0)</f>
        <v>1000808905550020336</v>
      </c>
    </row>
    <row r="5145" spans="1:9">
      <c r="A5145" t="s">
        <v>25216</v>
      </c>
      <c r="B5145" t="s">
        <v>258</v>
      </c>
      <c r="C5145" t="s">
        <v>25217</v>
      </c>
      <c r="D5145" t="s">
        <v>25218</v>
      </c>
      <c r="E5145" t="s">
        <v>2469</v>
      </c>
      <c r="F5145" t="s">
        <v>25219</v>
      </c>
      <c r="G5145" t="s">
        <v>1167</v>
      </c>
      <c r="H5145" t="s">
        <v>844</v>
      </c>
      <c r="I5145" t="str">
        <f>VLOOKUP(A5145,[1]Sheet1!$C$2:$C$3881,1,0)</f>
        <v>127357XMSS11830B582F038</v>
      </c>
    </row>
    <row r="5146" spans="1:9">
      <c r="A5146" t="s">
        <v>25220</v>
      </c>
      <c r="B5146" t="s">
        <v>258</v>
      </c>
      <c r="C5146" t="s">
        <v>25221</v>
      </c>
      <c r="D5146" t="s">
        <v>25222</v>
      </c>
      <c r="E5146" t="s">
        <v>25223</v>
      </c>
      <c r="F5146" t="s">
        <v>25224</v>
      </c>
      <c r="G5146" t="s">
        <v>22</v>
      </c>
      <c r="H5146" t="s">
        <v>250</v>
      </c>
      <c r="I5146" t="str">
        <f>VLOOKUP(A5146,[1]Sheet1!$C$2:$C$3881,1,0)</f>
        <v>100301XMSS11876B482F042</v>
      </c>
    </row>
    <row r="5147" spans="1:9">
      <c r="A5147" t="s">
        <v>25225</v>
      </c>
      <c r="B5147" t="s">
        <v>544</v>
      </c>
      <c r="C5147" t="s">
        <v>25226</v>
      </c>
      <c r="D5147" t="s">
        <v>25227</v>
      </c>
      <c r="E5147" t="s">
        <v>22910</v>
      </c>
      <c r="F5147" t="s">
        <v>25228</v>
      </c>
      <c r="G5147" t="s">
        <v>24949</v>
      </c>
      <c r="H5147" t="s">
        <v>41</v>
      </c>
      <c r="I5147" t="str">
        <f>VLOOKUP(A5147,[1]Sheet1!$C$2:$C$3881,1,0)</f>
        <v>1248488905542487673</v>
      </c>
    </row>
    <row r="5148" spans="1:9">
      <c r="A5148" t="s">
        <v>25229</v>
      </c>
      <c r="B5148" t="s">
        <v>266</v>
      </c>
      <c r="C5148" t="s">
        <v>25230</v>
      </c>
      <c r="D5148" t="s">
        <v>25231</v>
      </c>
      <c r="E5148" t="s">
        <v>25232</v>
      </c>
      <c r="F5148" t="s">
        <v>25233</v>
      </c>
      <c r="G5148" t="s">
        <v>19778</v>
      </c>
      <c r="H5148" t="s">
        <v>1654</v>
      </c>
      <c r="I5148" t="str">
        <f>VLOOKUP(A5148,[1]Sheet1!$C$2:$C$3881,1,0)</f>
        <v>1257798905409350195</v>
      </c>
    </row>
    <row r="5149" spans="1:9">
      <c r="A5149" t="s">
        <v>25234</v>
      </c>
      <c r="B5149" t="s">
        <v>431</v>
      </c>
      <c r="C5149" t="s">
        <v>25235</v>
      </c>
      <c r="D5149" t="s">
        <v>25236</v>
      </c>
      <c r="E5149" t="s">
        <v>2275</v>
      </c>
      <c r="F5149" t="s">
        <v>25237</v>
      </c>
      <c r="G5149" t="s">
        <v>822</v>
      </c>
      <c r="H5149" t="s">
        <v>783</v>
      </c>
      <c r="I5149" t="str">
        <f>VLOOKUP(A5149,[1]Sheet1!$C$2:$C$3881,1,0)</f>
        <v>127357CMSS28763N691F00M</v>
      </c>
    </row>
    <row r="5150" spans="1:9">
      <c r="A5150" t="s">
        <v>25238</v>
      </c>
      <c r="B5150" t="s">
        <v>272</v>
      </c>
      <c r="C5150" t="s">
        <v>25239</v>
      </c>
      <c r="D5150" t="s">
        <v>25240</v>
      </c>
      <c r="E5150" t="s">
        <v>11420</v>
      </c>
      <c r="F5150" t="s">
        <v>25241</v>
      </c>
      <c r="G5150" t="s">
        <v>470</v>
      </c>
      <c r="H5150" t="s">
        <v>134</v>
      </c>
      <c r="I5150" t="str">
        <f>VLOOKUP(A5150,[1]Sheet1!$C$2:$C$3881,1,0)</f>
        <v>126957C792NAVYXL</v>
      </c>
    </row>
    <row r="5151" spans="1:9">
      <c r="A5151" t="s">
        <v>25242</v>
      </c>
      <c r="B5151" t="s">
        <v>48</v>
      </c>
      <c r="C5151" t="s">
        <v>25243</v>
      </c>
      <c r="D5151" t="s">
        <v>25244</v>
      </c>
      <c r="E5151" t="s">
        <v>25245</v>
      </c>
      <c r="F5151" t="s">
        <v>25246</v>
      </c>
      <c r="G5151" t="s">
        <v>9425</v>
      </c>
      <c r="H5151" t="s">
        <v>1094</v>
      </c>
      <c r="I5151" t="str">
        <f>VLOOKUP(A5151,[1]Sheet1!$C$2:$C$3881,1,0)</f>
        <v>1001155715364105036</v>
      </c>
    </row>
    <row r="5152" spans="1:9">
      <c r="A5152" t="s">
        <v>25247</v>
      </c>
      <c r="B5152" t="s">
        <v>544</v>
      </c>
      <c r="C5152" t="s">
        <v>25248</v>
      </c>
      <c r="D5152" t="s">
        <v>25249</v>
      </c>
      <c r="E5152" t="s">
        <v>25250</v>
      </c>
      <c r="F5152" t="s">
        <v>25251</v>
      </c>
      <c r="G5152" t="s">
        <v>15385</v>
      </c>
      <c r="H5152" t="s">
        <v>256</v>
      </c>
      <c r="I5152" t="str">
        <f>VLOOKUP(A5152,[1]Sheet1!$C$2:$C$3881,1,0)</f>
        <v>1248488905464064648</v>
      </c>
    </row>
    <row r="5153" spans="1:9">
      <c r="A5153" t="s">
        <v>25252</v>
      </c>
      <c r="B5153" t="s">
        <v>1051</v>
      </c>
      <c r="C5153" t="s">
        <v>25253</v>
      </c>
      <c r="D5153" t="s">
        <v>25254</v>
      </c>
      <c r="E5153" t="s">
        <v>25255</v>
      </c>
      <c r="F5153" t="s">
        <v>25256</v>
      </c>
      <c r="G5153" t="s">
        <v>6685</v>
      </c>
      <c r="H5153" t="s">
        <v>69</v>
      </c>
      <c r="I5153" t="str">
        <f>VLOOKUP(A5153,[1]Sheet1!$C$2:$C$3881,1,0)</f>
        <v>1238625UIW42</v>
      </c>
    </row>
    <row r="5154" spans="1:9">
      <c r="A5154" t="s">
        <v>25257</v>
      </c>
      <c r="B5154" t="s">
        <v>453</v>
      </c>
      <c r="C5154" t="s">
        <v>25258</v>
      </c>
      <c r="D5154" t="s">
        <v>25259</v>
      </c>
      <c r="E5154" t="s">
        <v>10728</v>
      </c>
      <c r="F5154" t="s">
        <v>25260</v>
      </c>
      <c r="G5154" t="s">
        <v>1447</v>
      </c>
      <c r="H5154" t="s">
        <v>1356</v>
      </c>
      <c r="I5154" t="str">
        <f>VLOOKUP(A5154,[1]Sheet1!$C$2:$C$3881,1,0)</f>
        <v>100301568RV3H14TB</v>
      </c>
    </row>
    <row r="5155" spans="1:9">
      <c r="A5155" t="s">
        <v>25261</v>
      </c>
      <c r="B5155" t="s">
        <v>258</v>
      </c>
      <c r="C5155" t="s">
        <v>25262</v>
      </c>
      <c r="D5155" t="s">
        <v>25263</v>
      </c>
      <c r="E5155" t="s">
        <v>25264</v>
      </c>
      <c r="F5155" t="s">
        <v>25265</v>
      </c>
      <c r="G5155" t="s">
        <v>277</v>
      </c>
      <c r="H5155" t="s">
        <v>1182</v>
      </c>
      <c r="I5155" t="str">
        <f>VLOOKUP(A5155,[1]Sheet1!$C$2:$C$3881,1,0)</f>
        <v>100301XMSS11739B782F042</v>
      </c>
    </row>
    <row r="5156" spans="1:9">
      <c r="A5156" t="s">
        <v>25266</v>
      </c>
      <c r="B5156" t="s">
        <v>63</v>
      </c>
      <c r="C5156" t="s">
        <v>25267</v>
      </c>
      <c r="D5156" t="s">
        <v>25268</v>
      </c>
      <c r="E5156" t="s">
        <v>25269</v>
      </c>
      <c r="F5156" t="s">
        <v>25270</v>
      </c>
      <c r="G5156" t="s">
        <v>68</v>
      </c>
      <c r="H5156" t="s">
        <v>69</v>
      </c>
      <c r="I5156" t="str">
        <f>VLOOKUP(A5156,[1]Sheet1!$C$2:$C$3881,1,0)</f>
        <v>10030139O123H8FJ1</v>
      </c>
    </row>
    <row r="5157" spans="1:9">
      <c r="A5157" t="s">
        <v>25271</v>
      </c>
      <c r="B5157" t="s">
        <v>584</v>
      </c>
      <c r="C5157" t="s">
        <v>25272</v>
      </c>
      <c r="D5157" t="s">
        <v>25273</v>
      </c>
      <c r="E5157" t="s">
        <v>25274</v>
      </c>
      <c r="F5157" t="s">
        <v>25275</v>
      </c>
      <c r="G5157" t="s">
        <v>15023</v>
      </c>
      <c r="H5157" t="s">
        <v>105</v>
      </c>
      <c r="I5157" t="str">
        <f>VLOOKUP(A5157,[1]Sheet1!$C$2:$C$3881,1,0)</f>
        <v>1248488905464074685</v>
      </c>
    </row>
    <row r="5158" spans="1:9">
      <c r="A5158" t="s">
        <v>25276</v>
      </c>
      <c r="B5158" t="s">
        <v>1387</v>
      </c>
      <c r="C5158" t="s">
        <v>25277</v>
      </c>
      <c r="D5158" t="s">
        <v>25278</v>
      </c>
      <c r="E5158" t="s">
        <v>25279</v>
      </c>
      <c r="F5158" t="s">
        <v>25280</v>
      </c>
      <c r="G5158" t="s">
        <v>85</v>
      </c>
      <c r="H5158" t="s">
        <v>85</v>
      </c>
      <c r="I5158" t="str">
        <f>VLOOKUP(A5158,[1]Sheet1!$C$2:$C$3881,1,0)</f>
        <v>1000138905456371372</v>
      </c>
    </row>
    <row r="5159" spans="1:9">
      <c r="A5159" t="s">
        <v>25281</v>
      </c>
      <c r="B5159" t="s">
        <v>617</v>
      </c>
      <c r="C5159" t="s">
        <v>25282</v>
      </c>
      <c r="D5159" t="s">
        <v>25283</v>
      </c>
      <c r="E5159" t="s">
        <v>20865</v>
      </c>
      <c r="F5159" t="s">
        <v>25284</v>
      </c>
      <c r="G5159" t="s">
        <v>20867</v>
      </c>
      <c r="H5159" t="s">
        <v>15937</v>
      </c>
      <c r="I5159" t="str">
        <f>VLOOKUP(A5159,[1]Sheet1!$C$2:$C$3881,1,0)</f>
        <v>1259948905187798660</v>
      </c>
    </row>
    <row r="5160" spans="1:9">
      <c r="A5160" t="s">
        <v>25285</v>
      </c>
      <c r="B5160" t="s">
        <v>318</v>
      </c>
      <c r="C5160" t="s">
        <v>25286</v>
      </c>
      <c r="D5160" t="s">
        <v>25287</v>
      </c>
      <c r="E5160" t="s">
        <v>18869</v>
      </c>
      <c r="F5160" t="s">
        <v>25288</v>
      </c>
      <c r="G5160" t="s">
        <v>15</v>
      </c>
      <c r="H5160" t="s">
        <v>174</v>
      </c>
      <c r="I5160" t="str">
        <f>VLOOKUP(A5160,[1]Sheet1!$C$2:$C$3881,1,0)</f>
        <v>1257798905409143391</v>
      </c>
    </row>
    <row r="5161" spans="1:9">
      <c r="A5161" t="s">
        <v>25289</v>
      </c>
      <c r="B5161" t="s">
        <v>318</v>
      </c>
      <c r="C5161" t="s">
        <v>25290</v>
      </c>
      <c r="D5161" t="s">
        <v>25291</v>
      </c>
      <c r="E5161" t="s">
        <v>25292</v>
      </c>
      <c r="F5161" t="s">
        <v>25293</v>
      </c>
      <c r="G5161" t="s">
        <v>104</v>
      </c>
      <c r="H5161" t="s">
        <v>105</v>
      </c>
      <c r="I5161" t="str">
        <f>VLOOKUP(A5161,[1]Sheet1!$C$2:$C$3881,1,0)</f>
        <v>1257798905409143803</v>
      </c>
    </row>
    <row r="5162" spans="1:9">
      <c r="A5162" t="s">
        <v>25294</v>
      </c>
      <c r="B5162" t="s">
        <v>839</v>
      </c>
      <c r="C5162" t="s">
        <v>25295</v>
      </c>
      <c r="D5162" t="s">
        <v>25296</v>
      </c>
      <c r="E5162" t="s">
        <v>25297</v>
      </c>
      <c r="F5162" t="s">
        <v>25298</v>
      </c>
      <c r="G5162" t="s">
        <v>84</v>
      </c>
      <c r="H5162" t="s">
        <v>85</v>
      </c>
      <c r="I5162" t="str">
        <f>VLOOKUP(A5162,[1]Sheet1!$C$2:$C$3881,1,0)</f>
        <v>127381JSH31320L</v>
      </c>
    </row>
    <row r="5163" spans="1:9">
      <c r="A5163" t="s">
        <v>25299</v>
      </c>
      <c r="B5163" t="s">
        <v>629</v>
      </c>
      <c r="C5163" t="s">
        <v>25300</v>
      </c>
      <c r="D5163" t="s">
        <v>25301</v>
      </c>
      <c r="E5163" t="s">
        <v>2628</v>
      </c>
      <c r="F5163" t="s">
        <v>25302</v>
      </c>
      <c r="G5163" t="s">
        <v>264</v>
      </c>
      <c r="H5163" t="s">
        <v>264</v>
      </c>
      <c r="I5163" t="str">
        <f>VLOOKUP(A5163,[1]Sheet1!$C$2:$C$3881,1,0)</f>
        <v>12645320046951</v>
      </c>
    </row>
    <row r="5164" spans="1:9">
      <c r="A5164" t="s">
        <v>25303</v>
      </c>
      <c r="B5164" t="s">
        <v>453</v>
      </c>
      <c r="C5164" t="s">
        <v>25304</v>
      </c>
      <c r="D5164" t="s">
        <v>25305</v>
      </c>
      <c r="E5164" t="s">
        <v>25306</v>
      </c>
      <c r="F5164" t="s">
        <v>25307</v>
      </c>
      <c r="G5164" t="s">
        <v>7384</v>
      </c>
      <c r="H5164" t="s">
        <v>292</v>
      </c>
      <c r="I5164" t="str">
        <f>VLOOKUP(A5164,[1]Sheet1!$C$2:$C$3881,1,0)</f>
        <v>100301264L93H14TT</v>
      </c>
    </row>
    <row r="5165" spans="1:9">
      <c r="A5165" t="s">
        <v>25308</v>
      </c>
      <c r="B5165" t="s">
        <v>1106</v>
      </c>
      <c r="C5165" t="s">
        <v>25309</v>
      </c>
      <c r="D5165" t="s">
        <v>25310</v>
      </c>
      <c r="E5165" t="s">
        <v>21551</v>
      </c>
      <c r="F5165" t="s">
        <v>25311</v>
      </c>
      <c r="G5165" t="s">
        <v>361</v>
      </c>
      <c r="H5165" t="s">
        <v>2399</v>
      </c>
      <c r="I5165" t="str">
        <f>VLOOKUP(A5165,[1]Sheet1!$C$2:$C$3881,1,0)</f>
        <v>127695NexoriteChecks8024BeigeL</v>
      </c>
    </row>
    <row r="5166" spans="1:9">
      <c r="A5166" t="s">
        <v>25312</v>
      </c>
      <c r="B5166" t="s">
        <v>48</v>
      </c>
      <c r="C5166" t="s">
        <v>25313</v>
      </c>
      <c r="D5166" t="s">
        <v>25314</v>
      </c>
      <c r="E5166" t="s">
        <v>25315</v>
      </c>
      <c r="F5166" t="s">
        <v>25316</v>
      </c>
      <c r="G5166" t="s">
        <v>92</v>
      </c>
      <c r="H5166" t="s">
        <v>61</v>
      </c>
      <c r="I5166" t="str">
        <f>VLOOKUP(A5166,[1]Sheet1!$C$2:$C$3881,1,0)</f>
        <v>1001155715366684515</v>
      </c>
    </row>
    <row r="5167" spans="1:9">
      <c r="A5167" t="s">
        <v>25317</v>
      </c>
      <c r="B5167" t="s">
        <v>35</v>
      </c>
      <c r="C5167" t="s">
        <v>25318</v>
      </c>
      <c r="D5167" t="s">
        <v>25319</v>
      </c>
      <c r="E5167" t="s">
        <v>14672</v>
      </c>
      <c r="F5167" t="s">
        <v>25320</v>
      </c>
      <c r="G5167" t="s">
        <v>1654</v>
      </c>
      <c r="H5167" t="s">
        <v>1654</v>
      </c>
      <c r="I5167" t="str">
        <f>VLOOKUP(A5167,[1]Sheet1!$C$2:$C$3881,1,0)</f>
        <v>1248488905706583388</v>
      </c>
    </row>
    <row r="5168" spans="1:9">
      <c r="A5168" t="s">
        <v>25321</v>
      </c>
      <c r="B5168" t="s">
        <v>48</v>
      </c>
      <c r="C5168" t="s">
        <v>25322</v>
      </c>
      <c r="D5168" t="s">
        <v>25323</v>
      </c>
      <c r="E5168" t="s">
        <v>15653</v>
      </c>
      <c r="F5168" t="s">
        <v>25324</v>
      </c>
      <c r="G5168" t="s">
        <v>69</v>
      </c>
      <c r="H5168" t="s">
        <v>211</v>
      </c>
      <c r="I5168" t="str">
        <f>VLOOKUP(A5168,[1]Sheet1!$C$2:$C$3881,1,0)</f>
        <v>1001155715366687813</v>
      </c>
    </row>
    <row r="5169" spans="1:9">
      <c r="A5169" t="s">
        <v>25325</v>
      </c>
      <c r="B5169" t="s">
        <v>617</v>
      </c>
      <c r="C5169" t="s">
        <v>25326</v>
      </c>
      <c r="D5169" t="s">
        <v>25327</v>
      </c>
      <c r="E5169" t="s">
        <v>2549</v>
      </c>
      <c r="F5169" t="s">
        <v>25328</v>
      </c>
      <c r="G5169" t="s">
        <v>21886</v>
      </c>
      <c r="H5169" t="s">
        <v>8701</v>
      </c>
      <c r="I5169" t="str">
        <f>VLOOKUP(A5169,[1]Sheet1!$C$2:$C$3881,1,0)</f>
        <v>1259948905187662060</v>
      </c>
    </row>
    <row r="5170" spans="1:9">
      <c r="A5170" t="s">
        <v>25329</v>
      </c>
      <c r="B5170" t="s">
        <v>393</v>
      </c>
      <c r="C5170" t="s">
        <v>25330</v>
      </c>
      <c r="D5170" t="s">
        <v>25331</v>
      </c>
      <c r="E5170" t="s">
        <v>25332</v>
      </c>
      <c r="F5170" t="s">
        <v>25333</v>
      </c>
      <c r="G5170" t="s">
        <v>990</v>
      </c>
      <c r="H5170" t="s">
        <v>990</v>
      </c>
      <c r="I5170" t="str">
        <f>VLOOKUP(A5170,[1]Sheet1!$C$2:$C$3881,1,0)</f>
        <v>126729AW21ANDMES841SSlim</v>
      </c>
    </row>
    <row r="5171" spans="1:9">
      <c r="A5171" t="s">
        <v>25334</v>
      </c>
      <c r="B5171" t="s">
        <v>1106</v>
      </c>
      <c r="C5171" t="s">
        <v>25335</v>
      </c>
      <c r="D5171" t="s">
        <v>25336</v>
      </c>
      <c r="E5171" t="s">
        <v>10341</v>
      </c>
      <c r="F5171" t="s">
        <v>25337</v>
      </c>
      <c r="G5171" t="s">
        <v>1111</v>
      </c>
      <c r="H5171" t="s">
        <v>1112</v>
      </c>
      <c r="I5171" t="str">
        <f>VLOOKUP(A5171,[1]Sheet1!$C$2:$C$3881,1,0)</f>
        <v>127695NeckamPlain3173OliveXL</v>
      </c>
    </row>
    <row r="5172" spans="1:9">
      <c r="A5172" t="s">
        <v>25338</v>
      </c>
      <c r="B5172" t="s">
        <v>35</v>
      </c>
      <c r="C5172" t="s">
        <v>25339</v>
      </c>
      <c r="D5172" t="s">
        <v>25340</v>
      </c>
      <c r="E5172" t="s">
        <v>14682</v>
      </c>
      <c r="F5172" t="s">
        <v>25341</v>
      </c>
      <c r="G5172" t="s">
        <v>1654</v>
      </c>
      <c r="H5172" t="s">
        <v>1654</v>
      </c>
      <c r="I5172" t="str">
        <f>VLOOKUP(A5172,[1]Sheet1!$C$2:$C$3881,1,0)</f>
        <v>1248488905706583326</v>
      </c>
    </row>
    <row r="5173" spans="1:9">
      <c r="A5173" t="s">
        <v>25342</v>
      </c>
      <c r="B5173" t="s">
        <v>431</v>
      </c>
      <c r="C5173" t="s">
        <v>25343</v>
      </c>
      <c r="D5173" t="s">
        <v>25344</v>
      </c>
      <c r="E5173" t="s">
        <v>12410</v>
      </c>
      <c r="F5173" t="s">
        <v>25345</v>
      </c>
      <c r="G5173" t="s">
        <v>6252</v>
      </c>
      <c r="H5173" t="s">
        <v>783</v>
      </c>
      <c r="I5173" t="str">
        <f>VLOOKUP(A5173,[1]Sheet1!$C$2:$C$3881,1,0)</f>
        <v>127357CMSS28945N691F00L</v>
      </c>
    </row>
    <row r="5174" spans="1:9">
      <c r="A5174" t="s">
        <v>25346</v>
      </c>
      <c r="B5174" t="s">
        <v>56</v>
      </c>
      <c r="C5174" t="s">
        <v>25347</v>
      </c>
      <c r="D5174" t="s">
        <v>25348</v>
      </c>
      <c r="E5174" t="s">
        <v>25349</v>
      </c>
      <c r="F5174" t="s">
        <v>25350</v>
      </c>
      <c r="G5174" t="s">
        <v>15</v>
      </c>
      <c r="H5174" t="s">
        <v>211</v>
      </c>
      <c r="I5174" t="str">
        <f>VLOOKUP(A5174,[1]Sheet1!$C$2:$C$3881,1,0)</f>
        <v>1275648905074783632</v>
      </c>
    </row>
    <row r="5175" spans="1:9">
      <c r="A5175" t="s">
        <v>25351</v>
      </c>
      <c r="B5175" t="s">
        <v>71</v>
      </c>
      <c r="C5175" t="s">
        <v>25352</v>
      </c>
      <c r="D5175" t="s">
        <v>25353</v>
      </c>
      <c r="E5175" t="s">
        <v>25354</v>
      </c>
      <c r="F5175" t="s">
        <v>25355</v>
      </c>
      <c r="G5175" t="s">
        <v>9470</v>
      </c>
      <c r="H5175" t="s">
        <v>77</v>
      </c>
      <c r="I5175" t="str">
        <f>VLOOKUP(A5175,[1]Sheet1!$C$2:$C$3881,1,0)</f>
        <v>124388TBHPALASOBKM</v>
      </c>
    </row>
    <row r="5176" spans="1:9">
      <c r="A5176" t="s">
        <v>25356</v>
      </c>
      <c r="B5176" t="s">
        <v>71</v>
      </c>
      <c r="C5176" t="s">
        <v>25357</v>
      </c>
      <c r="D5176" t="s">
        <v>25358</v>
      </c>
      <c r="E5176" t="s">
        <v>25359</v>
      </c>
      <c r="F5176" t="s">
        <v>25360</v>
      </c>
      <c r="G5176" t="s">
        <v>9470</v>
      </c>
      <c r="H5176" t="s">
        <v>77</v>
      </c>
      <c r="I5176" t="str">
        <f>VLOOKUP(A5176,[1]Sheet1!$C$2:$C$3881,1,0)</f>
        <v>124388TBHPLUNKETBLL</v>
      </c>
    </row>
    <row r="5177" spans="1:9">
      <c r="A5177" t="s">
        <v>25361</v>
      </c>
      <c r="B5177" t="s">
        <v>272</v>
      </c>
      <c r="C5177" t="s">
        <v>25362</v>
      </c>
      <c r="D5177" t="s">
        <v>25363</v>
      </c>
      <c r="E5177" t="s">
        <v>14886</v>
      </c>
      <c r="F5177" t="s">
        <v>25364</v>
      </c>
      <c r="G5177" t="s">
        <v>227</v>
      </c>
      <c r="H5177" t="s">
        <v>303</v>
      </c>
      <c r="I5177" t="str">
        <f>VLOOKUP(A5177,[1]Sheet1!$C$2:$C$3881,1,0)</f>
        <v>126957CC201DBLUES</v>
      </c>
    </row>
    <row r="5178" spans="1:9">
      <c r="A5178" t="s">
        <v>25365</v>
      </c>
      <c r="B5178" t="s">
        <v>56</v>
      </c>
      <c r="C5178" t="s">
        <v>25366</v>
      </c>
      <c r="D5178" t="s">
        <v>25367</v>
      </c>
      <c r="E5178" t="s">
        <v>25368</v>
      </c>
      <c r="F5178" t="s">
        <v>25369</v>
      </c>
      <c r="G5178" t="s">
        <v>140</v>
      </c>
      <c r="H5178" t="s">
        <v>256</v>
      </c>
      <c r="I5178" t="str">
        <f>VLOOKUP(A5178,[1]Sheet1!$C$2:$C$3881,1,0)</f>
        <v>1262148905074510085</v>
      </c>
    </row>
    <row r="5179" spans="1:9">
      <c r="A5179" t="s">
        <v>25370</v>
      </c>
      <c r="B5179" t="s">
        <v>305</v>
      </c>
      <c r="C5179" t="s">
        <v>25371</v>
      </c>
      <c r="D5179" t="s">
        <v>25372</v>
      </c>
      <c r="E5179" t="s">
        <v>25373</v>
      </c>
      <c r="F5179" t="s">
        <v>25374</v>
      </c>
      <c r="G5179" t="s">
        <v>6410</v>
      </c>
      <c r="H5179" t="s">
        <v>1293</v>
      </c>
      <c r="I5179" t="str">
        <f>VLOOKUP(A5179,[1]Sheet1!$C$2:$C$3881,1,0)</f>
        <v>1003014419I3H9JWS</v>
      </c>
    </row>
    <row r="5180" spans="1:9">
      <c r="A5180" t="s">
        <v>25375</v>
      </c>
      <c r="B5180" t="s">
        <v>676</v>
      </c>
      <c r="C5180" t="s">
        <v>25376</v>
      </c>
      <c r="D5180" t="s">
        <v>25377</v>
      </c>
      <c r="E5180" t="s">
        <v>25378</v>
      </c>
      <c r="F5180" t="s">
        <v>25379</v>
      </c>
      <c r="G5180" t="s">
        <v>250</v>
      </c>
      <c r="H5180" t="s">
        <v>278</v>
      </c>
      <c r="I5180" t="str">
        <f>VLOOKUP(A5180,[1]Sheet1!$C$2:$C$3881,1,0)</f>
        <v>1000978905610551381</v>
      </c>
    </row>
    <row r="5181" spans="1:9">
      <c r="A5181" t="s">
        <v>25380</v>
      </c>
      <c r="B5181" t="s">
        <v>724</v>
      </c>
      <c r="C5181" t="s">
        <v>25381</v>
      </c>
      <c r="D5181" t="s">
        <v>25382</v>
      </c>
      <c r="E5181" t="s">
        <v>25383</v>
      </c>
      <c r="F5181" t="s">
        <v>25384</v>
      </c>
      <c r="G5181" t="s">
        <v>105</v>
      </c>
      <c r="H5181" t="s">
        <v>105</v>
      </c>
      <c r="I5181" t="str">
        <f>VLOOKUP(A5181,[1]Sheet1!$C$2:$C$3881,1,0)</f>
        <v>1251522230602787FS238</v>
      </c>
    </row>
    <row r="5182" spans="1:9">
      <c r="A5182" t="s">
        <v>25385</v>
      </c>
      <c r="B5182" t="s">
        <v>676</v>
      </c>
      <c r="C5182" t="s">
        <v>25386</v>
      </c>
      <c r="D5182" t="s">
        <v>25387</v>
      </c>
      <c r="E5182" t="s">
        <v>25388</v>
      </c>
      <c r="F5182" t="s">
        <v>25389</v>
      </c>
      <c r="G5182" t="s">
        <v>1019</v>
      </c>
      <c r="H5182" t="s">
        <v>256</v>
      </c>
      <c r="I5182" t="str">
        <f>VLOOKUP(A5182,[1]Sheet1!$C$2:$C$3881,1,0)</f>
        <v>1000978905610891722</v>
      </c>
    </row>
    <row r="5183" spans="1:9">
      <c r="A5183" t="s">
        <v>25390</v>
      </c>
      <c r="B5183" t="s">
        <v>839</v>
      </c>
      <c r="C5183" t="s">
        <v>25391</v>
      </c>
      <c r="D5183" t="s">
        <v>25392</v>
      </c>
      <c r="E5183" t="s">
        <v>15643</v>
      </c>
      <c r="F5183" t="s">
        <v>25393</v>
      </c>
      <c r="G5183" t="s">
        <v>6685</v>
      </c>
      <c r="H5183" t="s">
        <v>69</v>
      </c>
      <c r="I5183" t="str">
        <f>VLOOKUP(A5183,[1]Sheet1!$C$2:$C$3881,1,0)</f>
        <v>127381MA9394S</v>
      </c>
    </row>
    <row r="5184" spans="1:9">
      <c r="A5184" t="s">
        <v>25394</v>
      </c>
      <c r="B5184" t="s">
        <v>412</v>
      </c>
      <c r="C5184" t="s">
        <v>25395</v>
      </c>
      <c r="D5184" t="s">
        <v>25396</v>
      </c>
      <c r="E5184" t="s">
        <v>23109</v>
      </c>
      <c r="F5184" t="s">
        <v>25397</v>
      </c>
      <c r="G5184" t="s">
        <v>1548</v>
      </c>
      <c r="H5184" t="s">
        <v>61</v>
      </c>
      <c r="I5184" t="str">
        <f>VLOOKUP(A5184,[1]Sheet1!$C$2:$C$3881,1,0)</f>
        <v>1003013M5Q43H73MP</v>
      </c>
    </row>
    <row r="5185" spans="1:9">
      <c r="A5185" t="s">
        <v>25398</v>
      </c>
      <c r="B5185" t="s">
        <v>412</v>
      </c>
      <c r="C5185" t="s">
        <v>25399</v>
      </c>
      <c r="D5185" t="s">
        <v>25400</v>
      </c>
      <c r="E5185" t="s">
        <v>24898</v>
      </c>
      <c r="F5185" t="s">
        <v>25401</v>
      </c>
      <c r="G5185" t="s">
        <v>9824</v>
      </c>
      <c r="H5185" t="s">
        <v>54</v>
      </c>
      <c r="I5185" t="str">
        <f>VLOOKUP(A5185,[1]Sheet1!$C$2:$C$3881,1,0)</f>
        <v>100301ELNHU3H95ZG</v>
      </c>
    </row>
    <row r="5186" spans="1:9">
      <c r="A5186" t="s">
        <v>25402</v>
      </c>
      <c r="B5186" t="s">
        <v>706</v>
      </c>
      <c r="C5186" t="s">
        <v>25403</v>
      </c>
      <c r="D5186" t="s">
        <v>25404</v>
      </c>
      <c r="E5186" t="s">
        <v>11047</v>
      </c>
      <c r="F5186" t="s">
        <v>25405</v>
      </c>
      <c r="G5186" t="s">
        <v>25406</v>
      </c>
      <c r="H5186" t="s">
        <v>92</v>
      </c>
      <c r="I5186" t="str">
        <f>VLOOKUP(A5186,[1]Sheet1!$C$2:$C$3881,1,0)</f>
        <v>127645DHS1377BM</v>
      </c>
    </row>
    <row r="5187" spans="1:9">
      <c r="A5187" t="s">
        <v>25407</v>
      </c>
      <c r="B5187" t="s">
        <v>676</v>
      </c>
      <c r="C5187" t="s">
        <v>25408</v>
      </c>
      <c r="D5187" t="s">
        <v>25409</v>
      </c>
      <c r="E5187" t="s">
        <v>25410</v>
      </c>
      <c r="F5187" t="s">
        <v>25411</v>
      </c>
      <c r="G5187" t="s">
        <v>15</v>
      </c>
      <c r="H5187" t="s">
        <v>174</v>
      </c>
      <c r="I5187" t="str">
        <f>VLOOKUP(A5187,[1]Sheet1!$C$2:$C$3881,1,0)</f>
        <v>1000978905610893672</v>
      </c>
    </row>
    <row r="5188" spans="1:9">
      <c r="A5188" t="s">
        <v>25412</v>
      </c>
      <c r="B5188" t="s">
        <v>922</v>
      </c>
      <c r="C5188" t="s">
        <v>25413</v>
      </c>
      <c r="D5188" t="s">
        <v>25414</v>
      </c>
      <c r="E5188" t="s">
        <v>25415</v>
      </c>
      <c r="F5188" t="s">
        <v>25416</v>
      </c>
      <c r="G5188" t="s">
        <v>22</v>
      </c>
      <c r="H5188" t="s">
        <v>278</v>
      </c>
      <c r="I5188" t="str">
        <f>VLOOKUP(A5188,[1]Sheet1!$C$2:$C$3881,1,0)</f>
        <v>126500MSHC00397SKYBLUE38</v>
      </c>
    </row>
    <row r="5189" spans="1:9">
      <c r="A5189" t="s">
        <v>25417</v>
      </c>
      <c r="B5189" t="s">
        <v>706</v>
      </c>
      <c r="C5189" t="s">
        <v>25418</v>
      </c>
      <c r="D5189" t="s">
        <v>25419</v>
      </c>
      <c r="E5189" t="s">
        <v>8501</v>
      </c>
      <c r="F5189" t="s">
        <v>25420</v>
      </c>
      <c r="G5189" t="s">
        <v>92</v>
      </c>
      <c r="H5189" t="s">
        <v>92</v>
      </c>
      <c r="I5189" t="str">
        <f>VLOOKUP(A5189,[1]Sheet1!$C$2:$C$3881,1,0)</f>
        <v>127645DHS1377DL</v>
      </c>
    </row>
    <row r="5190" spans="1:9">
      <c r="A5190" t="s">
        <v>25421</v>
      </c>
      <c r="B5190" t="s">
        <v>922</v>
      </c>
      <c r="C5190" t="s">
        <v>25422</v>
      </c>
      <c r="D5190" t="s">
        <v>25423</v>
      </c>
      <c r="E5190" t="s">
        <v>25424</v>
      </c>
      <c r="F5190" t="s">
        <v>25425</v>
      </c>
      <c r="G5190" t="s">
        <v>1008</v>
      </c>
      <c r="H5190" t="s">
        <v>256</v>
      </c>
      <c r="I5190" t="str">
        <f>VLOOKUP(A5190,[1]Sheet1!$C$2:$C$3881,1,0)</f>
        <v>126500MSHC00297YELLOW38</v>
      </c>
    </row>
    <row r="5191" spans="1:9">
      <c r="A5191" t="s">
        <v>25426</v>
      </c>
      <c r="B5191" t="s">
        <v>258</v>
      </c>
      <c r="C5191" t="s">
        <v>25427</v>
      </c>
      <c r="D5191" t="s">
        <v>25428</v>
      </c>
      <c r="E5191" t="s">
        <v>25429</v>
      </c>
      <c r="F5191" t="s">
        <v>25430</v>
      </c>
      <c r="G5191" t="s">
        <v>263</v>
      </c>
      <c r="H5191" t="s">
        <v>264</v>
      </c>
      <c r="I5191" t="str">
        <f>VLOOKUP(A5191,[1]Sheet1!$C$2:$C$3881,1,0)</f>
        <v>100301XMSS11749B882F042</v>
      </c>
    </row>
    <row r="5192" spans="1:9">
      <c r="A5192" t="s">
        <v>25431</v>
      </c>
      <c r="B5192" t="s">
        <v>431</v>
      </c>
      <c r="C5192" t="s">
        <v>25432</v>
      </c>
      <c r="D5192" t="s">
        <v>25433</v>
      </c>
      <c r="E5192" t="s">
        <v>25434</v>
      </c>
      <c r="F5192" t="s">
        <v>25435</v>
      </c>
      <c r="G5192" t="s">
        <v>161</v>
      </c>
      <c r="H5192" t="s">
        <v>134</v>
      </c>
      <c r="I5192" t="str">
        <f>VLOOKUP(A5192,[1]Sheet1!$C$2:$C$3881,1,0)</f>
        <v>100301CMSS28577N491F00M</v>
      </c>
    </row>
    <row r="5193" spans="1:9">
      <c r="A5193" t="s">
        <v>25436</v>
      </c>
      <c r="B5193" t="s">
        <v>412</v>
      </c>
      <c r="C5193" t="s">
        <v>25437</v>
      </c>
      <c r="D5193" t="s">
        <v>25438</v>
      </c>
      <c r="E5193" t="s">
        <v>13470</v>
      </c>
      <c r="F5193" t="s">
        <v>25439</v>
      </c>
      <c r="G5193" t="s">
        <v>783</v>
      </c>
      <c r="H5193" t="s">
        <v>1094</v>
      </c>
      <c r="I5193" t="str">
        <f>VLOOKUP(A5193,[1]Sheet1!$C$2:$C$3881,1,0)</f>
        <v>1003011LZH23H8AH6</v>
      </c>
    </row>
    <row r="5194" spans="1:9">
      <c r="A5194" t="s">
        <v>25440</v>
      </c>
      <c r="B5194" t="s">
        <v>258</v>
      </c>
      <c r="C5194" t="s">
        <v>25441</v>
      </c>
      <c r="D5194" t="s">
        <v>25442</v>
      </c>
      <c r="E5194" t="s">
        <v>25443</v>
      </c>
      <c r="F5194" t="s">
        <v>25444</v>
      </c>
      <c r="G5194" t="s">
        <v>22</v>
      </c>
      <c r="H5194" t="s">
        <v>250</v>
      </c>
      <c r="I5194" t="str">
        <f>VLOOKUP(A5194,[1]Sheet1!$C$2:$C$3881,1,0)</f>
        <v>100301XMSS11875B282F040</v>
      </c>
    </row>
    <row r="5195" spans="1:9">
      <c r="A5195" t="s">
        <v>25445</v>
      </c>
      <c r="B5195" t="s">
        <v>669</v>
      </c>
      <c r="C5195" t="s">
        <v>25446</v>
      </c>
      <c r="D5195" t="s">
        <v>25447</v>
      </c>
      <c r="E5195" t="s">
        <v>12512</v>
      </c>
      <c r="F5195" t="s">
        <v>25448</v>
      </c>
      <c r="G5195" t="s">
        <v>3959</v>
      </c>
      <c r="H5195" t="s">
        <v>105</v>
      </c>
      <c r="I5195" t="str">
        <f>VLOOKUP(A5195,[1]Sheet1!$C$2:$C$3881,1,0)</f>
        <v>1000978905678739431</v>
      </c>
    </row>
    <row r="5196" spans="1:9">
      <c r="A5196" t="s">
        <v>25449</v>
      </c>
      <c r="B5196" t="s">
        <v>331</v>
      </c>
      <c r="C5196" t="s">
        <v>25450</v>
      </c>
      <c r="D5196" t="s">
        <v>25451</v>
      </c>
      <c r="E5196" t="s">
        <v>25452</v>
      </c>
      <c r="F5196" t="s">
        <v>25453</v>
      </c>
      <c r="G5196" t="s">
        <v>1205</v>
      </c>
      <c r="H5196" t="s">
        <v>323</v>
      </c>
      <c r="I5196" t="str">
        <f>VLOOKUP(A5196,[1]Sheet1!$C$2:$C$3881,1,0)</f>
        <v>127477SC811PurpleS</v>
      </c>
    </row>
    <row r="5197" spans="1:9">
      <c r="A5197" t="s">
        <v>25454</v>
      </c>
      <c r="B5197" t="s">
        <v>272</v>
      </c>
      <c r="C5197" t="s">
        <v>25455</v>
      </c>
      <c r="D5197" t="s">
        <v>25456</v>
      </c>
      <c r="E5197" t="s">
        <v>25457</v>
      </c>
      <c r="F5197" t="s">
        <v>25458</v>
      </c>
      <c r="G5197" t="s">
        <v>227</v>
      </c>
      <c r="H5197" t="s">
        <v>134</v>
      </c>
      <c r="I5197" t="str">
        <f>VLOOKUP(A5197,[1]Sheet1!$C$2:$C$3881,1,0)</f>
        <v>126957C615RUSTM</v>
      </c>
    </row>
    <row r="5198" spans="1:9">
      <c r="A5198" t="s">
        <v>25459</v>
      </c>
      <c r="B5198" t="s">
        <v>79</v>
      </c>
      <c r="C5198" t="s">
        <v>25460</v>
      </c>
      <c r="D5198" t="s">
        <v>25461</v>
      </c>
      <c r="E5198" t="s">
        <v>25462</v>
      </c>
      <c r="F5198" t="s">
        <v>25463</v>
      </c>
      <c r="G5198" t="s">
        <v>11452</v>
      </c>
      <c r="H5198" t="s">
        <v>844</v>
      </c>
      <c r="I5198" t="str">
        <f>VLOOKUP(A5198,[1]Sheet1!$C$2:$C$3881,1,0)</f>
        <v>1000818907966491960</v>
      </c>
    </row>
    <row r="5199" spans="1:9">
      <c r="A5199" t="s">
        <v>25464</v>
      </c>
      <c r="B5199" t="s">
        <v>63</v>
      </c>
      <c r="C5199" t="s">
        <v>25465</v>
      </c>
      <c r="D5199" t="s">
        <v>25466</v>
      </c>
      <c r="E5199" t="s">
        <v>3924</v>
      </c>
      <c r="F5199" t="s">
        <v>25467</v>
      </c>
      <c r="G5199" t="s">
        <v>68</v>
      </c>
      <c r="H5199" t="s">
        <v>69</v>
      </c>
      <c r="I5199" t="str">
        <f>VLOOKUP(A5199,[1]Sheet1!$C$2:$C$3881,1,0)</f>
        <v>10030139O883H8FKL</v>
      </c>
    </row>
    <row r="5200" spans="1:9">
      <c r="A5200" t="s">
        <v>25468</v>
      </c>
      <c r="B5200" t="s">
        <v>79</v>
      </c>
      <c r="C5200" t="s">
        <v>25469</v>
      </c>
      <c r="D5200" t="s">
        <v>25470</v>
      </c>
      <c r="E5200" t="s">
        <v>25471</v>
      </c>
      <c r="F5200" t="s">
        <v>25472</v>
      </c>
      <c r="G5200" t="s">
        <v>249</v>
      </c>
      <c r="H5200" t="s">
        <v>69</v>
      </c>
      <c r="I5200" t="str">
        <f>VLOOKUP(A5200,[1]Sheet1!$C$2:$C$3881,1,0)</f>
        <v>1259178907966492325</v>
      </c>
    </row>
    <row r="5201" spans="1:9">
      <c r="A5201" t="s">
        <v>25473</v>
      </c>
      <c r="B5201" t="s">
        <v>63</v>
      </c>
      <c r="C5201" t="s">
        <v>25474</v>
      </c>
      <c r="D5201" t="s">
        <v>25475</v>
      </c>
      <c r="E5201" t="s">
        <v>5983</v>
      </c>
      <c r="F5201" t="s">
        <v>25476</v>
      </c>
      <c r="G5201" t="s">
        <v>68</v>
      </c>
      <c r="H5201" t="s">
        <v>69</v>
      </c>
      <c r="I5201" t="str">
        <f>VLOOKUP(A5201,[1]Sheet1!$C$2:$C$3881,1,0)</f>
        <v>10030142BYO3H8FK3</v>
      </c>
    </row>
    <row r="5202" spans="1:9">
      <c r="A5202" t="s">
        <v>25477</v>
      </c>
      <c r="B5202" t="s">
        <v>453</v>
      </c>
      <c r="C5202" t="s">
        <v>25478</v>
      </c>
      <c r="D5202" t="s">
        <v>25479</v>
      </c>
      <c r="E5202" t="s">
        <v>25480</v>
      </c>
      <c r="F5202" t="s">
        <v>25481</v>
      </c>
      <c r="G5202" t="s">
        <v>7182</v>
      </c>
      <c r="H5202" t="s">
        <v>1643</v>
      </c>
      <c r="I5202" t="str">
        <f>VLOOKUP(A5202,[1]Sheet1!$C$2:$C$3881,1,0)</f>
        <v>10030135H3P3GYZ9F</v>
      </c>
    </row>
    <row r="5203" spans="1:9">
      <c r="A5203" t="s">
        <v>25482</v>
      </c>
      <c r="B5203" t="s">
        <v>453</v>
      </c>
      <c r="C5203" t="s">
        <v>25483</v>
      </c>
      <c r="D5203" t="s">
        <v>25484</v>
      </c>
      <c r="E5203" t="s">
        <v>10728</v>
      </c>
      <c r="F5203" t="s">
        <v>25485</v>
      </c>
      <c r="G5203" t="s">
        <v>2039</v>
      </c>
      <c r="H5203" t="s">
        <v>1643</v>
      </c>
      <c r="I5203" t="str">
        <f>VLOOKUP(A5203,[1]Sheet1!$C$2:$C$3881,1,0)</f>
        <v>10030103BUZ3GYZXB</v>
      </c>
    </row>
    <row r="5204" spans="1:9">
      <c r="A5204" t="s">
        <v>25486</v>
      </c>
      <c r="B5204" t="s">
        <v>1051</v>
      </c>
      <c r="C5204" t="s">
        <v>25487</v>
      </c>
      <c r="D5204" t="s">
        <v>25488</v>
      </c>
      <c r="E5204" t="s">
        <v>25489</v>
      </c>
      <c r="F5204" t="s">
        <v>25490</v>
      </c>
      <c r="G5204" t="s">
        <v>140</v>
      </c>
      <c r="H5204" t="s">
        <v>250</v>
      </c>
      <c r="I5204" t="str">
        <f>VLOOKUP(A5204,[1]Sheet1!$C$2:$C$3881,1,0)</f>
        <v>123862V4LT48</v>
      </c>
    </row>
    <row r="5205" spans="1:9">
      <c r="A5205" t="s">
        <v>25491</v>
      </c>
      <c r="B5205" t="s">
        <v>544</v>
      </c>
      <c r="C5205" t="s">
        <v>25492</v>
      </c>
      <c r="D5205" t="s">
        <v>25493</v>
      </c>
      <c r="E5205" t="s">
        <v>25494</v>
      </c>
      <c r="F5205" t="s">
        <v>25495</v>
      </c>
      <c r="G5205" t="s">
        <v>25496</v>
      </c>
      <c r="H5205" t="s">
        <v>134</v>
      </c>
      <c r="I5205" t="str">
        <f>VLOOKUP(A5205,[1]Sheet1!$C$2:$C$3881,1,0)</f>
        <v>1248488905542483965</v>
      </c>
    </row>
    <row r="5206" spans="1:9">
      <c r="A5206" t="s">
        <v>25497</v>
      </c>
      <c r="B5206" t="s">
        <v>515</v>
      </c>
      <c r="C5206" t="s">
        <v>25498</v>
      </c>
      <c r="D5206" t="s">
        <v>25499</v>
      </c>
      <c r="E5206" t="s">
        <v>25500</v>
      </c>
      <c r="F5206" t="s">
        <v>25501</v>
      </c>
      <c r="G5206" t="s">
        <v>734</v>
      </c>
      <c r="H5206" t="s">
        <v>278</v>
      </c>
      <c r="I5206" t="str">
        <f>VLOOKUP(A5206,[1]Sheet1!$C$2:$C$3881,1,0)</f>
        <v>1000808905550015097</v>
      </c>
    </row>
    <row r="5207" spans="1:9">
      <c r="A5207" t="s">
        <v>25502</v>
      </c>
      <c r="B5207" t="s">
        <v>515</v>
      </c>
      <c r="C5207" t="s">
        <v>25503</v>
      </c>
      <c r="D5207" t="s">
        <v>25504</v>
      </c>
      <c r="E5207" t="s">
        <v>25505</v>
      </c>
      <c r="F5207" t="s">
        <v>25506</v>
      </c>
      <c r="G5207" t="s">
        <v>734</v>
      </c>
      <c r="H5207" t="s">
        <v>278</v>
      </c>
      <c r="I5207" t="str">
        <f>VLOOKUP(A5207,[1]Sheet1!$C$2:$C$3881,1,0)</f>
        <v>1000808905550024020</v>
      </c>
    </row>
    <row r="5208" spans="1:9">
      <c r="A5208" t="s">
        <v>25507</v>
      </c>
      <c r="B5208" t="s">
        <v>266</v>
      </c>
      <c r="C5208" t="s">
        <v>25508</v>
      </c>
      <c r="D5208" t="s">
        <v>25509</v>
      </c>
      <c r="E5208" t="s">
        <v>24998</v>
      </c>
      <c r="F5208" t="s">
        <v>25510</v>
      </c>
      <c r="G5208" t="s">
        <v>1008</v>
      </c>
      <c r="H5208" t="s">
        <v>256</v>
      </c>
      <c r="I5208" t="str">
        <f>VLOOKUP(A5208,[1]Sheet1!$C$2:$C$3881,1,0)</f>
        <v>1257798905409347560</v>
      </c>
    </row>
    <row r="5209" spans="1:9">
      <c r="A5209" t="s">
        <v>25511</v>
      </c>
      <c r="B5209" t="s">
        <v>551</v>
      </c>
      <c r="C5209" t="s">
        <v>25512</v>
      </c>
      <c r="D5209" t="s">
        <v>25513</v>
      </c>
      <c r="E5209" t="s">
        <v>25514</v>
      </c>
      <c r="F5209" t="s">
        <v>25515</v>
      </c>
      <c r="G5209" t="s">
        <v>1019</v>
      </c>
      <c r="H5209" t="s">
        <v>256</v>
      </c>
      <c r="I5209" t="str">
        <f>VLOOKUP(A5209,[1]Sheet1!$C$2:$C$3881,1,0)</f>
        <v>1000978905678561469</v>
      </c>
    </row>
    <row r="5210" spans="1:9">
      <c r="A5210" t="s">
        <v>25516</v>
      </c>
      <c r="B5210" t="s">
        <v>1051</v>
      </c>
      <c r="C5210" t="s">
        <v>25517</v>
      </c>
      <c r="D5210" t="s">
        <v>25518</v>
      </c>
      <c r="E5210" t="s">
        <v>25519</v>
      </c>
      <c r="F5210" t="s">
        <v>25520</v>
      </c>
      <c r="G5210" t="s">
        <v>937</v>
      </c>
      <c r="H5210" t="s">
        <v>844</v>
      </c>
      <c r="I5210" t="str">
        <f>VLOOKUP(A5210,[1]Sheet1!$C$2:$C$3881,1,0)</f>
        <v>1238629CXX44</v>
      </c>
    </row>
    <row r="5211" spans="1:9">
      <c r="A5211" t="s">
        <v>25521</v>
      </c>
      <c r="B5211" t="s">
        <v>318</v>
      </c>
      <c r="C5211" t="s">
        <v>25522</v>
      </c>
      <c r="D5211" t="s">
        <v>25523</v>
      </c>
      <c r="E5211" t="s">
        <v>25524</v>
      </c>
      <c r="F5211" t="s">
        <v>25525</v>
      </c>
      <c r="G5211" t="s">
        <v>140</v>
      </c>
      <c r="H5211" t="s">
        <v>41</v>
      </c>
      <c r="I5211" t="str">
        <f>VLOOKUP(A5211,[1]Sheet1!$C$2:$C$3881,1,0)</f>
        <v>1257798905409013779</v>
      </c>
    </row>
    <row r="5212" spans="1:9">
      <c r="A5212" t="s">
        <v>25526</v>
      </c>
      <c r="B5212" t="s">
        <v>318</v>
      </c>
      <c r="C5212" t="s">
        <v>25527</v>
      </c>
      <c r="D5212" t="s">
        <v>25528</v>
      </c>
      <c r="E5212" t="s">
        <v>25529</v>
      </c>
      <c r="F5212" t="s">
        <v>25530</v>
      </c>
      <c r="G5212" t="s">
        <v>104</v>
      </c>
      <c r="H5212" t="s">
        <v>105</v>
      </c>
      <c r="I5212" t="str">
        <f>VLOOKUP(A5212,[1]Sheet1!$C$2:$C$3881,1,0)</f>
        <v>1257798905409144121</v>
      </c>
    </row>
    <row r="5213" spans="1:9">
      <c r="A5213" t="s">
        <v>25531</v>
      </c>
      <c r="B5213" t="s">
        <v>35</v>
      </c>
      <c r="C5213" t="s">
        <v>25532</v>
      </c>
      <c r="D5213" t="s">
        <v>25533</v>
      </c>
      <c r="E5213" t="s">
        <v>7308</v>
      </c>
      <c r="F5213" t="s">
        <v>25534</v>
      </c>
      <c r="G5213" t="s">
        <v>1654</v>
      </c>
      <c r="H5213" t="s">
        <v>1654</v>
      </c>
      <c r="I5213" t="str">
        <f>VLOOKUP(A5213,[1]Sheet1!$C$2:$C$3881,1,0)</f>
        <v>1248488905706583852</v>
      </c>
    </row>
    <row r="5214" spans="1:9">
      <c r="A5214" t="s">
        <v>25535</v>
      </c>
      <c r="B5214" t="s">
        <v>922</v>
      </c>
      <c r="C5214" t="s">
        <v>25536</v>
      </c>
      <c r="D5214" t="s">
        <v>25537</v>
      </c>
      <c r="E5214" t="s">
        <v>25538</v>
      </c>
      <c r="F5214" t="s">
        <v>25539</v>
      </c>
      <c r="G5214" t="s">
        <v>1008</v>
      </c>
      <c r="H5214" t="s">
        <v>256</v>
      </c>
      <c r="I5214" t="str">
        <f>VLOOKUP(A5214,[1]Sheet1!$C$2:$C$3881,1,0)</f>
        <v>126500MSHC00283ABOTTLEGREEN44</v>
      </c>
    </row>
    <row r="5215" spans="1:9">
      <c r="A5215" t="s">
        <v>25540</v>
      </c>
      <c r="B5215" t="s">
        <v>266</v>
      </c>
      <c r="C5215" t="s">
        <v>25541</v>
      </c>
      <c r="D5215" t="s">
        <v>25542</v>
      </c>
      <c r="E5215" t="s">
        <v>25543</v>
      </c>
      <c r="F5215" t="s">
        <v>25544</v>
      </c>
      <c r="G5215" t="s">
        <v>323</v>
      </c>
      <c r="H5215" t="s">
        <v>256</v>
      </c>
      <c r="I5215" t="str">
        <f>VLOOKUP(A5215,[1]Sheet1!$C$2:$C$3881,1,0)</f>
        <v>1257798905409350942</v>
      </c>
    </row>
    <row r="5216" spans="1:9">
      <c r="A5216" t="s">
        <v>25545</v>
      </c>
      <c r="B5216" t="s">
        <v>676</v>
      </c>
      <c r="C5216" t="s">
        <v>25546</v>
      </c>
      <c r="D5216" t="s">
        <v>25547</v>
      </c>
      <c r="E5216" t="s">
        <v>25548</v>
      </c>
      <c r="F5216" t="s">
        <v>25549</v>
      </c>
      <c r="G5216" t="s">
        <v>1019</v>
      </c>
      <c r="H5216" t="s">
        <v>256</v>
      </c>
      <c r="I5216" t="str">
        <f>VLOOKUP(A5216,[1]Sheet1!$C$2:$C$3881,1,0)</f>
        <v>1000978905813221289</v>
      </c>
    </row>
    <row r="5217" spans="1:9">
      <c r="A5217" t="s">
        <v>25550</v>
      </c>
      <c r="B5217" t="s">
        <v>617</v>
      </c>
      <c r="C5217" t="s">
        <v>25551</v>
      </c>
      <c r="D5217" t="s">
        <v>25552</v>
      </c>
      <c r="E5217" t="s">
        <v>2549</v>
      </c>
      <c r="F5217" t="s">
        <v>25553</v>
      </c>
      <c r="G5217" t="s">
        <v>21886</v>
      </c>
      <c r="H5217" t="s">
        <v>8701</v>
      </c>
      <c r="I5217" t="str">
        <f>VLOOKUP(A5217,[1]Sheet1!$C$2:$C$3881,1,0)</f>
        <v>1259948905187662220</v>
      </c>
    </row>
    <row r="5218" spans="1:9">
      <c r="A5218" t="s">
        <v>25554</v>
      </c>
      <c r="B5218" t="s">
        <v>538</v>
      </c>
      <c r="C5218" t="s">
        <v>25555</v>
      </c>
      <c r="D5218" t="s">
        <v>25556</v>
      </c>
      <c r="E5218" t="s">
        <v>25557</v>
      </c>
      <c r="F5218" t="s">
        <v>25558</v>
      </c>
      <c r="G5218" t="s">
        <v>323</v>
      </c>
      <c r="H5218" t="s">
        <v>134</v>
      </c>
      <c r="I5218" t="str">
        <f>VLOOKUP(A5218,[1]Sheet1!$C$2:$C$3881,1,0)</f>
        <v>1253678904290698632</v>
      </c>
    </row>
    <row r="5219" spans="1:9">
      <c r="A5219" t="s">
        <v>25559</v>
      </c>
      <c r="B5219" t="s">
        <v>258</v>
      </c>
      <c r="C5219" t="s">
        <v>25560</v>
      </c>
      <c r="D5219" t="s">
        <v>25561</v>
      </c>
      <c r="E5219" t="s">
        <v>25562</v>
      </c>
      <c r="F5219" t="s">
        <v>25563</v>
      </c>
      <c r="G5219" t="s">
        <v>1167</v>
      </c>
      <c r="H5219" t="s">
        <v>844</v>
      </c>
      <c r="I5219" t="str">
        <f>VLOOKUP(A5219,[1]Sheet1!$C$2:$C$3881,1,0)</f>
        <v>100301XMSS11885R482F039</v>
      </c>
    </row>
    <row r="5220" spans="1:9">
      <c r="A5220" t="s">
        <v>25564</v>
      </c>
      <c r="B5220" t="s">
        <v>538</v>
      </c>
      <c r="C5220" t="s">
        <v>25565</v>
      </c>
      <c r="D5220" t="s">
        <v>25566</v>
      </c>
      <c r="E5220" t="s">
        <v>24513</v>
      </c>
      <c r="F5220" t="s">
        <v>25567</v>
      </c>
      <c r="G5220" t="s">
        <v>323</v>
      </c>
      <c r="H5220" t="s">
        <v>134</v>
      </c>
      <c r="I5220" t="str">
        <f>VLOOKUP(A5220,[1]Sheet1!$C$2:$C$3881,1,0)</f>
        <v>1253678904290698670</v>
      </c>
    </row>
    <row r="5221" spans="1:9">
      <c r="A5221" t="s">
        <v>25568</v>
      </c>
      <c r="B5221" t="s">
        <v>1106</v>
      </c>
      <c r="C5221" t="s">
        <v>25569</v>
      </c>
      <c r="D5221" t="s">
        <v>25570</v>
      </c>
      <c r="E5221" t="s">
        <v>2382</v>
      </c>
      <c r="F5221" t="s">
        <v>25571</v>
      </c>
      <c r="G5221" t="s">
        <v>11126</v>
      </c>
      <c r="H5221" t="s">
        <v>11928</v>
      </c>
      <c r="I5221" t="str">
        <f>VLOOKUP(A5221,[1]Sheet1!$C$2:$C$3881,1,0)</f>
        <v>127695NexoriteChecks8028White3XL</v>
      </c>
    </row>
    <row r="5222" spans="1:9">
      <c r="A5222" t="s">
        <v>25572</v>
      </c>
      <c r="B5222" t="s">
        <v>35</v>
      </c>
      <c r="C5222" t="s">
        <v>25573</v>
      </c>
      <c r="D5222" t="s">
        <v>25574</v>
      </c>
      <c r="E5222" t="s">
        <v>22457</v>
      </c>
      <c r="F5222" t="s">
        <v>25575</v>
      </c>
      <c r="G5222" t="s">
        <v>1654</v>
      </c>
      <c r="H5222" t="s">
        <v>1654</v>
      </c>
      <c r="I5222" t="str">
        <f>VLOOKUP(A5222,[1]Sheet1!$C$2:$C$3881,1,0)</f>
        <v>1248488905706583708</v>
      </c>
    </row>
    <row r="5223" spans="1:9">
      <c r="A5223" t="s">
        <v>25576</v>
      </c>
      <c r="B5223" t="s">
        <v>479</v>
      </c>
      <c r="C5223" t="s">
        <v>25577</v>
      </c>
      <c r="D5223" t="s">
        <v>25578</v>
      </c>
      <c r="E5223" t="s">
        <v>25579</v>
      </c>
      <c r="F5223" t="s">
        <v>25580</v>
      </c>
      <c r="G5223" t="s">
        <v>323</v>
      </c>
      <c r="H5223" t="s">
        <v>250</v>
      </c>
      <c r="I5223" t="str">
        <f>VLOOKUP(A5223,[1]Sheet1!$C$2:$C$3881,1,0)</f>
        <v>1000978905772335775</v>
      </c>
    </row>
    <row r="5224" spans="1:9">
      <c r="A5224" t="s">
        <v>25581</v>
      </c>
      <c r="B5224" t="s">
        <v>71</v>
      </c>
      <c r="C5224" t="s">
        <v>25582</v>
      </c>
      <c r="D5224" t="s">
        <v>25583</v>
      </c>
      <c r="E5224" t="s">
        <v>25359</v>
      </c>
      <c r="F5224" t="s">
        <v>25584</v>
      </c>
      <c r="G5224" t="s">
        <v>25585</v>
      </c>
      <c r="H5224" t="s">
        <v>17540</v>
      </c>
      <c r="I5224" t="str">
        <f>VLOOKUP(A5224,[1]Sheet1!$C$2:$C$3881,1,0)</f>
        <v>124388TBHAMALEBLS</v>
      </c>
    </row>
    <row r="5225" spans="1:9">
      <c r="A5225" t="s">
        <v>25586</v>
      </c>
      <c r="B5225" t="s">
        <v>71</v>
      </c>
      <c r="C5225" t="s">
        <v>25587</v>
      </c>
      <c r="D5225" t="s">
        <v>25588</v>
      </c>
      <c r="E5225" t="s">
        <v>25359</v>
      </c>
      <c r="F5225" t="s">
        <v>25589</v>
      </c>
      <c r="G5225" t="s">
        <v>9470</v>
      </c>
      <c r="H5225" t="s">
        <v>77</v>
      </c>
      <c r="I5225" t="str">
        <f>VLOOKUP(A5225,[1]Sheet1!$C$2:$C$3881,1,0)</f>
        <v>124388TBHAMILONEBLS</v>
      </c>
    </row>
    <row r="5226" spans="1:9">
      <c r="A5226" t="s">
        <v>25590</v>
      </c>
      <c r="B5226" t="s">
        <v>48</v>
      </c>
      <c r="C5226" t="s">
        <v>25591</v>
      </c>
      <c r="D5226" t="s">
        <v>25592</v>
      </c>
      <c r="E5226" t="s">
        <v>25593</v>
      </c>
      <c r="F5226" t="s">
        <v>25594</v>
      </c>
      <c r="G5226" t="s">
        <v>1281</v>
      </c>
      <c r="H5226" t="s">
        <v>54</v>
      </c>
      <c r="I5226" t="str">
        <f>VLOOKUP(A5226,[1]Sheet1!$C$2:$C$3881,1,0)</f>
        <v>1001155715366631755</v>
      </c>
    </row>
    <row r="5227" spans="1:9">
      <c r="A5227" t="s">
        <v>25595</v>
      </c>
      <c r="B5227" t="s">
        <v>1106</v>
      </c>
      <c r="C5227" t="s">
        <v>25596</v>
      </c>
      <c r="D5227" t="s">
        <v>25597</v>
      </c>
      <c r="E5227" t="s">
        <v>9493</v>
      </c>
      <c r="F5227" t="s">
        <v>25598</v>
      </c>
      <c r="G5227" t="s">
        <v>361</v>
      </c>
      <c r="H5227" t="s">
        <v>2399</v>
      </c>
      <c r="I5227" t="str">
        <f>VLOOKUP(A5227,[1]Sheet1!$C$2:$C$3881,1,0)</f>
        <v>127695NexoriteChecks8032GreyXXL</v>
      </c>
    </row>
    <row r="5228" spans="1:9">
      <c r="A5228" t="s">
        <v>25599</v>
      </c>
      <c r="B5228" t="s">
        <v>479</v>
      </c>
      <c r="C5228" t="s">
        <v>25600</v>
      </c>
      <c r="D5228" t="s">
        <v>25601</v>
      </c>
      <c r="E5228" t="s">
        <v>7444</v>
      </c>
      <c r="F5228" t="s">
        <v>25602</v>
      </c>
      <c r="G5228" t="s">
        <v>250</v>
      </c>
      <c r="H5228" t="s">
        <v>250</v>
      </c>
      <c r="I5228" t="str">
        <f>VLOOKUP(A5228,[1]Sheet1!$C$2:$C$3881,1,0)</f>
        <v>1000978905772080484</v>
      </c>
    </row>
    <row r="5229" spans="1:9">
      <c r="A5229" t="s">
        <v>25603</v>
      </c>
      <c r="B5229" t="s">
        <v>997</v>
      </c>
      <c r="C5229" t="s">
        <v>25604</v>
      </c>
      <c r="D5229" t="s">
        <v>25605</v>
      </c>
      <c r="E5229" t="s">
        <v>25606</v>
      </c>
      <c r="F5229" t="s">
        <v>25607</v>
      </c>
      <c r="G5229" t="s">
        <v>2099</v>
      </c>
      <c r="H5229" t="s">
        <v>250</v>
      </c>
      <c r="I5229" t="str">
        <f>VLOOKUP(A5229,[1]Sheet1!$C$2:$C$3881,1,0)</f>
        <v>1000978905838000289</v>
      </c>
    </row>
    <row r="5230" spans="1:9">
      <c r="A5230" t="s">
        <v>25608</v>
      </c>
      <c r="B5230" t="s">
        <v>48</v>
      </c>
      <c r="C5230" t="s">
        <v>25609</v>
      </c>
      <c r="D5230" t="s">
        <v>25610</v>
      </c>
      <c r="E5230" t="s">
        <v>18335</v>
      </c>
      <c r="F5230" t="s">
        <v>25611</v>
      </c>
      <c r="G5230" t="s">
        <v>1281</v>
      </c>
      <c r="H5230" t="s">
        <v>54</v>
      </c>
      <c r="I5230" t="str">
        <f>VLOOKUP(A5230,[1]Sheet1!$C$2:$C$3881,1,0)</f>
        <v>1001155715366631809</v>
      </c>
    </row>
    <row r="5231" spans="1:9">
      <c r="A5231" t="s">
        <v>25612</v>
      </c>
      <c r="B5231" t="s">
        <v>922</v>
      </c>
      <c r="C5231" t="s">
        <v>25613</v>
      </c>
      <c r="D5231" t="s">
        <v>25614</v>
      </c>
      <c r="E5231" t="s">
        <v>25615</v>
      </c>
      <c r="F5231" t="s">
        <v>25616</v>
      </c>
      <c r="G5231" t="s">
        <v>323</v>
      </c>
      <c r="H5231" t="s">
        <v>256</v>
      </c>
      <c r="I5231" t="str">
        <f>VLOOKUP(A5231,[1]Sheet1!$C$2:$C$3881,1,0)</f>
        <v>126500MSHC00168ORANGE40</v>
      </c>
    </row>
    <row r="5232" spans="1:9">
      <c r="A5232" t="s">
        <v>25617</v>
      </c>
      <c r="B5232" t="s">
        <v>305</v>
      </c>
      <c r="C5232" t="s">
        <v>25618</v>
      </c>
      <c r="D5232" t="s">
        <v>25619</v>
      </c>
      <c r="E5232" t="s">
        <v>25620</v>
      </c>
      <c r="F5232" t="s">
        <v>25621</v>
      </c>
      <c r="G5232" t="s">
        <v>6410</v>
      </c>
      <c r="H5232" t="s">
        <v>1293</v>
      </c>
      <c r="I5232" t="str">
        <f>VLOOKUP(A5232,[1]Sheet1!$C$2:$C$3881,1,0)</f>
        <v>10030139J393H9JLM</v>
      </c>
    </row>
    <row r="5233" spans="1:9">
      <c r="A5233" t="s">
        <v>25622</v>
      </c>
      <c r="B5233" t="s">
        <v>412</v>
      </c>
      <c r="C5233" t="s">
        <v>25623</v>
      </c>
      <c r="D5233" t="s">
        <v>25624</v>
      </c>
      <c r="E5233" t="s">
        <v>18709</v>
      </c>
      <c r="F5233" t="s">
        <v>25625</v>
      </c>
      <c r="G5233" t="s">
        <v>256</v>
      </c>
      <c r="H5233" t="s">
        <v>256</v>
      </c>
      <c r="I5233" t="str">
        <f>VLOOKUP(A5233,[1]Sheet1!$C$2:$C$3881,1,0)</f>
        <v>100301ELP103H95ZY</v>
      </c>
    </row>
    <row r="5234" spans="1:9">
      <c r="A5234" t="s">
        <v>25626</v>
      </c>
      <c r="B5234" t="s">
        <v>997</v>
      </c>
      <c r="C5234" t="s">
        <v>25627</v>
      </c>
      <c r="D5234" t="s">
        <v>25628</v>
      </c>
      <c r="E5234" t="s">
        <v>25629</v>
      </c>
      <c r="F5234" t="s">
        <v>25630</v>
      </c>
      <c r="G5234" t="s">
        <v>5384</v>
      </c>
      <c r="H5234" t="s">
        <v>250</v>
      </c>
      <c r="I5234" t="str">
        <f>VLOOKUP(A5234,[1]Sheet1!$C$2:$C$3881,1,0)</f>
        <v>1000978905838078370</v>
      </c>
    </row>
    <row r="5235" spans="1:9">
      <c r="A5235" t="s">
        <v>25631</v>
      </c>
      <c r="B5235" t="s">
        <v>305</v>
      </c>
      <c r="C5235" t="s">
        <v>25632</v>
      </c>
      <c r="D5235" t="s">
        <v>25633</v>
      </c>
      <c r="E5235" t="s">
        <v>21916</v>
      </c>
      <c r="F5235" t="s">
        <v>25634</v>
      </c>
      <c r="G5235" t="s">
        <v>386</v>
      </c>
      <c r="H5235" t="s">
        <v>256</v>
      </c>
      <c r="I5235" t="str">
        <f>VLOOKUP(A5235,[1]Sheet1!$C$2:$C$3881,1,0)</f>
        <v>10030144V253H9JVY</v>
      </c>
    </row>
    <row r="5236" spans="1:9">
      <c r="A5236" t="s">
        <v>25635</v>
      </c>
      <c r="B5236" t="s">
        <v>56</v>
      </c>
      <c r="C5236" t="s">
        <v>25636</v>
      </c>
      <c r="D5236" t="s">
        <v>25637</v>
      </c>
      <c r="E5236" t="s">
        <v>25638</v>
      </c>
      <c r="F5236" t="s">
        <v>25639</v>
      </c>
      <c r="G5236" t="s">
        <v>104</v>
      </c>
      <c r="H5236" t="s">
        <v>105</v>
      </c>
      <c r="I5236" t="str">
        <f>VLOOKUP(A5236,[1]Sheet1!$C$2:$C$3881,1,0)</f>
        <v>1262148905074619504</v>
      </c>
    </row>
    <row r="5237" spans="1:9">
      <c r="A5237" t="s">
        <v>25640</v>
      </c>
      <c r="B5237" t="s">
        <v>272</v>
      </c>
      <c r="C5237" t="s">
        <v>25641</v>
      </c>
      <c r="D5237" t="s">
        <v>25642</v>
      </c>
      <c r="E5237" t="s">
        <v>25643</v>
      </c>
      <c r="F5237" t="s">
        <v>25644</v>
      </c>
      <c r="G5237" t="s">
        <v>249</v>
      </c>
      <c r="H5237" t="s">
        <v>134</v>
      </c>
      <c r="I5237" t="str">
        <f>VLOOKUP(A5237,[1]Sheet1!$C$2:$C$3881,1,0)</f>
        <v>126957C625PISTAXL</v>
      </c>
    </row>
    <row r="5238" spans="1:9">
      <c r="A5238" t="s">
        <v>25645</v>
      </c>
      <c r="B5238" t="s">
        <v>56</v>
      </c>
      <c r="C5238" t="s">
        <v>25646</v>
      </c>
      <c r="D5238" t="s">
        <v>25647</v>
      </c>
      <c r="E5238" t="s">
        <v>25648</v>
      </c>
      <c r="F5238" t="s">
        <v>25649</v>
      </c>
      <c r="G5238" t="s">
        <v>104</v>
      </c>
      <c r="H5238" t="s">
        <v>105</v>
      </c>
      <c r="I5238" t="str">
        <f>VLOOKUP(A5238,[1]Sheet1!$C$2:$C$3881,1,0)</f>
        <v>1262148905074621637</v>
      </c>
    </row>
    <row r="5239" spans="1:9">
      <c r="A5239" t="s">
        <v>25650</v>
      </c>
      <c r="B5239" t="s">
        <v>669</v>
      </c>
      <c r="C5239" t="s">
        <v>25651</v>
      </c>
      <c r="D5239" t="s">
        <v>25652</v>
      </c>
      <c r="E5239" t="s">
        <v>3957</v>
      </c>
      <c r="F5239" t="s">
        <v>25653</v>
      </c>
      <c r="G5239" t="s">
        <v>1019</v>
      </c>
      <c r="H5239" t="s">
        <v>256</v>
      </c>
      <c r="I5239" t="str">
        <f>VLOOKUP(A5239,[1]Sheet1!$C$2:$C$3881,1,0)</f>
        <v>1000978905678553655</v>
      </c>
    </row>
    <row r="5240" spans="1:9">
      <c r="A5240" t="s">
        <v>25654</v>
      </c>
      <c r="B5240" t="s">
        <v>431</v>
      </c>
      <c r="C5240" t="s">
        <v>25655</v>
      </c>
      <c r="D5240" t="s">
        <v>25656</v>
      </c>
      <c r="E5240" t="s">
        <v>23429</v>
      </c>
      <c r="F5240" t="s">
        <v>25657</v>
      </c>
      <c r="G5240" t="s">
        <v>84</v>
      </c>
      <c r="H5240" t="s">
        <v>85</v>
      </c>
      <c r="I5240" t="str">
        <f>VLOOKUP(A5240,[1]Sheet1!$C$2:$C$3881,1,0)</f>
        <v>127357CMSQ28842Y491F00S</v>
      </c>
    </row>
    <row r="5241" spans="1:9">
      <c r="A5241" t="s">
        <v>25658</v>
      </c>
      <c r="B5241" t="s">
        <v>63</v>
      </c>
      <c r="C5241" t="s">
        <v>25659</v>
      </c>
      <c r="D5241" t="s">
        <v>25660</v>
      </c>
      <c r="E5241" t="s">
        <v>5402</v>
      </c>
      <c r="F5241" t="s">
        <v>25661</v>
      </c>
      <c r="G5241" t="s">
        <v>68</v>
      </c>
      <c r="H5241" t="s">
        <v>69</v>
      </c>
      <c r="I5241" t="str">
        <f>VLOOKUP(A5241,[1]Sheet1!$C$2:$C$3881,1,0)</f>
        <v>10030139CNA3H8FHP</v>
      </c>
    </row>
    <row r="5242" spans="1:9">
      <c r="A5242" t="s">
        <v>25662</v>
      </c>
      <c r="B5242" t="s">
        <v>676</v>
      </c>
      <c r="C5242" t="s">
        <v>25663</v>
      </c>
      <c r="D5242" t="s">
        <v>25664</v>
      </c>
      <c r="E5242" t="s">
        <v>25665</v>
      </c>
      <c r="F5242" t="s">
        <v>25666</v>
      </c>
      <c r="G5242" t="s">
        <v>17964</v>
      </c>
      <c r="H5242" t="s">
        <v>54</v>
      </c>
      <c r="I5242" t="str">
        <f>VLOOKUP(A5242,[1]Sheet1!$C$2:$C$3881,1,0)</f>
        <v>1000978905610738928</v>
      </c>
    </row>
    <row r="5243" spans="1:9">
      <c r="A5243" t="s">
        <v>25667</v>
      </c>
      <c r="B5243" t="s">
        <v>472</v>
      </c>
      <c r="C5243" t="s">
        <v>25668</v>
      </c>
      <c r="D5243" t="s">
        <v>25669</v>
      </c>
      <c r="E5243" t="s">
        <v>25670</v>
      </c>
      <c r="F5243" t="s">
        <v>25671</v>
      </c>
      <c r="G5243" t="s">
        <v>822</v>
      </c>
      <c r="H5243" t="s">
        <v>92</v>
      </c>
      <c r="I5243" t="str">
        <f>VLOOKUP(A5243,[1]Sheet1!$C$2:$C$3881,1,0)</f>
        <v>1240133632639003</v>
      </c>
    </row>
    <row r="5244" spans="1:9">
      <c r="A5244" t="s">
        <v>25672</v>
      </c>
      <c r="B5244" t="s">
        <v>706</v>
      </c>
      <c r="C5244" t="s">
        <v>25673</v>
      </c>
      <c r="D5244" t="s">
        <v>25674</v>
      </c>
      <c r="E5244" t="s">
        <v>24661</v>
      </c>
      <c r="F5244" t="s">
        <v>25675</v>
      </c>
      <c r="G5244" t="s">
        <v>264</v>
      </c>
      <c r="H5244" t="s">
        <v>264</v>
      </c>
      <c r="I5244" t="str">
        <f>VLOOKUP(A5244,[1]Sheet1!$C$2:$C$3881,1,0)</f>
        <v>127645DHS1331BM</v>
      </c>
    </row>
    <row r="5245" spans="1:9">
      <c r="A5245" t="s">
        <v>25676</v>
      </c>
      <c r="B5245" t="s">
        <v>706</v>
      </c>
      <c r="C5245" t="s">
        <v>25677</v>
      </c>
      <c r="D5245" t="s">
        <v>25678</v>
      </c>
      <c r="E5245" t="s">
        <v>25679</v>
      </c>
      <c r="F5245" t="s">
        <v>25680</v>
      </c>
      <c r="G5245" t="s">
        <v>69</v>
      </c>
      <c r="H5245" t="s">
        <v>69</v>
      </c>
      <c r="I5245" t="str">
        <f>VLOOKUP(A5245,[1]Sheet1!$C$2:$C$3881,1,0)</f>
        <v>127645DHS1327AXL</v>
      </c>
    </row>
    <row r="5246" spans="1:9">
      <c r="A5246" t="s">
        <v>25681</v>
      </c>
      <c r="B5246" t="s">
        <v>839</v>
      </c>
      <c r="C5246" t="s">
        <v>25682</v>
      </c>
      <c r="D5246" t="s">
        <v>25683</v>
      </c>
      <c r="E5246" t="s">
        <v>1810</v>
      </c>
      <c r="F5246" t="s">
        <v>25684</v>
      </c>
      <c r="G5246" t="s">
        <v>22</v>
      </c>
      <c r="H5246" t="s">
        <v>250</v>
      </c>
      <c r="I5246" t="str">
        <f>VLOOKUP(A5246,[1]Sheet1!$C$2:$C$3881,1,0)</f>
        <v>127381JSH31255XL</v>
      </c>
    </row>
    <row r="5247" spans="1:9">
      <c r="A5247" t="s">
        <v>25685</v>
      </c>
      <c r="B5247" t="s">
        <v>431</v>
      </c>
      <c r="C5247" t="s">
        <v>25686</v>
      </c>
      <c r="D5247" t="s">
        <v>25687</v>
      </c>
      <c r="E5247" t="s">
        <v>25688</v>
      </c>
      <c r="F5247" t="s">
        <v>25689</v>
      </c>
      <c r="G5247" t="s">
        <v>161</v>
      </c>
      <c r="H5247" t="s">
        <v>134</v>
      </c>
      <c r="I5247" t="str">
        <f>VLOOKUP(A5247,[1]Sheet1!$C$2:$C$3881,1,0)</f>
        <v>100301CMSS28902R491F00M</v>
      </c>
    </row>
    <row r="5248" spans="1:9">
      <c r="A5248" t="s">
        <v>25690</v>
      </c>
      <c r="B5248" t="s">
        <v>63</v>
      </c>
      <c r="C5248" t="s">
        <v>25691</v>
      </c>
      <c r="D5248" t="s">
        <v>25692</v>
      </c>
      <c r="E5248" t="s">
        <v>16569</v>
      </c>
      <c r="F5248" t="s">
        <v>25693</v>
      </c>
      <c r="G5248" t="s">
        <v>68</v>
      </c>
      <c r="H5248" t="s">
        <v>69</v>
      </c>
      <c r="I5248" t="str">
        <f>VLOOKUP(A5248,[1]Sheet1!$C$2:$C$3881,1,0)</f>
        <v>10030142CKN3H8FJR</v>
      </c>
    </row>
    <row r="5249" spans="1:9">
      <c r="A5249" t="s">
        <v>25694</v>
      </c>
      <c r="B5249" t="s">
        <v>839</v>
      </c>
      <c r="C5249" t="s">
        <v>25695</v>
      </c>
      <c r="D5249" t="s">
        <v>25696</v>
      </c>
      <c r="E5249" t="s">
        <v>8879</v>
      </c>
      <c r="F5249" t="s">
        <v>25697</v>
      </c>
      <c r="G5249" t="s">
        <v>6685</v>
      </c>
      <c r="H5249" t="s">
        <v>69</v>
      </c>
      <c r="I5249" t="str">
        <f>VLOOKUP(A5249,[1]Sheet1!$C$2:$C$3881,1,0)</f>
        <v>127381SSH0770XL</v>
      </c>
    </row>
    <row r="5250" spans="1:9">
      <c r="A5250" t="s">
        <v>25698</v>
      </c>
      <c r="B5250" t="s">
        <v>331</v>
      </c>
      <c r="C5250" t="s">
        <v>25699</v>
      </c>
      <c r="D5250" t="s">
        <v>25700</v>
      </c>
      <c r="E5250" t="s">
        <v>25701</v>
      </c>
      <c r="F5250" t="s">
        <v>25702</v>
      </c>
      <c r="G5250" t="s">
        <v>490</v>
      </c>
      <c r="H5250" t="s">
        <v>22</v>
      </c>
      <c r="I5250" t="str">
        <f>VLOOKUP(A5250,[1]Sheet1!$C$2:$C$3881,1,0)</f>
        <v>127477JSC754PeacockS</v>
      </c>
    </row>
    <row r="5251" spans="1:9">
      <c r="A5251" t="s">
        <v>25703</v>
      </c>
      <c r="B5251" t="s">
        <v>669</v>
      </c>
      <c r="C5251" t="s">
        <v>25704</v>
      </c>
      <c r="D5251" t="s">
        <v>25705</v>
      </c>
      <c r="E5251" t="s">
        <v>11540</v>
      </c>
      <c r="F5251" t="s">
        <v>25706</v>
      </c>
      <c r="G5251" t="s">
        <v>14019</v>
      </c>
      <c r="H5251" t="s">
        <v>41</v>
      </c>
      <c r="I5251" t="str">
        <f>VLOOKUP(A5251,[1]Sheet1!$C$2:$C$3881,1,0)</f>
        <v>1000978905678475681</v>
      </c>
    </row>
    <row r="5252" spans="1:9">
      <c r="A5252" t="s">
        <v>25707</v>
      </c>
      <c r="B5252" t="s">
        <v>331</v>
      </c>
      <c r="C5252" t="s">
        <v>25708</v>
      </c>
      <c r="D5252" t="s">
        <v>25709</v>
      </c>
      <c r="E5252" t="s">
        <v>21694</v>
      </c>
      <c r="F5252" t="s">
        <v>25710</v>
      </c>
      <c r="G5252" t="s">
        <v>1205</v>
      </c>
      <c r="H5252" t="s">
        <v>323</v>
      </c>
      <c r="I5252" t="str">
        <f>VLOOKUP(A5252,[1]Sheet1!$C$2:$C$3881,1,0)</f>
        <v>127477SC833GreyXXL</v>
      </c>
    </row>
    <row r="5253" spans="1:9">
      <c r="A5253" t="s">
        <v>25711</v>
      </c>
      <c r="B5253" t="s">
        <v>515</v>
      </c>
      <c r="C5253" t="s">
        <v>25712</v>
      </c>
      <c r="D5253" t="s">
        <v>25713</v>
      </c>
      <c r="E5253" t="s">
        <v>25714</v>
      </c>
      <c r="F5253" t="s">
        <v>25715</v>
      </c>
      <c r="G5253" t="s">
        <v>734</v>
      </c>
      <c r="H5253" t="s">
        <v>278</v>
      </c>
      <c r="I5253" t="str">
        <f>VLOOKUP(A5253,[1]Sheet1!$C$2:$C$3881,1,0)</f>
        <v>1000808905550015202</v>
      </c>
    </row>
    <row r="5254" spans="1:9">
      <c r="A5254" t="s">
        <v>25716</v>
      </c>
      <c r="B5254" t="s">
        <v>266</v>
      </c>
      <c r="C5254" t="s">
        <v>25717</v>
      </c>
      <c r="D5254" t="s">
        <v>25718</v>
      </c>
      <c r="E5254" t="s">
        <v>25719</v>
      </c>
      <c r="F5254" t="s">
        <v>25720</v>
      </c>
      <c r="G5254" t="s">
        <v>256</v>
      </c>
      <c r="H5254" t="s">
        <v>256</v>
      </c>
      <c r="I5254" t="str">
        <f>VLOOKUP(A5254,[1]Sheet1!$C$2:$C$3881,1,0)</f>
        <v>1257798905409351024</v>
      </c>
    </row>
    <row r="5255" spans="1:9">
      <c r="A5255" t="s">
        <v>25721</v>
      </c>
      <c r="B5255" t="s">
        <v>258</v>
      </c>
      <c r="C5255" t="s">
        <v>25722</v>
      </c>
      <c r="D5255" t="s">
        <v>25723</v>
      </c>
      <c r="E5255" t="s">
        <v>25724</v>
      </c>
      <c r="F5255" t="s">
        <v>25725</v>
      </c>
      <c r="G5255" t="s">
        <v>1167</v>
      </c>
      <c r="H5255" t="s">
        <v>844</v>
      </c>
      <c r="I5255" t="str">
        <f>VLOOKUP(A5255,[1]Sheet1!$C$2:$C$3881,1,0)</f>
        <v>100301XMSS11130B782F038</v>
      </c>
    </row>
    <row r="5256" spans="1:9">
      <c r="A5256" t="s">
        <v>25726</v>
      </c>
      <c r="B5256" t="s">
        <v>79</v>
      </c>
      <c r="C5256" t="s">
        <v>25727</v>
      </c>
      <c r="D5256" t="s">
        <v>25728</v>
      </c>
      <c r="E5256" t="s">
        <v>25729</v>
      </c>
      <c r="F5256" t="s">
        <v>25730</v>
      </c>
      <c r="G5256" t="s">
        <v>161</v>
      </c>
      <c r="H5256" t="s">
        <v>134</v>
      </c>
      <c r="I5256" t="str">
        <f>VLOOKUP(A5256,[1]Sheet1!$C$2:$C$3881,1,0)</f>
        <v>1250508907966921191</v>
      </c>
    </row>
    <row r="5257" spans="1:9">
      <c r="A5257" t="s">
        <v>25731</v>
      </c>
      <c r="B5257" t="s">
        <v>266</v>
      </c>
      <c r="C5257" t="s">
        <v>25732</v>
      </c>
      <c r="D5257" t="s">
        <v>25733</v>
      </c>
      <c r="E5257" t="s">
        <v>25734</v>
      </c>
      <c r="F5257" t="s">
        <v>25735</v>
      </c>
      <c r="G5257" t="s">
        <v>7144</v>
      </c>
      <c r="H5257" t="s">
        <v>54</v>
      </c>
      <c r="I5257" t="str">
        <f>VLOOKUP(A5257,[1]Sheet1!$C$2:$C$3881,1,0)</f>
        <v>1257798905409349830</v>
      </c>
    </row>
    <row r="5258" spans="1:9">
      <c r="A5258" t="s">
        <v>25736</v>
      </c>
      <c r="B5258" t="s">
        <v>515</v>
      </c>
      <c r="C5258" t="s">
        <v>25737</v>
      </c>
      <c r="D5258" t="s">
        <v>25738</v>
      </c>
      <c r="E5258" t="s">
        <v>25739</v>
      </c>
      <c r="F5258" t="s">
        <v>25740</v>
      </c>
      <c r="G5258" t="s">
        <v>484</v>
      </c>
      <c r="H5258" t="s">
        <v>278</v>
      </c>
      <c r="I5258" t="str">
        <f>VLOOKUP(A5258,[1]Sheet1!$C$2:$C$3881,1,0)</f>
        <v>1000808904328664352</v>
      </c>
    </row>
    <row r="5259" spans="1:9">
      <c r="A5259" t="s">
        <v>25741</v>
      </c>
      <c r="B5259" t="s">
        <v>1051</v>
      </c>
      <c r="C5259" t="s">
        <v>25742</v>
      </c>
      <c r="D5259" t="s">
        <v>25743</v>
      </c>
      <c r="E5259" t="s">
        <v>25744</v>
      </c>
      <c r="F5259" t="s">
        <v>25745</v>
      </c>
      <c r="G5259" t="s">
        <v>6685</v>
      </c>
      <c r="H5259" t="s">
        <v>69</v>
      </c>
      <c r="I5259" t="str">
        <f>VLOOKUP(A5259,[1]Sheet1!$C$2:$C$3881,1,0)</f>
        <v>123862VN9P42</v>
      </c>
    </row>
    <row r="5260" spans="1:9">
      <c r="A5260" t="s">
        <v>25746</v>
      </c>
      <c r="B5260" t="s">
        <v>266</v>
      </c>
      <c r="C5260" t="s">
        <v>25747</v>
      </c>
      <c r="D5260" t="s">
        <v>25748</v>
      </c>
      <c r="E5260" t="s">
        <v>25749</v>
      </c>
      <c r="F5260" t="s">
        <v>25750</v>
      </c>
      <c r="G5260" t="s">
        <v>1654</v>
      </c>
      <c r="H5260" t="s">
        <v>1654</v>
      </c>
      <c r="I5260" t="str">
        <f>VLOOKUP(A5260,[1]Sheet1!$C$2:$C$3881,1,0)</f>
        <v>1257798905409348444</v>
      </c>
    </row>
    <row r="5261" spans="1:9">
      <c r="A5261" t="s">
        <v>25751</v>
      </c>
      <c r="B5261" t="s">
        <v>676</v>
      </c>
      <c r="C5261" t="s">
        <v>25752</v>
      </c>
      <c r="D5261" t="s">
        <v>25753</v>
      </c>
      <c r="E5261" t="s">
        <v>25378</v>
      </c>
      <c r="F5261" t="s">
        <v>25754</v>
      </c>
      <c r="G5261" t="s">
        <v>17964</v>
      </c>
      <c r="H5261" t="s">
        <v>54</v>
      </c>
      <c r="I5261" t="str">
        <f>VLOOKUP(A5261,[1]Sheet1!$C$2:$C$3881,1,0)</f>
        <v>1000978905610738768</v>
      </c>
    </row>
    <row r="5262" spans="1:9">
      <c r="A5262" t="s">
        <v>25755</v>
      </c>
      <c r="B5262" t="s">
        <v>584</v>
      </c>
      <c r="C5262" t="s">
        <v>25756</v>
      </c>
      <c r="D5262" t="s">
        <v>25757</v>
      </c>
      <c r="E5262" t="s">
        <v>25758</v>
      </c>
      <c r="F5262" t="s">
        <v>25759</v>
      </c>
      <c r="G5262" t="s">
        <v>25760</v>
      </c>
      <c r="H5262" t="s">
        <v>105</v>
      </c>
      <c r="I5262" t="str">
        <f>VLOOKUP(A5262,[1]Sheet1!$C$2:$C$3881,1,0)</f>
        <v>1248488905464070458</v>
      </c>
    </row>
    <row r="5263" spans="1:9">
      <c r="A5263" t="s">
        <v>25761</v>
      </c>
      <c r="B5263" t="s">
        <v>453</v>
      </c>
      <c r="C5263" t="s">
        <v>25762</v>
      </c>
      <c r="D5263" t="s">
        <v>25763</v>
      </c>
      <c r="E5263" t="s">
        <v>25764</v>
      </c>
      <c r="F5263" t="s">
        <v>25765</v>
      </c>
      <c r="G5263" t="s">
        <v>2671</v>
      </c>
      <c r="H5263" t="s">
        <v>1363</v>
      </c>
      <c r="I5263" t="str">
        <f>VLOOKUP(A5263,[1]Sheet1!$C$2:$C$3881,1,0)</f>
        <v>10030125MTL3GYZKD</v>
      </c>
    </row>
    <row r="5264" spans="1:9">
      <c r="A5264" t="s">
        <v>25766</v>
      </c>
      <c r="B5264" t="s">
        <v>453</v>
      </c>
      <c r="C5264" t="s">
        <v>25767</v>
      </c>
      <c r="D5264" t="s">
        <v>25768</v>
      </c>
      <c r="E5264" t="s">
        <v>25769</v>
      </c>
      <c r="F5264" t="s">
        <v>25770</v>
      </c>
      <c r="G5264" t="s">
        <v>5110</v>
      </c>
      <c r="H5264" t="s">
        <v>292</v>
      </c>
      <c r="I5264" t="str">
        <f>VLOOKUP(A5264,[1]Sheet1!$C$2:$C$3881,1,0)</f>
        <v>100301699BL3H14U9</v>
      </c>
    </row>
    <row r="5265" spans="1:9">
      <c r="A5265" t="s">
        <v>25771</v>
      </c>
      <c r="B5265" t="s">
        <v>453</v>
      </c>
      <c r="C5265" t="s">
        <v>25772</v>
      </c>
      <c r="D5265" t="s">
        <v>25773</v>
      </c>
      <c r="E5265" t="s">
        <v>25774</v>
      </c>
      <c r="F5265" t="s">
        <v>25775</v>
      </c>
      <c r="G5265" t="s">
        <v>1447</v>
      </c>
      <c r="H5265" t="s">
        <v>1356</v>
      </c>
      <c r="I5265" t="str">
        <f>VLOOKUP(A5265,[1]Sheet1!$C$2:$C$3881,1,0)</f>
        <v>10030179HCI3GYZMA</v>
      </c>
    </row>
    <row r="5266" spans="1:9">
      <c r="A5266" t="s">
        <v>25776</v>
      </c>
      <c r="B5266" t="s">
        <v>584</v>
      </c>
      <c r="C5266" t="s">
        <v>25777</v>
      </c>
      <c r="D5266" t="s">
        <v>25778</v>
      </c>
      <c r="E5266" t="s">
        <v>25779</v>
      </c>
      <c r="F5266" t="s">
        <v>25780</v>
      </c>
      <c r="G5266" t="s">
        <v>25781</v>
      </c>
      <c r="H5266" t="s">
        <v>105</v>
      </c>
      <c r="I5266" t="str">
        <f>VLOOKUP(A5266,[1]Sheet1!$C$2:$C$3881,1,0)</f>
        <v>1248488905464070380</v>
      </c>
    </row>
    <row r="5267" spans="1:9">
      <c r="A5267" t="s">
        <v>25782</v>
      </c>
      <c r="B5267" t="s">
        <v>1051</v>
      </c>
      <c r="C5267" t="s">
        <v>25783</v>
      </c>
      <c r="D5267" t="s">
        <v>25784</v>
      </c>
      <c r="E5267" t="s">
        <v>25785</v>
      </c>
      <c r="F5267" t="s">
        <v>25786</v>
      </c>
      <c r="G5267" t="s">
        <v>105</v>
      </c>
      <c r="H5267" t="s">
        <v>105</v>
      </c>
      <c r="I5267" t="str">
        <f>VLOOKUP(A5267,[1]Sheet1!$C$2:$C$3881,1,0)</f>
        <v>123862R4RZ40</v>
      </c>
    </row>
    <row r="5268" spans="1:9">
      <c r="A5268" t="s">
        <v>25787</v>
      </c>
      <c r="B5268" t="s">
        <v>538</v>
      </c>
      <c r="C5268" t="s">
        <v>25788</v>
      </c>
      <c r="D5268" t="s">
        <v>25789</v>
      </c>
      <c r="E5268" t="s">
        <v>24513</v>
      </c>
      <c r="F5268" t="s">
        <v>25790</v>
      </c>
      <c r="G5268" t="s">
        <v>2572</v>
      </c>
      <c r="H5268" t="s">
        <v>41</v>
      </c>
      <c r="I5268" t="str">
        <f>VLOOKUP(A5268,[1]Sheet1!$C$2:$C$3881,1,0)</f>
        <v>1253678904290698594</v>
      </c>
    </row>
    <row r="5269" spans="1:9">
      <c r="A5269" t="s">
        <v>25791</v>
      </c>
      <c r="B5269" t="s">
        <v>538</v>
      </c>
      <c r="C5269" t="s">
        <v>25792</v>
      </c>
      <c r="D5269" t="s">
        <v>25793</v>
      </c>
      <c r="E5269" t="s">
        <v>24513</v>
      </c>
      <c r="F5269" t="s">
        <v>25794</v>
      </c>
      <c r="G5269" t="s">
        <v>323</v>
      </c>
      <c r="H5269" t="s">
        <v>134</v>
      </c>
      <c r="I5269" t="str">
        <f>VLOOKUP(A5269,[1]Sheet1!$C$2:$C$3881,1,0)</f>
        <v>1253678904290698619</v>
      </c>
    </row>
    <row r="5270" spans="1:9">
      <c r="A5270" t="s">
        <v>25795</v>
      </c>
      <c r="B5270" t="s">
        <v>35</v>
      </c>
      <c r="C5270" t="s">
        <v>25796</v>
      </c>
      <c r="D5270" t="s">
        <v>25797</v>
      </c>
      <c r="E5270" t="s">
        <v>23572</v>
      </c>
      <c r="F5270" t="s">
        <v>25798</v>
      </c>
      <c r="G5270" t="s">
        <v>963</v>
      </c>
      <c r="H5270" t="s">
        <v>963</v>
      </c>
      <c r="I5270" t="str">
        <f>VLOOKUP(A5270,[1]Sheet1!$C$2:$C$3881,1,0)</f>
        <v>1248488905706670415</v>
      </c>
    </row>
    <row r="5271" spans="1:9">
      <c r="A5271" t="s">
        <v>25799</v>
      </c>
      <c r="B5271" t="s">
        <v>48</v>
      </c>
      <c r="C5271" t="s">
        <v>25800</v>
      </c>
      <c r="D5271" t="s">
        <v>25801</v>
      </c>
      <c r="E5271" t="s">
        <v>25802</v>
      </c>
      <c r="F5271" t="s">
        <v>25803</v>
      </c>
      <c r="G5271" t="s">
        <v>323</v>
      </c>
      <c r="H5271" t="s">
        <v>54</v>
      </c>
      <c r="I5271" t="str">
        <f>VLOOKUP(A5271,[1]Sheet1!$C$2:$C$3881,1,0)</f>
        <v>1001155715214595406</v>
      </c>
    </row>
    <row r="5272" spans="1:9">
      <c r="A5272" t="s">
        <v>25804</v>
      </c>
      <c r="B5272" t="s">
        <v>997</v>
      </c>
      <c r="C5272" t="s">
        <v>25805</v>
      </c>
      <c r="D5272" t="s">
        <v>25806</v>
      </c>
      <c r="E5272" t="s">
        <v>11932</v>
      </c>
      <c r="F5272" t="s">
        <v>25807</v>
      </c>
      <c r="G5272" t="s">
        <v>24852</v>
      </c>
      <c r="H5272" t="s">
        <v>278</v>
      </c>
      <c r="I5272" t="str">
        <f>VLOOKUP(A5272,[1]Sheet1!$C$2:$C$3881,1,0)</f>
        <v>1000978905838005918</v>
      </c>
    </row>
    <row r="5273" spans="1:9">
      <c r="A5273" t="s">
        <v>25808</v>
      </c>
      <c r="B5273" t="s">
        <v>35</v>
      </c>
      <c r="C5273" t="s">
        <v>25809</v>
      </c>
      <c r="D5273" t="s">
        <v>25810</v>
      </c>
      <c r="E5273" t="s">
        <v>25811</v>
      </c>
      <c r="F5273" t="s">
        <v>25812</v>
      </c>
      <c r="G5273" t="s">
        <v>963</v>
      </c>
      <c r="H5273" t="s">
        <v>963</v>
      </c>
      <c r="I5273" t="str">
        <f>VLOOKUP(A5273,[1]Sheet1!$C$2:$C$3881,1,0)</f>
        <v>1248488905706671276</v>
      </c>
    </row>
    <row r="5274" spans="1:9">
      <c r="A5274" t="s">
        <v>25813</v>
      </c>
      <c r="B5274" t="s">
        <v>1106</v>
      </c>
      <c r="C5274" t="s">
        <v>25814</v>
      </c>
      <c r="D5274" t="s">
        <v>25815</v>
      </c>
      <c r="E5274" t="s">
        <v>5261</v>
      </c>
      <c r="F5274" t="s">
        <v>25816</v>
      </c>
      <c r="G5274" t="s">
        <v>361</v>
      </c>
      <c r="H5274" t="s">
        <v>2399</v>
      </c>
      <c r="I5274" t="str">
        <f>VLOOKUP(A5274,[1]Sheet1!$C$2:$C$3881,1,0)</f>
        <v>127695NexoritePrintKP027CreamM</v>
      </c>
    </row>
    <row r="5275" spans="1:9">
      <c r="A5275" t="s">
        <v>25817</v>
      </c>
      <c r="B5275" t="s">
        <v>617</v>
      </c>
      <c r="C5275" t="s">
        <v>25818</v>
      </c>
      <c r="D5275" t="s">
        <v>25819</v>
      </c>
      <c r="E5275" t="s">
        <v>25820</v>
      </c>
      <c r="F5275" t="s">
        <v>25821</v>
      </c>
      <c r="G5275" t="s">
        <v>25822</v>
      </c>
      <c r="H5275" t="s">
        <v>23091</v>
      </c>
      <c r="I5275" t="str">
        <f>VLOOKUP(A5275,[1]Sheet1!$C$2:$C$3881,1,0)</f>
        <v>1259948905187681979</v>
      </c>
    </row>
    <row r="5276" spans="1:9">
      <c r="A5276" t="s">
        <v>25823</v>
      </c>
      <c r="B5276" t="s">
        <v>1106</v>
      </c>
      <c r="C5276" t="s">
        <v>25824</v>
      </c>
      <c r="D5276" t="s">
        <v>25825</v>
      </c>
      <c r="E5276" t="s">
        <v>25826</v>
      </c>
      <c r="F5276" t="s">
        <v>25827</v>
      </c>
      <c r="G5276" t="s">
        <v>361</v>
      </c>
      <c r="H5276" t="s">
        <v>2399</v>
      </c>
      <c r="I5276" t="str">
        <f>VLOOKUP(A5276,[1]Sheet1!$C$2:$C$3881,1,0)</f>
        <v>127695NexoritePlainKP026Grey3XL</v>
      </c>
    </row>
    <row r="5277" spans="1:9">
      <c r="A5277" t="s">
        <v>25828</v>
      </c>
      <c r="B5277" t="s">
        <v>1051</v>
      </c>
      <c r="C5277" t="s">
        <v>25829</v>
      </c>
      <c r="D5277" t="s">
        <v>25830</v>
      </c>
      <c r="E5277" t="s">
        <v>11460</v>
      </c>
      <c r="F5277" t="s">
        <v>25831</v>
      </c>
      <c r="G5277" t="s">
        <v>105</v>
      </c>
      <c r="H5277" t="s">
        <v>105</v>
      </c>
      <c r="I5277" t="str">
        <f>VLOOKUP(A5277,[1]Sheet1!$C$2:$C$3881,1,0)</f>
        <v>123862R5RZ42</v>
      </c>
    </row>
    <row r="5278" spans="1:9">
      <c r="A5278" t="s">
        <v>25832</v>
      </c>
      <c r="B5278" t="s">
        <v>617</v>
      </c>
      <c r="C5278" t="s">
        <v>25833</v>
      </c>
      <c r="D5278" t="s">
        <v>25834</v>
      </c>
      <c r="E5278" t="s">
        <v>25835</v>
      </c>
      <c r="F5278" t="s">
        <v>25836</v>
      </c>
      <c r="G5278" t="s">
        <v>25837</v>
      </c>
      <c r="H5278" t="s">
        <v>15283</v>
      </c>
      <c r="I5278" t="str">
        <f>VLOOKUP(A5278,[1]Sheet1!$C$2:$C$3881,1,0)</f>
        <v>1259948905187545264</v>
      </c>
    </row>
    <row r="5279" spans="1:9">
      <c r="A5279" t="s">
        <v>25838</v>
      </c>
      <c r="B5279" t="s">
        <v>318</v>
      </c>
      <c r="C5279" t="s">
        <v>25839</v>
      </c>
      <c r="D5279" t="s">
        <v>25840</v>
      </c>
      <c r="E5279" t="s">
        <v>463</v>
      </c>
      <c r="F5279" t="s">
        <v>25841</v>
      </c>
      <c r="G5279" t="s">
        <v>15</v>
      </c>
      <c r="H5279" t="s">
        <v>174</v>
      </c>
      <c r="I5279" t="str">
        <f>VLOOKUP(A5279,[1]Sheet1!$C$2:$C$3881,1,0)</f>
        <v>1257798905409002940</v>
      </c>
    </row>
    <row r="5280" spans="1:9">
      <c r="A5280" t="s">
        <v>25842</v>
      </c>
      <c r="B5280" t="s">
        <v>48</v>
      </c>
      <c r="C5280" t="s">
        <v>25843</v>
      </c>
      <c r="D5280" t="s">
        <v>25844</v>
      </c>
      <c r="E5280" t="s">
        <v>1092</v>
      </c>
      <c r="F5280" t="s">
        <v>25845</v>
      </c>
      <c r="G5280" t="s">
        <v>6528</v>
      </c>
      <c r="H5280" t="s">
        <v>1369</v>
      </c>
      <c r="I5280" t="str">
        <f>VLOOKUP(A5280,[1]Sheet1!$C$2:$C$3881,1,0)</f>
        <v>1001155715367151580</v>
      </c>
    </row>
    <row r="5281" spans="1:9">
      <c r="A5281" t="s">
        <v>25846</v>
      </c>
      <c r="B5281" t="s">
        <v>305</v>
      </c>
      <c r="C5281" t="s">
        <v>25847</v>
      </c>
      <c r="D5281" t="s">
        <v>25848</v>
      </c>
      <c r="E5281" t="s">
        <v>22530</v>
      </c>
      <c r="F5281" t="s">
        <v>25849</v>
      </c>
      <c r="G5281" t="s">
        <v>520</v>
      </c>
      <c r="H5281" t="s">
        <v>521</v>
      </c>
      <c r="I5281" t="str">
        <f>VLOOKUP(A5281,[1]Sheet1!$C$2:$C$3881,1,0)</f>
        <v>10030140XQS3H9JLI</v>
      </c>
    </row>
    <row r="5282" spans="1:9">
      <c r="A5282" t="s">
        <v>25850</v>
      </c>
      <c r="B5282" t="s">
        <v>479</v>
      </c>
      <c r="C5282" t="s">
        <v>25851</v>
      </c>
      <c r="D5282" t="s">
        <v>25852</v>
      </c>
      <c r="E5282" t="s">
        <v>20660</v>
      </c>
      <c r="F5282" t="s">
        <v>25853</v>
      </c>
      <c r="G5282" t="s">
        <v>250</v>
      </c>
      <c r="H5282" t="s">
        <v>250</v>
      </c>
      <c r="I5282" t="str">
        <f>VLOOKUP(A5282,[1]Sheet1!$C$2:$C$3881,1,0)</f>
        <v>1000978905772140812</v>
      </c>
    </row>
    <row r="5283" spans="1:9">
      <c r="A5283" t="s">
        <v>25854</v>
      </c>
      <c r="B5283" t="s">
        <v>71</v>
      </c>
      <c r="C5283" t="s">
        <v>25855</v>
      </c>
      <c r="D5283" t="s">
        <v>25856</v>
      </c>
      <c r="E5283" t="s">
        <v>25857</v>
      </c>
      <c r="F5283" t="s">
        <v>25858</v>
      </c>
      <c r="G5283" t="s">
        <v>76</v>
      </c>
      <c r="H5283" t="s">
        <v>77</v>
      </c>
      <c r="I5283" t="str">
        <f>VLOOKUP(A5283,[1]Sheet1!$C$2:$C$3881,1,0)</f>
        <v>124388TBHBOXTERBLXL</v>
      </c>
    </row>
    <row r="5284" spans="1:9">
      <c r="A5284" t="s">
        <v>25859</v>
      </c>
      <c r="B5284" t="s">
        <v>71</v>
      </c>
      <c r="C5284" t="s">
        <v>25860</v>
      </c>
      <c r="D5284" t="s">
        <v>25861</v>
      </c>
      <c r="E5284" t="s">
        <v>25862</v>
      </c>
      <c r="F5284" t="s">
        <v>25863</v>
      </c>
      <c r="G5284" t="s">
        <v>9470</v>
      </c>
      <c r="H5284" t="s">
        <v>77</v>
      </c>
      <c r="I5284" t="str">
        <f>VLOOKUP(A5284,[1]Sheet1!$C$2:$C$3881,1,0)</f>
        <v>124388TBHAROMRDXL</v>
      </c>
    </row>
    <row r="5285" spans="1:9">
      <c r="A5285" t="s">
        <v>25864</v>
      </c>
      <c r="B5285" t="s">
        <v>56</v>
      </c>
      <c r="C5285" t="s">
        <v>25865</v>
      </c>
      <c r="D5285" t="s">
        <v>25866</v>
      </c>
      <c r="E5285" t="s">
        <v>25867</v>
      </c>
      <c r="F5285" t="s">
        <v>25868</v>
      </c>
      <c r="G5285" t="s">
        <v>15</v>
      </c>
      <c r="H5285" t="s">
        <v>256</v>
      </c>
      <c r="I5285" t="str">
        <f>VLOOKUP(A5285,[1]Sheet1!$C$2:$C$3881,1,0)</f>
        <v>1262148905074620166</v>
      </c>
    </row>
    <row r="5286" spans="1:9">
      <c r="A5286" t="s">
        <v>25869</v>
      </c>
      <c r="B5286" t="s">
        <v>35</v>
      </c>
      <c r="C5286" t="s">
        <v>25870</v>
      </c>
      <c r="D5286" t="s">
        <v>25871</v>
      </c>
      <c r="E5286" t="s">
        <v>25872</v>
      </c>
      <c r="F5286" t="s">
        <v>25873</v>
      </c>
      <c r="G5286" t="s">
        <v>7908</v>
      </c>
      <c r="H5286" t="s">
        <v>1654</v>
      </c>
      <c r="I5286" t="str">
        <f>VLOOKUP(A5286,[1]Sheet1!$C$2:$C$3881,1,0)</f>
        <v>1248488905706592090</v>
      </c>
    </row>
    <row r="5287" spans="1:9">
      <c r="A5287" t="s">
        <v>25874</v>
      </c>
      <c r="B5287" t="s">
        <v>412</v>
      </c>
      <c r="C5287" t="s">
        <v>25875</v>
      </c>
      <c r="D5287" t="s">
        <v>25876</v>
      </c>
      <c r="E5287" t="s">
        <v>14089</v>
      </c>
      <c r="F5287" t="s">
        <v>25877</v>
      </c>
      <c r="G5287" t="s">
        <v>783</v>
      </c>
      <c r="H5287" t="s">
        <v>1094</v>
      </c>
      <c r="I5287" t="str">
        <f>VLOOKUP(A5287,[1]Sheet1!$C$2:$C$3881,1,0)</f>
        <v>1003011S7MA3H8AF8</v>
      </c>
    </row>
    <row r="5288" spans="1:9">
      <c r="A5288" t="s">
        <v>25878</v>
      </c>
      <c r="B5288" t="s">
        <v>572</v>
      </c>
      <c r="C5288" t="s">
        <v>25879</v>
      </c>
      <c r="D5288" t="s">
        <v>25880</v>
      </c>
      <c r="E5288" t="s">
        <v>25881</v>
      </c>
      <c r="F5288" t="s">
        <v>25882</v>
      </c>
      <c r="G5288" t="s">
        <v>484</v>
      </c>
      <c r="H5288" t="s">
        <v>278</v>
      </c>
      <c r="I5288" t="str">
        <f>VLOOKUP(A5288,[1]Sheet1!$C$2:$C$3881,1,0)</f>
        <v>1265178905656526022</v>
      </c>
    </row>
    <row r="5289" spans="1:9">
      <c r="A5289" t="s">
        <v>25883</v>
      </c>
      <c r="B5289" t="s">
        <v>839</v>
      </c>
      <c r="C5289" t="s">
        <v>25884</v>
      </c>
      <c r="D5289" t="s">
        <v>25885</v>
      </c>
      <c r="E5289" t="s">
        <v>25886</v>
      </c>
      <c r="F5289" t="s">
        <v>25887</v>
      </c>
      <c r="G5289" t="s">
        <v>140</v>
      </c>
      <c r="H5289" t="s">
        <v>250</v>
      </c>
      <c r="I5289" t="str">
        <f>VLOOKUP(A5289,[1]Sheet1!$C$2:$C$3881,1,0)</f>
        <v>127381MA9396M</v>
      </c>
    </row>
    <row r="5290" spans="1:9">
      <c r="A5290" t="s">
        <v>25888</v>
      </c>
      <c r="B5290" t="s">
        <v>266</v>
      </c>
      <c r="C5290" t="s">
        <v>25889</v>
      </c>
      <c r="D5290" t="s">
        <v>25890</v>
      </c>
      <c r="E5290" t="s">
        <v>951</v>
      </c>
      <c r="F5290" t="s">
        <v>25891</v>
      </c>
      <c r="G5290" t="s">
        <v>816</v>
      </c>
      <c r="H5290" t="s">
        <v>174</v>
      </c>
      <c r="I5290" t="str">
        <f>VLOOKUP(A5290,[1]Sheet1!$C$2:$C$3881,1,0)</f>
        <v>1257798905409347683</v>
      </c>
    </row>
    <row r="5291" spans="1:9">
      <c r="A5291" t="s">
        <v>25892</v>
      </c>
      <c r="B5291" t="s">
        <v>922</v>
      </c>
      <c r="C5291" t="s">
        <v>25893</v>
      </c>
      <c r="D5291" t="s">
        <v>25894</v>
      </c>
      <c r="E5291" t="s">
        <v>24304</v>
      </c>
      <c r="F5291" t="s">
        <v>25895</v>
      </c>
      <c r="G5291" t="s">
        <v>1281</v>
      </c>
      <c r="H5291" t="s">
        <v>278</v>
      </c>
      <c r="I5291" t="str">
        <f>VLOOKUP(A5291,[1]Sheet1!$C$2:$C$3881,1,0)</f>
        <v>126500MSHC00327CPINK38</v>
      </c>
    </row>
    <row r="5292" spans="1:9">
      <c r="A5292" t="s">
        <v>25896</v>
      </c>
      <c r="B5292" t="s">
        <v>676</v>
      </c>
      <c r="C5292" t="s">
        <v>25897</v>
      </c>
      <c r="D5292" t="s">
        <v>25898</v>
      </c>
      <c r="E5292" t="s">
        <v>25178</v>
      </c>
      <c r="F5292" t="s">
        <v>25899</v>
      </c>
      <c r="G5292" t="s">
        <v>2826</v>
      </c>
      <c r="H5292" t="s">
        <v>278</v>
      </c>
      <c r="I5292" t="str">
        <f>VLOOKUP(A5292,[1]Sheet1!$C$2:$C$3881,1,0)</f>
        <v>1000978905610711419</v>
      </c>
    </row>
    <row r="5293" spans="1:9">
      <c r="A5293" t="s">
        <v>25900</v>
      </c>
      <c r="B5293" t="s">
        <v>356</v>
      </c>
      <c r="C5293" t="s">
        <v>25901</v>
      </c>
      <c r="D5293" t="s">
        <v>25902</v>
      </c>
      <c r="E5293" t="s">
        <v>25903</v>
      </c>
      <c r="F5293" t="s">
        <v>25904</v>
      </c>
      <c r="G5293" t="s">
        <v>3970</v>
      </c>
      <c r="H5293" t="s">
        <v>250</v>
      </c>
      <c r="I5293" t="str">
        <f>VLOOKUP(A5293,[1]Sheet1!$C$2:$C$3881,1,0)</f>
        <v>127485IOMCF70RC19L403581GM</v>
      </c>
    </row>
    <row r="5294" spans="1:9">
      <c r="A5294" t="s">
        <v>25905</v>
      </c>
      <c r="B5294" t="s">
        <v>479</v>
      </c>
      <c r="C5294" t="s">
        <v>25906</v>
      </c>
      <c r="D5294" t="s">
        <v>25907</v>
      </c>
      <c r="E5294" t="s">
        <v>25908</v>
      </c>
      <c r="F5294" t="s">
        <v>25909</v>
      </c>
      <c r="G5294" t="s">
        <v>134</v>
      </c>
      <c r="H5294" t="s">
        <v>134</v>
      </c>
      <c r="I5294" t="str">
        <f>VLOOKUP(A5294,[1]Sheet1!$C$2:$C$3881,1,0)</f>
        <v>1000978905772183765</v>
      </c>
    </row>
    <row r="5295" spans="1:9">
      <c r="A5295" t="s">
        <v>25910</v>
      </c>
      <c r="B5295" t="s">
        <v>839</v>
      </c>
      <c r="C5295" t="s">
        <v>25911</v>
      </c>
      <c r="D5295" t="s">
        <v>25912</v>
      </c>
      <c r="E5295" t="s">
        <v>25297</v>
      </c>
      <c r="F5295" t="s">
        <v>25913</v>
      </c>
      <c r="G5295" t="s">
        <v>3391</v>
      </c>
      <c r="H5295" t="s">
        <v>844</v>
      </c>
      <c r="I5295" t="str">
        <f>VLOOKUP(A5295,[1]Sheet1!$C$2:$C$3881,1,0)</f>
        <v>127381SSH0695XXL</v>
      </c>
    </row>
    <row r="5296" spans="1:9">
      <c r="A5296" t="s">
        <v>25914</v>
      </c>
      <c r="B5296" t="s">
        <v>669</v>
      </c>
      <c r="C5296" t="s">
        <v>25915</v>
      </c>
      <c r="D5296" t="s">
        <v>25916</v>
      </c>
      <c r="E5296" t="s">
        <v>1722</v>
      </c>
      <c r="F5296" t="s">
        <v>25917</v>
      </c>
      <c r="G5296" t="s">
        <v>3125</v>
      </c>
      <c r="H5296" t="s">
        <v>61</v>
      </c>
      <c r="I5296" t="str">
        <f>VLOOKUP(A5296,[1]Sheet1!$C$2:$C$3881,1,0)</f>
        <v>1000978905678473021</v>
      </c>
    </row>
    <row r="5297" spans="1:9">
      <c r="A5297" t="s">
        <v>25918</v>
      </c>
      <c r="B5297" t="s">
        <v>431</v>
      </c>
      <c r="C5297" t="s">
        <v>25919</v>
      </c>
      <c r="D5297" t="s">
        <v>25920</v>
      </c>
      <c r="E5297" t="s">
        <v>6844</v>
      </c>
      <c r="F5297" t="s">
        <v>25921</v>
      </c>
      <c r="G5297" t="s">
        <v>161</v>
      </c>
      <c r="H5297" t="s">
        <v>134</v>
      </c>
      <c r="I5297" t="str">
        <f>VLOOKUP(A5297,[1]Sheet1!$C$2:$C$3881,1,0)</f>
        <v>127357CMST28846W391F00L</v>
      </c>
    </row>
    <row r="5298" spans="1:9">
      <c r="A5298" t="s">
        <v>25922</v>
      </c>
      <c r="B5298" t="s">
        <v>258</v>
      </c>
      <c r="C5298" t="s">
        <v>25923</v>
      </c>
      <c r="D5298" t="s">
        <v>25924</v>
      </c>
      <c r="E5298" t="s">
        <v>25925</v>
      </c>
      <c r="F5298" t="s">
        <v>25926</v>
      </c>
      <c r="G5298" t="s">
        <v>140</v>
      </c>
      <c r="H5298" t="s">
        <v>41</v>
      </c>
      <c r="I5298" t="str">
        <f>VLOOKUP(A5298,[1]Sheet1!$C$2:$C$3881,1,0)</f>
        <v>100301XMSS11734K882F039</v>
      </c>
    </row>
    <row r="5299" spans="1:9">
      <c r="A5299" t="s">
        <v>25927</v>
      </c>
      <c r="B5299" t="s">
        <v>331</v>
      </c>
      <c r="C5299" t="s">
        <v>25928</v>
      </c>
      <c r="D5299" t="s">
        <v>25929</v>
      </c>
      <c r="E5299" t="s">
        <v>25701</v>
      </c>
      <c r="F5299" t="s">
        <v>25930</v>
      </c>
      <c r="G5299" t="s">
        <v>490</v>
      </c>
      <c r="H5299" t="s">
        <v>1182</v>
      </c>
      <c r="I5299" t="str">
        <f>VLOOKUP(A5299,[1]Sheet1!$C$2:$C$3881,1,0)</f>
        <v>127477SC722SkyXL</v>
      </c>
    </row>
    <row r="5300" spans="1:9">
      <c r="A5300" t="s">
        <v>25931</v>
      </c>
      <c r="B5300" t="s">
        <v>997</v>
      </c>
      <c r="C5300" t="s">
        <v>25932</v>
      </c>
      <c r="D5300" t="s">
        <v>25933</v>
      </c>
      <c r="E5300" t="s">
        <v>7866</v>
      </c>
      <c r="F5300" t="s">
        <v>25934</v>
      </c>
      <c r="G5300" t="s">
        <v>5384</v>
      </c>
      <c r="H5300" t="s">
        <v>250</v>
      </c>
      <c r="I5300" t="str">
        <f>VLOOKUP(A5300,[1]Sheet1!$C$2:$C$3881,1,0)</f>
        <v>1000978905652965436</v>
      </c>
    </row>
    <row r="5301" spans="1:9">
      <c r="A5301" t="s">
        <v>25935</v>
      </c>
      <c r="B5301" t="s">
        <v>79</v>
      </c>
      <c r="C5301" t="s">
        <v>25936</v>
      </c>
      <c r="D5301" t="s">
        <v>25937</v>
      </c>
      <c r="E5301" t="s">
        <v>165</v>
      </c>
      <c r="F5301" t="s">
        <v>25938</v>
      </c>
      <c r="G5301" t="s">
        <v>84</v>
      </c>
      <c r="H5301" t="s">
        <v>85</v>
      </c>
      <c r="I5301" t="str">
        <f>VLOOKUP(A5301,[1]Sheet1!$C$2:$C$3881,1,0)</f>
        <v>1250508907966912199</v>
      </c>
    </row>
    <row r="5302" spans="1:9">
      <c r="A5302" t="s">
        <v>25939</v>
      </c>
      <c r="B5302" t="s">
        <v>706</v>
      </c>
      <c r="C5302" t="s">
        <v>25940</v>
      </c>
      <c r="D5302" t="s">
        <v>25941</v>
      </c>
      <c r="E5302" t="s">
        <v>11498</v>
      </c>
      <c r="F5302" t="s">
        <v>25942</v>
      </c>
      <c r="G5302" t="s">
        <v>92</v>
      </c>
      <c r="H5302" t="s">
        <v>92</v>
      </c>
      <c r="I5302" t="str">
        <f>VLOOKUP(A5302,[1]Sheet1!$C$2:$C$3881,1,0)</f>
        <v>127645DHS1377CM</v>
      </c>
    </row>
    <row r="5303" spans="1:9">
      <c r="A5303" t="s">
        <v>25943</v>
      </c>
      <c r="B5303" t="s">
        <v>258</v>
      </c>
      <c r="C5303" t="s">
        <v>25944</v>
      </c>
      <c r="D5303" t="s">
        <v>25945</v>
      </c>
      <c r="E5303" t="s">
        <v>25724</v>
      </c>
      <c r="F5303" t="s">
        <v>25946</v>
      </c>
      <c r="G5303" t="s">
        <v>140</v>
      </c>
      <c r="H5303" t="s">
        <v>41</v>
      </c>
      <c r="I5303" t="str">
        <f>VLOOKUP(A5303,[1]Sheet1!$C$2:$C$3881,1,0)</f>
        <v>100301XMSS11731B982F040</v>
      </c>
    </row>
    <row r="5304" spans="1:9">
      <c r="A5304" t="s">
        <v>25947</v>
      </c>
      <c r="B5304" t="s">
        <v>272</v>
      </c>
      <c r="C5304" t="s">
        <v>25948</v>
      </c>
      <c r="D5304" t="s">
        <v>25949</v>
      </c>
      <c r="E5304" t="s">
        <v>25950</v>
      </c>
      <c r="F5304" t="s">
        <v>25951</v>
      </c>
      <c r="G5304" t="s">
        <v>3284</v>
      </c>
      <c r="H5304" t="s">
        <v>250</v>
      </c>
      <c r="I5304" t="str">
        <f>VLOOKUP(A5304,[1]Sheet1!$C$2:$C$3881,1,0)</f>
        <v>126957C808GREENXL</v>
      </c>
    </row>
    <row r="5305" spans="1:9">
      <c r="A5305" t="s">
        <v>25952</v>
      </c>
      <c r="B5305" t="s">
        <v>706</v>
      </c>
      <c r="C5305" t="s">
        <v>25953</v>
      </c>
      <c r="D5305" t="s">
        <v>25954</v>
      </c>
      <c r="E5305" t="s">
        <v>25955</v>
      </c>
      <c r="F5305" t="s">
        <v>25956</v>
      </c>
      <c r="G5305" t="s">
        <v>21912</v>
      </c>
      <c r="H5305" t="s">
        <v>264</v>
      </c>
      <c r="I5305" t="str">
        <f>VLOOKUP(A5305,[1]Sheet1!$C$2:$C$3881,1,0)</f>
        <v>127645DHS1332BXL</v>
      </c>
    </row>
    <row r="5306" spans="1:9">
      <c r="A5306" t="s">
        <v>25957</v>
      </c>
      <c r="B5306" t="s">
        <v>79</v>
      </c>
      <c r="C5306" t="s">
        <v>25958</v>
      </c>
      <c r="D5306" t="s">
        <v>25959</v>
      </c>
      <c r="E5306" t="s">
        <v>25960</v>
      </c>
      <c r="F5306" t="s">
        <v>25961</v>
      </c>
      <c r="G5306" t="s">
        <v>6685</v>
      </c>
      <c r="H5306" t="s">
        <v>41</v>
      </c>
      <c r="I5306" t="str">
        <f>VLOOKUP(A5306,[1]Sheet1!$C$2:$C$3881,1,0)</f>
        <v>1250508907966822108</v>
      </c>
    </row>
    <row r="5307" spans="1:9">
      <c r="A5307" t="s">
        <v>25962</v>
      </c>
      <c r="B5307" t="s">
        <v>356</v>
      </c>
      <c r="C5307" t="s">
        <v>25963</v>
      </c>
      <c r="D5307" t="s">
        <v>25964</v>
      </c>
      <c r="E5307" t="s">
        <v>25965</v>
      </c>
      <c r="F5307" t="s">
        <v>25966</v>
      </c>
      <c r="G5307" t="s">
        <v>3970</v>
      </c>
      <c r="H5307" t="s">
        <v>250</v>
      </c>
      <c r="I5307" t="str">
        <f>VLOOKUP(A5307,[1]Sheet1!$C$2:$C$3881,1,0)</f>
        <v>127485IOMCF70RC19L403581HXL</v>
      </c>
    </row>
    <row r="5308" spans="1:9">
      <c r="A5308" t="s">
        <v>25967</v>
      </c>
      <c r="B5308" t="s">
        <v>63</v>
      </c>
      <c r="C5308" t="s">
        <v>25968</v>
      </c>
      <c r="D5308" t="s">
        <v>25969</v>
      </c>
      <c r="E5308" t="s">
        <v>25970</v>
      </c>
      <c r="F5308" t="s">
        <v>25971</v>
      </c>
      <c r="G5308" t="s">
        <v>68</v>
      </c>
      <c r="H5308" t="s">
        <v>69</v>
      </c>
      <c r="I5308" t="str">
        <f>VLOOKUP(A5308,[1]Sheet1!$C$2:$C$3881,1,0)</f>
        <v>100301409LE3H8FKI</v>
      </c>
    </row>
    <row r="5309" spans="1:9">
      <c r="A5309" t="s">
        <v>25972</v>
      </c>
      <c r="B5309" t="s">
        <v>610</v>
      </c>
      <c r="C5309" t="s">
        <v>25973</v>
      </c>
      <c r="D5309" t="s">
        <v>25974</v>
      </c>
      <c r="E5309" t="s">
        <v>25975</v>
      </c>
      <c r="F5309" t="s">
        <v>25976</v>
      </c>
      <c r="G5309" t="s">
        <v>521</v>
      </c>
      <c r="H5309" t="s">
        <v>521</v>
      </c>
      <c r="I5309" t="str">
        <f>VLOOKUP(A5309,[1]Sheet1!$C$2:$C$3881,1,0)</f>
        <v>1276225715367173865</v>
      </c>
    </row>
    <row r="5310" spans="1:9">
      <c r="A5310" t="s">
        <v>25977</v>
      </c>
      <c r="B5310" t="s">
        <v>1051</v>
      </c>
      <c r="C5310" t="s">
        <v>25978</v>
      </c>
      <c r="D5310" t="s">
        <v>25979</v>
      </c>
      <c r="E5310" t="s">
        <v>25489</v>
      </c>
      <c r="F5310" t="s">
        <v>25980</v>
      </c>
      <c r="G5310" t="s">
        <v>368</v>
      </c>
      <c r="H5310" t="s">
        <v>264</v>
      </c>
      <c r="I5310" t="str">
        <f>VLOOKUP(A5310,[1]Sheet1!$C$2:$C$3881,1,0)</f>
        <v>123862ZMDX42</v>
      </c>
    </row>
    <row r="5311" spans="1:9">
      <c r="A5311" t="s">
        <v>25981</v>
      </c>
      <c r="B5311" t="s">
        <v>331</v>
      </c>
      <c r="C5311" t="s">
        <v>25982</v>
      </c>
      <c r="D5311" t="s">
        <v>25983</v>
      </c>
      <c r="E5311" t="s">
        <v>2464</v>
      </c>
      <c r="F5311" t="s">
        <v>25984</v>
      </c>
      <c r="G5311" t="s">
        <v>1205</v>
      </c>
      <c r="H5311" t="s">
        <v>323</v>
      </c>
      <c r="I5311" t="str">
        <f>VLOOKUP(A5311,[1]Sheet1!$C$2:$C$3881,1,0)</f>
        <v>127477SC833BlueM</v>
      </c>
    </row>
    <row r="5312" spans="1:9">
      <c r="A5312" t="s">
        <v>25985</v>
      </c>
      <c r="B5312" t="s">
        <v>544</v>
      </c>
      <c r="C5312" t="s">
        <v>25986</v>
      </c>
      <c r="D5312" t="s">
        <v>25987</v>
      </c>
      <c r="E5312" t="s">
        <v>25988</v>
      </c>
      <c r="F5312" t="s">
        <v>25989</v>
      </c>
      <c r="G5312" t="s">
        <v>25496</v>
      </c>
      <c r="H5312" t="s">
        <v>134</v>
      </c>
      <c r="I5312" t="str">
        <f>VLOOKUP(A5312,[1]Sheet1!$C$2:$C$3881,1,0)</f>
        <v>1248488905542481374</v>
      </c>
    </row>
    <row r="5313" spans="1:9">
      <c r="A5313" t="s">
        <v>25990</v>
      </c>
      <c r="B5313" t="s">
        <v>453</v>
      </c>
      <c r="C5313" t="s">
        <v>25991</v>
      </c>
      <c r="D5313" t="s">
        <v>25992</v>
      </c>
      <c r="E5313" t="s">
        <v>25993</v>
      </c>
      <c r="F5313" t="s">
        <v>25994</v>
      </c>
      <c r="G5313" t="s">
        <v>7182</v>
      </c>
      <c r="H5313" t="s">
        <v>1643</v>
      </c>
      <c r="I5313" t="str">
        <f>VLOOKUP(A5313,[1]Sheet1!$C$2:$C$3881,1,0)</f>
        <v>100301767MT3GYZAJ</v>
      </c>
    </row>
    <row r="5314" spans="1:9">
      <c r="A5314" t="s">
        <v>25995</v>
      </c>
      <c r="B5314" t="s">
        <v>544</v>
      </c>
      <c r="C5314" t="s">
        <v>25996</v>
      </c>
      <c r="D5314" t="s">
        <v>25997</v>
      </c>
      <c r="E5314" t="s">
        <v>25998</v>
      </c>
      <c r="F5314" t="s">
        <v>25999</v>
      </c>
      <c r="G5314" t="s">
        <v>10421</v>
      </c>
      <c r="H5314" t="s">
        <v>278</v>
      </c>
      <c r="I5314" t="str">
        <f>VLOOKUP(A5314,[1]Sheet1!$C$2:$C$3881,1,0)</f>
        <v>1248488905542490253</v>
      </c>
    </row>
    <row r="5315" spans="1:9">
      <c r="A5315" t="s">
        <v>26000</v>
      </c>
      <c r="B5315" t="s">
        <v>515</v>
      </c>
      <c r="C5315" t="s">
        <v>26001</v>
      </c>
      <c r="D5315" t="s">
        <v>26002</v>
      </c>
      <c r="E5315" t="s">
        <v>11297</v>
      </c>
      <c r="F5315" t="s">
        <v>26003</v>
      </c>
      <c r="G5315" t="s">
        <v>484</v>
      </c>
      <c r="H5315" t="s">
        <v>278</v>
      </c>
      <c r="I5315" t="str">
        <f>VLOOKUP(A5315,[1]Sheet1!$C$2:$C$3881,1,0)</f>
        <v>1000803596655641479</v>
      </c>
    </row>
    <row r="5316" spans="1:9">
      <c r="A5316" t="s">
        <v>26004</v>
      </c>
      <c r="B5316" t="s">
        <v>1051</v>
      </c>
      <c r="C5316" t="s">
        <v>26005</v>
      </c>
      <c r="D5316" t="s">
        <v>26006</v>
      </c>
      <c r="E5316" t="s">
        <v>26007</v>
      </c>
      <c r="F5316" t="s">
        <v>26008</v>
      </c>
      <c r="G5316" t="s">
        <v>368</v>
      </c>
      <c r="H5316" t="s">
        <v>264</v>
      </c>
      <c r="I5316" t="str">
        <f>VLOOKUP(A5316,[1]Sheet1!$C$2:$C$3881,1,0)</f>
        <v>123862LK5O40</v>
      </c>
    </row>
    <row r="5317" spans="1:9">
      <c r="A5317" t="s">
        <v>26009</v>
      </c>
      <c r="B5317" t="s">
        <v>515</v>
      </c>
      <c r="C5317" t="s">
        <v>26010</v>
      </c>
      <c r="D5317" t="s">
        <v>26011</v>
      </c>
      <c r="E5317" t="s">
        <v>26012</v>
      </c>
      <c r="F5317" t="s">
        <v>26013</v>
      </c>
      <c r="G5317" t="s">
        <v>484</v>
      </c>
      <c r="H5317" t="s">
        <v>278</v>
      </c>
      <c r="I5317" t="str">
        <f>VLOOKUP(A5317,[1]Sheet1!$C$2:$C$3881,1,0)</f>
        <v>1000808904328695844</v>
      </c>
    </row>
    <row r="5318" spans="1:9">
      <c r="A5318" t="s">
        <v>26014</v>
      </c>
      <c r="B5318" t="s">
        <v>35</v>
      </c>
      <c r="C5318" t="s">
        <v>26015</v>
      </c>
      <c r="D5318" t="s">
        <v>26016</v>
      </c>
      <c r="E5318" t="s">
        <v>26017</v>
      </c>
      <c r="F5318" t="s">
        <v>26018</v>
      </c>
      <c r="G5318" t="s">
        <v>1532</v>
      </c>
      <c r="H5318" t="s">
        <v>41</v>
      </c>
      <c r="I5318" t="str">
        <f>VLOOKUP(A5318,[1]Sheet1!$C$2:$C$3881,1,0)</f>
        <v>1248488905464930769</v>
      </c>
    </row>
    <row r="5319" spans="1:9">
      <c r="A5319" t="s">
        <v>26019</v>
      </c>
      <c r="B5319" t="s">
        <v>617</v>
      </c>
      <c r="C5319" t="s">
        <v>26020</v>
      </c>
      <c r="D5319" t="s">
        <v>26021</v>
      </c>
      <c r="E5319" t="s">
        <v>8160</v>
      </c>
      <c r="F5319" t="s">
        <v>26022</v>
      </c>
      <c r="G5319" t="s">
        <v>25837</v>
      </c>
      <c r="H5319" t="s">
        <v>15283</v>
      </c>
      <c r="I5319" t="str">
        <f>VLOOKUP(A5319,[1]Sheet1!$C$2:$C$3881,1,0)</f>
        <v>1259948905187545349</v>
      </c>
    </row>
    <row r="5320" spans="1:9">
      <c r="A5320" t="s">
        <v>26023</v>
      </c>
      <c r="B5320" t="s">
        <v>35</v>
      </c>
      <c r="C5320" t="s">
        <v>26024</v>
      </c>
      <c r="D5320" t="s">
        <v>26025</v>
      </c>
      <c r="E5320" t="s">
        <v>26026</v>
      </c>
      <c r="F5320" t="s">
        <v>26027</v>
      </c>
      <c r="G5320" t="s">
        <v>1796</v>
      </c>
      <c r="H5320" t="s">
        <v>134</v>
      </c>
      <c r="I5320" t="str">
        <f>VLOOKUP(A5320,[1]Sheet1!$C$2:$C$3881,1,0)</f>
        <v>1248488905706584699</v>
      </c>
    </row>
    <row r="5321" spans="1:9">
      <c r="A5321" t="s">
        <v>26028</v>
      </c>
      <c r="B5321" t="s">
        <v>1082</v>
      </c>
      <c r="C5321" t="s">
        <v>26029</v>
      </c>
      <c r="D5321" t="s">
        <v>26030</v>
      </c>
      <c r="E5321" t="s">
        <v>26031</v>
      </c>
      <c r="F5321" t="s">
        <v>26032</v>
      </c>
      <c r="G5321" t="s">
        <v>1211</v>
      </c>
      <c r="H5321" t="s">
        <v>1212</v>
      </c>
      <c r="I5321" t="str">
        <f>VLOOKUP(A5321,[1]Sheet1!$C$2:$C$3881,1,0)</f>
        <v>127785RFS3346L</v>
      </c>
    </row>
    <row r="5322" spans="1:9">
      <c r="A5322" t="s">
        <v>26033</v>
      </c>
      <c r="B5322" t="s">
        <v>584</v>
      </c>
      <c r="C5322" t="s">
        <v>26034</v>
      </c>
      <c r="D5322" t="s">
        <v>26035</v>
      </c>
      <c r="E5322" t="s">
        <v>26036</v>
      </c>
      <c r="F5322" t="s">
        <v>26037</v>
      </c>
      <c r="G5322" t="s">
        <v>161</v>
      </c>
      <c r="H5322" t="s">
        <v>134</v>
      </c>
      <c r="I5322" t="str">
        <f>VLOOKUP(A5322,[1]Sheet1!$C$2:$C$3881,1,0)</f>
        <v>1248488905464441227</v>
      </c>
    </row>
    <row r="5323" spans="1:9">
      <c r="A5323" t="s">
        <v>26038</v>
      </c>
      <c r="B5323" t="s">
        <v>56</v>
      </c>
      <c r="C5323" t="s">
        <v>26039</v>
      </c>
      <c r="D5323" t="s">
        <v>26040</v>
      </c>
      <c r="E5323" t="s">
        <v>25638</v>
      </c>
      <c r="F5323" t="s">
        <v>26041</v>
      </c>
      <c r="G5323" t="s">
        <v>140</v>
      </c>
      <c r="H5323" t="s">
        <v>174</v>
      </c>
      <c r="I5323" t="str">
        <f>VLOOKUP(A5323,[1]Sheet1!$C$2:$C$3881,1,0)</f>
        <v>1275648905074782116</v>
      </c>
    </row>
    <row r="5324" spans="1:9">
      <c r="A5324" t="s">
        <v>26042</v>
      </c>
      <c r="B5324" t="s">
        <v>617</v>
      </c>
      <c r="C5324" t="s">
        <v>26043</v>
      </c>
      <c r="D5324" t="s">
        <v>26044</v>
      </c>
      <c r="E5324" t="s">
        <v>26045</v>
      </c>
      <c r="F5324" t="s">
        <v>26046</v>
      </c>
      <c r="G5324" t="s">
        <v>25837</v>
      </c>
      <c r="H5324" t="s">
        <v>15283</v>
      </c>
      <c r="I5324" t="str">
        <f>VLOOKUP(A5324,[1]Sheet1!$C$2:$C$3881,1,0)</f>
        <v>1259948905187543673</v>
      </c>
    </row>
    <row r="5325" spans="1:9">
      <c r="A5325" t="s">
        <v>26047</v>
      </c>
      <c r="B5325" t="s">
        <v>1387</v>
      </c>
      <c r="C5325" t="s">
        <v>26048</v>
      </c>
      <c r="D5325" t="s">
        <v>26049</v>
      </c>
      <c r="E5325" t="s">
        <v>26050</v>
      </c>
      <c r="F5325" t="s">
        <v>26051</v>
      </c>
      <c r="G5325" t="s">
        <v>26052</v>
      </c>
      <c r="H5325" t="s">
        <v>844</v>
      </c>
      <c r="I5325" t="str">
        <f>VLOOKUP(A5325,[1]Sheet1!$C$2:$C$3881,1,0)</f>
        <v>1000138905456026593</v>
      </c>
    </row>
    <row r="5326" spans="1:9">
      <c r="A5326" t="s">
        <v>26053</v>
      </c>
      <c r="B5326" t="s">
        <v>538</v>
      </c>
      <c r="C5326" t="s">
        <v>26054</v>
      </c>
      <c r="D5326" t="s">
        <v>26055</v>
      </c>
      <c r="E5326" t="s">
        <v>24513</v>
      </c>
      <c r="F5326" t="s">
        <v>26056</v>
      </c>
      <c r="G5326" t="s">
        <v>2572</v>
      </c>
      <c r="H5326" t="s">
        <v>41</v>
      </c>
      <c r="I5326" t="str">
        <f>VLOOKUP(A5326,[1]Sheet1!$C$2:$C$3881,1,0)</f>
        <v>1253678904290698615</v>
      </c>
    </row>
    <row r="5327" spans="1:9">
      <c r="A5327" t="s">
        <v>26057</v>
      </c>
      <c r="B5327" t="s">
        <v>584</v>
      </c>
      <c r="C5327" t="s">
        <v>26058</v>
      </c>
      <c r="D5327" t="s">
        <v>26059</v>
      </c>
      <c r="E5327" t="s">
        <v>26060</v>
      </c>
      <c r="F5327" t="s">
        <v>26061</v>
      </c>
      <c r="G5327" t="s">
        <v>14491</v>
      </c>
      <c r="H5327" t="s">
        <v>134</v>
      </c>
      <c r="I5327" t="str">
        <f>VLOOKUP(A5327,[1]Sheet1!$C$2:$C$3881,1,0)</f>
        <v>1248488905464441883</v>
      </c>
    </row>
    <row r="5328" spans="1:9">
      <c r="A5328" t="s">
        <v>26062</v>
      </c>
      <c r="B5328" t="s">
        <v>1106</v>
      </c>
      <c r="C5328" t="s">
        <v>26063</v>
      </c>
      <c r="D5328" t="s">
        <v>26064</v>
      </c>
      <c r="E5328" t="s">
        <v>9999</v>
      </c>
      <c r="F5328" t="s">
        <v>26065</v>
      </c>
      <c r="G5328" t="s">
        <v>361</v>
      </c>
      <c r="H5328" t="s">
        <v>2399</v>
      </c>
      <c r="I5328" t="str">
        <f>VLOOKUP(A5328,[1]Sheet1!$C$2:$C$3881,1,0)</f>
        <v>127695NexoritePrintKP034White5XL</v>
      </c>
    </row>
    <row r="5329" spans="1:9">
      <c r="A5329" t="s">
        <v>26066</v>
      </c>
      <c r="B5329" t="s">
        <v>1387</v>
      </c>
      <c r="C5329" t="s">
        <v>26067</v>
      </c>
      <c r="D5329" t="s">
        <v>26068</v>
      </c>
      <c r="E5329" t="s">
        <v>26069</v>
      </c>
      <c r="F5329" t="s">
        <v>26070</v>
      </c>
      <c r="G5329" t="s">
        <v>26071</v>
      </c>
      <c r="H5329" t="s">
        <v>85</v>
      </c>
      <c r="I5329" t="str">
        <f>VLOOKUP(A5329,[1]Sheet1!$C$2:$C$3881,1,0)</f>
        <v>1000138905456024643</v>
      </c>
    </row>
    <row r="5330" spans="1:9">
      <c r="A5330" t="s">
        <v>26072</v>
      </c>
      <c r="B5330" t="s">
        <v>71</v>
      </c>
      <c r="C5330" t="s">
        <v>26073</v>
      </c>
      <c r="D5330" t="s">
        <v>26074</v>
      </c>
      <c r="E5330" t="s">
        <v>26075</v>
      </c>
      <c r="F5330" t="s">
        <v>26076</v>
      </c>
      <c r="G5330" t="s">
        <v>9470</v>
      </c>
      <c r="H5330" t="s">
        <v>77</v>
      </c>
      <c r="I5330" t="str">
        <f>VLOOKUP(A5330,[1]Sheet1!$C$2:$C$3881,1,0)</f>
        <v>124388TBHCOINEBGXXL</v>
      </c>
    </row>
    <row r="5331" spans="1:9">
      <c r="A5331" t="s">
        <v>26077</v>
      </c>
      <c r="B5331" t="s">
        <v>48</v>
      </c>
      <c r="C5331" t="s">
        <v>26078</v>
      </c>
      <c r="D5331" t="s">
        <v>26079</v>
      </c>
      <c r="E5331" t="s">
        <v>21225</v>
      </c>
      <c r="F5331" t="s">
        <v>26080</v>
      </c>
      <c r="G5331" t="s">
        <v>256</v>
      </c>
      <c r="H5331" t="s">
        <v>256</v>
      </c>
      <c r="I5331" t="str">
        <f>VLOOKUP(A5331,[1]Sheet1!$C$2:$C$3881,1,0)</f>
        <v>1001152012323003</v>
      </c>
    </row>
    <row r="5332" spans="1:9">
      <c r="A5332" t="s">
        <v>26081</v>
      </c>
      <c r="B5332" t="s">
        <v>584</v>
      </c>
      <c r="C5332" t="s">
        <v>26082</v>
      </c>
      <c r="D5332" t="s">
        <v>26083</v>
      </c>
      <c r="E5332" t="s">
        <v>18041</v>
      </c>
      <c r="F5332" t="s">
        <v>26084</v>
      </c>
      <c r="G5332" t="s">
        <v>589</v>
      </c>
      <c r="H5332" t="s">
        <v>134</v>
      </c>
      <c r="I5332" t="str">
        <f>VLOOKUP(A5332,[1]Sheet1!$C$2:$C$3881,1,0)</f>
        <v>1248488905464065041</v>
      </c>
    </row>
    <row r="5333" spans="1:9">
      <c r="A5333" t="s">
        <v>26085</v>
      </c>
      <c r="B5333" t="s">
        <v>71</v>
      </c>
      <c r="C5333" t="s">
        <v>26086</v>
      </c>
      <c r="D5333" t="s">
        <v>26087</v>
      </c>
      <c r="E5333" t="s">
        <v>25359</v>
      </c>
      <c r="F5333" t="s">
        <v>26088</v>
      </c>
      <c r="G5333" t="s">
        <v>9470</v>
      </c>
      <c r="H5333" t="s">
        <v>77</v>
      </c>
      <c r="I5333" t="str">
        <f>VLOOKUP(A5333,[1]Sheet1!$C$2:$C$3881,1,0)</f>
        <v>124388TBHCARSEBLXL</v>
      </c>
    </row>
    <row r="5334" spans="1:9">
      <c r="A5334" t="s">
        <v>26089</v>
      </c>
      <c r="B5334" t="s">
        <v>48</v>
      </c>
      <c r="C5334" t="s">
        <v>26090</v>
      </c>
      <c r="D5334" t="s">
        <v>26091</v>
      </c>
      <c r="E5334" t="s">
        <v>26092</v>
      </c>
      <c r="F5334" t="s">
        <v>26093</v>
      </c>
      <c r="G5334" t="s">
        <v>53</v>
      </c>
      <c r="H5334" t="s">
        <v>54</v>
      </c>
      <c r="I5334" t="str">
        <f>VLOOKUP(A5334,[1]Sheet1!$C$2:$C$3881,1,0)</f>
        <v>1001155715425674457</v>
      </c>
    </row>
    <row r="5335" spans="1:9">
      <c r="A5335" t="s">
        <v>26094</v>
      </c>
      <c r="B5335" t="s">
        <v>1106</v>
      </c>
      <c r="C5335" t="s">
        <v>26095</v>
      </c>
      <c r="D5335" t="s">
        <v>26096</v>
      </c>
      <c r="E5335" t="s">
        <v>26097</v>
      </c>
      <c r="F5335" t="s">
        <v>26098</v>
      </c>
      <c r="G5335" t="s">
        <v>361</v>
      </c>
      <c r="H5335" t="s">
        <v>2399</v>
      </c>
      <c r="I5335" t="str">
        <f>VLOOKUP(A5335,[1]Sheet1!$C$2:$C$3881,1,0)</f>
        <v>127695NexoriteStripes8072NavyXL</v>
      </c>
    </row>
    <row r="5336" spans="1:9">
      <c r="A5336" t="s">
        <v>26099</v>
      </c>
      <c r="B5336" t="s">
        <v>706</v>
      </c>
      <c r="C5336" t="s">
        <v>26100</v>
      </c>
      <c r="D5336" t="s">
        <v>26101</v>
      </c>
      <c r="E5336" t="s">
        <v>25955</v>
      </c>
      <c r="F5336" t="s">
        <v>26102</v>
      </c>
      <c r="G5336" t="s">
        <v>21912</v>
      </c>
      <c r="H5336" t="s">
        <v>264</v>
      </c>
      <c r="I5336" t="str">
        <f>VLOOKUP(A5336,[1]Sheet1!$C$2:$C$3881,1,0)</f>
        <v>127645DHS1330BL</v>
      </c>
    </row>
    <row r="5337" spans="1:9">
      <c r="A5337" t="s">
        <v>26103</v>
      </c>
      <c r="B5337" t="s">
        <v>922</v>
      </c>
      <c r="C5337" t="s">
        <v>26104</v>
      </c>
      <c r="D5337" t="s">
        <v>26105</v>
      </c>
      <c r="E5337" t="s">
        <v>4594</v>
      </c>
      <c r="F5337" t="s">
        <v>26106</v>
      </c>
      <c r="G5337" t="s">
        <v>22</v>
      </c>
      <c r="H5337" t="s">
        <v>278</v>
      </c>
      <c r="I5337" t="str">
        <f>VLOOKUP(A5337,[1]Sheet1!$C$2:$C$3881,1,0)</f>
        <v>126500MSHC00183PINK40</v>
      </c>
    </row>
    <row r="5338" spans="1:9">
      <c r="A5338" t="s">
        <v>26107</v>
      </c>
      <c r="B5338" t="s">
        <v>48</v>
      </c>
      <c r="C5338" t="s">
        <v>26108</v>
      </c>
      <c r="D5338" t="s">
        <v>26109</v>
      </c>
      <c r="E5338" t="s">
        <v>26110</v>
      </c>
      <c r="F5338" t="s">
        <v>26111</v>
      </c>
      <c r="G5338" t="s">
        <v>278</v>
      </c>
      <c r="H5338" t="s">
        <v>278</v>
      </c>
      <c r="I5338" t="str">
        <f>VLOOKUP(A5338,[1]Sheet1!$C$2:$C$3881,1,0)</f>
        <v>1001155715429756623</v>
      </c>
    </row>
    <row r="5339" spans="1:9">
      <c r="A5339" t="s">
        <v>26112</v>
      </c>
      <c r="B5339" t="s">
        <v>431</v>
      </c>
      <c r="C5339" t="s">
        <v>26113</v>
      </c>
      <c r="D5339" t="s">
        <v>26114</v>
      </c>
      <c r="E5339" t="s">
        <v>3332</v>
      </c>
      <c r="F5339" t="s">
        <v>26115</v>
      </c>
      <c r="G5339" t="s">
        <v>92</v>
      </c>
      <c r="H5339" t="s">
        <v>61</v>
      </c>
      <c r="I5339" t="str">
        <f>VLOOKUP(A5339,[1]Sheet1!$C$2:$C$3881,1,0)</f>
        <v>100301CMSS28714B791F00L</v>
      </c>
    </row>
    <row r="5340" spans="1:9">
      <c r="A5340" t="s">
        <v>26116</v>
      </c>
      <c r="B5340" t="s">
        <v>669</v>
      </c>
      <c r="C5340" t="s">
        <v>26117</v>
      </c>
      <c r="D5340" t="s">
        <v>26118</v>
      </c>
      <c r="E5340" t="s">
        <v>24266</v>
      </c>
      <c r="F5340" t="s">
        <v>26119</v>
      </c>
      <c r="G5340" t="s">
        <v>674</v>
      </c>
      <c r="H5340" t="s">
        <v>174</v>
      </c>
      <c r="I5340" t="str">
        <f>VLOOKUP(A5340,[1]Sheet1!$C$2:$C$3881,1,0)</f>
        <v>1000978905678473670</v>
      </c>
    </row>
    <row r="5341" spans="1:9">
      <c r="A5341" t="s">
        <v>26120</v>
      </c>
      <c r="B5341" t="s">
        <v>922</v>
      </c>
      <c r="C5341" t="s">
        <v>26121</v>
      </c>
      <c r="D5341" t="s">
        <v>26122</v>
      </c>
      <c r="E5341" t="s">
        <v>3974</v>
      </c>
      <c r="F5341" t="s">
        <v>26123</v>
      </c>
      <c r="G5341" t="s">
        <v>22724</v>
      </c>
      <c r="H5341" t="s">
        <v>1293</v>
      </c>
      <c r="I5341" t="str">
        <f>VLOOKUP(A5341,[1]Sheet1!$C$2:$C$3881,1,0)</f>
        <v>126500MSHC00200MEDIUMBLUE38</v>
      </c>
    </row>
    <row r="5342" spans="1:9">
      <c r="A5342" t="s">
        <v>26124</v>
      </c>
      <c r="B5342" t="s">
        <v>922</v>
      </c>
      <c r="C5342" t="s">
        <v>26125</v>
      </c>
      <c r="D5342" t="s">
        <v>26126</v>
      </c>
      <c r="E5342" t="s">
        <v>26127</v>
      </c>
      <c r="F5342" t="s">
        <v>26128</v>
      </c>
      <c r="G5342" t="s">
        <v>10965</v>
      </c>
      <c r="H5342" t="s">
        <v>134</v>
      </c>
      <c r="I5342" t="str">
        <f>VLOOKUP(A5342,[1]Sheet1!$C$2:$C$3881,1,0)</f>
        <v>126500MSHC00437BGOLDEN40</v>
      </c>
    </row>
    <row r="5343" spans="1:9">
      <c r="A5343" t="s">
        <v>26129</v>
      </c>
      <c r="B5343" t="s">
        <v>56</v>
      </c>
      <c r="C5343" t="s">
        <v>26130</v>
      </c>
      <c r="D5343" t="s">
        <v>26131</v>
      </c>
      <c r="E5343" t="s">
        <v>26132</v>
      </c>
      <c r="F5343" t="s">
        <v>26133</v>
      </c>
      <c r="G5343" t="s">
        <v>140</v>
      </c>
      <c r="H5343" t="s">
        <v>174</v>
      </c>
      <c r="I5343" t="str">
        <f>VLOOKUP(A5343,[1]Sheet1!$C$2:$C$3881,1,0)</f>
        <v>1262148905074784783</v>
      </c>
    </row>
    <row r="5344" spans="1:9">
      <c r="A5344" t="s">
        <v>26134</v>
      </c>
      <c r="B5344" t="s">
        <v>305</v>
      </c>
      <c r="C5344" t="s">
        <v>26135</v>
      </c>
      <c r="D5344" t="s">
        <v>26136</v>
      </c>
      <c r="E5344" t="s">
        <v>22530</v>
      </c>
      <c r="F5344" t="s">
        <v>26137</v>
      </c>
      <c r="G5344" t="s">
        <v>18671</v>
      </c>
      <c r="H5344" t="s">
        <v>783</v>
      </c>
      <c r="I5344" t="str">
        <f>VLOOKUP(A5344,[1]Sheet1!$C$2:$C$3881,1,0)</f>
        <v>100301393QY3H9JTD</v>
      </c>
    </row>
    <row r="5345" spans="1:9">
      <c r="A5345" t="s">
        <v>26138</v>
      </c>
      <c r="B5345" t="s">
        <v>922</v>
      </c>
      <c r="C5345" t="s">
        <v>26139</v>
      </c>
      <c r="D5345" t="s">
        <v>26140</v>
      </c>
      <c r="E5345" t="s">
        <v>23146</v>
      </c>
      <c r="F5345" t="s">
        <v>26141</v>
      </c>
      <c r="G5345" t="s">
        <v>85</v>
      </c>
      <c r="H5345" t="s">
        <v>61</v>
      </c>
      <c r="I5345" t="str">
        <f>VLOOKUP(A5345,[1]Sheet1!$C$2:$C$3881,1,0)</f>
        <v>126500MSHC00449GREY40</v>
      </c>
    </row>
    <row r="5346" spans="1:9">
      <c r="A5346" t="s">
        <v>26142</v>
      </c>
      <c r="B5346" t="s">
        <v>305</v>
      </c>
      <c r="C5346" t="s">
        <v>26143</v>
      </c>
      <c r="D5346" t="s">
        <v>26144</v>
      </c>
      <c r="E5346" t="s">
        <v>23688</v>
      </c>
      <c r="F5346" t="s">
        <v>26145</v>
      </c>
      <c r="G5346" t="s">
        <v>6410</v>
      </c>
      <c r="H5346" t="s">
        <v>1293</v>
      </c>
      <c r="I5346" t="str">
        <f>VLOOKUP(A5346,[1]Sheet1!$C$2:$C$3881,1,0)</f>
        <v>1003014418J3H9JNS</v>
      </c>
    </row>
    <row r="5347" spans="1:9">
      <c r="A5347" t="s">
        <v>26146</v>
      </c>
      <c r="B5347" t="s">
        <v>839</v>
      </c>
      <c r="C5347" t="s">
        <v>26147</v>
      </c>
      <c r="D5347" t="s">
        <v>26148</v>
      </c>
      <c r="E5347" t="s">
        <v>2995</v>
      </c>
      <c r="F5347" t="s">
        <v>26149</v>
      </c>
      <c r="G5347" t="s">
        <v>937</v>
      </c>
      <c r="H5347" t="s">
        <v>844</v>
      </c>
      <c r="I5347" t="str">
        <f>VLOOKUP(A5347,[1]Sheet1!$C$2:$C$3881,1,0)</f>
        <v>127381SSH0712M</v>
      </c>
    </row>
    <row r="5348" spans="1:9">
      <c r="A5348" t="s">
        <v>26150</v>
      </c>
      <c r="B5348" t="s">
        <v>431</v>
      </c>
      <c r="C5348" t="s">
        <v>26151</v>
      </c>
      <c r="D5348" t="s">
        <v>26152</v>
      </c>
      <c r="E5348" t="s">
        <v>26153</v>
      </c>
      <c r="F5348" t="s">
        <v>26154</v>
      </c>
      <c r="G5348" t="s">
        <v>484</v>
      </c>
      <c r="H5348" t="s">
        <v>278</v>
      </c>
      <c r="I5348" t="str">
        <f>VLOOKUP(A5348,[1]Sheet1!$C$2:$C$3881,1,0)</f>
        <v>127357CMST28907Y491F00L</v>
      </c>
    </row>
    <row r="5349" spans="1:9">
      <c r="A5349" t="s">
        <v>26155</v>
      </c>
      <c r="B5349" t="s">
        <v>676</v>
      </c>
      <c r="C5349" t="s">
        <v>26156</v>
      </c>
      <c r="D5349" t="s">
        <v>26157</v>
      </c>
      <c r="E5349" t="s">
        <v>26158</v>
      </c>
      <c r="F5349" t="s">
        <v>26159</v>
      </c>
      <c r="G5349" t="s">
        <v>2826</v>
      </c>
      <c r="H5349" t="s">
        <v>278</v>
      </c>
      <c r="I5349" t="str">
        <f>VLOOKUP(A5349,[1]Sheet1!$C$2:$C$3881,1,0)</f>
        <v>1000978905610711600</v>
      </c>
    </row>
    <row r="5350" spans="1:9">
      <c r="A5350" t="s">
        <v>26160</v>
      </c>
      <c r="B5350" t="s">
        <v>676</v>
      </c>
      <c r="C5350" t="s">
        <v>26161</v>
      </c>
      <c r="D5350" t="s">
        <v>26162</v>
      </c>
      <c r="E5350" t="s">
        <v>26158</v>
      </c>
      <c r="F5350" t="s">
        <v>26163</v>
      </c>
      <c r="G5350" t="s">
        <v>17964</v>
      </c>
      <c r="H5350" t="s">
        <v>54</v>
      </c>
      <c r="I5350" t="str">
        <f>VLOOKUP(A5350,[1]Sheet1!$C$2:$C$3881,1,0)</f>
        <v>1000978905610738324</v>
      </c>
    </row>
    <row r="5351" spans="1:9">
      <c r="A5351" t="s">
        <v>26164</v>
      </c>
      <c r="B5351" t="s">
        <v>272</v>
      </c>
      <c r="C5351" t="s">
        <v>26165</v>
      </c>
      <c r="D5351" t="s">
        <v>26166</v>
      </c>
      <c r="E5351" t="s">
        <v>26167</v>
      </c>
      <c r="F5351" t="s">
        <v>26168</v>
      </c>
      <c r="G5351" t="s">
        <v>22</v>
      </c>
      <c r="H5351" t="s">
        <v>134</v>
      </c>
      <c r="I5351" t="str">
        <f>VLOOKUP(A5351,[1]Sheet1!$C$2:$C$3881,1,0)</f>
        <v>126957C9071GREENL</v>
      </c>
    </row>
    <row r="5352" spans="1:9">
      <c r="A5352" t="s">
        <v>26169</v>
      </c>
      <c r="B5352" t="s">
        <v>272</v>
      </c>
      <c r="C5352" t="s">
        <v>26170</v>
      </c>
      <c r="D5352" t="s">
        <v>26171</v>
      </c>
      <c r="E5352" t="s">
        <v>26172</v>
      </c>
      <c r="F5352" t="s">
        <v>26173</v>
      </c>
      <c r="G5352" t="s">
        <v>470</v>
      </c>
      <c r="H5352" t="s">
        <v>278</v>
      </c>
      <c r="I5352" t="str">
        <f>VLOOKUP(A5352,[1]Sheet1!$C$2:$C$3881,1,0)</f>
        <v>126957C620LEMONS</v>
      </c>
    </row>
    <row r="5353" spans="1:9">
      <c r="A5353" t="s">
        <v>26174</v>
      </c>
      <c r="B5353" t="s">
        <v>706</v>
      </c>
      <c r="C5353" t="s">
        <v>26175</v>
      </c>
      <c r="D5353" t="s">
        <v>26176</v>
      </c>
      <c r="E5353" t="s">
        <v>7985</v>
      </c>
      <c r="F5353" t="s">
        <v>26177</v>
      </c>
      <c r="G5353" t="s">
        <v>264</v>
      </c>
      <c r="H5353" t="s">
        <v>264</v>
      </c>
      <c r="I5353" t="str">
        <f>VLOOKUP(A5353,[1]Sheet1!$C$2:$C$3881,1,0)</f>
        <v>127645DHS1260CXXL</v>
      </c>
    </row>
    <row r="5354" spans="1:9">
      <c r="A5354" t="s">
        <v>26178</v>
      </c>
      <c r="B5354" t="s">
        <v>412</v>
      </c>
      <c r="C5354" t="s">
        <v>26179</v>
      </c>
      <c r="D5354" t="s">
        <v>26180</v>
      </c>
      <c r="E5354" t="s">
        <v>13470</v>
      </c>
      <c r="F5354" t="s">
        <v>26181</v>
      </c>
      <c r="G5354" t="s">
        <v>85</v>
      </c>
      <c r="H5354" t="s">
        <v>54</v>
      </c>
      <c r="I5354" t="str">
        <f>VLOOKUP(A5354,[1]Sheet1!$C$2:$C$3881,1,0)</f>
        <v>1003011L3VH3H960K</v>
      </c>
    </row>
    <row r="5355" spans="1:9">
      <c r="A5355" t="s">
        <v>26182</v>
      </c>
      <c r="B5355" t="s">
        <v>412</v>
      </c>
      <c r="C5355" t="s">
        <v>26183</v>
      </c>
      <c r="D5355" t="s">
        <v>26184</v>
      </c>
      <c r="E5355" t="s">
        <v>21318</v>
      </c>
      <c r="F5355" t="s">
        <v>26185</v>
      </c>
      <c r="G5355" t="s">
        <v>783</v>
      </c>
      <c r="H5355" t="s">
        <v>1094</v>
      </c>
      <c r="I5355" t="str">
        <f>VLOOKUP(A5355,[1]Sheet1!$C$2:$C$3881,1,0)</f>
        <v>100301XLVQU3H960N</v>
      </c>
    </row>
    <row r="5356" spans="1:9">
      <c r="A5356" t="s">
        <v>26186</v>
      </c>
      <c r="B5356" t="s">
        <v>839</v>
      </c>
      <c r="C5356" t="s">
        <v>26187</v>
      </c>
      <c r="D5356" t="s">
        <v>26188</v>
      </c>
      <c r="E5356" t="s">
        <v>26189</v>
      </c>
      <c r="F5356" t="s">
        <v>26190</v>
      </c>
      <c r="G5356" t="s">
        <v>68</v>
      </c>
      <c r="H5356" t="s">
        <v>69</v>
      </c>
      <c r="I5356" t="str">
        <f>VLOOKUP(A5356,[1]Sheet1!$C$2:$C$3881,1,0)</f>
        <v>127381SSH0728XXL</v>
      </c>
    </row>
    <row r="5357" spans="1:9">
      <c r="A5357" t="s">
        <v>26191</v>
      </c>
      <c r="B5357" t="s">
        <v>63</v>
      </c>
      <c r="C5357" t="s">
        <v>26192</v>
      </c>
      <c r="D5357" t="s">
        <v>26193</v>
      </c>
      <c r="E5357" t="s">
        <v>26194</v>
      </c>
      <c r="F5357" t="s">
        <v>26195</v>
      </c>
      <c r="G5357" t="s">
        <v>68</v>
      </c>
      <c r="H5357" t="s">
        <v>69</v>
      </c>
      <c r="I5357" t="str">
        <f>VLOOKUP(A5357,[1]Sheet1!$C$2:$C$3881,1,0)</f>
        <v>10030139UCK3H8FHX</v>
      </c>
    </row>
    <row r="5358" spans="1:9">
      <c r="A5358" t="s">
        <v>26196</v>
      </c>
      <c r="B5358" t="s">
        <v>63</v>
      </c>
      <c r="C5358" t="s">
        <v>26197</v>
      </c>
      <c r="D5358" t="s">
        <v>26198</v>
      </c>
      <c r="E5358" t="s">
        <v>11130</v>
      </c>
      <c r="F5358" t="s">
        <v>26199</v>
      </c>
      <c r="G5358" t="s">
        <v>68</v>
      </c>
      <c r="H5358" t="s">
        <v>69</v>
      </c>
      <c r="I5358" t="str">
        <f>VLOOKUP(A5358,[1]Sheet1!$C$2:$C$3881,1,0)</f>
        <v>10030144V8G3H831M</v>
      </c>
    </row>
    <row r="5359" spans="1:9">
      <c r="A5359" t="s">
        <v>26200</v>
      </c>
      <c r="B5359" t="s">
        <v>266</v>
      </c>
      <c r="C5359" t="s">
        <v>26201</v>
      </c>
      <c r="D5359" t="s">
        <v>26202</v>
      </c>
      <c r="E5359" t="s">
        <v>26203</v>
      </c>
      <c r="F5359" t="s">
        <v>26204</v>
      </c>
      <c r="G5359" t="s">
        <v>85</v>
      </c>
      <c r="H5359" t="s">
        <v>61</v>
      </c>
      <c r="I5359" t="str">
        <f>VLOOKUP(A5359,[1]Sheet1!$C$2:$C$3881,1,0)</f>
        <v>1257798905409347799</v>
      </c>
    </row>
    <row r="5360" spans="1:9">
      <c r="A5360" t="s">
        <v>26205</v>
      </c>
      <c r="B5360" t="s">
        <v>544</v>
      </c>
      <c r="C5360" t="s">
        <v>26206</v>
      </c>
      <c r="D5360" t="s">
        <v>26207</v>
      </c>
      <c r="E5360" t="s">
        <v>17715</v>
      </c>
      <c r="F5360" t="s">
        <v>26208</v>
      </c>
      <c r="G5360" t="s">
        <v>26209</v>
      </c>
      <c r="H5360" t="s">
        <v>41</v>
      </c>
      <c r="I5360" t="str">
        <f>VLOOKUP(A5360,[1]Sheet1!$C$2:$C$3881,1,0)</f>
        <v>1248488905542486133</v>
      </c>
    </row>
    <row r="5361" spans="1:9">
      <c r="A5361" t="s">
        <v>26210</v>
      </c>
      <c r="B5361" t="s">
        <v>79</v>
      </c>
      <c r="C5361" t="s">
        <v>26211</v>
      </c>
      <c r="D5361" t="s">
        <v>26212</v>
      </c>
      <c r="E5361" t="s">
        <v>26213</v>
      </c>
      <c r="F5361" t="s">
        <v>26214</v>
      </c>
      <c r="G5361" t="s">
        <v>822</v>
      </c>
      <c r="H5361" t="s">
        <v>783</v>
      </c>
      <c r="I5361" t="str">
        <f>VLOOKUP(A5361,[1]Sheet1!$C$2:$C$3881,1,0)</f>
        <v>1250508907966904750</v>
      </c>
    </row>
    <row r="5362" spans="1:9">
      <c r="A5362" t="s">
        <v>26215</v>
      </c>
      <c r="B5362" t="s">
        <v>79</v>
      </c>
      <c r="C5362" t="s">
        <v>26216</v>
      </c>
      <c r="D5362" t="s">
        <v>26217</v>
      </c>
      <c r="E5362" t="s">
        <v>26218</v>
      </c>
      <c r="F5362" t="s">
        <v>26219</v>
      </c>
      <c r="G5362" t="s">
        <v>161</v>
      </c>
      <c r="H5362" t="s">
        <v>134</v>
      </c>
      <c r="I5362" t="str">
        <f>VLOOKUP(A5362,[1]Sheet1!$C$2:$C$3881,1,0)</f>
        <v>1250508907966907140</v>
      </c>
    </row>
    <row r="5363" spans="1:9">
      <c r="A5363" t="s">
        <v>26220</v>
      </c>
      <c r="B5363" t="s">
        <v>266</v>
      </c>
      <c r="C5363" t="s">
        <v>26221</v>
      </c>
      <c r="D5363" t="s">
        <v>26222</v>
      </c>
      <c r="E5363" t="s">
        <v>26223</v>
      </c>
      <c r="F5363" t="s">
        <v>26224</v>
      </c>
      <c r="G5363" t="s">
        <v>173</v>
      </c>
      <c r="H5363" t="s">
        <v>174</v>
      </c>
      <c r="I5363" t="str">
        <f>VLOOKUP(A5363,[1]Sheet1!$C$2:$C$3881,1,0)</f>
        <v>1257798905409347720</v>
      </c>
    </row>
    <row r="5364" spans="1:9">
      <c r="A5364" t="s">
        <v>26225</v>
      </c>
      <c r="B5364" t="s">
        <v>1051</v>
      </c>
      <c r="C5364" t="s">
        <v>26226</v>
      </c>
      <c r="D5364" t="s">
        <v>26227</v>
      </c>
      <c r="E5364" t="s">
        <v>25744</v>
      </c>
      <c r="F5364" t="s">
        <v>26228</v>
      </c>
      <c r="G5364" t="s">
        <v>937</v>
      </c>
      <c r="H5364" t="s">
        <v>844</v>
      </c>
      <c r="I5364" t="str">
        <f>VLOOKUP(A5364,[1]Sheet1!$C$2:$C$3881,1,0)</f>
        <v>123862ZU7C40</v>
      </c>
    </row>
    <row r="5365" spans="1:9">
      <c r="A5365" t="s">
        <v>26229</v>
      </c>
      <c r="B5365" t="s">
        <v>258</v>
      </c>
      <c r="C5365" t="s">
        <v>26230</v>
      </c>
      <c r="D5365" t="s">
        <v>26231</v>
      </c>
      <c r="E5365" t="s">
        <v>19120</v>
      </c>
      <c r="F5365" t="s">
        <v>26232</v>
      </c>
      <c r="G5365" t="s">
        <v>22</v>
      </c>
      <c r="H5365" t="s">
        <v>250</v>
      </c>
      <c r="I5365" t="str">
        <f>VLOOKUP(A5365,[1]Sheet1!$C$2:$C$3881,1,0)</f>
        <v>100301XMSS11894N282F039</v>
      </c>
    </row>
    <row r="5366" spans="1:9">
      <c r="A5366" t="s">
        <v>26233</v>
      </c>
      <c r="B5366" t="s">
        <v>431</v>
      </c>
      <c r="C5366" t="s">
        <v>26234</v>
      </c>
      <c r="D5366" t="s">
        <v>26235</v>
      </c>
      <c r="E5366" t="s">
        <v>26236</v>
      </c>
      <c r="F5366" t="s">
        <v>26237</v>
      </c>
      <c r="G5366" t="s">
        <v>92</v>
      </c>
      <c r="H5366" t="s">
        <v>61</v>
      </c>
      <c r="I5366" t="str">
        <f>VLOOKUP(A5366,[1]Sheet1!$C$2:$C$3881,1,0)</f>
        <v>100301CMSS28918B591F00M</v>
      </c>
    </row>
    <row r="5367" spans="1:9">
      <c r="A5367" t="s">
        <v>26238</v>
      </c>
      <c r="B5367" t="s">
        <v>544</v>
      </c>
      <c r="C5367" t="s">
        <v>26239</v>
      </c>
      <c r="D5367" t="s">
        <v>26240</v>
      </c>
      <c r="E5367" t="s">
        <v>26241</v>
      </c>
      <c r="F5367" t="s">
        <v>26242</v>
      </c>
      <c r="G5367" t="s">
        <v>26243</v>
      </c>
      <c r="H5367" t="s">
        <v>278</v>
      </c>
      <c r="I5367" t="str">
        <f>VLOOKUP(A5367,[1]Sheet1!$C$2:$C$3881,1,0)</f>
        <v>1248488905542481664</v>
      </c>
    </row>
    <row r="5368" spans="1:9">
      <c r="A5368" t="s">
        <v>26244</v>
      </c>
      <c r="B5368" t="s">
        <v>1082</v>
      </c>
      <c r="C5368" t="s">
        <v>26245</v>
      </c>
      <c r="D5368" t="s">
        <v>26246</v>
      </c>
      <c r="E5368" t="s">
        <v>26247</v>
      </c>
      <c r="F5368" t="s">
        <v>26248</v>
      </c>
      <c r="G5368" t="s">
        <v>68</v>
      </c>
      <c r="H5368" t="s">
        <v>211</v>
      </c>
      <c r="I5368" t="str">
        <f>VLOOKUP(A5368,[1]Sheet1!$C$2:$C$3881,1,0)</f>
        <v>127785RHS3383L</v>
      </c>
    </row>
    <row r="5369" spans="1:9">
      <c r="A5369" t="s">
        <v>26249</v>
      </c>
      <c r="B5369" t="s">
        <v>331</v>
      </c>
      <c r="C5369" t="s">
        <v>26250</v>
      </c>
      <c r="D5369" t="s">
        <v>26251</v>
      </c>
      <c r="E5369" t="s">
        <v>26252</v>
      </c>
      <c r="F5369" t="s">
        <v>26253</v>
      </c>
      <c r="G5369" t="s">
        <v>26254</v>
      </c>
      <c r="H5369" t="s">
        <v>105</v>
      </c>
      <c r="I5369" t="str">
        <f>VLOOKUP(A5369,[1]Sheet1!$C$2:$C$3881,1,0)</f>
        <v>127477SC835PistaS</v>
      </c>
    </row>
    <row r="5370" spans="1:9">
      <c r="A5370" t="s">
        <v>26255</v>
      </c>
      <c r="B5370" t="s">
        <v>331</v>
      </c>
      <c r="C5370" t="s">
        <v>26256</v>
      </c>
      <c r="D5370" t="s">
        <v>26257</v>
      </c>
      <c r="E5370" t="s">
        <v>26258</v>
      </c>
      <c r="F5370" t="s">
        <v>26259</v>
      </c>
      <c r="G5370" t="s">
        <v>1205</v>
      </c>
      <c r="H5370" t="s">
        <v>323</v>
      </c>
      <c r="I5370" t="str">
        <f>VLOOKUP(A5370,[1]Sheet1!$C$2:$C$3881,1,0)</f>
        <v>127477SC833TealM</v>
      </c>
    </row>
    <row r="5371" spans="1:9">
      <c r="A5371" t="s">
        <v>26260</v>
      </c>
      <c r="B5371" t="s">
        <v>538</v>
      </c>
      <c r="C5371" t="s">
        <v>26261</v>
      </c>
      <c r="D5371" t="s">
        <v>26262</v>
      </c>
      <c r="E5371" t="s">
        <v>26263</v>
      </c>
      <c r="F5371" t="s">
        <v>26264</v>
      </c>
      <c r="G5371" t="s">
        <v>323</v>
      </c>
      <c r="H5371" t="s">
        <v>134</v>
      </c>
      <c r="I5371" t="str">
        <f>VLOOKUP(A5371,[1]Sheet1!$C$2:$C$3881,1,0)</f>
        <v>1253678904290698649</v>
      </c>
    </row>
    <row r="5372" spans="1:9">
      <c r="A5372" t="s">
        <v>26265</v>
      </c>
      <c r="B5372" t="s">
        <v>280</v>
      </c>
      <c r="C5372" t="s">
        <v>26266</v>
      </c>
      <c r="D5372" t="s">
        <v>26267</v>
      </c>
      <c r="E5372" t="s">
        <v>26268</v>
      </c>
      <c r="F5372" t="s">
        <v>26269</v>
      </c>
      <c r="G5372" t="s">
        <v>6586</v>
      </c>
      <c r="H5372" t="s">
        <v>844</v>
      </c>
      <c r="I5372" t="str">
        <f>VLOOKUP(A5372,[1]Sheet1!$C$2:$C$3881,1,0)</f>
        <v>1265178905656059155</v>
      </c>
    </row>
    <row r="5373" spans="1:9">
      <c r="A5373" t="s">
        <v>26270</v>
      </c>
      <c r="B5373" t="s">
        <v>1387</v>
      </c>
      <c r="C5373" t="s">
        <v>26271</v>
      </c>
      <c r="D5373" t="s">
        <v>26272</v>
      </c>
      <c r="E5373" t="s">
        <v>26273</v>
      </c>
      <c r="F5373" t="s">
        <v>26274</v>
      </c>
      <c r="G5373" t="s">
        <v>26071</v>
      </c>
      <c r="H5373" t="s">
        <v>85</v>
      </c>
      <c r="I5373" t="str">
        <f>VLOOKUP(A5373,[1]Sheet1!$C$2:$C$3881,1,0)</f>
        <v>1000138905456014286</v>
      </c>
    </row>
    <row r="5374" spans="1:9">
      <c r="A5374" t="s">
        <v>26275</v>
      </c>
      <c r="B5374" t="s">
        <v>453</v>
      </c>
      <c r="C5374" t="s">
        <v>26276</v>
      </c>
      <c r="D5374" t="s">
        <v>26277</v>
      </c>
      <c r="E5374" t="s">
        <v>26278</v>
      </c>
      <c r="F5374" t="s">
        <v>26279</v>
      </c>
      <c r="G5374" t="s">
        <v>1355</v>
      </c>
      <c r="H5374" t="s">
        <v>1356</v>
      </c>
      <c r="I5374" t="str">
        <f>VLOOKUP(A5374,[1]Sheet1!$C$2:$C$3881,1,0)</f>
        <v>10030111NDH3GZ9SL</v>
      </c>
    </row>
    <row r="5375" spans="1:9">
      <c r="A5375" t="s">
        <v>26280</v>
      </c>
      <c r="B5375" t="s">
        <v>538</v>
      </c>
      <c r="C5375" t="s">
        <v>26281</v>
      </c>
      <c r="D5375" t="s">
        <v>26282</v>
      </c>
      <c r="E5375" t="s">
        <v>26283</v>
      </c>
      <c r="F5375" t="s">
        <v>26284</v>
      </c>
      <c r="G5375" t="s">
        <v>323</v>
      </c>
      <c r="H5375" t="s">
        <v>134</v>
      </c>
      <c r="I5375" t="str">
        <f>VLOOKUP(A5375,[1]Sheet1!$C$2:$C$3881,1,0)</f>
        <v>1253678904290698668</v>
      </c>
    </row>
    <row r="5376" spans="1:9">
      <c r="A5376" t="s">
        <v>26285</v>
      </c>
      <c r="B5376" t="s">
        <v>453</v>
      </c>
      <c r="C5376" t="s">
        <v>26286</v>
      </c>
      <c r="D5376" t="s">
        <v>26287</v>
      </c>
      <c r="E5376" t="s">
        <v>14952</v>
      </c>
      <c r="F5376" t="s">
        <v>26288</v>
      </c>
      <c r="G5376" t="s">
        <v>26289</v>
      </c>
      <c r="H5376" t="s">
        <v>2004</v>
      </c>
      <c r="I5376" t="str">
        <f>VLOOKUP(A5376,[1]Sheet1!$C$2:$C$3881,1,0)</f>
        <v>1003018905125651774</v>
      </c>
    </row>
    <row r="5377" spans="1:9">
      <c r="A5377" t="s">
        <v>26290</v>
      </c>
      <c r="B5377" t="s">
        <v>515</v>
      </c>
      <c r="C5377" t="s">
        <v>26291</v>
      </c>
      <c r="D5377" t="s">
        <v>26292</v>
      </c>
      <c r="E5377" t="s">
        <v>26293</v>
      </c>
      <c r="F5377" t="s">
        <v>26294</v>
      </c>
      <c r="G5377" t="s">
        <v>161</v>
      </c>
      <c r="H5377" t="s">
        <v>134</v>
      </c>
      <c r="I5377" t="str">
        <f>VLOOKUP(A5377,[1]Sheet1!$C$2:$C$3881,1,0)</f>
        <v>1000808905550001786</v>
      </c>
    </row>
    <row r="5378" spans="1:9">
      <c r="A5378" t="s">
        <v>26295</v>
      </c>
      <c r="B5378" t="s">
        <v>706</v>
      </c>
      <c r="C5378" t="s">
        <v>26296</v>
      </c>
      <c r="D5378" t="s">
        <v>26297</v>
      </c>
      <c r="E5378" t="s">
        <v>6952</v>
      </c>
      <c r="F5378" t="s">
        <v>26298</v>
      </c>
      <c r="G5378" t="s">
        <v>323</v>
      </c>
      <c r="H5378" t="s">
        <v>323</v>
      </c>
      <c r="I5378" t="str">
        <f>VLOOKUP(A5378,[1]Sheet1!$C$2:$C$3881,1,0)</f>
        <v>127645DHS1450EXL</v>
      </c>
    </row>
    <row r="5379" spans="1:9">
      <c r="A5379" t="s">
        <v>26299</v>
      </c>
      <c r="B5379" t="s">
        <v>584</v>
      </c>
      <c r="C5379" t="s">
        <v>26300</v>
      </c>
      <c r="D5379" t="s">
        <v>26301</v>
      </c>
      <c r="E5379" t="s">
        <v>26302</v>
      </c>
      <c r="F5379" t="s">
        <v>26303</v>
      </c>
      <c r="G5379" t="s">
        <v>14491</v>
      </c>
      <c r="H5379" t="s">
        <v>134</v>
      </c>
      <c r="I5379" t="str">
        <f>VLOOKUP(A5379,[1]Sheet1!$C$2:$C$3881,1,0)</f>
        <v>1248488905464035396</v>
      </c>
    </row>
    <row r="5380" spans="1:9">
      <c r="A5380" t="s">
        <v>26304</v>
      </c>
      <c r="B5380" t="s">
        <v>1051</v>
      </c>
      <c r="C5380" t="s">
        <v>26305</v>
      </c>
      <c r="D5380" t="s">
        <v>26306</v>
      </c>
      <c r="E5380" t="s">
        <v>26307</v>
      </c>
      <c r="F5380" t="s">
        <v>26308</v>
      </c>
      <c r="G5380" t="s">
        <v>937</v>
      </c>
      <c r="H5380" t="s">
        <v>844</v>
      </c>
      <c r="I5380" t="str">
        <f>VLOOKUP(A5380,[1]Sheet1!$C$2:$C$3881,1,0)</f>
        <v>1238629N7L42</v>
      </c>
    </row>
    <row r="5381" spans="1:9">
      <c r="A5381" t="s">
        <v>26309</v>
      </c>
      <c r="B5381" t="s">
        <v>515</v>
      </c>
      <c r="C5381" t="s">
        <v>26310</v>
      </c>
      <c r="D5381" t="s">
        <v>26311</v>
      </c>
      <c r="E5381" t="s">
        <v>26312</v>
      </c>
      <c r="F5381" t="s">
        <v>26313</v>
      </c>
      <c r="G5381" t="s">
        <v>92</v>
      </c>
      <c r="H5381" t="s">
        <v>61</v>
      </c>
      <c r="I5381" t="str">
        <f>VLOOKUP(A5381,[1]Sheet1!$C$2:$C$3881,1,0)</f>
        <v>1000808905550010788</v>
      </c>
    </row>
    <row r="5382" spans="1:9">
      <c r="A5382" t="s">
        <v>26314</v>
      </c>
      <c r="B5382" t="s">
        <v>584</v>
      </c>
      <c r="C5382" t="s">
        <v>26315</v>
      </c>
      <c r="D5382" t="s">
        <v>26316</v>
      </c>
      <c r="E5382" t="s">
        <v>26317</v>
      </c>
      <c r="F5382" t="s">
        <v>26318</v>
      </c>
      <c r="G5382" t="s">
        <v>14491</v>
      </c>
      <c r="H5382" t="s">
        <v>134</v>
      </c>
      <c r="I5382" t="str">
        <f>VLOOKUP(A5382,[1]Sheet1!$C$2:$C$3881,1,0)</f>
        <v>1248488905464035945</v>
      </c>
    </row>
    <row r="5383" spans="1:9">
      <c r="A5383" t="s">
        <v>26319</v>
      </c>
      <c r="B5383" t="s">
        <v>71</v>
      </c>
      <c r="C5383" t="s">
        <v>26320</v>
      </c>
      <c r="D5383" t="s">
        <v>26321</v>
      </c>
      <c r="E5383" t="s">
        <v>9468</v>
      </c>
      <c r="F5383" t="s">
        <v>26322</v>
      </c>
      <c r="G5383" t="s">
        <v>9470</v>
      </c>
      <c r="H5383" t="s">
        <v>77</v>
      </c>
      <c r="I5383" t="str">
        <f>VLOOKUP(A5383,[1]Sheet1!$C$2:$C$3881,1,0)</f>
        <v>124388TBHJASONBG3XL</v>
      </c>
    </row>
    <row r="5384" spans="1:9">
      <c r="A5384" t="s">
        <v>26323</v>
      </c>
      <c r="B5384" t="s">
        <v>35</v>
      </c>
      <c r="C5384" t="s">
        <v>26324</v>
      </c>
      <c r="D5384" t="s">
        <v>26325</v>
      </c>
      <c r="E5384" t="s">
        <v>11387</v>
      </c>
      <c r="F5384" t="s">
        <v>11388</v>
      </c>
      <c r="G5384" t="s">
        <v>1548</v>
      </c>
      <c r="H5384" t="s">
        <v>174</v>
      </c>
      <c r="I5384" t="str">
        <f>VLOOKUP(A5384,[1]Sheet1!$C$2:$C$3881,1,0)</f>
        <v>1248488905707228509</v>
      </c>
    </row>
    <row r="5385" spans="1:9">
      <c r="A5385" t="s">
        <v>26326</v>
      </c>
      <c r="B5385" t="s">
        <v>706</v>
      </c>
      <c r="C5385" t="s">
        <v>26327</v>
      </c>
      <c r="D5385" t="s">
        <v>26328</v>
      </c>
      <c r="E5385" t="s">
        <v>26329</v>
      </c>
      <c r="F5385" t="s">
        <v>26330</v>
      </c>
      <c r="G5385" t="s">
        <v>323</v>
      </c>
      <c r="H5385" t="s">
        <v>323</v>
      </c>
      <c r="I5385" t="str">
        <f>VLOOKUP(A5385,[1]Sheet1!$C$2:$C$3881,1,0)</f>
        <v>127645DHS1450FXL</v>
      </c>
    </row>
    <row r="5386" spans="1:9">
      <c r="A5386" t="s">
        <v>26331</v>
      </c>
      <c r="B5386" t="s">
        <v>71</v>
      </c>
      <c r="C5386" t="s">
        <v>26332</v>
      </c>
      <c r="D5386" t="s">
        <v>26333</v>
      </c>
      <c r="E5386" t="s">
        <v>25359</v>
      </c>
      <c r="F5386" t="s">
        <v>26334</v>
      </c>
      <c r="G5386" t="s">
        <v>2213</v>
      </c>
      <c r="H5386" t="s">
        <v>77</v>
      </c>
      <c r="I5386" t="str">
        <f>VLOOKUP(A5386,[1]Sheet1!$C$2:$C$3881,1,0)</f>
        <v>124388TBHGRIOBL3XL</v>
      </c>
    </row>
    <row r="5387" spans="1:9">
      <c r="A5387" t="s">
        <v>26335</v>
      </c>
      <c r="B5387" t="s">
        <v>35</v>
      </c>
      <c r="C5387" t="s">
        <v>26336</v>
      </c>
      <c r="D5387" t="s">
        <v>26337</v>
      </c>
      <c r="E5387" t="s">
        <v>26338</v>
      </c>
      <c r="F5387" t="s">
        <v>26339</v>
      </c>
      <c r="G5387" t="s">
        <v>521</v>
      </c>
      <c r="H5387" t="s">
        <v>521</v>
      </c>
      <c r="I5387" t="str">
        <f>VLOOKUP(A5387,[1]Sheet1!$C$2:$C$3881,1,0)</f>
        <v>1248488905706684481</v>
      </c>
    </row>
    <row r="5388" spans="1:9">
      <c r="A5388" t="s">
        <v>26340</v>
      </c>
      <c r="B5388" t="s">
        <v>48</v>
      </c>
      <c r="C5388" t="s">
        <v>26341</v>
      </c>
      <c r="D5388" t="s">
        <v>26342</v>
      </c>
      <c r="E5388" t="s">
        <v>7941</v>
      </c>
      <c r="F5388" t="s">
        <v>26343</v>
      </c>
      <c r="G5388" t="s">
        <v>53</v>
      </c>
      <c r="H5388" t="s">
        <v>54</v>
      </c>
      <c r="I5388" t="str">
        <f>VLOOKUP(A5388,[1]Sheet1!$C$2:$C$3881,1,0)</f>
        <v>1001155715417551926</v>
      </c>
    </row>
    <row r="5389" spans="1:9">
      <c r="A5389" t="s">
        <v>26344</v>
      </c>
      <c r="B5389" t="s">
        <v>48</v>
      </c>
      <c r="C5389" t="s">
        <v>26345</v>
      </c>
      <c r="D5389" t="s">
        <v>26346</v>
      </c>
      <c r="E5389" t="s">
        <v>26347</v>
      </c>
      <c r="F5389" t="s">
        <v>26348</v>
      </c>
      <c r="G5389" t="s">
        <v>85</v>
      </c>
      <c r="H5389" t="s">
        <v>61</v>
      </c>
      <c r="I5389" t="str">
        <f>VLOOKUP(A5389,[1]Sheet1!$C$2:$C$3881,1,0)</f>
        <v>1001155715425268427</v>
      </c>
    </row>
    <row r="5390" spans="1:9">
      <c r="A5390" t="s">
        <v>26349</v>
      </c>
      <c r="B5390" t="s">
        <v>1106</v>
      </c>
      <c r="C5390" t="s">
        <v>26350</v>
      </c>
      <c r="D5390" t="s">
        <v>26351</v>
      </c>
      <c r="E5390" t="s">
        <v>26352</v>
      </c>
      <c r="F5390" t="s">
        <v>26353</v>
      </c>
      <c r="G5390" t="s">
        <v>361</v>
      </c>
      <c r="H5390" t="s">
        <v>2399</v>
      </c>
      <c r="I5390" t="str">
        <f>VLOOKUP(A5390,[1]Sheet1!$C$2:$C$3881,1,0)</f>
        <v>127695NexoriteStripesKP036WhiteL</v>
      </c>
    </row>
    <row r="5391" spans="1:9">
      <c r="A5391" t="s">
        <v>26354</v>
      </c>
      <c r="B5391" t="s">
        <v>1106</v>
      </c>
      <c r="C5391" t="s">
        <v>26355</v>
      </c>
      <c r="D5391" t="s">
        <v>26356</v>
      </c>
      <c r="E5391" t="s">
        <v>26352</v>
      </c>
      <c r="F5391" t="s">
        <v>26357</v>
      </c>
      <c r="G5391" t="s">
        <v>361</v>
      </c>
      <c r="H5391" t="s">
        <v>2399</v>
      </c>
      <c r="I5391" t="str">
        <f>VLOOKUP(A5391,[1]Sheet1!$C$2:$C$3881,1,0)</f>
        <v>127695NexoriteKP035WhiteXXL</v>
      </c>
    </row>
    <row r="5392" spans="1:9">
      <c r="A5392" t="s">
        <v>26358</v>
      </c>
      <c r="B5392" t="s">
        <v>922</v>
      </c>
      <c r="C5392" t="s">
        <v>26359</v>
      </c>
      <c r="D5392" t="s">
        <v>26360</v>
      </c>
      <c r="E5392" t="s">
        <v>26361</v>
      </c>
      <c r="F5392" t="s">
        <v>26362</v>
      </c>
      <c r="G5392" t="s">
        <v>10965</v>
      </c>
      <c r="H5392" t="s">
        <v>134</v>
      </c>
      <c r="I5392" t="str">
        <f>VLOOKUP(A5392,[1]Sheet1!$C$2:$C$3881,1,0)</f>
        <v>126500MSHC00437BEIGE44</v>
      </c>
    </row>
    <row r="5393" spans="1:9">
      <c r="A5393" t="s">
        <v>26363</v>
      </c>
      <c r="B5393" t="s">
        <v>922</v>
      </c>
      <c r="C5393" t="s">
        <v>26364</v>
      </c>
      <c r="D5393" t="s">
        <v>26365</v>
      </c>
      <c r="E5393" t="s">
        <v>26366</v>
      </c>
      <c r="F5393" t="s">
        <v>26367</v>
      </c>
      <c r="G5393" t="s">
        <v>323</v>
      </c>
      <c r="H5393" t="s">
        <v>256</v>
      </c>
      <c r="I5393" t="str">
        <f>VLOOKUP(A5393,[1]Sheet1!$C$2:$C$3881,1,0)</f>
        <v>126500MSHC00322BLACK38</v>
      </c>
    </row>
    <row r="5394" spans="1:9">
      <c r="A5394" t="s">
        <v>26368</v>
      </c>
      <c r="B5394" t="s">
        <v>431</v>
      </c>
      <c r="C5394" t="s">
        <v>26369</v>
      </c>
      <c r="D5394" t="s">
        <v>26370</v>
      </c>
      <c r="E5394" t="s">
        <v>24371</v>
      </c>
      <c r="F5394" t="s">
        <v>26371</v>
      </c>
      <c r="G5394" t="s">
        <v>84</v>
      </c>
      <c r="H5394" t="s">
        <v>85</v>
      </c>
      <c r="I5394" t="str">
        <f>VLOOKUP(A5394,[1]Sheet1!$C$2:$C$3881,1,0)</f>
        <v>127357CMST28841B691F00L</v>
      </c>
    </row>
    <row r="5395" spans="1:9">
      <c r="A5395" t="s">
        <v>26372</v>
      </c>
      <c r="B5395" t="s">
        <v>56</v>
      </c>
      <c r="C5395" t="s">
        <v>26373</v>
      </c>
      <c r="D5395" t="s">
        <v>26374</v>
      </c>
      <c r="E5395" t="s">
        <v>25638</v>
      </c>
      <c r="F5395" t="s">
        <v>26375</v>
      </c>
      <c r="G5395" t="s">
        <v>140</v>
      </c>
      <c r="H5395" t="s">
        <v>41</v>
      </c>
      <c r="I5395" t="str">
        <f>VLOOKUP(A5395,[1]Sheet1!$C$2:$C$3881,1,0)</f>
        <v>1275648905074786152</v>
      </c>
    </row>
    <row r="5396" spans="1:9">
      <c r="A5396" t="s">
        <v>26376</v>
      </c>
      <c r="B5396" t="s">
        <v>431</v>
      </c>
      <c r="C5396" t="s">
        <v>26377</v>
      </c>
      <c r="D5396" t="s">
        <v>26378</v>
      </c>
      <c r="E5396" t="s">
        <v>26379</v>
      </c>
      <c r="F5396" t="s">
        <v>26380</v>
      </c>
      <c r="G5396" t="s">
        <v>161</v>
      </c>
      <c r="H5396" t="s">
        <v>134</v>
      </c>
      <c r="I5396" t="str">
        <f>VLOOKUP(A5396,[1]Sheet1!$C$2:$C$3881,1,0)</f>
        <v>127357CMSQ28902R491F00M</v>
      </c>
    </row>
    <row r="5397" spans="1:9">
      <c r="A5397" t="s">
        <v>26381</v>
      </c>
      <c r="B5397" t="s">
        <v>280</v>
      </c>
      <c r="C5397" t="s">
        <v>26382</v>
      </c>
      <c r="D5397" t="s">
        <v>26383</v>
      </c>
      <c r="E5397" t="s">
        <v>26384</v>
      </c>
      <c r="F5397" t="s">
        <v>26385</v>
      </c>
      <c r="G5397" t="s">
        <v>470</v>
      </c>
      <c r="H5397" t="s">
        <v>22</v>
      </c>
      <c r="I5397" t="str">
        <f>VLOOKUP(A5397,[1]Sheet1!$C$2:$C$3881,1,0)</f>
        <v>1265178905656030017</v>
      </c>
    </row>
    <row r="5398" spans="1:9">
      <c r="A5398" t="s">
        <v>26386</v>
      </c>
      <c r="B5398" t="s">
        <v>258</v>
      </c>
      <c r="C5398" t="s">
        <v>26387</v>
      </c>
      <c r="D5398" t="s">
        <v>26388</v>
      </c>
      <c r="E5398" t="s">
        <v>5978</v>
      </c>
      <c r="F5398" t="s">
        <v>26389</v>
      </c>
      <c r="G5398" t="s">
        <v>140</v>
      </c>
      <c r="H5398" t="s">
        <v>41</v>
      </c>
      <c r="I5398" t="str">
        <f>VLOOKUP(A5398,[1]Sheet1!$C$2:$C$3881,1,0)</f>
        <v>100301XMSS11865B582F039</v>
      </c>
    </row>
    <row r="5399" spans="1:9">
      <c r="A5399" t="s">
        <v>26390</v>
      </c>
      <c r="B5399" t="s">
        <v>393</v>
      </c>
      <c r="C5399" t="s">
        <v>26391</v>
      </c>
      <c r="D5399" t="s">
        <v>26392</v>
      </c>
      <c r="E5399" t="s">
        <v>23929</v>
      </c>
      <c r="F5399" t="s">
        <v>26393</v>
      </c>
      <c r="G5399" t="s">
        <v>8940</v>
      </c>
      <c r="H5399" t="s">
        <v>8940</v>
      </c>
      <c r="I5399" t="str">
        <f>VLOOKUP(A5399,[1]Sheet1!$C$2:$C$3881,1,0)</f>
        <v>126729A22BFS016R3SReg</v>
      </c>
    </row>
    <row r="5400" spans="1:9">
      <c r="A5400" t="s">
        <v>26394</v>
      </c>
      <c r="B5400" t="s">
        <v>305</v>
      </c>
      <c r="C5400" t="s">
        <v>26395</v>
      </c>
      <c r="D5400" t="s">
        <v>26396</v>
      </c>
      <c r="E5400" t="s">
        <v>26397</v>
      </c>
      <c r="F5400" t="s">
        <v>26398</v>
      </c>
      <c r="G5400" t="s">
        <v>3125</v>
      </c>
      <c r="H5400" t="s">
        <v>61</v>
      </c>
      <c r="I5400" t="str">
        <f>VLOOKUP(A5400,[1]Sheet1!$C$2:$C$3881,1,0)</f>
        <v>10030142EUL3H9JGT</v>
      </c>
    </row>
    <row r="5401" spans="1:9">
      <c r="A5401" t="s">
        <v>26399</v>
      </c>
      <c r="B5401" t="s">
        <v>56</v>
      </c>
      <c r="C5401" t="s">
        <v>26400</v>
      </c>
      <c r="D5401" t="s">
        <v>26401</v>
      </c>
      <c r="E5401" t="s">
        <v>26402</v>
      </c>
      <c r="F5401" t="s">
        <v>26403</v>
      </c>
      <c r="G5401" t="s">
        <v>140</v>
      </c>
      <c r="H5401" t="s">
        <v>41</v>
      </c>
      <c r="I5401" t="str">
        <f>VLOOKUP(A5401,[1]Sheet1!$C$2:$C$3881,1,0)</f>
        <v>1275648905074621835</v>
      </c>
    </row>
    <row r="5402" spans="1:9">
      <c r="A5402" t="s">
        <v>26404</v>
      </c>
      <c r="B5402" t="s">
        <v>572</v>
      </c>
      <c r="C5402" t="s">
        <v>26405</v>
      </c>
      <c r="D5402" t="s">
        <v>26406</v>
      </c>
      <c r="E5402" t="s">
        <v>26407</v>
      </c>
      <c r="F5402" t="s">
        <v>26408</v>
      </c>
      <c r="G5402" t="s">
        <v>238</v>
      </c>
      <c r="H5402" t="s">
        <v>264</v>
      </c>
      <c r="I5402" t="str">
        <f>VLOOKUP(A5402,[1]Sheet1!$C$2:$C$3881,1,0)</f>
        <v>1265178905655861193</v>
      </c>
    </row>
    <row r="5403" spans="1:9">
      <c r="A5403" t="s">
        <v>26409</v>
      </c>
      <c r="B5403" t="s">
        <v>63</v>
      </c>
      <c r="C5403" t="s">
        <v>26410</v>
      </c>
      <c r="D5403" t="s">
        <v>26411</v>
      </c>
      <c r="E5403" t="s">
        <v>26412</v>
      </c>
      <c r="F5403" t="s">
        <v>26413</v>
      </c>
      <c r="G5403" t="s">
        <v>68</v>
      </c>
      <c r="H5403" t="s">
        <v>69</v>
      </c>
      <c r="I5403" t="str">
        <f>VLOOKUP(A5403,[1]Sheet1!$C$2:$C$3881,1,0)</f>
        <v>10030144LYF3H8FIG</v>
      </c>
    </row>
    <row r="5404" spans="1:9">
      <c r="A5404" t="s">
        <v>26414</v>
      </c>
      <c r="B5404" t="s">
        <v>272</v>
      </c>
      <c r="C5404" t="s">
        <v>26415</v>
      </c>
      <c r="D5404" t="s">
        <v>26416</v>
      </c>
      <c r="E5404" t="s">
        <v>19367</v>
      </c>
      <c r="F5404" t="s">
        <v>26417</v>
      </c>
      <c r="G5404" t="s">
        <v>277</v>
      </c>
      <c r="H5404" t="s">
        <v>134</v>
      </c>
      <c r="I5404" t="str">
        <f>VLOOKUP(A5404,[1]Sheet1!$C$2:$C$3881,1,0)</f>
        <v>126957C626DUSTYPINKL</v>
      </c>
    </row>
    <row r="5405" spans="1:9">
      <c r="A5405" t="s">
        <v>26418</v>
      </c>
      <c r="B5405" t="s">
        <v>706</v>
      </c>
      <c r="C5405" t="s">
        <v>26419</v>
      </c>
      <c r="D5405" t="s">
        <v>26420</v>
      </c>
      <c r="E5405" t="s">
        <v>26421</v>
      </c>
      <c r="F5405" t="s">
        <v>26422</v>
      </c>
      <c r="G5405" t="s">
        <v>21912</v>
      </c>
      <c r="H5405" t="s">
        <v>264</v>
      </c>
      <c r="I5405" t="str">
        <f>VLOOKUP(A5405,[1]Sheet1!$C$2:$C$3881,1,0)</f>
        <v>127645DHS1332AXL</v>
      </c>
    </row>
    <row r="5406" spans="1:9">
      <c r="A5406" t="s">
        <v>26423</v>
      </c>
      <c r="B5406" t="s">
        <v>412</v>
      </c>
      <c r="C5406" t="s">
        <v>26424</v>
      </c>
      <c r="D5406" t="s">
        <v>26425</v>
      </c>
      <c r="E5406" t="s">
        <v>13470</v>
      </c>
      <c r="F5406" t="s">
        <v>26426</v>
      </c>
      <c r="G5406" t="s">
        <v>85</v>
      </c>
      <c r="H5406" t="s">
        <v>54</v>
      </c>
      <c r="I5406" t="str">
        <f>VLOOKUP(A5406,[1]Sheet1!$C$2:$C$3881,1,0)</f>
        <v>1003011LYIY3H95YW</v>
      </c>
    </row>
    <row r="5407" spans="1:9">
      <c r="A5407" t="s">
        <v>26427</v>
      </c>
      <c r="B5407" t="s">
        <v>997</v>
      </c>
      <c r="C5407" t="s">
        <v>26428</v>
      </c>
      <c r="D5407" t="s">
        <v>26429</v>
      </c>
      <c r="E5407" t="s">
        <v>26430</v>
      </c>
      <c r="F5407" t="s">
        <v>26431</v>
      </c>
      <c r="G5407" t="s">
        <v>2826</v>
      </c>
      <c r="H5407" t="s">
        <v>278</v>
      </c>
      <c r="I5407" t="str">
        <f>VLOOKUP(A5407,[1]Sheet1!$C$2:$C$3881,1,0)</f>
        <v>1000978905838027583</v>
      </c>
    </row>
    <row r="5408" spans="1:9">
      <c r="A5408" t="s">
        <v>26432</v>
      </c>
      <c r="B5408" t="s">
        <v>706</v>
      </c>
      <c r="C5408" t="s">
        <v>26433</v>
      </c>
      <c r="D5408" t="s">
        <v>26434</v>
      </c>
      <c r="E5408" t="s">
        <v>24661</v>
      </c>
      <c r="F5408" t="s">
        <v>26435</v>
      </c>
      <c r="G5408" t="s">
        <v>264</v>
      </c>
      <c r="H5408" t="s">
        <v>264</v>
      </c>
      <c r="I5408" t="str">
        <f>VLOOKUP(A5408,[1]Sheet1!$C$2:$C$3881,1,0)</f>
        <v>127645DHS1331CL</v>
      </c>
    </row>
    <row r="5409" spans="1:9">
      <c r="A5409" t="s">
        <v>26436</v>
      </c>
      <c r="B5409" t="s">
        <v>544</v>
      </c>
      <c r="C5409" t="s">
        <v>26437</v>
      </c>
      <c r="D5409" t="s">
        <v>26438</v>
      </c>
      <c r="E5409" t="s">
        <v>547</v>
      </c>
      <c r="F5409" t="s">
        <v>26439</v>
      </c>
      <c r="G5409" t="s">
        <v>26243</v>
      </c>
      <c r="H5409" t="s">
        <v>278</v>
      </c>
      <c r="I5409" t="str">
        <f>VLOOKUP(A5409,[1]Sheet1!$C$2:$C$3881,1,0)</f>
        <v>1248488905542489486</v>
      </c>
    </row>
    <row r="5410" spans="1:9">
      <c r="A5410" t="s">
        <v>26440</v>
      </c>
      <c r="B5410" t="s">
        <v>63</v>
      </c>
      <c r="C5410" t="s">
        <v>26441</v>
      </c>
      <c r="D5410" t="s">
        <v>26442</v>
      </c>
      <c r="E5410" t="s">
        <v>16968</v>
      </c>
      <c r="F5410" t="s">
        <v>26443</v>
      </c>
      <c r="G5410" t="s">
        <v>68</v>
      </c>
      <c r="H5410" t="s">
        <v>69</v>
      </c>
      <c r="I5410" t="str">
        <f>VLOOKUP(A5410,[1]Sheet1!$C$2:$C$3881,1,0)</f>
        <v>10030142G303H8FL7</v>
      </c>
    </row>
    <row r="5411" spans="1:9">
      <c r="A5411" t="s">
        <v>26444</v>
      </c>
      <c r="B5411" t="s">
        <v>453</v>
      </c>
      <c r="C5411" t="s">
        <v>26445</v>
      </c>
      <c r="D5411" t="s">
        <v>26446</v>
      </c>
      <c r="E5411" t="s">
        <v>26447</v>
      </c>
      <c r="F5411" t="s">
        <v>26448</v>
      </c>
      <c r="G5411" t="s">
        <v>4321</v>
      </c>
      <c r="H5411" t="s">
        <v>4322</v>
      </c>
      <c r="I5411" t="str">
        <f>VLOOKUP(A5411,[1]Sheet1!$C$2:$C$3881,1,0)</f>
        <v>1003018905125515182</v>
      </c>
    </row>
    <row r="5412" spans="1:9">
      <c r="A5412" t="s">
        <v>26449</v>
      </c>
      <c r="B5412" t="s">
        <v>412</v>
      </c>
      <c r="C5412" t="s">
        <v>26450</v>
      </c>
      <c r="D5412" t="s">
        <v>26451</v>
      </c>
      <c r="E5412" t="s">
        <v>7347</v>
      </c>
      <c r="F5412" t="s">
        <v>26452</v>
      </c>
      <c r="G5412" t="s">
        <v>1548</v>
      </c>
      <c r="H5412" t="s">
        <v>61</v>
      </c>
      <c r="I5412" t="str">
        <f>VLOOKUP(A5412,[1]Sheet1!$C$2:$C$3881,1,0)</f>
        <v>1003011S3RW3H6C9X</v>
      </c>
    </row>
    <row r="5413" spans="1:9">
      <c r="A5413" t="s">
        <v>26453</v>
      </c>
      <c r="B5413" t="s">
        <v>839</v>
      </c>
      <c r="C5413" t="s">
        <v>26454</v>
      </c>
      <c r="D5413" t="s">
        <v>26455</v>
      </c>
      <c r="E5413" t="s">
        <v>26456</v>
      </c>
      <c r="F5413" t="s">
        <v>26457</v>
      </c>
      <c r="G5413" t="s">
        <v>6685</v>
      </c>
      <c r="H5413" t="s">
        <v>69</v>
      </c>
      <c r="I5413" t="str">
        <f>VLOOKUP(A5413,[1]Sheet1!$C$2:$C$3881,1,0)</f>
        <v>127381SSH0792XL</v>
      </c>
    </row>
    <row r="5414" spans="1:9">
      <c r="A5414" t="s">
        <v>26458</v>
      </c>
      <c r="B5414" t="s">
        <v>63</v>
      </c>
      <c r="C5414" t="s">
        <v>26459</v>
      </c>
      <c r="D5414" t="s">
        <v>26460</v>
      </c>
      <c r="E5414" t="s">
        <v>10201</v>
      </c>
      <c r="F5414" t="s">
        <v>26461</v>
      </c>
      <c r="G5414" t="s">
        <v>68</v>
      </c>
      <c r="H5414" t="s">
        <v>69</v>
      </c>
      <c r="I5414" t="str">
        <f>VLOOKUP(A5414,[1]Sheet1!$C$2:$C$3881,1,0)</f>
        <v>100301423413H831H</v>
      </c>
    </row>
    <row r="5415" spans="1:9">
      <c r="A5415" t="s">
        <v>26462</v>
      </c>
      <c r="B5415" t="s">
        <v>272</v>
      </c>
      <c r="C5415" t="s">
        <v>26463</v>
      </c>
      <c r="D5415" t="s">
        <v>26464</v>
      </c>
      <c r="E5415" t="s">
        <v>26465</v>
      </c>
      <c r="F5415" t="s">
        <v>26466</v>
      </c>
      <c r="G5415" t="s">
        <v>263</v>
      </c>
      <c r="H5415" t="s">
        <v>134</v>
      </c>
      <c r="I5415" t="str">
        <f>VLOOKUP(A5415,[1]Sheet1!$C$2:$C$3881,1,0)</f>
        <v>126957C9027BEIGEL</v>
      </c>
    </row>
    <row r="5416" spans="1:9">
      <c r="A5416" t="s">
        <v>26467</v>
      </c>
      <c r="B5416" t="s">
        <v>79</v>
      </c>
      <c r="C5416" t="s">
        <v>26468</v>
      </c>
      <c r="D5416" t="s">
        <v>26469</v>
      </c>
      <c r="E5416" t="s">
        <v>26470</v>
      </c>
      <c r="F5416" t="s">
        <v>26471</v>
      </c>
      <c r="G5416" t="s">
        <v>84</v>
      </c>
      <c r="H5416" t="s">
        <v>85</v>
      </c>
      <c r="I5416" t="str">
        <f>VLOOKUP(A5416,[1]Sheet1!$C$2:$C$3881,1,0)</f>
        <v>1250508907966906815</v>
      </c>
    </row>
    <row r="5417" spans="1:9">
      <c r="A5417" t="s">
        <v>26472</v>
      </c>
      <c r="B5417" t="s">
        <v>544</v>
      </c>
      <c r="C5417" t="s">
        <v>26473</v>
      </c>
      <c r="D5417" t="s">
        <v>26474</v>
      </c>
      <c r="E5417" t="s">
        <v>26475</v>
      </c>
      <c r="F5417" t="s">
        <v>26476</v>
      </c>
      <c r="G5417" t="s">
        <v>26243</v>
      </c>
      <c r="H5417" t="s">
        <v>278</v>
      </c>
      <c r="I5417" t="str">
        <f>VLOOKUP(A5417,[1]Sheet1!$C$2:$C$3881,1,0)</f>
        <v>1248488905542487147</v>
      </c>
    </row>
    <row r="5418" spans="1:9">
      <c r="A5418" t="s">
        <v>26477</v>
      </c>
      <c r="B5418" t="s">
        <v>839</v>
      </c>
      <c r="C5418" t="s">
        <v>26478</v>
      </c>
      <c r="D5418" t="s">
        <v>26479</v>
      </c>
      <c r="E5418" t="s">
        <v>26480</v>
      </c>
      <c r="F5418" t="s">
        <v>26481</v>
      </c>
      <c r="G5418" t="s">
        <v>368</v>
      </c>
      <c r="H5418" t="s">
        <v>264</v>
      </c>
      <c r="I5418" t="str">
        <f>VLOOKUP(A5418,[1]Sheet1!$C$2:$C$3881,1,0)</f>
        <v>127381MA9277L</v>
      </c>
    </row>
    <row r="5419" spans="1:9">
      <c r="A5419" t="s">
        <v>26482</v>
      </c>
      <c r="B5419" t="s">
        <v>272</v>
      </c>
      <c r="C5419" t="s">
        <v>26483</v>
      </c>
      <c r="D5419" t="s">
        <v>26484</v>
      </c>
      <c r="E5419" t="s">
        <v>26485</v>
      </c>
      <c r="F5419" t="s">
        <v>26486</v>
      </c>
      <c r="G5419" t="s">
        <v>336</v>
      </c>
      <c r="H5419" t="s">
        <v>105</v>
      </c>
      <c r="I5419" t="str">
        <f>VLOOKUP(A5419,[1]Sheet1!$C$2:$C$3881,1,0)</f>
        <v>126957C829LGREYXL</v>
      </c>
    </row>
    <row r="5420" spans="1:9">
      <c r="A5420" t="s">
        <v>26487</v>
      </c>
      <c r="B5420" t="s">
        <v>258</v>
      </c>
      <c r="C5420" t="s">
        <v>26488</v>
      </c>
      <c r="D5420" t="s">
        <v>26489</v>
      </c>
      <c r="E5420" t="s">
        <v>26490</v>
      </c>
      <c r="F5420" t="s">
        <v>26491</v>
      </c>
      <c r="G5420" t="s">
        <v>22</v>
      </c>
      <c r="H5420" t="s">
        <v>250</v>
      </c>
      <c r="I5420" t="str">
        <f>VLOOKUP(A5420,[1]Sheet1!$C$2:$C$3881,1,0)</f>
        <v>100301XMSS11715R282F038</v>
      </c>
    </row>
    <row r="5421" spans="1:9">
      <c r="A5421" t="s">
        <v>26492</v>
      </c>
      <c r="B5421" t="s">
        <v>1106</v>
      </c>
      <c r="C5421" t="s">
        <v>26493</v>
      </c>
      <c r="D5421" t="s">
        <v>26494</v>
      </c>
      <c r="E5421" t="s">
        <v>26495</v>
      </c>
      <c r="F5421" t="s">
        <v>26496</v>
      </c>
      <c r="G5421" t="s">
        <v>361</v>
      </c>
      <c r="H5421" t="s">
        <v>2399</v>
      </c>
      <c r="I5421" t="str">
        <f>VLOOKUP(A5421,[1]Sheet1!$C$2:$C$3881,1,0)</f>
        <v>127695NexoriteKP039White5XL</v>
      </c>
    </row>
    <row r="5422" spans="1:9">
      <c r="A5422" t="s">
        <v>26497</v>
      </c>
      <c r="B5422" t="s">
        <v>272</v>
      </c>
      <c r="C5422" t="s">
        <v>26498</v>
      </c>
      <c r="D5422" t="s">
        <v>26499</v>
      </c>
      <c r="E5422" t="s">
        <v>26500</v>
      </c>
      <c r="F5422" t="s">
        <v>26501</v>
      </c>
      <c r="G5422" t="s">
        <v>227</v>
      </c>
      <c r="H5422" t="s">
        <v>303</v>
      </c>
      <c r="I5422" t="str">
        <f>VLOOKUP(A5422,[1]Sheet1!$C$2:$C$3881,1,0)</f>
        <v>126957CC201PURPLEM</v>
      </c>
    </row>
    <row r="5423" spans="1:9">
      <c r="A5423" t="s">
        <v>26502</v>
      </c>
      <c r="B5423" t="s">
        <v>79</v>
      </c>
      <c r="C5423" t="s">
        <v>26503</v>
      </c>
      <c r="D5423" t="s">
        <v>26504</v>
      </c>
      <c r="E5423" t="s">
        <v>26505</v>
      </c>
      <c r="F5423" t="s">
        <v>26506</v>
      </c>
      <c r="G5423" t="s">
        <v>104</v>
      </c>
      <c r="H5423" t="s">
        <v>105</v>
      </c>
      <c r="I5423" t="str">
        <f>VLOOKUP(A5423,[1]Sheet1!$C$2:$C$3881,1,0)</f>
        <v>1250508907966914322</v>
      </c>
    </row>
    <row r="5424" spans="1:9">
      <c r="A5424" t="s">
        <v>26507</v>
      </c>
      <c r="B5424" t="s">
        <v>79</v>
      </c>
      <c r="C5424" t="s">
        <v>26508</v>
      </c>
      <c r="D5424" t="s">
        <v>26509</v>
      </c>
      <c r="E5424" t="s">
        <v>82</v>
      </c>
      <c r="F5424" t="s">
        <v>26510</v>
      </c>
      <c r="G5424" t="s">
        <v>84</v>
      </c>
      <c r="H5424" t="s">
        <v>85</v>
      </c>
      <c r="I5424" t="str">
        <f>VLOOKUP(A5424,[1]Sheet1!$C$2:$C$3881,1,0)</f>
        <v>1250508907966744462</v>
      </c>
    </row>
    <row r="5425" spans="1:9">
      <c r="A5425" t="s">
        <v>26511</v>
      </c>
      <c r="B5425" t="s">
        <v>331</v>
      </c>
      <c r="C5425" t="s">
        <v>26512</v>
      </c>
      <c r="D5425" t="s">
        <v>26513</v>
      </c>
      <c r="E5425" t="s">
        <v>26514</v>
      </c>
      <c r="F5425" t="s">
        <v>26515</v>
      </c>
      <c r="G5425" t="s">
        <v>1205</v>
      </c>
      <c r="H5425" t="s">
        <v>323</v>
      </c>
      <c r="I5425" t="str">
        <f>VLOOKUP(A5425,[1]Sheet1!$C$2:$C$3881,1,0)</f>
        <v>127477SC833WineM</v>
      </c>
    </row>
    <row r="5426" spans="1:9">
      <c r="A5426" t="s">
        <v>26516</v>
      </c>
      <c r="B5426" t="s">
        <v>1051</v>
      </c>
      <c r="C5426" t="s">
        <v>26517</v>
      </c>
      <c r="D5426" t="s">
        <v>26518</v>
      </c>
      <c r="E5426" t="s">
        <v>26519</v>
      </c>
      <c r="F5426" t="s">
        <v>26520</v>
      </c>
      <c r="G5426" t="s">
        <v>937</v>
      </c>
      <c r="H5426" t="s">
        <v>844</v>
      </c>
      <c r="I5426" t="str">
        <f>VLOOKUP(A5426,[1]Sheet1!$C$2:$C$3881,1,0)</f>
        <v>123862ZMDW42</v>
      </c>
    </row>
    <row r="5427" spans="1:9">
      <c r="A5427" t="s">
        <v>26521</v>
      </c>
      <c r="B5427" t="s">
        <v>266</v>
      </c>
      <c r="C5427" t="s">
        <v>26522</v>
      </c>
      <c r="D5427" t="s">
        <v>26523</v>
      </c>
      <c r="E5427" t="s">
        <v>17335</v>
      </c>
      <c r="F5427" t="s">
        <v>26524</v>
      </c>
      <c r="G5427" t="s">
        <v>1008</v>
      </c>
      <c r="H5427" t="s">
        <v>256</v>
      </c>
      <c r="I5427" t="str">
        <f>VLOOKUP(A5427,[1]Sheet1!$C$2:$C$3881,1,0)</f>
        <v>1257798905409348826</v>
      </c>
    </row>
    <row r="5428" spans="1:9">
      <c r="A5428" t="s">
        <v>26525</v>
      </c>
      <c r="B5428" t="s">
        <v>1051</v>
      </c>
      <c r="C5428" t="s">
        <v>26526</v>
      </c>
      <c r="D5428" t="s">
        <v>26527</v>
      </c>
      <c r="E5428" t="s">
        <v>25744</v>
      </c>
      <c r="F5428" t="s">
        <v>26528</v>
      </c>
      <c r="G5428" t="s">
        <v>84</v>
      </c>
      <c r="H5428" t="s">
        <v>1281</v>
      </c>
      <c r="I5428" t="str">
        <f>VLOOKUP(A5428,[1]Sheet1!$C$2:$C$3881,1,0)</f>
        <v>123862RJGJ40</v>
      </c>
    </row>
    <row r="5429" spans="1:9">
      <c r="A5429" t="s">
        <v>26529</v>
      </c>
      <c r="B5429" t="s">
        <v>538</v>
      </c>
      <c r="C5429" t="s">
        <v>26530</v>
      </c>
      <c r="D5429" t="s">
        <v>26531</v>
      </c>
      <c r="E5429" t="s">
        <v>26532</v>
      </c>
      <c r="F5429" t="s">
        <v>26533</v>
      </c>
      <c r="G5429" t="s">
        <v>250</v>
      </c>
      <c r="H5429" t="s">
        <v>250</v>
      </c>
      <c r="I5429" t="str">
        <f>VLOOKUP(A5429,[1]Sheet1!$C$2:$C$3881,1,0)</f>
        <v>1253678904290705592</v>
      </c>
    </row>
    <row r="5430" spans="1:9">
      <c r="A5430" t="s">
        <v>26534</v>
      </c>
      <c r="B5430" t="s">
        <v>584</v>
      </c>
      <c r="C5430" t="s">
        <v>26535</v>
      </c>
      <c r="D5430" t="s">
        <v>26536</v>
      </c>
      <c r="E5430" t="s">
        <v>26537</v>
      </c>
      <c r="F5430" t="s">
        <v>26538</v>
      </c>
      <c r="G5430" t="s">
        <v>14491</v>
      </c>
      <c r="H5430" t="s">
        <v>134</v>
      </c>
      <c r="I5430" t="str">
        <f>VLOOKUP(A5430,[1]Sheet1!$C$2:$C$3881,1,0)</f>
        <v>1248488905464092795</v>
      </c>
    </row>
    <row r="5431" spans="1:9">
      <c r="A5431" t="s">
        <v>26539</v>
      </c>
      <c r="B5431" t="s">
        <v>1387</v>
      </c>
      <c r="C5431" t="s">
        <v>26540</v>
      </c>
      <c r="D5431" t="s">
        <v>26541</v>
      </c>
      <c r="E5431" t="s">
        <v>26542</v>
      </c>
      <c r="F5431" t="s">
        <v>26543</v>
      </c>
      <c r="G5431" t="s">
        <v>26071</v>
      </c>
      <c r="H5431" t="s">
        <v>85</v>
      </c>
      <c r="I5431" t="str">
        <f>VLOOKUP(A5431,[1]Sheet1!$C$2:$C$3881,1,0)</f>
        <v>1000138905456014569</v>
      </c>
    </row>
    <row r="5432" spans="1:9">
      <c r="A5432" t="s">
        <v>26544</v>
      </c>
      <c r="B5432" t="s">
        <v>515</v>
      </c>
      <c r="C5432" t="s">
        <v>26545</v>
      </c>
      <c r="D5432" t="s">
        <v>26546</v>
      </c>
      <c r="E5432" t="s">
        <v>26547</v>
      </c>
      <c r="F5432" t="s">
        <v>26548</v>
      </c>
      <c r="G5432" t="s">
        <v>22</v>
      </c>
      <c r="H5432" t="s">
        <v>250</v>
      </c>
      <c r="I5432" t="str">
        <f>VLOOKUP(A5432,[1]Sheet1!$C$2:$C$3881,1,0)</f>
        <v>1000808905550002493</v>
      </c>
    </row>
    <row r="5433" spans="1:9">
      <c r="A5433" t="s">
        <v>26549</v>
      </c>
      <c r="B5433" t="s">
        <v>839</v>
      </c>
      <c r="C5433" t="s">
        <v>26550</v>
      </c>
      <c r="D5433" t="s">
        <v>26551</v>
      </c>
      <c r="E5433" t="s">
        <v>26552</v>
      </c>
      <c r="F5433" t="s">
        <v>26553</v>
      </c>
      <c r="G5433" t="s">
        <v>249</v>
      </c>
      <c r="H5433" t="s">
        <v>69</v>
      </c>
      <c r="I5433" t="str">
        <f>VLOOKUP(A5433,[1]Sheet1!$C$2:$C$3881,1,0)</f>
        <v>127381SSH0701XL</v>
      </c>
    </row>
    <row r="5434" spans="1:9">
      <c r="A5434" t="s">
        <v>26554</v>
      </c>
      <c r="B5434" t="s">
        <v>48</v>
      </c>
      <c r="C5434" t="s">
        <v>26555</v>
      </c>
      <c r="D5434" t="s">
        <v>26556</v>
      </c>
      <c r="E5434" t="s">
        <v>26557</v>
      </c>
      <c r="F5434" t="s">
        <v>26558</v>
      </c>
      <c r="G5434" t="s">
        <v>822</v>
      </c>
      <c r="H5434" t="s">
        <v>61</v>
      </c>
      <c r="I5434" t="str">
        <f>VLOOKUP(A5434,[1]Sheet1!$C$2:$C$3881,1,0)</f>
        <v>1001155715416095032</v>
      </c>
    </row>
    <row r="5435" spans="1:9">
      <c r="A5435" t="s">
        <v>26559</v>
      </c>
      <c r="B5435" t="s">
        <v>35</v>
      </c>
      <c r="C5435" t="s">
        <v>26560</v>
      </c>
      <c r="D5435" t="s">
        <v>26561</v>
      </c>
      <c r="E5435" t="s">
        <v>138</v>
      </c>
      <c r="F5435" t="s">
        <v>26562</v>
      </c>
      <c r="G5435" t="s">
        <v>61</v>
      </c>
      <c r="H5435" t="s">
        <v>61</v>
      </c>
      <c r="I5435" t="str">
        <f>VLOOKUP(A5435,[1]Sheet1!$C$2:$C$3881,1,0)</f>
        <v>1248488905706586013</v>
      </c>
    </row>
    <row r="5436" spans="1:9">
      <c r="A5436" t="s">
        <v>26563</v>
      </c>
      <c r="B5436" t="s">
        <v>1106</v>
      </c>
      <c r="C5436" t="s">
        <v>26564</v>
      </c>
      <c r="D5436" t="s">
        <v>26565</v>
      </c>
      <c r="E5436" t="s">
        <v>9493</v>
      </c>
      <c r="F5436" t="s">
        <v>26566</v>
      </c>
      <c r="G5436" t="s">
        <v>11126</v>
      </c>
      <c r="H5436" t="s">
        <v>11928</v>
      </c>
      <c r="I5436" t="str">
        <f>VLOOKUP(A5436,[1]Sheet1!$C$2:$C$3881,1,0)</f>
        <v>127695DaltonChecks4091GreyL</v>
      </c>
    </row>
    <row r="5437" spans="1:9">
      <c r="A5437" t="s">
        <v>26567</v>
      </c>
      <c r="B5437" t="s">
        <v>35</v>
      </c>
      <c r="C5437" t="s">
        <v>26568</v>
      </c>
      <c r="D5437" t="s">
        <v>26569</v>
      </c>
      <c r="E5437" t="s">
        <v>26570</v>
      </c>
      <c r="F5437" t="s">
        <v>26571</v>
      </c>
      <c r="G5437" t="s">
        <v>521</v>
      </c>
      <c r="H5437" t="s">
        <v>521</v>
      </c>
      <c r="I5437" t="str">
        <f>VLOOKUP(A5437,[1]Sheet1!$C$2:$C$3881,1,0)</f>
        <v>1248488905706675304</v>
      </c>
    </row>
    <row r="5438" spans="1:9">
      <c r="A5438" t="s">
        <v>26572</v>
      </c>
      <c r="B5438" t="s">
        <v>997</v>
      </c>
      <c r="C5438" t="s">
        <v>26573</v>
      </c>
      <c r="D5438" t="s">
        <v>26574</v>
      </c>
      <c r="E5438" t="s">
        <v>26575</v>
      </c>
      <c r="F5438" t="s">
        <v>26576</v>
      </c>
      <c r="G5438" t="s">
        <v>1002</v>
      </c>
      <c r="H5438" t="s">
        <v>134</v>
      </c>
      <c r="I5438" t="str">
        <f>VLOOKUP(A5438,[1]Sheet1!$C$2:$C$3881,1,0)</f>
        <v>1000978905652997819</v>
      </c>
    </row>
    <row r="5439" spans="1:9">
      <c r="A5439" t="s">
        <v>26577</v>
      </c>
      <c r="B5439" t="s">
        <v>48</v>
      </c>
      <c r="C5439" t="s">
        <v>26578</v>
      </c>
      <c r="D5439" t="s">
        <v>26579</v>
      </c>
      <c r="E5439" t="s">
        <v>26580</v>
      </c>
      <c r="F5439" t="s">
        <v>26581</v>
      </c>
      <c r="G5439" t="s">
        <v>521</v>
      </c>
      <c r="H5439" t="s">
        <v>521</v>
      </c>
      <c r="I5439" t="str">
        <f>VLOOKUP(A5439,[1]Sheet1!$C$2:$C$3881,1,0)</f>
        <v>1001155715429756562</v>
      </c>
    </row>
    <row r="5440" spans="1:9">
      <c r="A5440" t="s">
        <v>26582</v>
      </c>
      <c r="B5440" t="s">
        <v>538</v>
      </c>
      <c r="C5440" t="s">
        <v>26583</v>
      </c>
      <c r="D5440" t="s">
        <v>26584</v>
      </c>
      <c r="E5440" t="s">
        <v>24513</v>
      </c>
      <c r="F5440" t="s">
        <v>26585</v>
      </c>
      <c r="G5440" t="s">
        <v>2572</v>
      </c>
      <c r="H5440" t="s">
        <v>41</v>
      </c>
      <c r="I5440" t="str">
        <f>VLOOKUP(A5440,[1]Sheet1!$C$2:$C$3881,1,0)</f>
        <v>1253678904290698624</v>
      </c>
    </row>
    <row r="5441" spans="1:9">
      <c r="A5441" t="s">
        <v>26586</v>
      </c>
      <c r="B5441" t="s">
        <v>584</v>
      </c>
      <c r="C5441" t="s">
        <v>26587</v>
      </c>
      <c r="D5441" t="s">
        <v>26588</v>
      </c>
      <c r="E5441" t="s">
        <v>26060</v>
      </c>
      <c r="F5441" t="s">
        <v>26589</v>
      </c>
      <c r="G5441" t="s">
        <v>14491</v>
      </c>
      <c r="H5441" t="s">
        <v>134</v>
      </c>
      <c r="I5441" t="str">
        <f>VLOOKUP(A5441,[1]Sheet1!$C$2:$C$3881,1,0)</f>
        <v>1248488905464442644</v>
      </c>
    </row>
    <row r="5442" spans="1:9">
      <c r="A5442" t="s">
        <v>26590</v>
      </c>
      <c r="B5442" t="s">
        <v>1106</v>
      </c>
      <c r="C5442" t="s">
        <v>26591</v>
      </c>
      <c r="D5442" t="s">
        <v>26592</v>
      </c>
      <c r="E5442" t="s">
        <v>26352</v>
      </c>
      <c r="F5442" t="s">
        <v>26593</v>
      </c>
      <c r="G5442" t="s">
        <v>361</v>
      </c>
      <c r="H5442" t="s">
        <v>2399</v>
      </c>
      <c r="I5442" t="str">
        <f>VLOOKUP(A5442,[1]Sheet1!$C$2:$C$3881,1,0)</f>
        <v>127695NexoriteStripesKP037WhiteL</v>
      </c>
    </row>
    <row r="5443" spans="1:9">
      <c r="A5443" t="s">
        <v>26594</v>
      </c>
      <c r="B5443" t="s">
        <v>56</v>
      </c>
      <c r="C5443" t="s">
        <v>26595</v>
      </c>
      <c r="D5443" t="s">
        <v>26596</v>
      </c>
      <c r="E5443" t="s">
        <v>25349</v>
      </c>
      <c r="F5443" t="s">
        <v>26597</v>
      </c>
      <c r="G5443" t="s">
        <v>140</v>
      </c>
      <c r="H5443" t="s">
        <v>174</v>
      </c>
      <c r="I5443" t="str">
        <f>VLOOKUP(A5443,[1]Sheet1!$C$2:$C$3881,1,0)</f>
        <v>1275648905074617258</v>
      </c>
    </row>
    <row r="5444" spans="1:9">
      <c r="A5444" t="s">
        <v>26598</v>
      </c>
      <c r="B5444" t="s">
        <v>431</v>
      </c>
      <c r="C5444" t="s">
        <v>26599</v>
      </c>
      <c r="D5444" t="s">
        <v>26600</v>
      </c>
      <c r="E5444" t="s">
        <v>7922</v>
      </c>
      <c r="F5444" t="s">
        <v>26601</v>
      </c>
      <c r="G5444" t="s">
        <v>484</v>
      </c>
      <c r="H5444" t="s">
        <v>278</v>
      </c>
      <c r="I5444" t="str">
        <f>VLOOKUP(A5444,[1]Sheet1!$C$2:$C$3881,1,0)</f>
        <v>127357CMST28860B491F00S</v>
      </c>
    </row>
    <row r="5445" spans="1:9">
      <c r="A5445" t="s">
        <v>26602</v>
      </c>
      <c r="B5445" t="s">
        <v>305</v>
      </c>
      <c r="C5445" t="s">
        <v>26603</v>
      </c>
      <c r="D5445" t="s">
        <v>26604</v>
      </c>
      <c r="E5445" t="s">
        <v>21652</v>
      </c>
      <c r="F5445" t="s">
        <v>26605</v>
      </c>
      <c r="G5445" t="s">
        <v>1292</v>
      </c>
      <c r="H5445" t="s">
        <v>1293</v>
      </c>
      <c r="I5445" t="str">
        <f>VLOOKUP(A5445,[1]Sheet1!$C$2:$C$3881,1,0)</f>
        <v>10030144CRK3H9JOH</v>
      </c>
    </row>
    <row r="5446" spans="1:9">
      <c r="A5446" t="s">
        <v>26606</v>
      </c>
      <c r="B5446" t="s">
        <v>431</v>
      </c>
      <c r="C5446" t="s">
        <v>26607</v>
      </c>
      <c r="D5446" t="s">
        <v>26608</v>
      </c>
      <c r="E5446" t="s">
        <v>26609</v>
      </c>
      <c r="F5446" t="s">
        <v>26610</v>
      </c>
      <c r="G5446" t="s">
        <v>822</v>
      </c>
      <c r="H5446" t="s">
        <v>783</v>
      </c>
      <c r="I5446" t="str">
        <f>VLOOKUP(A5446,[1]Sheet1!$C$2:$C$3881,1,0)</f>
        <v>127357CMSS28774N691F00L</v>
      </c>
    </row>
    <row r="5447" spans="1:9">
      <c r="A5447" t="s">
        <v>26611</v>
      </c>
      <c r="B5447" t="s">
        <v>393</v>
      </c>
      <c r="C5447" t="s">
        <v>26612</v>
      </c>
      <c r="D5447" t="s">
        <v>26613</v>
      </c>
      <c r="E5447" t="s">
        <v>20100</v>
      </c>
      <c r="F5447" t="s">
        <v>26614</v>
      </c>
      <c r="G5447" t="s">
        <v>8940</v>
      </c>
      <c r="H5447" t="s">
        <v>8940</v>
      </c>
      <c r="I5447" t="str">
        <f>VLOOKUP(A5447,[1]Sheet1!$C$2:$C$3881,1,0)</f>
        <v>126729A22BFS035G4SReg</v>
      </c>
    </row>
    <row r="5448" spans="1:9">
      <c r="A5448" t="s">
        <v>26615</v>
      </c>
      <c r="B5448" t="s">
        <v>393</v>
      </c>
      <c r="C5448" t="s">
        <v>26616</v>
      </c>
      <c r="D5448" t="s">
        <v>26617</v>
      </c>
      <c r="E5448" t="s">
        <v>23360</v>
      </c>
      <c r="F5448" t="s">
        <v>26618</v>
      </c>
      <c r="G5448" t="s">
        <v>8940</v>
      </c>
      <c r="H5448" t="s">
        <v>8940</v>
      </c>
      <c r="I5448" t="str">
        <f>VLOOKUP(A5448,[1]Sheet1!$C$2:$C$3881,1,0)</f>
        <v>126729A22BFS035G4LSlim</v>
      </c>
    </row>
    <row r="5449" spans="1:9">
      <c r="A5449" t="s">
        <v>26619</v>
      </c>
      <c r="B5449" t="s">
        <v>71</v>
      </c>
      <c r="C5449" t="s">
        <v>26620</v>
      </c>
      <c r="D5449" t="s">
        <v>26621</v>
      </c>
      <c r="E5449" t="s">
        <v>6829</v>
      </c>
      <c r="F5449" t="s">
        <v>26622</v>
      </c>
      <c r="G5449" t="s">
        <v>9470</v>
      </c>
      <c r="H5449" t="s">
        <v>77</v>
      </c>
      <c r="I5449" t="str">
        <f>VLOOKUP(A5449,[1]Sheet1!$C$2:$C$3881,1,0)</f>
        <v>124388TBHLIAMGYM</v>
      </c>
    </row>
    <row r="5450" spans="1:9">
      <c r="A5450" t="s">
        <v>26623</v>
      </c>
      <c r="B5450" t="s">
        <v>479</v>
      </c>
      <c r="C5450" t="s">
        <v>26624</v>
      </c>
      <c r="D5450" t="s">
        <v>26625</v>
      </c>
      <c r="E5450" t="s">
        <v>7444</v>
      </c>
      <c r="F5450" t="s">
        <v>26626</v>
      </c>
      <c r="G5450" t="s">
        <v>250</v>
      </c>
      <c r="H5450" t="s">
        <v>250</v>
      </c>
      <c r="I5450" t="str">
        <f>VLOOKUP(A5450,[1]Sheet1!$C$2:$C$3881,1,0)</f>
        <v>1000978905772082709</v>
      </c>
    </row>
    <row r="5451" spans="1:9">
      <c r="A5451" t="s">
        <v>26627</v>
      </c>
      <c r="B5451" t="s">
        <v>1106</v>
      </c>
      <c r="C5451" t="s">
        <v>26628</v>
      </c>
      <c r="D5451" t="s">
        <v>26629</v>
      </c>
      <c r="E5451" t="s">
        <v>10341</v>
      </c>
      <c r="F5451" t="s">
        <v>26630</v>
      </c>
      <c r="G5451" t="s">
        <v>11126</v>
      </c>
      <c r="H5451" t="s">
        <v>11928</v>
      </c>
      <c r="I5451" t="str">
        <f>VLOOKUP(A5451,[1]Sheet1!$C$2:$C$3881,1,0)</f>
        <v>127695DaltonChecks4093OliveM</v>
      </c>
    </row>
    <row r="5452" spans="1:9">
      <c r="A5452" t="s">
        <v>26631</v>
      </c>
      <c r="B5452" t="s">
        <v>479</v>
      </c>
      <c r="C5452" t="s">
        <v>26632</v>
      </c>
      <c r="D5452" t="s">
        <v>26633</v>
      </c>
      <c r="E5452" t="s">
        <v>26634</v>
      </c>
      <c r="F5452" t="s">
        <v>26635</v>
      </c>
      <c r="G5452" t="s">
        <v>6626</v>
      </c>
      <c r="H5452" t="s">
        <v>134</v>
      </c>
      <c r="I5452" t="str">
        <f>VLOOKUP(A5452,[1]Sheet1!$C$2:$C$3881,1,0)</f>
        <v>1000978905772289863</v>
      </c>
    </row>
    <row r="5453" spans="1:9">
      <c r="A5453" t="s">
        <v>26636</v>
      </c>
      <c r="B5453" t="s">
        <v>71</v>
      </c>
      <c r="C5453" t="s">
        <v>26637</v>
      </c>
      <c r="D5453" t="s">
        <v>26638</v>
      </c>
      <c r="E5453" t="s">
        <v>7382</v>
      </c>
      <c r="F5453" t="s">
        <v>26639</v>
      </c>
      <c r="G5453" t="s">
        <v>9470</v>
      </c>
      <c r="H5453" t="s">
        <v>77</v>
      </c>
      <c r="I5453" t="str">
        <f>VLOOKUP(A5453,[1]Sheet1!$C$2:$C$3881,1,0)</f>
        <v>124388TBHMARAISPKM</v>
      </c>
    </row>
    <row r="5454" spans="1:9">
      <c r="A5454" t="s">
        <v>26640</v>
      </c>
      <c r="B5454" t="s">
        <v>305</v>
      </c>
      <c r="C5454" t="s">
        <v>26641</v>
      </c>
      <c r="D5454" t="s">
        <v>26642</v>
      </c>
      <c r="E5454" t="s">
        <v>24574</v>
      </c>
      <c r="F5454" t="s">
        <v>26643</v>
      </c>
      <c r="G5454" t="s">
        <v>520</v>
      </c>
      <c r="H5454" t="s">
        <v>521</v>
      </c>
      <c r="I5454" t="str">
        <f>VLOOKUP(A5454,[1]Sheet1!$C$2:$C$3881,1,0)</f>
        <v>10030140JS93H9JKJ</v>
      </c>
    </row>
    <row r="5455" spans="1:9">
      <c r="A5455" t="s">
        <v>26644</v>
      </c>
      <c r="B5455" t="s">
        <v>412</v>
      </c>
      <c r="C5455" t="s">
        <v>26645</v>
      </c>
      <c r="D5455" t="s">
        <v>26646</v>
      </c>
      <c r="E5455" t="s">
        <v>26647</v>
      </c>
      <c r="F5455" t="s">
        <v>26648</v>
      </c>
      <c r="G5455" t="s">
        <v>5673</v>
      </c>
      <c r="H5455" t="s">
        <v>521</v>
      </c>
      <c r="I5455" t="str">
        <f>VLOOKUP(A5455,[1]Sheet1!$C$2:$C$3881,1,0)</f>
        <v>1003012S3663H2NLS</v>
      </c>
    </row>
    <row r="5456" spans="1:9">
      <c r="A5456" t="s">
        <v>26649</v>
      </c>
      <c r="B5456" t="s">
        <v>676</v>
      </c>
      <c r="C5456" t="s">
        <v>26650</v>
      </c>
      <c r="D5456" t="s">
        <v>26651</v>
      </c>
      <c r="E5456" t="s">
        <v>26652</v>
      </c>
      <c r="F5456" t="s">
        <v>26653</v>
      </c>
      <c r="G5456" t="s">
        <v>484</v>
      </c>
      <c r="H5456" t="s">
        <v>278</v>
      </c>
      <c r="I5456" t="str">
        <f>VLOOKUP(A5456,[1]Sheet1!$C$2:$C$3881,1,0)</f>
        <v>1000978905610036918</v>
      </c>
    </row>
    <row r="5457" spans="1:9">
      <c r="A5457" t="s">
        <v>26654</v>
      </c>
      <c r="B5457" t="s">
        <v>453</v>
      </c>
      <c r="C5457" t="s">
        <v>26655</v>
      </c>
      <c r="D5457" t="s">
        <v>26656</v>
      </c>
      <c r="E5457" t="s">
        <v>26657</v>
      </c>
      <c r="F5457" t="s">
        <v>26658</v>
      </c>
      <c r="G5457" t="s">
        <v>5526</v>
      </c>
      <c r="H5457" t="s">
        <v>4322</v>
      </c>
      <c r="I5457" t="str">
        <f>VLOOKUP(A5457,[1]Sheet1!$C$2:$C$3881,1,0)</f>
        <v>1003018905125676548</v>
      </c>
    </row>
    <row r="5458" spans="1:9">
      <c r="A5458" t="s">
        <v>26659</v>
      </c>
      <c r="B5458" t="s">
        <v>71</v>
      </c>
      <c r="C5458" t="s">
        <v>26660</v>
      </c>
      <c r="D5458" t="s">
        <v>26661</v>
      </c>
      <c r="E5458" t="s">
        <v>26662</v>
      </c>
      <c r="F5458" t="s">
        <v>26663</v>
      </c>
      <c r="G5458" t="s">
        <v>9470</v>
      </c>
      <c r="H5458" t="s">
        <v>77</v>
      </c>
      <c r="I5458" t="str">
        <f>VLOOKUP(A5458,[1]Sheet1!$C$2:$C$3881,1,0)</f>
        <v>124388TBHNELSONMRS</v>
      </c>
    </row>
    <row r="5459" spans="1:9">
      <c r="A5459" t="s">
        <v>26664</v>
      </c>
      <c r="B5459" t="s">
        <v>922</v>
      </c>
      <c r="C5459" t="s">
        <v>26665</v>
      </c>
      <c r="D5459" t="s">
        <v>26666</v>
      </c>
      <c r="E5459" t="s">
        <v>26667</v>
      </c>
      <c r="F5459" t="s">
        <v>26668</v>
      </c>
      <c r="G5459" t="s">
        <v>1281</v>
      </c>
      <c r="H5459" t="s">
        <v>278</v>
      </c>
      <c r="I5459" t="str">
        <f>VLOOKUP(A5459,[1]Sheet1!$C$2:$C$3881,1,0)</f>
        <v>126500MSHC00399MUSTARD40</v>
      </c>
    </row>
    <row r="5460" spans="1:9">
      <c r="A5460" t="s">
        <v>26669</v>
      </c>
      <c r="B5460" t="s">
        <v>922</v>
      </c>
      <c r="C5460" t="s">
        <v>26670</v>
      </c>
      <c r="D5460" t="s">
        <v>26671</v>
      </c>
      <c r="E5460" t="s">
        <v>26672</v>
      </c>
      <c r="F5460" t="s">
        <v>26673</v>
      </c>
      <c r="G5460" t="s">
        <v>85</v>
      </c>
      <c r="H5460" t="s">
        <v>61</v>
      </c>
      <c r="I5460" t="str">
        <f>VLOOKUP(A5460,[1]Sheet1!$C$2:$C$3881,1,0)</f>
        <v>126500MSHC00449NAVY40</v>
      </c>
    </row>
    <row r="5461" spans="1:9">
      <c r="A5461" t="s">
        <v>26674</v>
      </c>
      <c r="B5461" t="s">
        <v>706</v>
      </c>
      <c r="C5461" t="s">
        <v>26675</v>
      </c>
      <c r="D5461" t="s">
        <v>26676</v>
      </c>
      <c r="E5461" t="s">
        <v>25955</v>
      </c>
      <c r="F5461" t="s">
        <v>26677</v>
      </c>
      <c r="G5461" t="s">
        <v>264</v>
      </c>
      <c r="H5461" t="s">
        <v>264</v>
      </c>
      <c r="I5461" t="str">
        <f>VLOOKUP(A5461,[1]Sheet1!$C$2:$C$3881,1,0)</f>
        <v>127645DHS1338BL</v>
      </c>
    </row>
    <row r="5462" spans="1:9">
      <c r="A5462" t="s">
        <v>26678</v>
      </c>
      <c r="B5462" t="s">
        <v>56</v>
      </c>
      <c r="C5462" t="s">
        <v>26679</v>
      </c>
      <c r="D5462" t="s">
        <v>26680</v>
      </c>
      <c r="E5462" t="s">
        <v>26681</v>
      </c>
      <c r="F5462" t="s">
        <v>26682</v>
      </c>
      <c r="G5462" t="s">
        <v>140</v>
      </c>
      <c r="H5462" t="s">
        <v>174</v>
      </c>
      <c r="I5462" t="str">
        <f>VLOOKUP(A5462,[1]Sheet1!$C$2:$C$3881,1,0)</f>
        <v>1262148905074624652</v>
      </c>
    </row>
    <row r="5463" spans="1:9">
      <c r="A5463" t="s">
        <v>26683</v>
      </c>
      <c r="B5463" t="s">
        <v>412</v>
      </c>
      <c r="C5463" t="s">
        <v>26684</v>
      </c>
      <c r="D5463" t="s">
        <v>26685</v>
      </c>
      <c r="E5463" t="s">
        <v>23968</v>
      </c>
      <c r="F5463" t="s">
        <v>26686</v>
      </c>
      <c r="G5463" t="s">
        <v>805</v>
      </c>
      <c r="H5463" t="s">
        <v>256</v>
      </c>
      <c r="I5463" t="str">
        <f>VLOOKUP(A5463,[1]Sheet1!$C$2:$C$3881,1,0)</f>
        <v>1003012SJE83H1QP9</v>
      </c>
    </row>
    <row r="5464" spans="1:9">
      <c r="A5464" t="s">
        <v>26687</v>
      </c>
      <c r="B5464" t="s">
        <v>669</v>
      </c>
      <c r="C5464" t="s">
        <v>26688</v>
      </c>
      <c r="D5464" t="s">
        <v>26689</v>
      </c>
      <c r="E5464" t="s">
        <v>1996</v>
      </c>
      <c r="F5464" t="s">
        <v>26690</v>
      </c>
      <c r="G5464" t="s">
        <v>3125</v>
      </c>
      <c r="H5464" t="s">
        <v>61</v>
      </c>
      <c r="I5464" t="str">
        <f>VLOOKUP(A5464,[1]Sheet1!$C$2:$C$3881,1,0)</f>
        <v>1000978905678443277</v>
      </c>
    </row>
    <row r="5465" spans="1:9">
      <c r="A5465" t="s">
        <v>26691</v>
      </c>
      <c r="B5465" t="s">
        <v>63</v>
      </c>
      <c r="C5465" t="s">
        <v>26692</v>
      </c>
      <c r="D5465" t="s">
        <v>26693</v>
      </c>
      <c r="E5465" t="s">
        <v>26694</v>
      </c>
      <c r="F5465" t="s">
        <v>26695</v>
      </c>
      <c r="G5465" t="s">
        <v>68</v>
      </c>
      <c r="H5465" t="s">
        <v>69</v>
      </c>
      <c r="I5465" t="str">
        <f>VLOOKUP(A5465,[1]Sheet1!$C$2:$C$3881,1,0)</f>
        <v>1003014263O3H831D</v>
      </c>
    </row>
    <row r="5466" spans="1:9">
      <c r="A5466" t="s">
        <v>26696</v>
      </c>
      <c r="B5466" t="s">
        <v>63</v>
      </c>
      <c r="C5466" t="s">
        <v>26697</v>
      </c>
      <c r="D5466" t="s">
        <v>26698</v>
      </c>
      <c r="E5466" t="s">
        <v>8652</v>
      </c>
      <c r="F5466" t="s">
        <v>26699</v>
      </c>
      <c r="G5466" t="s">
        <v>68</v>
      </c>
      <c r="H5466" t="s">
        <v>69</v>
      </c>
      <c r="I5466" t="str">
        <f>VLOOKUP(A5466,[1]Sheet1!$C$2:$C$3881,1,0)</f>
        <v>10030139KQF3H8FHH</v>
      </c>
    </row>
    <row r="5467" spans="1:9">
      <c r="A5467" t="s">
        <v>26700</v>
      </c>
      <c r="B5467" t="s">
        <v>544</v>
      </c>
      <c r="C5467" t="s">
        <v>26701</v>
      </c>
      <c r="D5467" t="s">
        <v>26702</v>
      </c>
      <c r="E5467" t="s">
        <v>26703</v>
      </c>
      <c r="F5467" t="s">
        <v>26704</v>
      </c>
      <c r="G5467" t="s">
        <v>20120</v>
      </c>
      <c r="H5467" t="s">
        <v>783</v>
      </c>
      <c r="I5467" t="str">
        <f>VLOOKUP(A5467,[1]Sheet1!$C$2:$C$3881,1,0)</f>
        <v>1248488905706803745</v>
      </c>
    </row>
    <row r="5468" spans="1:9">
      <c r="A5468" t="s">
        <v>26705</v>
      </c>
      <c r="B5468" t="s">
        <v>412</v>
      </c>
      <c r="C5468" t="s">
        <v>26706</v>
      </c>
      <c r="D5468" t="s">
        <v>26707</v>
      </c>
      <c r="E5468" t="s">
        <v>14755</v>
      </c>
      <c r="F5468" t="s">
        <v>26708</v>
      </c>
      <c r="G5468" t="s">
        <v>210</v>
      </c>
      <c r="H5468" t="s">
        <v>521</v>
      </c>
      <c r="I5468" t="str">
        <f>VLOOKUP(A5468,[1]Sheet1!$C$2:$C$3881,1,0)</f>
        <v>100301ELRB03H95Z4</v>
      </c>
    </row>
    <row r="5469" spans="1:9">
      <c r="A5469" t="s">
        <v>26709</v>
      </c>
      <c r="B5469" t="s">
        <v>79</v>
      </c>
      <c r="C5469" t="s">
        <v>26710</v>
      </c>
      <c r="D5469" t="s">
        <v>26711</v>
      </c>
      <c r="E5469" t="s">
        <v>10381</v>
      </c>
      <c r="F5469" t="s">
        <v>26712</v>
      </c>
      <c r="G5469" t="s">
        <v>15</v>
      </c>
      <c r="H5469" t="s">
        <v>174</v>
      </c>
      <c r="I5469" t="str">
        <f>VLOOKUP(A5469,[1]Sheet1!$C$2:$C$3881,1,0)</f>
        <v>1250508905566039629</v>
      </c>
    </row>
    <row r="5470" spans="1:9">
      <c r="A5470" t="s">
        <v>26713</v>
      </c>
      <c r="B5470" t="s">
        <v>272</v>
      </c>
      <c r="C5470" t="s">
        <v>26714</v>
      </c>
      <c r="D5470" t="s">
        <v>26715</v>
      </c>
      <c r="E5470" t="s">
        <v>26716</v>
      </c>
      <c r="F5470" t="s">
        <v>26717</v>
      </c>
      <c r="G5470" t="s">
        <v>3284</v>
      </c>
      <c r="H5470" t="s">
        <v>250</v>
      </c>
      <c r="I5470" t="str">
        <f>VLOOKUP(A5470,[1]Sheet1!$C$2:$C$3881,1,0)</f>
        <v>126957C835BROWNXL</v>
      </c>
    </row>
    <row r="5471" spans="1:9">
      <c r="A5471" t="s">
        <v>26718</v>
      </c>
      <c r="B5471" t="s">
        <v>839</v>
      </c>
      <c r="C5471" t="s">
        <v>26719</v>
      </c>
      <c r="D5471" t="s">
        <v>26720</v>
      </c>
      <c r="E5471" t="s">
        <v>26721</v>
      </c>
      <c r="F5471" t="s">
        <v>26722</v>
      </c>
      <c r="G5471" t="s">
        <v>19116</v>
      </c>
      <c r="H5471" t="s">
        <v>105</v>
      </c>
      <c r="I5471" t="str">
        <f>VLOOKUP(A5471,[1]Sheet1!$C$2:$C$3881,1,0)</f>
        <v>127381SSH0759S</v>
      </c>
    </row>
    <row r="5472" spans="1:9">
      <c r="A5472" t="s">
        <v>26723</v>
      </c>
      <c r="B5472" t="s">
        <v>331</v>
      </c>
      <c r="C5472" t="s">
        <v>26724</v>
      </c>
      <c r="D5472" t="s">
        <v>26725</v>
      </c>
      <c r="E5472" t="s">
        <v>26726</v>
      </c>
      <c r="F5472" t="s">
        <v>26727</v>
      </c>
      <c r="G5472" t="s">
        <v>1205</v>
      </c>
      <c r="H5472" t="s">
        <v>323</v>
      </c>
      <c r="I5472" t="str">
        <f>VLOOKUP(A5472,[1]Sheet1!$C$2:$C$3881,1,0)</f>
        <v>127477SC833NavyS</v>
      </c>
    </row>
    <row r="5473" spans="1:9">
      <c r="A5473" t="s">
        <v>26728</v>
      </c>
      <c r="B5473" t="s">
        <v>706</v>
      </c>
      <c r="C5473" t="s">
        <v>26729</v>
      </c>
      <c r="D5473" t="s">
        <v>26730</v>
      </c>
      <c r="E5473" t="s">
        <v>26731</v>
      </c>
      <c r="F5473" t="s">
        <v>26732</v>
      </c>
      <c r="G5473" t="s">
        <v>22536</v>
      </c>
      <c r="H5473" t="s">
        <v>1182</v>
      </c>
      <c r="I5473" t="str">
        <f>VLOOKUP(A5473,[1]Sheet1!$C$2:$C$3881,1,0)</f>
        <v>127645DHS1336BXXL</v>
      </c>
    </row>
    <row r="5474" spans="1:9">
      <c r="A5474" t="s">
        <v>26733</v>
      </c>
      <c r="B5474" t="s">
        <v>272</v>
      </c>
      <c r="C5474" t="s">
        <v>26734</v>
      </c>
      <c r="D5474" t="s">
        <v>26735</v>
      </c>
      <c r="E5474" t="s">
        <v>8230</v>
      </c>
      <c r="F5474" t="s">
        <v>26736</v>
      </c>
      <c r="G5474" t="s">
        <v>277</v>
      </c>
      <c r="H5474" t="s">
        <v>134</v>
      </c>
      <c r="I5474" t="str">
        <f>VLOOKUP(A5474,[1]Sheet1!$C$2:$C$3881,1,0)</f>
        <v>126957C9012PINKM</v>
      </c>
    </row>
    <row r="5475" spans="1:9">
      <c r="A5475" t="s">
        <v>26737</v>
      </c>
      <c r="B5475" t="s">
        <v>258</v>
      </c>
      <c r="C5475" t="s">
        <v>26738</v>
      </c>
      <c r="D5475" t="s">
        <v>26739</v>
      </c>
      <c r="E5475" t="s">
        <v>261</v>
      </c>
      <c r="F5475" t="s">
        <v>26740</v>
      </c>
      <c r="G5475" t="s">
        <v>1167</v>
      </c>
      <c r="H5475" t="s">
        <v>844</v>
      </c>
      <c r="I5475" t="str">
        <f>VLOOKUP(A5475,[1]Sheet1!$C$2:$C$3881,1,0)</f>
        <v>100301XMSS11752R582F038</v>
      </c>
    </row>
    <row r="5476" spans="1:9">
      <c r="A5476" t="s">
        <v>26741</v>
      </c>
      <c r="B5476" t="s">
        <v>544</v>
      </c>
      <c r="C5476" t="s">
        <v>26742</v>
      </c>
      <c r="D5476" t="s">
        <v>26743</v>
      </c>
      <c r="E5476" t="s">
        <v>26744</v>
      </c>
      <c r="F5476" t="s">
        <v>26745</v>
      </c>
      <c r="G5476" t="s">
        <v>20120</v>
      </c>
      <c r="H5476" t="s">
        <v>783</v>
      </c>
      <c r="I5476" t="str">
        <f>VLOOKUP(A5476,[1]Sheet1!$C$2:$C$3881,1,0)</f>
        <v>1248488905706803653</v>
      </c>
    </row>
    <row r="5477" spans="1:9">
      <c r="A5477" t="s">
        <v>26746</v>
      </c>
      <c r="B5477" t="s">
        <v>79</v>
      </c>
      <c r="C5477" t="s">
        <v>26747</v>
      </c>
      <c r="D5477" t="s">
        <v>26748</v>
      </c>
      <c r="E5477" t="s">
        <v>82</v>
      </c>
      <c r="F5477" t="s">
        <v>26749</v>
      </c>
      <c r="G5477" t="s">
        <v>104</v>
      </c>
      <c r="H5477" t="s">
        <v>105</v>
      </c>
      <c r="I5477" t="str">
        <f>VLOOKUP(A5477,[1]Sheet1!$C$2:$C$3881,1,0)</f>
        <v>1250508907966919556</v>
      </c>
    </row>
    <row r="5478" spans="1:9">
      <c r="A5478" t="s">
        <v>26750</v>
      </c>
      <c r="B5478" t="s">
        <v>515</v>
      </c>
      <c r="C5478" t="s">
        <v>26751</v>
      </c>
      <c r="D5478" t="s">
        <v>26752</v>
      </c>
      <c r="E5478" t="s">
        <v>26753</v>
      </c>
      <c r="F5478" t="s">
        <v>26754</v>
      </c>
      <c r="G5478" t="s">
        <v>69</v>
      </c>
      <c r="H5478" t="s">
        <v>250</v>
      </c>
      <c r="I5478" t="str">
        <f>VLOOKUP(A5478,[1]Sheet1!$C$2:$C$3881,1,0)</f>
        <v>1000808905550012713</v>
      </c>
    </row>
    <row r="5479" spans="1:9">
      <c r="A5479" t="s">
        <v>26755</v>
      </c>
      <c r="B5479" t="s">
        <v>515</v>
      </c>
      <c r="C5479" t="s">
        <v>26756</v>
      </c>
      <c r="D5479" t="s">
        <v>26757</v>
      </c>
      <c r="E5479" t="s">
        <v>26758</v>
      </c>
      <c r="F5479" t="s">
        <v>26759</v>
      </c>
      <c r="G5479" t="s">
        <v>161</v>
      </c>
      <c r="H5479" t="s">
        <v>134</v>
      </c>
      <c r="I5479" t="str">
        <f>VLOOKUP(A5479,[1]Sheet1!$C$2:$C$3881,1,0)</f>
        <v>1000803596655693980</v>
      </c>
    </row>
    <row r="5480" spans="1:9">
      <c r="A5480" t="s">
        <v>26760</v>
      </c>
      <c r="B5480" t="s">
        <v>544</v>
      </c>
      <c r="C5480" t="s">
        <v>26761</v>
      </c>
      <c r="D5480" t="s">
        <v>26762</v>
      </c>
      <c r="E5480" t="s">
        <v>10390</v>
      </c>
      <c r="F5480" t="s">
        <v>26763</v>
      </c>
      <c r="G5480" t="s">
        <v>26243</v>
      </c>
      <c r="H5480" t="s">
        <v>278</v>
      </c>
      <c r="I5480" t="str">
        <f>VLOOKUP(A5480,[1]Sheet1!$C$2:$C$3881,1,0)</f>
        <v>1248488905542490406</v>
      </c>
    </row>
    <row r="5481" spans="1:9">
      <c r="A5481" t="s">
        <v>26764</v>
      </c>
      <c r="B5481" t="s">
        <v>1051</v>
      </c>
      <c r="C5481" t="s">
        <v>26765</v>
      </c>
      <c r="D5481" t="s">
        <v>26766</v>
      </c>
      <c r="E5481" t="s">
        <v>26767</v>
      </c>
      <c r="F5481" t="s">
        <v>26768</v>
      </c>
      <c r="G5481" t="s">
        <v>68</v>
      </c>
      <c r="H5481" t="s">
        <v>85</v>
      </c>
      <c r="I5481" t="str">
        <f>VLOOKUP(A5481,[1]Sheet1!$C$2:$C$3881,1,0)</f>
        <v>123862JZ2K44</v>
      </c>
    </row>
    <row r="5482" spans="1:9">
      <c r="A5482" t="s">
        <v>26769</v>
      </c>
      <c r="B5482" t="s">
        <v>331</v>
      </c>
      <c r="C5482" t="s">
        <v>26770</v>
      </c>
      <c r="D5482" t="s">
        <v>26771</v>
      </c>
      <c r="E5482" t="s">
        <v>26772</v>
      </c>
      <c r="F5482" t="s">
        <v>26773</v>
      </c>
      <c r="G5482" t="s">
        <v>9638</v>
      </c>
      <c r="H5482" t="s">
        <v>69</v>
      </c>
      <c r="I5482" t="str">
        <f>VLOOKUP(A5482,[1]Sheet1!$C$2:$C$3881,1,0)</f>
        <v>127477SC836BrownXXL</v>
      </c>
    </row>
    <row r="5483" spans="1:9">
      <c r="A5483" t="s">
        <v>26774</v>
      </c>
      <c r="B5483" t="s">
        <v>544</v>
      </c>
      <c r="C5483" t="s">
        <v>26775</v>
      </c>
      <c r="D5483" t="s">
        <v>26776</v>
      </c>
      <c r="E5483" t="s">
        <v>26777</v>
      </c>
      <c r="F5483" t="s">
        <v>26778</v>
      </c>
      <c r="G5483" t="s">
        <v>26243</v>
      </c>
      <c r="H5483" t="s">
        <v>278</v>
      </c>
      <c r="I5483" t="str">
        <f>VLOOKUP(A5483,[1]Sheet1!$C$2:$C$3881,1,0)</f>
        <v>1248488905542494138</v>
      </c>
    </row>
    <row r="5484" spans="1:9">
      <c r="A5484" t="s">
        <v>26779</v>
      </c>
      <c r="B5484" t="s">
        <v>266</v>
      </c>
      <c r="C5484" t="s">
        <v>26780</v>
      </c>
      <c r="D5484" t="s">
        <v>26781</v>
      </c>
      <c r="E5484" t="s">
        <v>26782</v>
      </c>
      <c r="F5484" t="s">
        <v>26783</v>
      </c>
      <c r="G5484" t="s">
        <v>15</v>
      </c>
      <c r="H5484" t="s">
        <v>174</v>
      </c>
      <c r="I5484" t="str">
        <f>VLOOKUP(A5484,[1]Sheet1!$C$2:$C$3881,1,0)</f>
        <v>1257798905409349564</v>
      </c>
    </row>
    <row r="5485" spans="1:9">
      <c r="A5485" t="s">
        <v>26784</v>
      </c>
      <c r="B5485" t="s">
        <v>363</v>
      </c>
      <c r="C5485" t="s">
        <v>26785</v>
      </c>
      <c r="D5485" t="s">
        <v>26786</v>
      </c>
      <c r="E5485" t="s">
        <v>26787</v>
      </c>
      <c r="F5485" t="s">
        <v>26788</v>
      </c>
      <c r="G5485" t="s">
        <v>1250</v>
      </c>
      <c r="H5485" t="s">
        <v>15</v>
      </c>
      <c r="I5485" t="str">
        <f>VLOOKUP(A5485,[1]Sheet1!$C$2:$C$3881,1,0)</f>
        <v>1265178905656259074</v>
      </c>
    </row>
    <row r="5486" spans="1:9">
      <c r="A5486" t="s">
        <v>26789</v>
      </c>
      <c r="B5486" t="s">
        <v>453</v>
      </c>
      <c r="C5486" t="s">
        <v>26790</v>
      </c>
      <c r="D5486" t="s">
        <v>26791</v>
      </c>
      <c r="E5486" t="s">
        <v>17404</v>
      </c>
      <c r="F5486" t="s">
        <v>26792</v>
      </c>
      <c r="G5486" t="s">
        <v>4321</v>
      </c>
      <c r="H5486" t="s">
        <v>4322</v>
      </c>
      <c r="I5486" t="str">
        <f>VLOOKUP(A5486,[1]Sheet1!$C$2:$C$3881,1,0)</f>
        <v>1003018905125765068</v>
      </c>
    </row>
    <row r="5487" spans="1:9">
      <c r="A5487" t="s">
        <v>26793</v>
      </c>
      <c r="B5487" t="s">
        <v>453</v>
      </c>
      <c r="C5487" t="s">
        <v>26794</v>
      </c>
      <c r="D5487" t="s">
        <v>26795</v>
      </c>
      <c r="E5487" t="s">
        <v>26796</v>
      </c>
      <c r="F5487" t="s">
        <v>26797</v>
      </c>
      <c r="G5487" t="s">
        <v>7384</v>
      </c>
      <c r="H5487" t="s">
        <v>292</v>
      </c>
      <c r="I5487" t="str">
        <f>VLOOKUP(A5487,[1]Sheet1!$C$2:$C$3881,1,0)</f>
        <v>1003018905125767154</v>
      </c>
    </row>
    <row r="5488" spans="1:9">
      <c r="A5488" t="s">
        <v>26798</v>
      </c>
      <c r="B5488" t="s">
        <v>1051</v>
      </c>
      <c r="C5488" t="s">
        <v>26799</v>
      </c>
      <c r="D5488" t="s">
        <v>26800</v>
      </c>
      <c r="E5488" t="s">
        <v>26801</v>
      </c>
      <c r="F5488" t="s">
        <v>26802</v>
      </c>
      <c r="G5488" t="s">
        <v>140</v>
      </c>
      <c r="H5488" t="s">
        <v>250</v>
      </c>
      <c r="I5488" t="str">
        <f>VLOOKUP(A5488,[1]Sheet1!$C$2:$C$3881,1,0)</f>
        <v>123862ORBK40</v>
      </c>
    </row>
    <row r="5489" spans="1:9">
      <c r="A5489" t="s">
        <v>26803</v>
      </c>
      <c r="B5489" t="s">
        <v>266</v>
      </c>
      <c r="C5489" t="s">
        <v>26804</v>
      </c>
      <c r="D5489" t="s">
        <v>26805</v>
      </c>
      <c r="E5489" t="s">
        <v>26806</v>
      </c>
      <c r="F5489" t="s">
        <v>26807</v>
      </c>
      <c r="G5489" t="s">
        <v>7144</v>
      </c>
      <c r="H5489" t="s">
        <v>54</v>
      </c>
      <c r="I5489" t="str">
        <f>VLOOKUP(A5489,[1]Sheet1!$C$2:$C$3881,1,0)</f>
        <v>1257798905409350461</v>
      </c>
    </row>
    <row r="5490" spans="1:9">
      <c r="A5490" t="s">
        <v>26808</v>
      </c>
      <c r="B5490" t="s">
        <v>453</v>
      </c>
      <c r="C5490" t="s">
        <v>26809</v>
      </c>
      <c r="D5490" t="s">
        <v>26810</v>
      </c>
      <c r="E5490" t="s">
        <v>26811</v>
      </c>
      <c r="F5490" t="s">
        <v>26812</v>
      </c>
      <c r="G5490" t="s">
        <v>6159</v>
      </c>
      <c r="H5490" t="s">
        <v>4322</v>
      </c>
      <c r="I5490" t="str">
        <f>VLOOKUP(A5490,[1]Sheet1!$C$2:$C$3881,1,0)</f>
        <v>1003018905125633145</v>
      </c>
    </row>
    <row r="5491" spans="1:9">
      <c r="A5491" t="s">
        <v>26813</v>
      </c>
      <c r="B5491" t="s">
        <v>35</v>
      </c>
      <c r="C5491" t="s">
        <v>26814</v>
      </c>
      <c r="D5491" t="s">
        <v>26815</v>
      </c>
      <c r="E5491" t="s">
        <v>26816</v>
      </c>
      <c r="F5491" t="s">
        <v>26817</v>
      </c>
      <c r="G5491" t="s">
        <v>1293</v>
      </c>
      <c r="H5491" t="s">
        <v>1293</v>
      </c>
      <c r="I5491" t="str">
        <f>VLOOKUP(A5491,[1]Sheet1!$C$2:$C$3881,1,0)</f>
        <v>1248488905706581728</v>
      </c>
    </row>
    <row r="5492" spans="1:9">
      <c r="A5492" t="s">
        <v>26818</v>
      </c>
      <c r="B5492" t="s">
        <v>538</v>
      </c>
      <c r="C5492" t="s">
        <v>26819</v>
      </c>
      <c r="D5492" t="s">
        <v>26820</v>
      </c>
      <c r="E5492" t="s">
        <v>26821</v>
      </c>
      <c r="F5492" t="s">
        <v>26822</v>
      </c>
      <c r="G5492" t="s">
        <v>323</v>
      </c>
      <c r="H5492" t="s">
        <v>134</v>
      </c>
      <c r="I5492" t="str">
        <f>VLOOKUP(A5492,[1]Sheet1!$C$2:$C$3881,1,0)</f>
        <v>1253678904290698700</v>
      </c>
    </row>
    <row r="5493" spans="1:9">
      <c r="A5493" t="s">
        <v>26823</v>
      </c>
      <c r="B5493" t="s">
        <v>1106</v>
      </c>
      <c r="C5493" t="s">
        <v>26824</v>
      </c>
      <c r="D5493" t="s">
        <v>26825</v>
      </c>
      <c r="E5493" t="s">
        <v>26826</v>
      </c>
      <c r="F5493" t="s">
        <v>26827</v>
      </c>
      <c r="G5493" t="s">
        <v>11126</v>
      </c>
      <c r="H5493" t="s">
        <v>11928</v>
      </c>
      <c r="I5493" t="str">
        <f>VLOOKUP(A5493,[1]Sheet1!$C$2:$C$3881,1,0)</f>
        <v>127695OppoDenim44662BlueM</v>
      </c>
    </row>
    <row r="5494" spans="1:9">
      <c r="A5494" t="s">
        <v>26828</v>
      </c>
      <c r="B5494" t="s">
        <v>1051</v>
      </c>
      <c r="C5494" t="s">
        <v>26829</v>
      </c>
      <c r="D5494" t="s">
        <v>26830</v>
      </c>
      <c r="E5494" t="s">
        <v>26831</v>
      </c>
      <c r="F5494" t="s">
        <v>26832</v>
      </c>
      <c r="G5494" t="s">
        <v>68</v>
      </c>
      <c r="H5494" t="s">
        <v>85</v>
      </c>
      <c r="I5494" t="str">
        <f>VLOOKUP(A5494,[1]Sheet1!$C$2:$C$3881,1,0)</f>
        <v>123862U1RF46</v>
      </c>
    </row>
    <row r="5495" spans="1:9">
      <c r="A5495" t="s">
        <v>26833</v>
      </c>
      <c r="B5495" t="s">
        <v>35</v>
      </c>
      <c r="C5495" t="s">
        <v>26834</v>
      </c>
      <c r="D5495" t="s">
        <v>26835</v>
      </c>
      <c r="E5495" t="s">
        <v>26836</v>
      </c>
      <c r="F5495" t="s">
        <v>26837</v>
      </c>
      <c r="G5495" t="s">
        <v>134</v>
      </c>
      <c r="H5495" t="s">
        <v>134</v>
      </c>
      <c r="I5495" t="str">
        <f>VLOOKUP(A5495,[1]Sheet1!$C$2:$C$3881,1,0)</f>
        <v>1248488905706579459</v>
      </c>
    </row>
    <row r="5496" spans="1:9">
      <c r="A5496" t="s">
        <v>26838</v>
      </c>
      <c r="B5496" t="s">
        <v>325</v>
      </c>
      <c r="C5496" t="s">
        <v>26839</v>
      </c>
      <c r="D5496" t="s">
        <v>26840</v>
      </c>
      <c r="E5496" t="s">
        <v>26841</v>
      </c>
      <c r="F5496" t="s">
        <v>26842</v>
      </c>
      <c r="G5496" t="s">
        <v>1140</v>
      </c>
      <c r="H5496" t="s">
        <v>92</v>
      </c>
      <c r="I5496" t="str">
        <f>VLOOKUP(A5496,[1]Sheet1!$C$2:$C$3881,1,0)</f>
        <v>1265178905656001857</v>
      </c>
    </row>
    <row r="5497" spans="1:9">
      <c r="A5497" t="s">
        <v>26843</v>
      </c>
      <c r="B5497" t="s">
        <v>325</v>
      </c>
      <c r="C5497" t="s">
        <v>26844</v>
      </c>
      <c r="D5497" t="s">
        <v>26845</v>
      </c>
      <c r="E5497" t="s">
        <v>26846</v>
      </c>
      <c r="F5497" t="s">
        <v>26847</v>
      </c>
      <c r="G5497" t="s">
        <v>1140</v>
      </c>
      <c r="H5497" t="s">
        <v>92</v>
      </c>
      <c r="I5497" t="str">
        <f>VLOOKUP(A5497,[1]Sheet1!$C$2:$C$3881,1,0)</f>
        <v>1265178905656001932</v>
      </c>
    </row>
    <row r="5498" spans="1:9">
      <c r="A5498" t="s">
        <v>26848</v>
      </c>
      <c r="B5498" t="s">
        <v>584</v>
      </c>
      <c r="C5498" t="s">
        <v>26849</v>
      </c>
      <c r="D5498" t="s">
        <v>26850</v>
      </c>
      <c r="E5498" t="s">
        <v>26851</v>
      </c>
      <c r="F5498" t="s">
        <v>26852</v>
      </c>
      <c r="G5498" t="s">
        <v>14491</v>
      </c>
      <c r="H5498" t="s">
        <v>134</v>
      </c>
      <c r="I5498" t="str">
        <f>VLOOKUP(A5498,[1]Sheet1!$C$2:$C$3881,1,0)</f>
        <v>1248488905464034764</v>
      </c>
    </row>
    <row r="5499" spans="1:9">
      <c r="A5499" t="s">
        <v>26853</v>
      </c>
      <c r="B5499" t="s">
        <v>1387</v>
      </c>
      <c r="C5499" t="s">
        <v>26854</v>
      </c>
      <c r="D5499" t="s">
        <v>26855</v>
      </c>
      <c r="E5499" t="s">
        <v>26856</v>
      </c>
      <c r="F5499" t="s">
        <v>26857</v>
      </c>
      <c r="G5499" t="s">
        <v>6110</v>
      </c>
      <c r="H5499" t="s">
        <v>85</v>
      </c>
      <c r="I5499" t="str">
        <f>VLOOKUP(A5499,[1]Sheet1!$C$2:$C$3881,1,0)</f>
        <v>1000138905456225637</v>
      </c>
    </row>
    <row r="5500" spans="1:9">
      <c r="A5500" t="s">
        <v>26858</v>
      </c>
      <c r="B5500" t="s">
        <v>538</v>
      </c>
      <c r="C5500" t="s">
        <v>26859</v>
      </c>
      <c r="D5500" t="s">
        <v>26860</v>
      </c>
      <c r="E5500" t="s">
        <v>26861</v>
      </c>
      <c r="F5500" t="s">
        <v>26862</v>
      </c>
      <c r="G5500" t="s">
        <v>2572</v>
      </c>
      <c r="H5500" t="s">
        <v>41</v>
      </c>
      <c r="I5500" t="str">
        <f>VLOOKUP(A5500,[1]Sheet1!$C$2:$C$3881,1,0)</f>
        <v>1253678904290698602</v>
      </c>
    </row>
    <row r="5501" spans="1:9">
      <c r="A5501" t="s">
        <v>26863</v>
      </c>
      <c r="B5501" t="s">
        <v>997</v>
      </c>
      <c r="C5501" t="s">
        <v>26864</v>
      </c>
      <c r="D5501" t="s">
        <v>26865</v>
      </c>
      <c r="E5501" t="s">
        <v>26866</v>
      </c>
      <c r="F5501" t="s">
        <v>26867</v>
      </c>
      <c r="G5501" t="s">
        <v>1019</v>
      </c>
      <c r="H5501" t="s">
        <v>256</v>
      </c>
      <c r="I5501" t="str">
        <f>VLOOKUP(A5501,[1]Sheet1!$C$2:$C$3881,1,0)</f>
        <v>1000978905838078424</v>
      </c>
    </row>
    <row r="5502" spans="1:9">
      <c r="A5502" t="s">
        <v>26868</v>
      </c>
      <c r="B5502" t="s">
        <v>1106</v>
      </c>
      <c r="C5502" t="s">
        <v>26869</v>
      </c>
      <c r="D5502" t="s">
        <v>26870</v>
      </c>
      <c r="E5502" t="s">
        <v>26352</v>
      </c>
      <c r="F5502" t="s">
        <v>26871</v>
      </c>
      <c r="G5502" t="s">
        <v>361</v>
      </c>
      <c r="H5502" t="s">
        <v>2399</v>
      </c>
      <c r="I5502" t="str">
        <f>VLOOKUP(A5502,[1]Sheet1!$C$2:$C$3881,1,0)</f>
        <v>127695NexoriteStripesRB03White3XL</v>
      </c>
    </row>
    <row r="5503" spans="1:9">
      <c r="A5503" t="s">
        <v>26872</v>
      </c>
      <c r="B5503" t="s">
        <v>71</v>
      </c>
      <c r="C5503" t="s">
        <v>26873</v>
      </c>
      <c r="D5503" t="s">
        <v>26874</v>
      </c>
      <c r="E5503" t="s">
        <v>26875</v>
      </c>
      <c r="F5503" t="s">
        <v>26876</v>
      </c>
      <c r="G5503" t="s">
        <v>9470</v>
      </c>
      <c r="H5503" t="s">
        <v>77</v>
      </c>
      <c r="I5503" t="str">
        <f>VLOOKUP(A5503,[1]Sheet1!$C$2:$C$3881,1,0)</f>
        <v>124388TBHNAPIERBLXXL</v>
      </c>
    </row>
    <row r="5504" spans="1:9">
      <c r="A5504" t="s">
        <v>26877</v>
      </c>
      <c r="B5504" t="s">
        <v>393</v>
      </c>
      <c r="C5504" t="s">
        <v>26878</v>
      </c>
      <c r="D5504" t="s">
        <v>26879</v>
      </c>
      <c r="E5504" t="s">
        <v>26880</v>
      </c>
      <c r="F5504" t="s">
        <v>26881</v>
      </c>
      <c r="G5504" t="s">
        <v>26882</v>
      </c>
      <c r="H5504" t="s">
        <v>26883</v>
      </c>
      <c r="I5504" t="str">
        <f>VLOOKUP(A5504,[1]Sheet1!$C$2:$C$3881,1,0)</f>
        <v>126729S22CFS042G3XLSlim</v>
      </c>
    </row>
    <row r="5505" spans="1:9">
      <c r="A5505" t="s">
        <v>26884</v>
      </c>
      <c r="B5505" t="s">
        <v>479</v>
      </c>
      <c r="C5505" t="s">
        <v>26885</v>
      </c>
      <c r="D5505" t="s">
        <v>26886</v>
      </c>
      <c r="E5505" t="s">
        <v>22488</v>
      </c>
      <c r="F5505" t="s">
        <v>26887</v>
      </c>
      <c r="G5505" t="s">
        <v>134</v>
      </c>
      <c r="H5505" t="s">
        <v>134</v>
      </c>
      <c r="I5505" t="str">
        <f>VLOOKUP(A5505,[1]Sheet1!$C$2:$C$3881,1,0)</f>
        <v>1000978905772081139</v>
      </c>
    </row>
    <row r="5506" spans="1:9">
      <c r="A5506" t="s">
        <v>26888</v>
      </c>
      <c r="B5506" t="s">
        <v>997</v>
      </c>
      <c r="C5506" t="s">
        <v>26889</v>
      </c>
      <c r="D5506" t="s">
        <v>26890</v>
      </c>
      <c r="E5506" t="s">
        <v>5829</v>
      </c>
      <c r="F5506" t="s">
        <v>26891</v>
      </c>
      <c r="G5506" t="s">
        <v>1002</v>
      </c>
      <c r="H5506" t="s">
        <v>134</v>
      </c>
      <c r="I5506" t="str">
        <f>VLOOKUP(A5506,[1]Sheet1!$C$2:$C$3881,1,0)</f>
        <v>1000978905652992036</v>
      </c>
    </row>
    <row r="5507" spans="1:9">
      <c r="A5507" t="s">
        <v>26892</v>
      </c>
      <c r="B5507" t="s">
        <v>363</v>
      </c>
      <c r="C5507" t="s">
        <v>26893</v>
      </c>
      <c r="D5507" t="s">
        <v>26894</v>
      </c>
      <c r="E5507" t="s">
        <v>26895</v>
      </c>
      <c r="F5507" t="s">
        <v>26896</v>
      </c>
      <c r="G5507" t="s">
        <v>6586</v>
      </c>
      <c r="H5507" t="s">
        <v>844</v>
      </c>
      <c r="I5507" t="str">
        <f>VLOOKUP(A5507,[1]Sheet1!$C$2:$C$3881,1,0)</f>
        <v>1265178905656002892</v>
      </c>
    </row>
    <row r="5508" spans="1:9">
      <c r="A5508" t="s">
        <v>26897</v>
      </c>
      <c r="B5508" t="s">
        <v>305</v>
      </c>
      <c r="C5508" t="s">
        <v>26898</v>
      </c>
      <c r="D5508" t="s">
        <v>26899</v>
      </c>
      <c r="E5508" t="s">
        <v>25373</v>
      </c>
      <c r="F5508" t="s">
        <v>26900</v>
      </c>
      <c r="G5508" t="s">
        <v>3125</v>
      </c>
      <c r="H5508" t="s">
        <v>61</v>
      </c>
      <c r="I5508" t="str">
        <f>VLOOKUP(A5508,[1]Sheet1!$C$2:$C$3881,1,0)</f>
        <v>10030142RN73H9JN2</v>
      </c>
    </row>
    <row r="5509" spans="1:9">
      <c r="A5509" t="s">
        <v>26901</v>
      </c>
      <c r="B5509" t="s">
        <v>305</v>
      </c>
      <c r="C5509" t="s">
        <v>26902</v>
      </c>
      <c r="D5509" t="s">
        <v>26903</v>
      </c>
      <c r="E5509" t="s">
        <v>21916</v>
      </c>
      <c r="F5509" t="s">
        <v>26904</v>
      </c>
      <c r="G5509" t="s">
        <v>3094</v>
      </c>
      <c r="H5509" t="s">
        <v>256</v>
      </c>
      <c r="I5509" t="str">
        <f>VLOOKUP(A5509,[1]Sheet1!$C$2:$C$3881,1,0)</f>
        <v>100301399F03H9JW0</v>
      </c>
    </row>
    <row r="5510" spans="1:9">
      <c r="A5510" t="s">
        <v>26905</v>
      </c>
      <c r="B5510" t="s">
        <v>48</v>
      </c>
      <c r="C5510" t="s">
        <v>26906</v>
      </c>
      <c r="D5510" t="s">
        <v>26907</v>
      </c>
      <c r="E5510" t="s">
        <v>26908</v>
      </c>
      <c r="F5510" t="s">
        <v>26909</v>
      </c>
      <c r="G5510" t="s">
        <v>85</v>
      </c>
      <c r="H5510" t="s">
        <v>61</v>
      </c>
      <c r="I5510" t="str">
        <f>VLOOKUP(A5510,[1]Sheet1!$C$2:$C$3881,1,0)</f>
        <v>1001155715425272400</v>
      </c>
    </row>
    <row r="5511" spans="1:9">
      <c r="A5511" t="s">
        <v>26910</v>
      </c>
      <c r="B5511" t="s">
        <v>479</v>
      </c>
      <c r="C5511" t="s">
        <v>26911</v>
      </c>
      <c r="D5511" t="s">
        <v>26912</v>
      </c>
      <c r="E5511" t="s">
        <v>26913</v>
      </c>
      <c r="F5511" t="s">
        <v>26914</v>
      </c>
      <c r="G5511" t="s">
        <v>26915</v>
      </c>
      <c r="H5511" t="s">
        <v>69</v>
      </c>
      <c r="I5511" t="str">
        <f>VLOOKUP(A5511,[1]Sheet1!$C$2:$C$3881,1,0)</f>
        <v>1000978905772181150</v>
      </c>
    </row>
    <row r="5512" spans="1:9">
      <c r="A5512" t="s">
        <v>26916</v>
      </c>
      <c r="B5512" t="s">
        <v>393</v>
      </c>
      <c r="C5512" t="s">
        <v>26917</v>
      </c>
      <c r="D5512" t="s">
        <v>26918</v>
      </c>
      <c r="E5512" t="s">
        <v>24546</v>
      </c>
      <c r="F5512" t="s">
        <v>26919</v>
      </c>
      <c r="G5512" t="s">
        <v>5703</v>
      </c>
      <c r="H5512" t="s">
        <v>5703</v>
      </c>
      <c r="I5512" t="str">
        <f>VLOOKUP(A5512,[1]Sheet1!$C$2:$C$3881,1,0)</f>
        <v>126729A22CFO073H2SReg</v>
      </c>
    </row>
    <row r="5513" spans="1:9">
      <c r="A5513" t="s">
        <v>26920</v>
      </c>
      <c r="B5513" t="s">
        <v>706</v>
      </c>
      <c r="C5513" t="s">
        <v>26921</v>
      </c>
      <c r="D5513" t="s">
        <v>26922</v>
      </c>
      <c r="E5513" t="s">
        <v>26923</v>
      </c>
      <c r="F5513" t="s">
        <v>26924</v>
      </c>
      <c r="G5513" t="s">
        <v>92</v>
      </c>
      <c r="H5513" t="s">
        <v>92</v>
      </c>
      <c r="I5513" t="str">
        <f>VLOOKUP(A5513,[1]Sheet1!$C$2:$C$3881,1,0)</f>
        <v>127645DHS1346CS</v>
      </c>
    </row>
    <row r="5514" spans="1:9">
      <c r="A5514" t="s">
        <v>26925</v>
      </c>
      <c r="B5514" t="s">
        <v>48</v>
      </c>
      <c r="C5514" t="s">
        <v>26926</v>
      </c>
      <c r="D5514" t="s">
        <v>26927</v>
      </c>
      <c r="E5514" t="s">
        <v>26928</v>
      </c>
      <c r="F5514" t="s">
        <v>26929</v>
      </c>
      <c r="G5514" t="s">
        <v>85</v>
      </c>
      <c r="H5514" t="s">
        <v>61</v>
      </c>
      <c r="I5514" t="str">
        <f>VLOOKUP(A5514,[1]Sheet1!$C$2:$C$3881,1,0)</f>
        <v>1001155715425269394</v>
      </c>
    </row>
    <row r="5515" spans="1:9">
      <c r="A5515" t="s">
        <v>26930</v>
      </c>
      <c r="B5515" t="s">
        <v>431</v>
      </c>
      <c r="C5515" t="s">
        <v>26931</v>
      </c>
      <c r="D5515" t="s">
        <v>26932</v>
      </c>
      <c r="E5515" t="s">
        <v>7922</v>
      </c>
      <c r="F5515" t="s">
        <v>26933</v>
      </c>
      <c r="G5515" t="s">
        <v>92</v>
      </c>
      <c r="H5515" t="s">
        <v>61</v>
      </c>
      <c r="I5515" t="str">
        <f>VLOOKUP(A5515,[1]Sheet1!$C$2:$C$3881,1,0)</f>
        <v>127357CMSS28762B591F00S</v>
      </c>
    </row>
    <row r="5516" spans="1:9">
      <c r="A5516" t="s">
        <v>26934</v>
      </c>
      <c r="B5516" t="s">
        <v>63</v>
      </c>
      <c r="C5516" t="s">
        <v>26935</v>
      </c>
      <c r="D5516" t="s">
        <v>26936</v>
      </c>
      <c r="E5516" t="s">
        <v>26937</v>
      </c>
      <c r="F5516" t="s">
        <v>26938</v>
      </c>
      <c r="G5516" t="s">
        <v>68</v>
      </c>
      <c r="H5516" t="s">
        <v>69</v>
      </c>
      <c r="I5516" t="str">
        <f>VLOOKUP(A5516,[1]Sheet1!$C$2:$C$3881,1,0)</f>
        <v>10030139MJ33H8FKT</v>
      </c>
    </row>
    <row r="5517" spans="1:9">
      <c r="A5517" t="s">
        <v>26939</v>
      </c>
      <c r="B5517" t="s">
        <v>412</v>
      </c>
      <c r="C5517" t="s">
        <v>26940</v>
      </c>
      <c r="D5517" t="s">
        <v>26941</v>
      </c>
      <c r="E5517" t="s">
        <v>26942</v>
      </c>
      <c r="F5517" t="s">
        <v>26943</v>
      </c>
      <c r="G5517" t="s">
        <v>805</v>
      </c>
      <c r="H5517" t="s">
        <v>256</v>
      </c>
      <c r="I5517" t="str">
        <f>VLOOKUP(A5517,[1]Sheet1!$C$2:$C$3881,1,0)</f>
        <v>100301EL79S3H0WV8</v>
      </c>
    </row>
    <row r="5518" spans="1:9">
      <c r="A5518" t="s">
        <v>26944</v>
      </c>
      <c r="B5518" t="s">
        <v>431</v>
      </c>
      <c r="C5518" t="s">
        <v>26945</v>
      </c>
      <c r="D5518" t="s">
        <v>26946</v>
      </c>
      <c r="E5518" t="s">
        <v>2275</v>
      </c>
      <c r="F5518" t="s">
        <v>26947</v>
      </c>
      <c r="G5518" t="s">
        <v>822</v>
      </c>
      <c r="H5518" t="s">
        <v>783</v>
      </c>
      <c r="I5518" t="str">
        <f>VLOOKUP(A5518,[1]Sheet1!$C$2:$C$3881,1,0)</f>
        <v>127357CMSS28763R691F00L</v>
      </c>
    </row>
    <row r="5519" spans="1:9">
      <c r="A5519" t="s">
        <v>26948</v>
      </c>
      <c r="B5519" t="s">
        <v>922</v>
      </c>
      <c r="C5519" t="s">
        <v>26949</v>
      </c>
      <c r="D5519" t="s">
        <v>26950</v>
      </c>
      <c r="E5519" t="s">
        <v>26951</v>
      </c>
      <c r="F5519" t="s">
        <v>26952</v>
      </c>
      <c r="G5519" t="s">
        <v>85</v>
      </c>
      <c r="H5519" t="s">
        <v>61</v>
      </c>
      <c r="I5519" t="str">
        <f>VLOOKUP(A5519,[1]Sheet1!$C$2:$C$3881,1,0)</f>
        <v>126500MSHC00359NAVY44</v>
      </c>
    </row>
    <row r="5520" spans="1:9">
      <c r="A5520" t="s">
        <v>26953</v>
      </c>
      <c r="B5520" t="s">
        <v>922</v>
      </c>
      <c r="C5520" t="s">
        <v>26954</v>
      </c>
      <c r="D5520" t="s">
        <v>26955</v>
      </c>
      <c r="E5520" t="s">
        <v>26672</v>
      </c>
      <c r="F5520" t="s">
        <v>26956</v>
      </c>
      <c r="G5520" t="s">
        <v>10965</v>
      </c>
      <c r="H5520" t="s">
        <v>134</v>
      </c>
      <c r="I5520" t="str">
        <f>VLOOKUP(A5520,[1]Sheet1!$C$2:$C$3881,1,0)</f>
        <v>126500MSHC00564NAVY42</v>
      </c>
    </row>
    <row r="5521" spans="1:9">
      <c r="A5521" t="s">
        <v>26957</v>
      </c>
      <c r="B5521" t="s">
        <v>412</v>
      </c>
      <c r="C5521" t="s">
        <v>26958</v>
      </c>
      <c r="D5521" t="s">
        <v>26959</v>
      </c>
      <c r="E5521" t="s">
        <v>2160</v>
      </c>
      <c r="F5521" t="s">
        <v>26960</v>
      </c>
      <c r="G5521" t="s">
        <v>5673</v>
      </c>
      <c r="H5521" t="s">
        <v>521</v>
      </c>
      <c r="I5521" t="str">
        <f>VLOOKUP(A5521,[1]Sheet1!$C$2:$C$3881,1,0)</f>
        <v>100301EL23J3H1QST</v>
      </c>
    </row>
    <row r="5522" spans="1:9">
      <c r="A5522" t="s">
        <v>26961</v>
      </c>
      <c r="B5522" t="s">
        <v>56</v>
      </c>
      <c r="C5522" t="s">
        <v>26962</v>
      </c>
      <c r="D5522" t="s">
        <v>26963</v>
      </c>
      <c r="E5522" t="s">
        <v>26964</v>
      </c>
      <c r="F5522" t="s">
        <v>26965</v>
      </c>
      <c r="G5522" t="s">
        <v>104</v>
      </c>
      <c r="H5522" t="s">
        <v>105</v>
      </c>
      <c r="I5522" t="str">
        <f>VLOOKUP(A5522,[1]Sheet1!$C$2:$C$3881,1,0)</f>
        <v>1262148905074621651</v>
      </c>
    </row>
    <row r="5523" spans="1:9">
      <c r="A5523" t="s">
        <v>26966</v>
      </c>
      <c r="B5523" t="s">
        <v>71</v>
      </c>
      <c r="C5523" t="s">
        <v>26967</v>
      </c>
      <c r="D5523" t="s">
        <v>26968</v>
      </c>
      <c r="E5523" t="s">
        <v>26969</v>
      </c>
      <c r="F5523" t="s">
        <v>26970</v>
      </c>
      <c r="G5523" t="s">
        <v>9470</v>
      </c>
      <c r="H5523" t="s">
        <v>77</v>
      </c>
      <c r="I5523" t="str">
        <f>VLOOKUP(A5523,[1]Sheet1!$C$2:$C$3881,1,0)</f>
        <v>124388TBHOMAGRXXL</v>
      </c>
    </row>
    <row r="5524" spans="1:9">
      <c r="A5524" t="s">
        <v>26971</v>
      </c>
      <c r="B5524" t="s">
        <v>839</v>
      </c>
      <c r="C5524" t="s">
        <v>26972</v>
      </c>
      <c r="D5524" t="s">
        <v>26973</v>
      </c>
      <c r="E5524" t="s">
        <v>25297</v>
      </c>
      <c r="F5524" t="s">
        <v>26974</v>
      </c>
      <c r="G5524" t="s">
        <v>69</v>
      </c>
      <c r="H5524" t="s">
        <v>69</v>
      </c>
      <c r="I5524" t="str">
        <f>VLOOKUP(A5524,[1]Sheet1!$C$2:$C$3881,1,0)</f>
        <v>127381MA9480L</v>
      </c>
    </row>
    <row r="5525" spans="1:9">
      <c r="A5525" t="s">
        <v>26975</v>
      </c>
      <c r="B5525" t="s">
        <v>676</v>
      </c>
      <c r="C5525" t="s">
        <v>26976</v>
      </c>
      <c r="D5525" t="s">
        <v>26977</v>
      </c>
      <c r="E5525" t="s">
        <v>13104</v>
      </c>
      <c r="F5525" t="s">
        <v>26978</v>
      </c>
      <c r="G5525" t="s">
        <v>250</v>
      </c>
      <c r="H5525" t="s">
        <v>278</v>
      </c>
      <c r="I5525" t="str">
        <f>VLOOKUP(A5525,[1]Sheet1!$C$2:$C$3881,1,0)</f>
        <v>1000978905610589186</v>
      </c>
    </row>
    <row r="5526" spans="1:9">
      <c r="A5526" t="s">
        <v>26979</v>
      </c>
      <c r="B5526" t="s">
        <v>35</v>
      </c>
      <c r="C5526" t="s">
        <v>26980</v>
      </c>
      <c r="D5526" t="s">
        <v>26981</v>
      </c>
      <c r="E5526" t="s">
        <v>26982</v>
      </c>
      <c r="F5526" t="s">
        <v>26983</v>
      </c>
      <c r="G5526" t="s">
        <v>26984</v>
      </c>
      <c r="H5526" t="s">
        <v>521</v>
      </c>
      <c r="I5526" t="str">
        <f>VLOOKUP(A5526,[1]Sheet1!$C$2:$C$3881,1,0)</f>
        <v>1248488905706681336</v>
      </c>
    </row>
    <row r="5527" spans="1:9">
      <c r="A5527" t="s">
        <v>26985</v>
      </c>
      <c r="B5527" t="s">
        <v>706</v>
      </c>
      <c r="C5527" t="s">
        <v>26986</v>
      </c>
      <c r="D5527" t="s">
        <v>26987</v>
      </c>
      <c r="E5527" t="s">
        <v>1763</v>
      </c>
      <c r="F5527" t="s">
        <v>26988</v>
      </c>
      <c r="G5527" t="s">
        <v>21912</v>
      </c>
      <c r="H5527" t="s">
        <v>264</v>
      </c>
      <c r="I5527" t="str">
        <f>VLOOKUP(A5527,[1]Sheet1!$C$2:$C$3881,1,0)</f>
        <v>127645DHS1320AXXL</v>
      </c>
    </row>
    <row r="5528" spans="1:9">
      <c r="A5528" t="s">
        <v>26989</v>
      </c>
      <c r="B5528" t="s">
        <v>839</v>
      </c>
      <c r="C5528" t="s">
        <v>26990</v>
      </c>
      <c r="D5528" t="s">
        <v>26991</v>
      </c>
      <c r="E5528" t="s">
        <v>26992</v>
      </c>
      <c r="F5528" t="s">
        <v>26993</v>
      </c>
      <c r="G5528" t="s">
        <v>104</v>
      </c>
      <c r="H5528" t="s">
        <v>105</v>
      </c>
      <c r="I5528" t="str">
        <f>VLOOKUP(A5528,[1]Sheet1!$C$2:$C$3881,1,0)</f>
        <v>127381SSH0760M</v>
      </c>
    </row>
    <row r="5529" spans="1:9">
      <c r="A5529" t="s">
        <v>26994</v>
      </c>
      <c r="B5529" t="s">
        <v>839</v>
      </c>
      <c r="C5529" t="s">
        <v>26995</v>
      </c>
      <c r="D5529" t="s">
        <v>26996</v>
      </c>
      <c r="E5529" t="s">
        <v>26997</v>
      </c>
      <c r="F5529" t="s">
        <v>26998</v>
      </c>
      <c r="G5529" t="s">
        <v>844</v>
      </c>
      <c r="H5529" t="s">
        <v>844</v>
      </c>
      <c r="I5529" t="str">
        <f>VLOOKUP(A5529,[1]Sheet1!$C$2:$C$3881,1,0)</f>
        <v>127381MA9560L</v>
      </c>
    </row>
    <row r="5530" spans="1:9">
      <c r="A5530" t="s">
        <v>26999</v>
      </c>
      <c r="B5530" t="s">
        <v>258</v>
      </c>
      <c r="C5530" t="s">
        <v>27000</v>
      </c>
      <c r="D5530" t="s">
        <v>27001</v>
      </c>
      <c r="E5530" t="s">
        <v>27002</v>
      </c>
      <c r="F5530" t="s">
        <v>27003</v>
      </c>
      <c r="G5530" t="s">
        <v>22</v>
      </c>
      <c r="H5530" t="s">
        <v>250</v>
      </c>
      <c r="I5530" t="str">
        <f>VLOOKUP(A5530,[1]Sheet1!$C$2:$C$3881,1,0)</f>
        <v>100301XMSS11722N482F039</v>
      </c>
    </row>
    <row r="5531" spans="1:9">
      <c r="A5531" t="s">
        <v>27004</v>
      </c>
      <c r="B5531" t="s">
        <v>258</v>
      </c>
      <c r="C5531" t="s">
        <v>27005</v>
      </c>
      <c r="D5531" t="s">
        <v>27006</v>
      </c>
      <c r="E5531" t="s">
        <v>5978</v>
      </c>
      <c r="F5531" t="s">
        <v>27007</v>
      </c>
      <c r="G5531" t="s">
        <v>249</v>
      </c>
      <c r="H5531" t="s">
        <v>69</v>
      </c>
      <c r="I5531" t="str">
        <f>VLOOKUP(A5531,[1]Sheet1!$C$2:$C$3881,1,0)</f>
        <v>100301XMSS11880W482F038</v>
      </c>
    </row>
    <row r="5532" spans="1:9">
      <c r="A5532" t="s">
        <v>27008</v>
      </c>
      <c r="B5532" t="s">
        <v>272</v>
      </c>
      <c r="C5532" t="s">
        <v>27009</v>
      </c>
      <c r="D5532" t="s">
        <v>27010</v>
      </c>
      <c r="E5532" t="s">
        <v>27011</v>
      </c>
      <c r="F5532" t="s">
        <v>27012</v>
      </c>
      <c r="G5532" t="s">
        <v>470</v>
      </c>
      <c r="H5532" t="s">
        <v>134</v>
      </c>
      <c r="I5532" t="str">
        <f>VLOOKUP(A5532,[1]Sheet1!$C$2:$C$3881,1,0)</f>
        <v>126957C745WHITEXXL</v>
      </c>
    </row>
    <row r="5533" spans="1:9">
      <c r="A5533" t="s">
        <v>27013</v>
      </c>
      <c r="B5533" t="s">
        <v>676</v>
      </c>
      <c r="C5533" t="s">
        <v>27014</v>
      </c>
      <c r="D5533" t="s">
        <v>27015</v>
      </c>
      <c r="E5533" t="s">
        <v>27016</v>
      </c>
      <c r="F5533" t="s">
        <v>27017</v>
      </c>
      <c r="G5533" t="s">
        <v>1019</v>
      </c>
      <c r="H5533" t="s">
        <v>256</v>
      </c>
      <c r="I5533" t="str">
        <f>VLOOKUP(A5533,[1]Sheet1!$C$2:$C$3881,1,0)</f>
        <v>1000978905610862388</v>
      </c>
    </row>
    <row r="5534" spans="1:9">
      <c r="A5534" t="s">
        <v>27018</v>
      </c>
      <c r="B5534" t="s">
        <v>706</v>
      </c>
      <c r="C5534" t="s">
        <v>27019</v>
      </c>
      <c r="D5534" t="s">
        <v>27020</v>
      </c>
      <c r="E5534" t="s">
        <v>27021</v>
      </c>
      <c r="F5534" t="s">
        <v>27022</v>
      </c>
      <c r="G5534" t="s">
        <v>92</v>
      </c>
      <c r="H5534" t="s">
        <v>92</v>
      </c>
      <c r="I5534" t="str">
        <f>VLOOKUP(A5534,[1]Sheet1!$C$2:$C$3881,1,0)</f>
        <v>127645DHS1346AL</v>
      </c>
    </row>
    <row r="5535" spans="1:9">
      <c r="A5535" t="s">
        <v>27023</v>
      </c>
      <c r="B5535" t="s">
        <v>839</v>
      </c>
      <c r="C5535" t="s">
        <v>27024</v>
      </c>
      <c r="D5535" t="s">
        <v>27025</v>
      </c>
      <c r="E5535" t="s">
        <v>27026</v>
      </c>
      <c r="F5535" t="s">
        <v>27027</v>
      </c>
      <c r="G5535" t="s">
        <v>249</v>
      </c>
      <c r="H5535" t="s">
        <v>69</v>
      </c>
      <c r="I5535" t="str">
        <f>VLOOKUP(A5535,[1]Sheet1!$C$2:$C$3881,1,0)</f>
        <v>127381SSH0797XL</v>
      </c>
    </row>
    <row r="5536" spans="1:9">
      <c r="A5536" t="s">
        <v>27028</v>
      </c>
      <c r="B5536" t="s">
        <v>331</v>
      </c>
      <c r="C5536" t="s">
        <v>27029</v>
      </c>
      <c r="D5536" t="s">
        <v>27030</v>
      </c>
      <c r="E5536" t="s">
        <v>10165</v>
      </c>
      <c r="F5536" t="s">
        <v>27031</v>
      </c>
      <c r="G5536" t="s">
        <v>9663</v>
      </c>
      <c r="H5536" t="s">
        <v>264</v>
      </c>
      <c r="I5536" t="str">
        <f>VLOOKUP(A5536,[1]Sheet1!$C$2:$C$3881,1,0)</f>
        <v>127477SC834BlackM</v>
      </c>
    </row>
    <row r="5537" spans="1:9">
      <c r="A5537" t="s">
        <v>27032</v>
      </c>
      <c r="B5537" t="s">
        <v>331</v>
      </c>
      <c r="C5537" t="s">
        <v>27033</v>
      </c>
      <c r="D5537" t="s">
        <v>27034</v>
      </c>
      <c r="E5537" t="s">
        <v>5870</v>
      </c>
      <c r="F5537" t="s">
        <v>27035</v>
      </c>
      <c r="G5537" t="s">
        <v>26254</v>
      </c>
      <c r="H5537" t="s">
        <v>105</v>
      </c>
      <c r="I5537" t="str">
        <f>VLOOKUP(A5537,[1]Sheet1!$C$2:$C$3881,1,0)</f>
        <v>127477SC835BlackL</v>
      </c>
    </row>
    <row r="5538" spans="1:9">
      <c r="A5538" t="s">
        <v>27036</v>
      </c>
      <c r="B5538" t="s">
        <v>266</v>
      </c>
      <c r="C5538" t="s">
        <v>27037</v>
      </c>
      <c r="D5538" t="s">
        <v>27038</v>
      </c>
      <c r="E5538" t="s">
        <v>27039</v>
      </c>
      <c r="F5538" t="s">
        <v>27040</v>
      </c>
      <c r="G5538" t="s">
        <v>323</v>
      </c>
      <c r="H5538" t="s">
        <v>256</v>
      </c>
      <c r="I5538" t="str">
        <f>VLOOKUP(A5538,[1]Sheet1!$C$2:$C$3881,1,0)</f>
        <v>1257798905409297780</v>
      </c>
    </row>
    <row r="5539" spans="1:9">
      <c r="A5539" t="s">
        <v>27041</v>
      </c>
      <c r="B5539" t="s">
        <v>544</v>
      </c>
      <c r="C5539" t="s">
        <v>27042</v>
      </c>
      <c r="D5539" t="s">
        <v>27043</v>
      </c>
      <c r="E5539" t="s">
        <v>22910</v>
      </c>
      <c r="F5539" t="s">
        <v>27044</v>
      </c>
      <c r="G5539" t="s">
        <v>5673</v>
      </c>
      <c r="H5539" t="s">
        <v>521</v>
      </c>
      <c r="I5539" t="str">
        <f>VLOOKUP(A5539,[1]Sheet1!$C$2:$C$3881,1,0)</f>
        <v>1248488905542494671</v>
      </c>
    </row>
    <row r="5540" spans="1:9">
      <c r="A5540" t="s">
        <v>27045</v>
      </c>
      <c r="B5540" t="s">
        <v>515</v>
      </c>
      <c r="C5540" t="s">
        <v>27046</v>
      </c>
      <c r="D5540" t="s">
        <v>27047</v>
      </c>
      <c r="E5540" t="s">
        <v>27048</v>
      </c>
      <c r="F5540" t="s">
        <v>27049</v>
      </c>
      <c r="G5540" t="s">
        <v>484</v>
      </c>
      <c r="H5540" t="s">
        <v>278</v>
      </c>
      <c r="I5540" t="str">
        <f>VLOOKUP(A5540,[1]Sheet1!$C$2:$C$3881,1,0)</f>
        <v>1000803596655674040</v>
      </c>
    </row>
    <row r="5541" spans="1:9">
      <c r="A5541" t="s">
        <v>27050</v>
      </c>
      <c r="B5541" t="s">
        <v>515</v>
      </c>
      <c r="C5541" t="s">
        <v>27051</v>
      </c>
      <c r="D5541" t="s">
        <v>27052</v>
      </c>
      <c r="E5541" t="s">
        <v>27053</v>
      </c>
      <c r="F5541" t="s">
        <v>27054</v>
      </c>
      <c r="G5541" t="s">
        <v>734</v>
      </c>
      <c r="H5541" t="s">
        <v>278</v>
      </c>
      <c r="I5541" t="str">
        <f>VLOOKUP(A5541,[1]Sheet1!$C$2:$C$3881,1,0)</f>
        <v>1000803596655695540</v>
      </c>
    </row>
    <row r="5542" spans="1:9">
      <c r="A5542" t="s">
        <v>27055</v>
      </c>
      <c r="B5542" t="s">
        <v>266</v>
      </c>
      <c r="C5542" t="s">
        <v>27056</v>
      </c>
      <c r="D5542" t="s">
        <v>27057</v>
      </c>
      <c r="E5542" t="s">
        <v>27058</v>
      </c>
      <c r="F5542" t="s">
        <v>27059</v>
      </c>
      <c r="G5542" t="s">
        <v>1008</v>
      </c>
      <c r="H5542" t="s">
        <v>256</v>
      </c>
      <c r="I5542" t="str">
        <f>VLOOKUP(A5542,[1]Sheet1!$C$2:$C$3881,1,0)</f>
        <v>1257798905409348253</v>
      </c>
    </row>
    <row r="5543" spans="1:9">
      <c r="A5543" t="s">
        <v>27060</v>
      </c>
      <c r="B5543" t="s">
        <v>79</v>
      </c>
      <c r="C5543" t="s">
        <v>27061</v>
      </c>
      <c r="D5543" t="s">
        <v>27062</v>
      </c>
      <c r="E5543" t="s">
        <v>27063</v>
      </c>
      <c r="F5543" t="s">
        <v>27064</v>
      </c>
      <c r="G5543" t="s">
        <v>15</v>
      </c>
      <c r="H5543" t="s">
        <v>174</v>
      </c>
      <c r="I5543" t="str">
        <f>VLOOKUP(A5543,[1]Sheet1!$C$2:$C$3881,1,0)</f>
        <v>1250508905566040052</v>
      </c>
    </row>
    <row r="5544" spans="1:9">
      <c r="A5544" t="s">
        <v>27065</v>
      </c>
      <c r="B5544" t="s">
        <v>1189</v>
      </c>
      <c r="C5544" t="s">
        <v>27066</v>
      </c>
      <c r="D5544" t="s">
        <v>27067</v>
      </c>
      <c r="E5544" t="s">
        <v>27068</v>
      </c>
      <c r="F5544" t="s">
        <v>27069</v>
      </c>
      <c r="G5544" t="s">
        <v>20345</v>
      </c>
      <c r="H5544" t="s">
        <v>20345</v>
      </c>
      <c r="I5544" t="str">
        <f>VLOOKUP(A5544,[1]Sheet1!$C$2:$C$3881,1,0)</f>
        <v>1247358905241200436</v>
      </c>
    </row>
    <row r="5545" spans="1:9">
      <c r="A5545" t="s">
        <v>27070</v>
      </c>
      <c r="B5545" t="s">
        <v>1387</v>
      </c>
      <c r="C5545" t="s">
        <v>27071</v>
      </c>
      <c r="D5545" t="s">
        <v>27072</v>
      </c>
      <c r="E5545" t="s">
        <v>10268</v>
      </c>
      <c r="F5545" t="s">
        <v>27073</v>
      </c>
      <c r="G5545" t="s">
        <v>6110</v>
      </c>
      <c r="H5545" t="s">
        <v>85</v>
      </c>
      <c r="I5545" t="str">
        <f>VLOOKUP(A5545,[1]Sheet1!$C$2:$C$3881,1,0)</f>
        <v>1000138905456249701</v>
      </c>
    </row>
    <row r="5546" spans="1:9">
      <c r="A5546" t="s">
        <v>27074</v>
      </c>
      <c r="B5546" t="s">
        <v>676</v>
      </c>
      <c r="C5546" t="s">
        <v>27075</v>
      </c>
      <c r="D5546" t="s">
        <v>27076</v>
      </c>
      <c r="E5546" t="s">
        <v>27077</v>
      </c>
      <c r="F5546" t="s">
        <v>27078</v>
      </c>
      <c r="G5546" t="s">
        <v>10980</v>
      </c>
      <c r="H5546" t="s">
        <v>61</v>
      </c>
      <c r="I5546" t="str">
        <f>VLOOKUP(A5546,[1]Sheet1!$C$2:$C$3881,1,0)</f>
        <v>1000978905610726697</v>
      </c>
    </row>
    <row r="5547" spans="1:9">
      <c r="A5547" t="s">
        <v>27079</v>
      </c>
      <c r="B5547" t="s">
        <v>669</v>
      </c>
      <c r="C5547" t="s">
        <v>27080</v>
      </c>
      <c r="D5547" t="s">
        <v>27081</v>
      </c>
      <c r="E5547" t="s">
        <v>24266</v>
      </c>
      <c r="F5547" t="s">
        <v>27082</v>
      </c>
      <c r="G5547" t="s">
        <v>3689</v>
      </c>
      <c r="H5547" t="s">
        <v>54</v>
      </c>
      <c r="I5547" t="str">
        <f>VLOOKUP(A5547,[1]Sheet1!$C$2:$C$3881,1,0)</f>
        <v>1000978905678420858</v>
      </c>
    </row>
    <row r="5548" spans="1:9">
      <c r="A5548" t="s">
        <v>27083</v>
      </c>
      <c r="B5548" t="s">
        <v>35</v>
      </c>
      <c r="C5548" t="s">
        <v>27084</v>
      </c>
      <c r="D5548" t="s">
        <v>27085</v>
      </c>
      <c r="E5548" t="s">
        <v>787</v>
      </c>
      <c r="F5548" t="s">
        <v>27086</v>
      </c>
      <c r="G5548" t="s">
        <v>134</v>
      </c>
      <c r="H5548" t="s">
        <v>134</v>
      </c>
      <c r="I5548" t="str">
        <f>VLOOKUP(A5548,[1]Sheet1!$C$2:$C$3881,1,0)</f>
        <v>1248488905706579572</v>
      </c>
    </row>
    <row r="5549" spans="1:9">
      <c r="A5549" t="s">
        <v>27087</v>
      </c>
      <c r="B5549" t="s">
        <v>1106</v>
      </c>
      <c r="C5549" t="s">
        <v>27088</v>
      </c>
      <c r="D5549" t="s">
        <v>27089</v>
      </c>
      <c r="E5549" t="s">
        <v>26826</v>
      </c>
      <c r="F5549" t="s">
        <v>27090</v>
      </c>
      <c r="G5549" t="s">
        <v>11126</v>
      </c>
      <c r="H5549" t="s">
        <v>11928</v>
      </c>
      <c r="I5549" t="str">
        <f>VLOOKUP(A5549,[1]Sheet1!$C$2:$C$3881,1,0)</f>
        <v>127695OppoDenim44681BlueXL</v>
      </c>
    </row>
    <row r="5550" spans="1:9">
      <c r="A5550" t="s">
        <v>27091</v>
      </c>
      <c r="B5550" t="s">
        <v>453</v>
      </c>
      <c r="C5550" t="s">
        <v>27092</v>
      </c>
      <c r="D5550" t="s">
        <v>27093</v>
      </c>
      <c r="E5550" t="s">
        <v>27094</v>
      </c>
      <c r="F5550" t="s">
        <v>27095</v>
      </c>
      <c r="G5550" t="s">
        <v>1355</v>
      </c>
      <c r="H5550" t="s">
        <v>1356</v>
      </c>
      <c r="I5550" t="str">
        <f>VLOOKUP(A5550,[1]Sheet1!$C$2:$C$3881,1,0)</f>
        <v>1003018905125699318</v>
      </c>
    </row>
    <row r="5551" spans="1:9">
      <c r="A5551" t="s">
        <v>27096</v>
      </c>
      <c r="B5551" t="s">
        <v>431</v>
      </c>
      <c r="C5551" t="s">
        <v>27097</v>
      </c>
      <c r="D5551" t="s">
        <v>27098</v>
      </c>
      <c r="E5551" t="s">
        <v>27099</v>
      </c>
      <c r="F5551" t="s">
        <v>27100</v>
      </c>
      <c r="G5551" t="s">
        <v>2572</v>
      </c>
      <c r="H5551" t="s">
        <v>1293</v>
      </c>
      <c r="I5551" t="str">
        <f>VLOOKUP(A5551,[1]Sheet1!$C$2:$C$3881,1,0)</f>
        <v>127357CMSS28777O691F00S</v>
      </c>
    </row>
    <row r="5552" spans="1:9">
      <c r="A5552" t="s">
        <v>27101</v>
      </c>
      <c r="B5552" t="s">
        <v>584</v>
      </c>
      <c r="C5552" t="s">
        <v>27102</v>
      </c>
      <c r="D5552" t="s">
        <v>27103</v>
      </c>
      <c r="E5552" t="s">
        <v>27104</v>
      </c>
      <c r="F5552" t="s">
        <v>27105</v>
      </c>
      <c r="G5552" t="s">
        <v>692</v>
      </c>
      <c r="H5552" t="s">
        <v>134</v>
      </c>
      <c r="I5552" t="str">
        <f>VLOOKUP(A5552,[1]Sheet1!$C$2:$C$3881,1,0)</f>
        <v>1248488905464273293</v>
      </c>
    </row>
    <row r="5553" spans="1:9">
      <c r="A5553" t="s">
        <v>27106</v>
      </c>
      <c r="B5553" t="s">
        <v>1051</v>
      </c>
      <c r="C5553" t="s">
        <v>27107</v>
      </c>
      <c r="D5553" t="s">
        <v>27108</v>
      </c>
      <c r="E5553" t="s">
        <v>27109</v>
      </c>
      <c r="F5553" t="s">
        <v>27110</v>
      </c>
      <c r="G5553" t="s">
        <v>68</v>
      </c>
      <c r="H5553" t="s">
        <v>85</v>
      </c>
      <c r="I5553" t="str">
        <f>VLOOKUP(A5553,[1]Sheet1!$C$2:$C$3881,1,0)</f>
        <v>1238621YGG39</v>
      </c>
    </row>
    <row r="5554" spans="1:9">
      <c r="A5554" t="s">
        <v>27111</v>
      </c>
      <c r="B5554" t="s">
        <v>538</v>
      </c>
      <c r="C5554" t="s">
        <v>27112</v>
      </c>
      <c r="D5554" t="s">
        <v>27113</v>
      </c>
      <c r="E5554" t="s">
        <v>27114</v>
      </c>
      <c r="F5554" t="s">
        <v>27115</v>
      </c>
      <c r="G5554" t="s">
        <v>323</v>
      </c>
      <c r="H5554" t="s">
        <v>134</v>
      </c>
      <c r="I5554" t="str">
        <f>VLOOKUP(A5554,[1]Sheet1!$C$2:$C$3881,1,0)</f>
        <v>1253678904290698645</v>
      </c>
    </row>
    <row r="5555" spans="1:9">
      <c r="A5555" t="s">
        <v>27116</v>
      </c>
      <c r="B5555" t="s">
        <v>1189</v>
      </c>
      <c r="C5555" t="s">
        <v>27117</v>
      </c>
      <c r="D5555" t="s">
        <v>27118</v>
      </c>
      <c r="E5555" t="s">
        <v>27119</v>
      </c>
      <c r="F5555" t="s">
        <v>27120</v>
      </c>
      <c r="G5555" t="s">
        <v>1703</v>
      </c>
      <c r="H5555" t="s">
        <v>1703</v>
      </c>
      <c r="I5555" t="str">
        <f>VLOOKUP(A5555,[1]Sheet1!$C$2:$C$3881,1,0)</f>
        <v>1247358905241200474</v>
      </c>
    </row>
    <row r="5556" spans="1:9">
      <c r="A5556" t="s">
        <v>27121</v>
      </c>
      <c r="B5556" t="s">
        <v>584</v>
      </c>
      <c r="C5556" t="s">
        <v>27122</v>
      </c>
      <c r="D5556" t="s">
        <v>27123</v>
      </c>
      <c r="E5556" t="s">
        <v>27124</v>
      </c>
      <c r="F5556" t="s">
        <v>27125</v>
      </c>
      <c r="G5556" t="s">
        <v>692</v>
      </c>
      <c r="H5556" t="s">
        <v>134</v>
      </c>
      <c r="I5556" t="str">
        <f>VLOOKUP(A5556,[1]Sheet1!$C$2:$C$3881,1,0)</f>
        <v>1248488905464092719</v>
      </c>
    </row>
    <row r="5557" spans="1:9">
      <c r="A5557" t="s">
        <v>27126</v>
      </c>
      <c r="B5557" t="s">
        <v>305</v>
      </c>
      <c r="C5557" t="s">
        <v>27127</v>
      </c>
      <c r="D5557" t="s">
        <v>27128</v>
      </c>
      <c r="E5557" t="s">
        <v>27129</v>
      </c>
      <c r="F5557" t="s">
        <v>27130</v>
      </c>
      <c r="G5557" t="s">
        <v>19778</v>
      </c>
      <c r="H5557" t="s">
        <v>256</v>
      </c>
      <c r="I5557" t="str">
        <f>VLOOKUP(A5557,[1]Sheet1!$C$2:$C$3881,1,0)</f>
        <v>10030142K3Z3H9JE4</v>
      </c>
    </row>
    <row r="5558" spans="1:9">
      <c r="A5558" t="s">
        <v>27131</v>
      </c>
      <c r="B5558" t="s">
        <v>305</v>
      </c>
      <c r="C5558" t="s">
        <v>27132</v>
      </c>
      <c r="D5558" t="s">
        <v>27133</v>
      </c>
      <c r="E5558" t="s">
        <v>21652</v>
      </c>
      <c r="F5558" t="s">
        <v>27134</v>
      </c>
      <c r="G5558" t="s">
        <v>18346</v>
      </c>
      <c r="H5558" t="s">
        <v>1654</v>
      </c>
      <c r="I5558" t="str">
        <f>VLOOKUP(A5558,[1]Sheet1!$C$2:$C$3881,1,0)</f>
        <v>1003013982N3H9JX3</v>
      </c>
    </row>
    <row r="5559" spans="1:9">
      <c r="A5559" t="s">
        <v>27135</v>
      </c>
      <c r="B5559" t="s">
        <v>479</v>
      </c>
      <c r="C5559" t="s">
        <v>27136</v>
      </c>
      <c r="D5559" t="s">
        <v>27137</v>
      </c>
      <c r="E5559" t="s">
        <v>27138</v>
      </c>
      <c r="F5559" t="s">
        <v>27139</v>
      </c>
      <c r="G5559" t="s">
        <v>278</v>
      </c>
      <c r="H5559" t="s">
        <v>278</v>
      </c>
      <c r="I5559" t="str">
        <f>VLOOKUP(A5559,[1]Sheet1!$C$2:$C$3881,1,0)</f>
        <v>1000978905772277761</v>
      </c>
    </row>
    <row r="5560" spans="1:9">
      <c r="A5560" t="s">
        <v>27140</v>
      </c>
      <c r="B5560" t="s">
        <v>393</v>
      </c>
      <c r="C5560" t="s">
        <v>27141</v>
      </c>
      <c r="D5560" t="s">
        <v>27142</v>
      </c>
      <c r="E5560" t="s">
        <v>20100</v>
      </c>
      <c r="F5560" t="s">
        <v>27143</v>
      </c>
      <c r="G5560" t="s">
        <v>8940</v>
      </c>
      <c r="H5560" t="s">
        <v>8940</v>
      </c>
      <c r="I5560" t="str">
        <f>VLOOKUP(A5560,[1]Sheet1!$C$2:$C$3881,1,0)</f>
        <v>126729A22BFS016G4MReg</v>
      </c>
    </row>
    <row r="5561" spans="1:9">
      <c r="A5561" t="s">
        <v>27144</v>
      </c>
      <c r="B5561" t="s">
        <v>1106</v>
      </c>
      <c r="C5561" t="s">
        <v>27145</v>
      </c>
      <c r="D5561" t="s">
        <v>27146</v>
      </c>
      <c r="E5561" t="s">
        <v>27147</v>
      </c>
      <c r="F5561" t="s">
        <v>27148</v>
      </c>
      <c r="G5561" t="s">
        <v>1486</v>
      </c>
      <c r="H5561" t="s">
        <v>1487</v>
      </c>
      <c r="I5561" t="str">
        <f>VLOOKUP(A5561,[1]Sheet1!$C$2:$C$3881,1,0)</f>
        <v>127695PeiskosChecks3421GreyXL</v>
      </c>
    </row>
    <row r="5562" spans="1:9">
      <c r="A5562" t="s">
        <v>27149</v>
      </c>
      <c r="B5562" t="s">
        <v>71</v>
      </c>
      <c r="C5562" t="s">
        <v>27150</v>
      </c>
      <c r="D5562" t="s">
        <v>27151</v>
      </c>
      <c r="E5562" t="s">
        <v>27152</v>
      </c>
      <c r="F5562" t="s">
        <v>27153</v>
      </c>
      <c r="G5562" t="s">
        <v>9470</v>
      </c>
      <c r="H5562" t="s">
        <v>77</v>
      </c>
      <c r="I5562" t="str">
        <f>VLOOKUP(A5562,[1]Sheet1!$C$2:$C$3881,1,0)</f>
        <v>124388TBHRUEGYXL</v>
      </c>
    </row>
    <row r="5563" spans="1:9">
      <c r="A5563" t="s">
        <v>27154</v>
      </c>
      <c r="B5563" t="s">
        <v>453</v>
      </c>
      <c r="C5563" t="s">
        <v>27155</v>
      </c>
      <c r="D5563" t="s">
        <v>27156</v>
      </c>
      <c r="E5563" t="s">
        <v>27157</v>
      </c>
      <c r="F5563" t="s">
        <v>27158</v>
      </c>
      <c r="G5563" t="s">
        <v>1355</v>
      </c>
      <c r="H5563" t="s">
        <v>1356</v>
      </c>
      <c r="I5563" t="str">
        <f>VLOOKUP(A5563,[1]Sheet1!$C$2:$C$3881,1,0)</f>
        <v>10030164PUR3GZ0OP</v>
      </c>
    </row>
    <row r="5564" spans="1:9">
      <c r="A5564" t="s">
        <v>27159</v>
      </c>
      <c r="B5564" t="s">
        <v>393</v>
      </c>
      <c r="C5564" t="s">
        <v>27160</v>
      </c>
      <c r="D5564" t="s">
        <v>27161</v>
      </c>
      <c r="E5564" t="s">
        <v>27162</v>
      </c>
      <c r="F5564" t="s">
        <v>27163</v>
      </c>
      <c r="G5564" t="s">
        <v>8940</v>
      </c>
      <c r="H5564" t="s">
        <v>8940</v>
      </c>
      <c r="I5564" t="str">
        <f>VLOOKUP(A5564,[1]Sheet1!$C$2:$C$3881,1,0)</f>
        <v>126729A22CFS024B3XLSlim</v>
      </c>
    </row>
    <row r="5565" spans="1:9">
      <c r="A5565" t="s">
        <v>27164</v>
      </c>
      <c r="B5565" t="s">
        <v>48</v>
      </c>
      <c r="C5565" t="s">
        <v>27165</v>
      </c>
      <c r="D5565" t="s">
        <v>27166</v>
      </c>
      <c r="E5565" t="s">
        <v>27167</v>
      </c>
      <c r="F5565" t="s">
        <v>27168</v>
      </c>
      <c r="G5565" t="s">
        <v>1182</v>
      </c>
      <c r="H5565" t="s">
        <v>698</v>
      </c>
      <c r="I5565" t="str">
        <f>VLOOKUP(A5565,[1]Sheet1!$C$2:$C$3881,1,0)</f>
        <v>1001155715311693180</v>
      </c>
    </row>
    <row r="5566" spans="1:9">
      <c r="A5566" t="s">
        <v>27169</v>
      </c>
      <c r="B5566" t="s">
        <v>48</v>
      </c>
      <c r="C5566" t="s">
        <v>27170</v>
      </c>
      <c r="D5566" t="s">
        <v>27171</v>
      </c>
      <c r="E5566" t="s">
        <v>27172</v>
      </c>
      <c r="F5566" t="s">
        <v>27173</v>
      </c>
      <c r="G5566" t="s">
        <v>805</v>
      </c>
      <c r="H5566" t="s">
        <v>256</v>
      </c>
      <c r="I5566" t="str">
        <f>VLOOKUP(A5566,[1]Sheet1!$C$2:$C$3881,1,0)</f>
        <v>1001155715425492907</v>
      </c>
    </row>
    <row r="5567" spans="1:9">
      <c r="A5567" t="s">
        <v>27174</v>
      </c>
      <c r="B5567" t="s">
        <v>997</v>
      </c>
      <c r="C5567" t="s">
        <v>27175</v>
      </c>
      <c r="D5567" t="s">
        <v>27176</v>
      </c>
      <c r="E5567" t="s">
        <v>27177</v>
      </c>
      <c r="F5567" t="s">
        <v>27178</v>
      </c>
      <c r="G5567" t="s">
        <v>1019</v>
      </c>
      <c r="H5567" t="s">
        <v>256</v>
      </c>
      <c r="I5567" t="str">
        <f>VLOOKUP(A5567,[1]Sheet1!$C$2:$C$3881,1,0)</f>
        <v>1000978905838076307</v>
      </c>
    </row>
    <row r="5568" spans="1:9">
      <c r="A5568" t="s">
        <v>27179</v>
      </c>
      <c r="B5568" t="s">
        <v>63</v>
      </c>
      <c r="C5568" t="s">
        <v>27180</v>
      </c>
      <c r="D5568" t="s">
        <v>27181</v>
      </c>
      <c r="E5568" t="s">
        <v>5402</v>
      </c>
      <c r="F5568" t="s">
        <v>27182</v>
      </c>
      <c r="G5568" t="s">
        <v>68</v>
      </c>
      <c r="H5568" t="s">
        <v>69</v>
      </c>
      <c r="I5568" t="str">
        <f>VLOOKUP(A5568,[1]Sheet1!$C$2:$C$3881,1,0)</f>
        <v>10030139S6B3H8FJD</v>
      </c>
    </row>
    <row r="5569" spans="1:9">
      <c r="A5569" t="s">
        <v>27183</v>
      </c>
      <c r="B5569" t="s">
        <v>305</v>
      </c>
      <c r="C5569" t="s">
        <v>27184</v>
      </c>
      <c r="D5569" t="s">
        <v>27185</v>
      </c>
      <c r="E5569" t="s">
        <v>21652</v>
      </c>
      <c r="F5569" t="s">
        <v>27186</v>
      </c>
      <c r="G5569" t="s">
        <v>386</v>
      </c>
      <c r="H5569" t="s">
        <v>256</v>
      </c>
      <c r="I5569" t="str">
        <f>VLOOKUP(A5569,[1]Sheet1!$C$2:$C$3881,1,0)</f>
        <v>10030144GBS3H9JRI</v>
      </c>
    </row>
    <row r="5570" spans="1:9">
      <c r="A5570" t="s">
        <v>27187</v>
      </c>
      <c r="B5570" t="s">
        <v>676</v>
      </c>
      <c r="C5570" t="s">
        <v>27188</v>
      </c>
      <c r="D5570" t="s">
        <v>27189</v>
      </c>
      <c r="E5570" t="s">
        <v>27190</v>
      </c>
      <c r="F5570" t="s">
        <v>27191</v>
      </c>
      <c r="G5570" t="s">
        <v>41</v>
      </c>
      <c r="H5570" t="s">
        <v>61</v>
      </c>
      <c r="I5570" t="str">
        <f>VLOOKUP(A5570,[1]Sheet1!$C$2:$C$3881,1,0)</f>
        <v>1000978905610559875</v>
      </c>
    </row>
    <row r="5571" spans="1:9">
      <c r="A5571" t="s">
        <v>27192</v>
      </c>
      <c r="B5571" t="s">
        <v>669</v>
      </c>
      <c r="C5571" t="s">
        <v>27193</v>
      </c>
      <c r="D5571" t="s">
        <v>27194</v>
      </c>
      <c r="E5571" t="s">
        <v>27195</v>
      </c>
      <c r="F5571" t="s">
        <v>27196</v>
      </c>
      <c r="G5571" t="s">
        <v>211</v>
      </c>
      <c r="H5571" t="s">
        <v>211</v>
      </c>
      <c r="I5571" t="str">
        <f>VLOOKUP(A5571,[1]Sheet1!$C$2:$C$3881,1,0)</f>
        <v>1000978905678501380</v>
      </c>
    </row>
    <row r="5572" spans="1:9">
      <c r="A5572" t="s">
        <v>27197</v>
      </c>
      <c r="B5572" t="s">
        <v>922</v>
      </c>
      <c r="C5572" t="s">
        <v>27198</v>
      </c>
      <c r="D5572" t="s">
        <v>27199</v>
      </c>
      <c r="E5572" t="s">
        <v>27200</v>
      </c>
      <c r="F5572" t="s">
        <v>27201</v>
      </c>
      <c r="G5572" t="s">
        <v>85</v>
      </c>
      <c r="H5572" t="s">
        <v>61</v>
      </c>
      <c r="I5572" t="str">
        <f>VLOOKUP(A5572,[1]Sheet1!$C$2:$C$3881,1,0)</f>
        <v>126500MSHC00441ICEBLUE40</v>
      </c>
    </row>
    <row r="5573" spans="1:9">
      <c r="A5573" t="s">
        <v>27202</v>
      </c>
      <c r="B5573" t="s">
        <v>544</v>
      </c>
      <c r="C5573" t="s">
        <v>27203</v>
      </c>
      <c r="D5573" t="s">
        <v>27204</v>
      </c>
      <c r="E5573" t="s">
        <v>27205</v>
      </c>
      <c r="F5573" t="s">
        <v>27206</v>
      </c>
      <c r="G5573" t="s">
        <v>589</v>
      </c>
      <c r="H5573" t="s">
        <v>134</v>
      </c>
      <c r="I5573" t="str">
        <f>VLOOKUP(A5573,[1]Sheet1!$C$2:$C$3881,1,0)</f>
        <v>1248488905464660567</v>
      </c>
    </row>
    <row r="5574" spans="1:9">
      <c r="A5574" t="s">
        <v>27207</v>
      </c>
      <c r="B5574" t="s">
        <v>56</v>
      </c>
      <c r="C5574" t="s">
        <v>27208</v>
      </c>
      <c r="D5574" t="s">
        <v>27209</v>
      </c>
      <c r="E5574" t="s">
        <v>27210</v>
      </c>
      <c r="F5574" t="s">
        <v>27211</v>
      </c>
      <c r="G5574" t="s">
        <v>20652</v>
      </c>
      <c r="H5574" t="s">
        <v>521</v>
      </c>
      <c r="I5574" t="str">
        <f>VLOOKUP(A5574,[1]Sheet1!$C$2:$C$3881,1,0)</f>
        <v>1275648905074783809</v>
      </c>
    </row>
    <row r="5575" spans="1:9">
      <c r="A5575" t="s">
        <v>27212</v>
      </c>
      <c r="B5575" t="s">
        <v>922</v>
      </c>
      <c r="C5575" t="s">
        <v>27213</v>
      </c>
      <c r="D5575" t="s">
        <v>27214</v>
      </c>
      <c r="E5575" t="s">
        <v>26951</v>
      </c>
      <c r="F5575" t="s">
        <v>27215</v>
      </c>
      <c r="G5575" t="s">
        <v>85</v>
      </c>
      <c r="H5575" t="s">
        <v>61</v>
      </c>
      <c r="I5575" t="str">
        <f>VLOOKUP(A5575,[1]Sheet1!$C$2:$C$3881,1,0)</f>
        <v>126500MSHC00428NAVY38</v>
      </c>
    </row>
    <row r="5576" spans="1:9">
      <c r="A5576" t="s">
        <v>27216</v>
      </c>
      <c r="B5576" t="s">
        <v>584</v>
      </c>
      <c r="C5576" t="s">
        <v>27217</v>
      </c>
      <c r="D5576" t="s">
        <v>27218</v>
      </c>
      <c r="E5576" t="s">
        <v>27219</v>
      </c>
      <c r="F5576" t="s">
        <v>27220</v>
      </c>
      <c r="G5576" t="s">
        <v>6811</v>
      </c>
      <c r="H5576" t="s">
        <v>61</v>
      </c>
      <c r="I5576" t="str">
        <f>VLOOKUP(A5576,[1]Sheet1!$C$2:$C$3881,1,0)</f>
        <v>1248488905706320907</v>
      </c>
    </row>
    <row r="5577" spans="1:9">
      <c r="A5577" t="s">
        <v>27221</v>
      </c>
      <c r="B5577" t="s">
        <v>63</v>
      </c>
      <c r="C5577" t="s">
        <v>27222</v>
      </c>
      <c r="D5577" t="s">
        <v>27223</v>
      </c>
      <c r="E5577" t="s">
        <v>12540</v>
      </c>
      <c r="F5577" t="s">
        <v>27224</v>
      </c>
      <c r="G5577" t="s">
        <v>68</v>
      </c>
      <c r="H5577" t="s">
        <v>69</v>
      </c>
      <c r="I5577" t="str">
        <f>VLOOKUP(A5577,[1]Sheet1!$C$2:$C$3881,1,0)</f>
        <v>100301408CD3H8FKQ</v>
      </c>
    </row>
    <row r="5578" spans="1:9">
      <c r="A5578" t="s">
        <v>27225</v>
      </c>
      <c r="B5578" t="s">
        <v>272</v>
      </c>
      <c r="C5578" t="s">
        <v>27226</v>
      </c>
      <c r="D5578" t="s">
        <v>27227</v>
      </c>
      <c r="E5578" t="s">
        <v>15950</v>
      </c>
      <c r="F5578" t="s">
        <v>27228</v>
      </c>
      <c r="G5578" t="s">
        <v>277</v>
      </c>
      <c r="H5578" t="s">
        <v>134</v>
      </c>
      <c r="I5578" t="str">
        <f>VLOOKUP(A5578,[1]Sheet1!$C$2:$C$3881,1,0)</f>
        <v>126957C9014GREENM</v>
      </c>
    </row>
    <row r="5579" spans="1:9">
      <c r="A5579" t="s">
        <v>27229</v>
      </c>
      <c r="B5579" t="s">
        <v>676</v>
      </c>
      <c r="C5579" t="s">
        <v>27230</v>
      </c>
      <c r="D5579" t="s">
        <v>27231</v>
      </c>
      <c r="E5579" t="s">
        <v>27232</v>
      </c>
      <c r="F5579" t="s">
        <v>27233</v>
      </c>
      <c r="G5579" t="s">
        <v>27234</v>
      </c>
      <c r="H5579" t="s">
        <v>27235</v>
      </c>
      <c r="I5579" t="str">
        <f>VLOOKUP(A5579,[1]Sheet1!$C$2:$C$3881,1,0)</f>
        <v>1000978905610727472</v>
      </c>
    </row>
    <row r="5580" spans="1:9">
      <c r="A5580" t="s">
        <v>27236</v>
      </c>
      <c r="B5580" t="s">
        <v>706</v>
      </c>
      <c r="C5580" t="s">
        <v>27237</v>
      </c>
      <c r="D5580" t="s">
        <v>27238</v>
      </c>
      <c r="E5580" t="s">
        <v>27239</v>
      </c>
      <c r="F5580" t="s">
        <v>27240</v>
      </c>
      <c r="G5580" t="s">
        <v>22536</v>
      </c>
      <c r="H5580" t="s">
        <v>1182</v>
      </c>
      <c r="I5580" t="str">
        <f>VLOOKUP(A5580,[1]Sheet1!$C$2:$C$3881,1,0)</f>
        <v>127645DHS1323BM</v>
      </c>
    </row>
    <row r="5581" spans="1:9">
      <c r="A5581" t="s">
        <v>27241</v>
      </c>
      <c r="B5581" t="s">
        <v>839</v>
      </c>
      <c r="C5581" t="s">
        <v>27242</v>
      </c>
      <c r="D5581" t="s">
        <v>27243</v>
      </c>
      <c r="E5581" t="s">
        <v>27244</v>
      </c>
      <c r="F5581" t="s">
        <v>27245</v>
      </c>
      <c r="G5581" t="s">
        <v>6685</v>
      </c>
      <c r="H5581" t="s">
        <v>69</v>
      </c>
      <c r="I5581" t="str">
        <f>VLOOKUP(A5581,[1]Sheet1!$C$2:$C$3881,1,0)</f>
        <v>127381SSH0796XXL</v>
      </c>
    </row>
    <row r="5582" spans="1:9">
      <c r="A5582" t="s">
        <v>27246</v>
      </c>
      <c r="B5582" t="s">
        <v>584</v>
      </c>
      <c r="C5582" t="s">
        <v>27247</v>
      </c>
      <c r="D5582" t="s">
        <v>27248</v>
      </c>
      <c r="E5582" t="s">
        <v>27249</v>
      </c>
      <c r="F5582" t="s">
        <v>27250</v>
      </c>
      <c r="G5582" t="s">
        <v>1238</v>
      </c>
      <c r="H5582" t="s">
        <v>783</v>
      </c>
      <c r="I5582" t="str">
        <f>VLOOKUP(A5582,[1]Sheet1!$C$2:$C$3881,1,0)</f>
        <v>1248488905706321157</v>
      </c>
    </row>
    <row r="5583" spans="1:9">
      <c r="A5583" t="s">
        <v>27251</v>
      </c>
      <c r="B5583" t="s">
        <v>706</v>
      </c>
      <c r="C5583" t="s">
        <v>27252</v>
      </c>
      <c r="D5583" t="s">
        <v>27253</v>
      </c>
      <c r="E5583" t="s">
        <v>1763</v>
      </c>
      <c r="F5583" t="s">
        <v>27254</v>
      </c>
      <c r="G5583" t="s">
        <v>21912</v>
      </c>
      <c r="H5583" t="s">
        <v>264</v>
      </c>
      <c r="I5583" t="str">
        <f>VLOOKUP(A5583,[1]Sheet1!$C$2:$C$3881,1,0)</f>
        <v>127645DHS1320BXL</v>
      </c>
    </row>
    <row r="5584" spans="1:9">
      <c r="A5584" t="s">
        <v>27255</v>
      </c>
      <c r="B5584" t="s">
        <v>412</v>
      </c>
      <c r="C5584" t="s">
        <v>27256</v>
      </c>
      <c r="D5584" t="s">
        <v>27257</v>
      </c>
      <c r="E5584" t="s">
        <v>7347</v>
      </c>
      <c r="F5584" t="s">
        <v>27258</v>
      </c>
      <c r="G5584" t="s">
        <v>9824</v>
      </c>
      <c r="H5584" t="s">
        <v>54</v>
      </c>
      <c r="I5584" t="str">
        <f>VLOOKUP(A5584,[1]Sheet1!$C$2:$C$3881,1,0)</f>
        <v>100301XLYGE3H2OUR</v>
      </c>
    </row>
    <row r="5585" spans="1:9">
      <c r="A5585" t="s">
        <v>27259</v>
      </c>
      <c r="B5585" t="s">
        <v>839</v>
      </c>
      <c r="C5585" t="s">
        <v>27260</v>
      </c>
      <c r="D5585" t="s">
        <v>27261</v>
      </c>
      <c r="E5585" t="s">
        <v>27262</v>
      </c>
      <c r="F5585" t="s">
        <v>27263</v>
      </c>
      <c r="G5585" t="s">
        <v>368</v>
      </c>
      <c r="H5585" t="s">
        <v>264</v>
      </c>
      <c r="I5585" t="str">
        <f>VLOOKUP(A5585,[1]Sheet1!$C$2:$C$3881,1,0)</f>
        <v>127381MA9338S</v>
      </c>
    </row>
    <row r="5586" spans="1:9">
      <c r="A5586" t="s">
        <v>27264</v>
      </c>
      <c r="B5586" t="s">
        <v>584</v>
      </c>
      <c r="C5586" t="s">
        <v>27265</v>
      </c>
      <c r="D5586" t="s">
        <v>27266</v>
      </c>
      <c r="E5586" t="s">
        <v>27267</v>
      </c>
      <c r="F5586" t="s">
        <v>27268</v>
      </c>
      <c r="G5586" t="s">
        <v>7529</v>
      </c>
      <c r="H5586" t="s">
        <v>41</v>
      </c>
      <c r="I5586" t="str">
        <f>VLOOKUP(A5586,[1]Sheet1!$C$2:$C$3881,1,0)</f>
        <v>1240908905542886780</v>
      </c>
    </row>
    <row r="5587" spans="1:9">
      <c r="A5587" t="s">
        <v>27269</v>
      </c>
      <c r="B5587" t="s">
        <v>651</v>
      </c>
      <c r="C5587" t="s">
        <v>27270</v>
      </c>
      <c r="D5587" t="s">
        <v>27271</v>
      </c>
      <c r="E5587" t="s">
        <v>27272</v>
      </c>
      <c r="F5587" t="s">
        <v>27273</v>
      </c>
      <c r="G5587" t="s">
        <v>140</v>
      </c>
      <c r="H5587" t="s">
        <v>1182</v>
      </c>
      <c r="I5587" t="str">
        <f>VLOOKUP(A5587,[1]Sheet1!$C$2:$C$3881,1,0)</f>
        <v>12551900597791033</v>
      </c>
    </row>
    <row r="5588" spans="1:9">
      <c r="A5588" t="s">
        <v>27274</v>
      </c>
      <c r="B5588" t="s">
        <v>266</v>
      </c>
      <c r="C5588" t="s">
        <v>27275</v>
      </c>
      <c r="D5588" t="s">
        <v>27276</v>
      </c>
      <c r="E5588" t="s">
        <v>27277</v>
      </c>
      <c r="F5588" t="s">
        <v>27278</v>
      </c>
      <c r="G5588" t="s">
        <v>92</v>
      </c>
      <c r="H5588" t="s">
        <v>61</v>
      </c>
      <c r="I5588" t="str">
        <f>VLOOKUP(A5588,[1]Sheet1!$C$2:$C$3881,1,0)</f>
        <v>1257798905409296431</v>
      </c>
    </row>
    <row r="5589" spans="1:9">
      <c r="A5589" t="s">
        <v>27279</v>
      </c>
      <c r="B5589" t="s">
        <v>331</v>
      </c>
      <c r="C5589" t="s">
        <v>27280</v>
      </c>
      <c r="D5589" t="s">
        <v>27281</v>
      </c>
      <c r="E5589" t="s">
        <v>2464</v>
      </c>
      <c r="F5589" t="s">
        <v>27282</v>
      </c>
      <c r="G5589" t="s">
        <v>26254</v>
      </c>
      <c r="H5589" t="s">
        <v>105</v>
      </c>
      <c r="I5589" t="str">
        <f>VLOOKUP(A5589,[1]Sheet1!$C$2:$C$3881,1,0)</f>
        <v>127477SC835SkyS</v>
      </c>
    </row>
    <row r="5590" spans="1:9">
      <c r="A5590" t="s">
        <v>27283</v>
      </c>
      <c r="B5590" t="s">
        <v>258</v>
      </c>
      <c r="C5590" t="s">
        <v>27284</v>
      </c>
      <c r="D5590" t="s">
        <v>27285</v>
      </c>
      <c r="E5590" t="s">
        <v>25223</v>
      </c>
      <c r="F5590" t="s">
        <v>27286</v>
      </c>
      <c r="G5590" t="s">
        <v>249</v>
      </c>
      <c r="H5590" t="s">
        <v>69</v>
      </c>
      <c r="I5590" t="str">
        <f>VLOOKUP(A5590,[1]Sheet1!$C$2:$C$3881,1,0)</f>
        <v>100301XMSS11864B882F040</v>
      </c>
    </row>
    <row r="5591" spans="1:9">
      <c r="A5591" t="s">
        <v>27287</v>
      </c>
      <c r="B5591" t="s">
        <v>79</v>
      </c>
      <c r="C5591" t="s">
        <v>27288</v>
      </c>
      <c r="D5591" t="s">
        <v>27289</v>
      </c>
      <c r="E5591" t="s">
        <v>27290</v>
      </c>
      <c r="F5591" t="s">
        <v>27291</v>
      </c>
      <c r="G5591" t="s">
        <v>323</v>
      </c>
      <c r="H5591" t="s">
        <v>256</v>
      </c>
      <c r="I5591" t="str">
        <f>VLOOKUP(A5591,[1]Sheet1!$C$2:$C$3881,1,0)</f>
        <v>1250508907966920675</v>
      </c>
    </row>
    <row r="5592" spans="1:9">
      <c r="A5592" t="s">
        <v>27292</v>
      </c>
      <c r="B5592" t="s">
        <v>258</v>
      </c>
      <c r="C5592" t="s">
        <v>27293</v>
      </c>
      <c r="D5592" t="s">
        <v>27294</v>
      </c>
      <c r="E5592" t="s">
        <v>25264</v>
      </c>
      <c r="F5592" t="s">
        <v>27295</v>
      </c>
      <c r="G5592" t="s">
        <v>22</v>
      </c>
      <c r="H5592" t="s">
        <v>250</v>
      </c>
      <c r="I5592" t="str">
        <f>VLOOKUP(A5592,[1]Sheet1!$C$2:$C$3881,1,0)</f>
        <v>100301XCSS00697B882F040</v>
      </c>
    </row>
    <row r="5593" spans="1:9">
      <c r="A5593" t="s">
        <v>27296</v>
      </c>
      <c r="B5593" t="s">
        <v>79</v>
      </c>
      <c r="C5593" t="s">
        <v>27297</v>
      </c>
      <c r="D5593" t="s">
        <v>27298</v>
      </c>
      <c r="E5593" t="s">
        <v>27299</v>
      </c>
      <c r="F5593" t="s">
        <v>27300</v>
      </c>
      <c r="G5593" t="s">
        <v>15</v>
      </c>
      <c r="H5593" t="s">
        <v>174</v>
      </c>
      <c r="I5593" t="str">
        <f>VLOOKUP(A5593,[1]Sheet1!$C$2:$C$3881,1,0)</f>
        <v>1250508907966916883</v>
      </c>
    </row>
    <row r="5594" spans="1:9">
      <c r="A5594" t="s">
        <v>27301</v>
      </c>
      <c r="B5594" t="s">
        <v>544</v>
      </c>
      <c r="C5594" t="s">
        <v>27302</v>
      </c>
      <c r="D5594" t="s">
        <v>27303</v>
      </c>
      <c r="E5594" t="s">
        <v>27304</v>
      </c>
      <c r="F5594" t="s">
        <v>27305</v>
      </c>
      <c r="G5594" t="s">
        <v>589</v>
      </c>
      <c r="H5594" t="s">
        <v>134</v>
      </c>
      <c r="I5594" t="str">
        <f>VLOOKUP(A5594,[1]Sheet1!$C$2:$C$3881,1,0)</f>
        <v>1248488905463482481</v>
      </c>
    </row>
    <row r="5595" spans="1:9">
      <c r="A5595" t="s">
        <v>27306</v>
      </c>
      <c r="B5595" t="s">
        <v>922</v>
      </c>
      <c r="C5595" t="s">
        <v>27307</v>
      </c>
      <c r="D5595" t="s">
        <v>27308</v>
      </c>
      <c r="E5595" t="s">
        <v>26951</v>
      </c>
      <c r="F5595" t="s">
        <v>27309</v>
      </c>
      <c r="G5595" t="s">
        <v>1008</v>
      </c>
      <c r="H5595" t="s">
        <v>256</v>
      </c>
      <c r="I5595" t="str">
        <f>VLOOKUP(A5595,[1]Sheet1!$C$2:$C$3881,1,0)</f>
        <v>126500MSHC00401MUSTARD38</v>
      </c>
    </row>
    <row r="5596" spans="1:9">
      <c r="A5596" t="s">
        <v>27310</v>
      </c>
      <c r="B5596" t="s">
        <v>839</v>
      </c>
      <c r="C5596" t="s">
        <v>27311</v>
      </c>
      <c r="D5596" t="s">
        <v>27312</v>
      </c>
      <c r="E5596" t="s">
        <v>27313</v>
      </c>
      <c r="F5596" t="s">
        <v>27314</v>
      </c>
      <c r="G5596" t="s">
        <v>1167</v>
      </c>
      <c r="H5596" t="s">
        <v>844</v>
      </c>
      <c r="I5596" t="str">
        <f>VLOOKUP(A5596,[1]Sheet1!$C$2:$C$3881,1,0)</f>
        <v>127381SSH0688XL</v>
      </c>
    </row>
    <row r="5597" spans="1:9">
      <c r="A5597" t="s">
        <v>27315</v>
      </c>
      <c r="B5597" t="s">
        <v>266</v>
      </c>
      <c r="C5597" t="s">
        <v>27316</v>
      </c>
      <c r="D5597" t="s">
        <v>27317</v>
      </c>
      <c r="E5597" t="s">
        <v>27318</v>
      </c>
      <c r="F5597" t="s">
        <v>27319</v>
      </c>
      <c r="G5597" t="s">
        <v>104</v>
      </c>
      <c r="H5597" t="s">
        <v>105</v>
      </c>
      <c r="I5597" t="str">
        <f>VLOOKUP(A5597,[1]Sheet1!$C$2:$C$3881,1,0)</f>
        <v>1257798905409172605</v>
      </c>
    </row>
    <row r="5598" spans="1:9">
      <c r="A5598" t="s">
        <v>27320</v>
      </c>
      <c r="B5598" t="s">
        <v>331</v>
      </c>
      <c r="C5598" t="s">
        <v>27321</v>
      </c>
      <c r="D5598" t="s">
        <v>27322</v>
      </c>
      <c r="E5598" t="s">
        <v>22608</v>
      </c>
      <c r="F5598" t="s">
        <v>27323</v>
      </c>
      <c r="G5598" t="s">
        <v>26254</v>
      </c>
      <c r="H5598" t="s">
        <v>105</v>
      </c>
      <c r="I5598" t="str">
        <f>VLOOKUP(A5598,[1]Sheet1!$C$2:$C$3881,1,0)</f>
        <v>127477SC835PeachXXL</v>
      </c>
    </row>
    <row r="5599" spans="1:9">
      <c r="A5599" t="s">
        <v>27324</v>
      </c>
      <c r="B5599" t="s">
        <v>258</v>
      </c>
      <c r="C5599" t="s">
        <v>27325</v>
      </c>
      <c r="D5599" t="s">
        <v>27326</v>
      </c>
      <c r="E5599" t="s">
        <v>27327</v>
      </c>
      <c r="F5599" t="s">
        <v>27328</v>
      </c>
      <c r="G5599" t="s">
        <v>1167</v>
      </c>
      <c r="H5599" t="s">
        <v>844</v>
      </c>
      <c r="I5599" t="str">
        <f>VLOOKUP(A5599,[1]Sheet1!$C$2:$C$3881,1,0)</f>
        <v>100301XMSS11915E582F039</v>
      </c>
    </row>
    <row r="5600" spans="1:9">
      <c r="A5600" t="s">
        <v>27329</v>
      </c>
      <c r="B5600" t="s">
        <v>515</v>
      </c>
      <c r="C5600" t="s">
        <v>27330</v>
      </c>
      <c r="D5600" t="s">
        <v>27331</v>
      </c>
      <c r="E5600" t="s">
        <v>27332</v>
      </c>
      <c r="F5600" t="s">
        <v>27333</v>
      </c>
      <c r="G5600" t="s">
        <v>69</v>
      </c>
      <c r="H5600" t="s">
        <v>250</v>
      </c>
      <c r="I5600" t="str">
        <f>VLOOKUP(A5600,[1]Sheet1!$C$2:$C$3881,1,0)</f>
        <v>1000808905550012645</v>
      </c>
    </row>
    <row r="5601" spans="1:9">
      <c r="A5601" t="s">
        <v>27334</v>
      </c>
      <c r="B5601" t="s">
        <v>305</v>
      </c>
      <c r="C5601" t="s">
        <v>27335</v>
      </c>
      <c r="D5601" t="s">
        <v>27336</v>
      </c>
      <c r="E5601" t="s">
        <v>3123</v>
      </c>
      <c r="F5601" t="s">
        <v>27337</v>
      </c>
      <c r="G5601" t="s">
        <v>4834</v>
      </c>
      <c r="H5601" t="s">
        <v>1293</v>
      </c>
      <c r="I5601" t="str">
        <f>VLOOKUP(A5601,[1]Sheet1!$C$2:$C$3881,1,0)</f>
        <v>10030140BE53H9T5H</v>
      </c>
    </row>
    <row r="5602" spans="1:9">
      <c r="A5602" t="s">
        <v>27338</v>
      </c>
      <c r="B5602" t="s">
        <v>35</v>
      </c>
      <c r="C5602" t="s">
        <v>27339</v>
      </c>
      <c r="D5602" t="s">
        <v>27340</v>
      </c>
      <c r="E5602" t="s">
        <v>27341</v>
      </c>
      <c r="F5602" t="s">
        <v>27342</v>
      </c>
      <c r="G5602" t="s">
        <v>26984</v>
      </c>
      <c r="H5602" t="s">
        <v>521</v>
      </c>
      <c r="I5602" t="str">
        <f>VLOOKUP(A5602,[1]Sheet1!$C$2:$C$3881,1,0)</f>
        <v>1248488905706684412</v>
      </c>
    </row>
    <row r="5603" spans="1:9">
      <c r="A5603" t="s">
        <v>27343</v>
      </c>
      <c r="B5603" t="s">
        <v>584</v>
      </c>
      <c r="C5603" t="s">
        <v>27344</v>
      </c>
      <c r="D5603" t="s">
        <v>27345</v>
      </c>
      <c r="E5603" t="s">
        <v>27346</v>
      </c>
      <c r="F5603" t="s">
        <v>27347</v>
      </c>
      <c r="G5603" t="s">
        <v>14491</v>
      </c>
      <c r="H5603" t="s">
        <v>134</v>
      </c>
      <c r="I5603" t="str">
        <f>VLOOKUP(A5603,[1]Sheet1!$C$2:$C$3881,1,0)</f>
        <v>1248488905464034047</v>
      </c>
    </row>
    <row r="5604" spans="1:9">
      <c r="A5604" t="s">
        <v>27348</v>
      </c>
      <c r="B5604" t="s">
        <v>584</v>
      </c>
      <c r="C5604" t="s">
        <v>27349</v>
      </c>
      <c r="D5604" t="s">
        <v>27350</v>
      </c>
      <c r="E5604" t="s">
        <v>27346</v>
      </c>
      <c r="F5604" t="s">
        <v>27351</v>
      </c>
      <c r="G5604" t="s">
        <v>14491</v>
      </c>
      <c r="H5604" t="s">
        <v>134</v>
      </c>
      <c r="I5604" t="str">
        <f>VLOOKUP(A5604,[1]Sheet1!$C$2:$C$3881,1,0)</f>
        <v>1248488905464034139</v>
      </c>
    </row>
    <row r="5605" spans="1:9">
      <c r="A5605" t="s">
        <v>27352</v>
      </c>
      <c r="B5605" t="s">
        <v>515</v>
      </c>
      <c r="C5605" t="s">
        <v>27353</v>
      </c>
      <c r="D5605" t="s">
        <v>27354</v>
      </c>
      <c r="E5605" t="s">
        <v>27355</v>
      </c>
      <c r="F5605" t="s">
        <v>27356</v>
      </c>
      <c r="G5605" t="s">
        <v>1281</v>
      </c>
      <c r="H5605" t="s">
        <v>54</v>
      </c>
      <c r="I5605" t="str">
        <f>VLOOKUP(A5605,[1]Sheet1!$C$2:$C$3881,1,0)</f>
        <v>1000808904328698036</v>
      </c>
    </row>
    <row r="5606" spans="1:9">
      <c r="A5606" t="s">
        <v>27357</v>
      </c>
      <c r="B5606" t="s">
        <v>453</v>
      </c>
      <c r="C5606" t="s">
        <v>27358</v>
      </c>
      <c r="D5606" t="s">
        <v>27359</v>
      </c>
      <c r="E5606" t="s">
        <v>27360</v>
      </c>
      <c r="F5606" t="s">
        <v>27361</v>
      </c>
      <c r="G5606" t="s">
        <v>1355</v>
      </c>
      <c r="H5606" t="s">
        <v>1356</v>
      </c>
      <c r="I5606" t="str">
        <f>VLOOKUP(A5606,[1]Sheet1!$C$2:$C$3881,1,0)</f>
        <v>1003018905125702414</v>
      </c>
    </row>
    <row r="5607" spans="1:9">
      <c r="A5607" t="s">
        <v>27362</v>
      </c>
      <c r="B5607" t="s">
        <v>1051</v>
      </c>
      <c r="C5607" t="s">
        <v>27363</v>
      </c>
      <c r="D5607" t="s">
        <v>27364</v>
      </c>
      <c r="E5607" t="s">
        <v>27365</v>
      </c>
      <c r="F5607" t="s">
        <v>27366</v>
      </c>
      <c r="G5607" t="s">
        <v>140</v>
      </c>
      <c r="H5607" t="s">
        <v>250</v>
      </c>
      <c r="I5607" t="str">
        <f>VLOOKUP(A5607,[1]Sheet1!$C$2:$C$3881,1,0)</f>
        <v>1238629XGG46</v>
      </c>
    </row>
    <row r="5608" spans="1:9">
      <c r="A5608" t="s">
        <v>27367</v>
      </c>
      <c r="B5608" t="s">
        <v>617</v>
      </c>
      <c r="C5608" t="s">
        <v>27368</v>
      </c>
      <c r="D5608" t="s">
        <v>27369</v>
      </c>
      <c r="E5608" t="s">
        <v>27370</v>
      </c>
      <c r="F5608" t="s">
        <v>27371</v>
      </c>
      <c r="G5608" t="s">
        <v>20878</v>
      </c>
      <c r="H5608" t="s">
        <v>2004</v>
      </c>
      <c r="I5608" t="str">
        <f>VLOOKUP(A5608,[1]Sheet1!$C$2:$C$3881,1,0)</f>
        <v>1259948905752073901</v>
      </c>
    </row>
    <row r="5609" spans="1:9">
      <c r="A5609" t="s">
        <v>27372</v>
      </c>
      <c r="B5609" t="s">
        <v>538</v>
      </c>
      <c r="C5609" t="s">
        <v>27373</v>
      </c>
      <c r="D5609" t="s">
        <v>27374</v>
      </c>
      <c r="E5609" t="s">
        <v>24513</v>
      </c>
      <c r="F5609" t="s">
        <v>27375</v>
      </c>
      <c r="G5609" t="s">
        <v>323</v>
      </c>
      <c r="H5609" t="s">
        <v>134</v>
      </c>
      <c r="I5609" t="str">
        <f>VLOOKUP(A5609,[1]Sheet1!$C$2:$C$3881,1,0)</f>
        <v>1253678904290698720</v>
      </c>
    </row>
    <row r="5610" spans="1:9">
      <c r="A5610" t="s">
        <v>27376</v>
      </c>
      <c r="B5610" t="s">
        <v>71</v>
      </c>
      <c r="C5610" t="s">
        <v>27377</v>
      </c>
      <c r="D5610" t="s">
        <v>27378</v>
      </c>
      <c r="E5610" t="s">
        <v>27379</v>
      </c>
      <c r="F5610" t="s">
        <v>27380</v>
      </c>
      <c r="G5610" t="s">
        <v>9470</v>
      </c>
      <c r="H5610" t="s">
        <v>77</v>
      </c>
      <c r="I5610" t="str">
        <f>VLOOKUP(A5610,[1]Sheet1!$C$2:$C$3881,1,0)</f>
        <v>124388TBHTROMBKS</v>
      </c>
    </row>
    <row r="5611" spans="1:9">
      <c r="A5611" t="s">
        <v>27381</v>
      </c>
      <c r="B5611" t="s">
        <v>479</v>
      </c>
      <c r="C5611" t="s">
        <v>27382</v>
      </c>
      <c r="D5611" t="s">
        <v>27383</v>
      </c>
      <c r="E5611" t="s">
        <v>27384</v>
      </c>
      <c r="F5611" t="s">
        <v>27385</v>
      </c>
      <c r="G5611" t="s">
        <v>69</v>
      </c>
      <c r="H5611" t="s">
        <v>69</v>
      </c>
      <c r="I5611" t="str">
        <f>VLOOKUP(A5611,[1]Sheet1!$C$2:$C$3881,1,0)</f>
        <v>1000978905772268462</v>
      </c>
    </row>
    <row r="5612" spans="1:9">
      <c r="A5612" t="s">
        <v>27386</v>
      </c>
      <c r="B5612" t="s">
        <v>48</v>
      </c>
      <c r="C5612" t="s">
        <v>27387</v>
      </c>
      <c r="D5612" t="s">
        <v>27388</v>
      </c>
      <c r="E5612" t="s">
        <v>27389</v>
      </c>
      <c r="F5612" t="s">
        <v>27390</v>
      </c>
      <c r="G5612" t="s">
        <v>7144</v>
      </c>
      <c r="H5612" t="s">
        <v>54</v>
      </c>
      <c r="I5612" t="str">
        <f>VLOOKUP(A5612,[1]Sheet1!$C$2:$C$3881,1,0)</f>
        <v>1001155715425272363</v>
      </c>
    </row>
    <row r="5613" spans="1:9">
      <c r="A5613" t="s">
        <v>27391</v>
      </c>
      <c r="B5613" t="s">
        <v>997</v>
      </c>
      <c r="C5613" t="s">
        <v>27392</v>
      </c>
      <c r="D5613" t="s">
        <v>27393</v>
      </c>
      <c r="E5613" t="s">
        <v>27394</v>
      </c>
      <c r="F5613" t="s">
        <v>27395</v>
      </c>
      <c r="G5613" t="s">
        <v>2826</v>
      </c>
      <c r="H5613" t="s">
        <v>278</v>
      </c>
      <c r="I5613" t="str">
        <f>VLOOKUP(A5613,[1]Sheet1!$C$2:$C$3881,1,0)</f>
        <v>1000978905838082353</v>
      </c>
    </row>
    <row r="5614" spans="1:9">
      <c r="A5614" t="s">
        <v>27396</v>
      </c>
      <c r="B5614" t="s">
        <v>617</v>
      </c>
      <c r="C5614" t="s">
        <v>27397</v>
      </c>
      <c r="D5614" t="s">
        <v>27398</v>
      </c>
      <c r="E5614" t="s">
        <v>27399</v>
      </c>
      <c r="F5614" t="s">
        <v>27400</v>
      </c>
      <c r="G5614" t="s">
        <v>20878</v>
      </c>
      <c r="H5614" t="s">
        <v>2004</v>
      </c>
      <c r="I5614" t="str">
        <f>VLOOKUP(A5614,[1]Sheet1!$C$2:$C$3881,1,0)</f>
        <v>1259948905752249122</v>
      </c>
    </row>
    <row r="5615" spans="1:9">
      <c r="A5615" t="s">
        <v>27401</v>
      </c>
      <c r="B5615" t="s">
        <v>35</v>
      </c>
      <c r="C5615" t="s">
        <v>27402</v>
      </c>
      <c r="D5615" t="s">
        <v>27403</v>
      </c>
      <c r="E5615" t="s">
        <v>27404</v>
      </c>
      <c r="F5615" t="s">
        <v>27405</v>
      </c>
      <c r="G5615" t="s">
        <v>1151</v>
      </c>
      <c r="H5615" t="s">
        <v>278</v>
      </c>
      <c r="I5615" t="str">
        <f>VLOOKUP(A5615,[1]Sheet1!$C$2:$C$3881,1,0)</f>
        <v>1248488905706582695</v>
      </c>
    </row>
    <row r="5616" spans="1:9">
      <c r="A5616" t="s">
        <v>27406</v>
      </c>
      <c r="B5616" t="s">
        <v>71</v>
      </c>
      <c r="C5616" t="s">
        <v>27407</v>
      </c>
      <c r="D5616" t="s">
        <v>27408</v>
      </c>
      <c r="E5616" t="s">
        <v>16079</v>
      </c>
      <c r="F5616" t="s">
        <v>27409</v>
      </c>
      <c r="G5616" t="s">
        <v>25585</v>
      </c>
      <c r="H5616" t="s">
        <v>17540</v>
      </c>
      <c r="I5616" t="str">
        <f>VLOOKUP(A5616,[1]Sheet1!$C$2:$C$3881,1,0)</f>
        <v>124388TBHSTRAUSBL3XL</v>
      </c>
    </row>
    <row r="5617" spans="1:9">
      <c r="A5617" t="s">
        <v>27410</v>
      </c>
      <c r="B5617" t="s">
        <v>997</v>
      </c>
      <c r="C5617" t="s">
        <v>27411</v>
      </c>
      <c r="D5617" t="s">
        <v>27412</v>
      </c>
      <c r="E5617" t="s">
        <v>27413</v>
      </c>
      <c r="F5617" t="s">
        <v>27414</v>
      </c>
      <c r="G5617" t="s">
        <v>2826</v>
      </c>
      <c r="H5617" t="s">
        <v>278</v>
      </c>
      <c r="I5617" t="str">
        <f>VLOOKUP(A5617,[1]Sheet1!$C$2:$C$3881,1,0)</f>
        <v>1000978905838079575</v>
      </c>
    </row>
    <row r="5618" spans="1:9">
      <c r="A5618" t="s">
        <v>27415</v>
      </c>
      <c r="B5618" t="s">
        <v>1106</v>
      </c>
      <c r="C5618" t="s">
        <v>27416</v>
      </c>
      <c r="D5618" t="s">
        <v>27417</v>
      </c>
      <c r="E5618" t="s">
        <v>2382</v>
      </c>
      <c r="F5618" t="s">
        <v>27418</v>
      </c>
      <c r="G5618" t="s">
        <v>1486</v>
      </c>
      <c r="H5618" t="s">
        <v>1487</v>
      </c>
      <c r="I5618" t="str">
        <f>VLOOKUP(A5618,[1]Sheet1!$C$2:$C$3881,1,0)</f>
        <v>127695PeiskosChecks3422WhiteXL</v>
      </c>
    </row>
    <row r="5619" spans="1:9">
      <c r="A5619" t="s">
        <v>27419</v>
      </c>
      <c r="B5619" t="s">
        <v>1106</v>
      </c>
      <c r="C5619" t="s">
        <v>27420</v>
      </c>
      <c r="D5619" t="s">
        <v>27421</v>
      </c>
      <c r="E5619" t="s">
        <v>2382</v>
      </c>
      <c r="F5619" t="s">
        <v>27422</v>
      </c>
      <c r="G5619" t="s">
        <v>1486</v>
      </c>
      <c r="H5619" t="s">
        <v>1487</v>
      </c>
      <c r="I5619" t="str">
        <f>VLOOKUP(A5619,[1]Sheet1!$C$2:$C$3881,1,0)</f>
        <v>127695PeiskosChecks3423WhiteXXL</v>
      </c>
    </row>
    <row r="5620" spans="1:9">
      <c r="A5620" t="s">
        <v>27423</v>
      </c>
      <c r="B5620" t="s">
        <v>305</v>
      </c>
      <c r="C5620" t="s">
        <v>27424</v>
      </c>
      <c r="D5620" t="s">
        <v>27425</v>
      </c>
      <c r="E5620" t="s">
        <v>27426</v>
      </c>
      <c r="F5620" t="s">
        <v>27427</v>
      </c>
      <c r="G5620" t="s">
        <v>19101</v>
      </c>
      <c r="H5620" t="s">
        <v>783</v>
      </c>
      <c r="I5620" t="str">
        <f>VLOOKUP(A5620,[1]Sheet1!$C$2:$C$3881,1,0)</f>
        <v>10030139AAH3H9JTX</v>
      </c>
    </row>
    <row r="5621" spans="1:9">
      <c r="A5621" t="s">
        <v>27428</v>
      </c>
      <c r="B5621" t="s">
        <v>305</v>
      </c>
      <c r="C5621" t="s">
        <v>27429</v>
      </c>
      <c r="D5621" t="s">
        <v>27430</v>
      </c>
      <c r="E5621" t="s">
        <v>6439</v>
      </c>
      <c r="F5621" t="s">
        <v>27431</v>
      </c>
      <c r="G5621" t="s">
        <v>783</v>
      </c>
      <c r="H5621" t="s">
        <v>61</v>
      </c>
      <c r="I5621" t="str">
        <f>VLOOKUP(A5621,[1]Sheet1!$C$2:$C$3881,1,0)</f>
        <v>10030144Z493H9T7N</v>
      </c>
    </row>
    <row r="5622" spans="1:9">
      <c r="A5622" t="s">
        <v>27432</v>
      </c>
      <c r="B5622" t="s">
        <v>431</v>
      </c>
      <c r="C5622" t="s">
        <v>27433</v>
      </c>
      <c r="D5622" t="s">
        <v>27434</v>
      </c>
      <c r="E5622" t="s">
        <v>3332</v>
      </c>
      <c r="F5622" t="s">
        <v>27435</v>
      </c>
      <c r="G5622" t="s">
        <v>161</v>
      </c>
      <c r="H5622" t="s">
        <v>134</v>
      </c>
      <c r="I5622" t="str">
        <f>VLOOKUP(A5622,[1]Sheet1!$C$2:$C$3881,1,0)</f>
        <v>100301CMSS28414B491F00L</v>
      </c>
    </row>
    <row r="5623" spans="1:9">
      <c r="A5623" t="s">
        <v>27436</v>
      </c>
      <c r="B5623" t="s">
        <v>56</v>
      </c>
      <c r="C5623" t="s">
        <v>27437</v>
      </c>
      <c r="D5623" t="s">
        <v>27438</v>
      </c>
      <c r="E5623" t="s">
        <v>21157</v>
      </c>
      <c r="F5623" t="s">
        <v>27439</v>
      </c>
      <c r="G5623" t="s">
        <v>140</v>
      </c>
      <c r="H5623" t="s">
        <v>41</v>
      </c>
      <c r="I5623" t="str">
        <f>VLOOKUP(A5623,[1]Sheet1!$C$2:$C$3881,1,0)</f>
        <v>1262148905074786206</v>
      </c>
    </row>
    <row r="5624" spans="1:9">
      <c r="A5624" t="s">
        <v>27440</v>
      </c>
      <c r="B5624" t="s">
        <v>71</v>
      </c>
      <c r="C5624" t="s">
        <v>27441</v>
      </c>
      <c r="D5624" t="s">
        <v>27442</v>
      </c>
      <c r="E5624" t="s">
        <v>27443</v>
      </c>
      <c r="F5624" t="s">
        <v>27444</v>
      </c>
      <c r="G5624" t="s">
        <v>9470</v>
      </c>
      <c r="H5624" t="s">
        <v>77</v>
      </c>
      <c r="I5624" t="str">
        <f>VLOOKUP(A5624,[1]Sheet1!$C$2:$C$3881,1,0)</f>
        <v>124388TBHZUGCRM</v>
      </c>
    </row>
    <row r="5625" spans="1:9">
      <c r="A5625" t="s">
        <v>27445</v>
      </c>
      <c r="B5625" t="s">
        <v>393</v>
      </c>
      <c r="C5625" t="s">
        <v>27446</v>
      </c>
      <c r="D5625" t="s">
        <v>27447</v>
      </c>
      <c r="E5625" t="s">
        <v>27448</v>
      </c>
      <c r="F5625" t="s">
        <v>27449</v>
      </c>
      <c r="G5625" t="s">
        <v>8940</v>
      </c>
      <c r="H5625" t="s">
        <v>8940</v>
      </c>
      <c r="I5625" t="str">
        <f>VLOOKUP(A5625,[1]Sheet1!$C$2:$C$3881,1,0)</f>
        <v>126729A22BFS066E2MReg</v>
      </c>
    </row>
    <row r="5626" spans="1:9">
      <c r="A5626" t="s">
        <v>27450</v>
      </c>
      <c r="B5626" t="s">
        <v>922</v>
      </c>
      <c r="C5626" t="s">
        <v>27451</v>
      </c>
      <c r="D5626" t="s">
        <v>27452</v>
      </c>
      <c r="E5626" t="s">
        <v>27453</v>
      </c>
      <c r="F5626" t="s">
        <v>27454</v>
      </c>
      <c r="G5626" t="s">
        <v>1281</v>
      </c>
      <c r="H5626" t="s">
        <v>278</v>
      </c>
      <c r="I5626" t="str">
        <f>VLOOKUP(A5626,[1]Sheet1!$C$2:$C$3881,1,0)</f>
        <v>126500MSHC00274MAROON38</v>
      </c>
    </row>
    <row r="5627" spans="1:9">
      <c r="A5627" t="s">
        <v>27455</v>
      </c>
      <c r="B5627" t="s">
        <v>48</v>
      </c>
      <c r="C5627" t="s">
        <v>27456</v>
      </c>
      <c r="D5627" t="s">
        <v>27457</v>
      </c>
      <c r="E5627" t="s">
        <v>27458</v>
      </c>
      <c r="F5627" t="s">
        <v>27459</v>
      </c>
      <c r="G5627" t="s">
        <v>69</v>
      </c>
      <c r="H5627" t="s">
        <v>698</v>
      </c>
      <c r="I5627" t="str">
        <f>VLOOKUP(A5627,[1]Sheet1!$C$2:$C$3881,1,0)</f>
        <v>1240905715320258820</v>
      </c>
    </row>
    <row r="5628" spans="1:9">
      <c r="A5628" t="s">
        <v>27460</v>
      </c>
      <c r="B5628" t="s">
        <v>479</v>
      </c>
      <c r="C5628" t="s">
        <v>27461</v>
      </c>
      <c r="D5628" t="s">
        <v>27462</v>
      </c>
      <c r="E5628" t="s">
        <v>3947</v>
      </c>
      <c r="F5628" t="s">
        <v>27463</v>
      </c>
      <c r="G5628" t="s">
        <v>6900</v>
      </c>
      <c r="H5628" t="s">
        <v>250</v>
      </c>
      <c r="I5628" t="str">
        <f>VLOOKUP(A5628,[1]Sheet1!$C$2:$C$3881,1,0)</f>
        <v>1000978905514140834</v>
      </c>
    </row>
    <row r="5629" spans="1:9">
      <c r="A5629" t="s">
        <v>27464</v>
      </c>
      <c r="B5629" t="s">
        <v>305</v>
      </c>
      <c r="C5629" t="s">
        <v>27465</v>
      </c>
      <c r="D5629" t="s">
        <v>27466</v>
      </c>
      <c r="E5629" t="s">
        <v>27467</v>
      </c>
      <c r="F5629" t="s">
        <v>27468</v>
      </c>
      <c r="G5629" t="s">
        <v>386</v>
      </c>
      <c r="H5629" t="s">
        <v>256</v>
      </c>
      <c r="I5629" t="str">
        <f>VLOOKUP(A5629,[1]Sheet1!$C$2:$C$3881,1,0)</f>
        <v>10030144J4P3H9JJM</v>
      </c>
    </row>
    <row r="5630" spans="1:9">
      <c r="A5630" t="s">
        <v>27469</v>
      </c>
      <c r="B5630" t="s">
        <v>453</v>
      </c>
      <c r="C5630" t="s">
        <v>27470</v>
      </c>
      <c r="D5630" t="s">
        <v>27471</v>
      </c>
      <c r="E5630" t="s">
        <v>27472</v>
      </c>
      <c r="F5630" t="s">
        <v>27473</v>
      </c>
      <c r="G5630" t="s">
        <v>27474</v>
      </c>
      <c r="H5630" t="s">
        <v>1643</v>
      </c>
      <c r="I5630" t="str">
        <f>VLOOKUP(A5630,[1]Sheet1!$C$2:$C$3881,1,0)</f>
        <v>1003018905125666174</v>
      </c>
    </row>
    <row r="5631" spans="1:9">
      <c r="A5631" t="s">
        <v>27475</v>
      </c>
      <c r="B5631" t="s">
        <v>393</v>
      </c>
      <c r="C5631" t="s">
        <v>27476</v>
      </c>
      <c r="D5631" t="s">
        <v>27477</v>
      </c>
      <c r="E5631" t="s">
        <v>27478</v>
      </c>
      <c r="F5631" t="s">
        <v>27479</v>
      </c>
      <c r="G5631" t="s">
        <v>8940</v>
      </c>
      <c r="H5631" t="s">
        <v>8940</v>
      </c>
      <c r="I5631" t="str">
        <f>VLOOKUP(A5631,[1]Sheet1!$C$2:$C$3881,1,0)</f>
        <v>126729A22CFS024B3LReg</v>
      </c>
    </row>
    <row r="5632" spans="1:9">
      <c r="A5632" t="s">
        <v>27480</v>
      </c>
      <c r="B5632" t="s">
        <v>63</v>
      </c>
      <c r="C5632" t="s">
        <v>27481</v>
      </c>
      <c r="D5632" t="s">
        <v>27482</v>
      </c>
      <c r="E5632" t="s">
        <v>27483</v>
      </c>
      <c r="F5632" t="s">
        <v>27484</v>
      </c>
      <c r="G5632" t="s">
        <v>68</v>
      </c>
      <c r="H5632" t="s">
        <v>69</v>
      </c>
      <c r="I5632" t="str">
        <f>VLOOKUP(A5632,[1]Sheet1!$C$2:$C$3881,1,0)</f>
        <v>10030142GAZ3H8FJN</v>
      </c>
    </row>
    <row r="5633" spans="1:9">
      <c r="A5633" t="s">
        <v>27485</v>
      </c>
      <c r="B5633" t="s">
        <v>412</v>
      </c>
      <c r="C5633" t="s">
        <v>27486</v>
      </c>
      <c r="D5633" t="s">
        <v>27487</v>
      </c>
      <c r="E5633" t="s">
        <v>27488</v>
      </c>
      <c r="F5633" t="s">
        <v>27489</v>
      </c>
      <c r="G5633" t="s">
        <v>85</v>
      </c>
      <c r="H5633" t="s">
        <v>54</v>
      </c>
      <c r="I5633" t="str">
        <f>VLOOKUP(A5633,[1]Sheet1!$C$2:$C$3881,1,0)</f>
        <v>1003011M3543H2NNZ</v>
      </c>
    </row>
    <row r="5634" spans="1:9">
      <c r="A5634" t="s">
        <v>27490</v>
      </c>
      <c r="B5634" t="s">
        <v>839</v>
      </c>
      <c r="C5634" t="s">
        <v>27491</v>
      </c>
      <c r="D5634" t="s">
        <v>27492</v>
      </c>
      <c r="E5634" t="s">
        <v>27493</v>
      </c>
      <c r="F5634" t="s">
        <v>27494</v>
      </c>
      <c r="G5634" t="s">
        <v>263</v>
      </c>
      <c r="H5634" t="s">
        <v>264</v>
      </c>
      <c r="I5634" t="str">
        <f>VLOOKUP(A5634,[1]Sheet1!$C$2:$C$3881,1,0)</f>
        <v>127381MA9264XL</v>
      </c>
    </row>
    <row r="5635" spans="1:9">
      <c r="A5635" t="s">
        <v>27495</v>
      </c>
      <c r="B5635" t="s">
        <v>676</v>
      </c>
      <c r="C5635" t="s">
        <v>27496</v>
      </c>
      <c r="D5635" t="s">
        <v>27497</v>
      </c>
      <c r="E5635" t="s">
        <v>27498</v>
      </c>
      <c r="F5635" t="s">
        <v>27499</v>
      </c>
      <c r="G5635" t="s">
        <v>24593</v>
      </c>
      <c r="H5635" t="s">
        <v>211</v>
      </c>
      <c r="I5635" t="str">
        <f>VLOOKUP(A5635,[1]Sheet1!$C$2:$C$3881,1,0)</f>
        <v>1000978905610726871</v>
      </c>
    </row>
    <row r="5636" spans="1:9">
      <c r="A5636" t="s">
        <v>27500</v>
      </c>
      <c r="B5636" t="s">
        <v>63</v>
      </c>
      <c r="C5636" t="s">
        <v>27501</v>
      </c>
      <c r="D5636" t="s">
        <v>27502</v>
      </c>
      <c r="E5636" t="s">
        <v>9651</v>
      </c>
      <c r="F5636" t="s">
        <v>27503</v>
      </c>
      <c r="G5636" t="s">
        <v>68</v>
      </c>
      <c r="H5636" t="s">
        <v>69</v>
      </c>
      <c r="I5636" t="str">
        <f>VLOOKUP(A5636,[1]Sheet1!$C$2:$C$3881,1,0)</f>
        <v>10030140WWV3H8FKY</v>
      </c>
    </row>
    <row r="5637" spans="1:9">
      <c r="A5637" t="s">
        <v>27504</v>
      </c>
      <c r="B5637" t="s">
        <v>706</v>
      </c>
      <c r="C5637" t="s">
        <v>27505</v>
      </c>
      <c r="D5637" t="s">
        <v>27506</v>
      </c>
      <c r="E5637" t="s">
        <v>27021</v>
      </c>
      <c r="F5637" t="s">
        <v>27507</v>
      </c>
      <c r="G5637" t="s">
        <v>1182</v>
      </c>
      <c r="H5637" t="s">
        <v>1182</v>
      </c>
      <c r="I5637" t="str">
        <f>VLOOKUP(A5637,[1]Sheet1!$C$2:$C$3881,1,0)</f>
        <v>127645DHS1347AXL</v>
      </c>
    </row>
    <row r="5638" spans="1:9">
      <c r="A5638" t="s">
        <v>27508</v>
      </c>
      <c r="B5638" t="s">
        <v>498</v>
      </c>
      <c r="C5638" t="s">
        <v>27509</v>
      </c>
      <c r="D5638" t="s">
        <v>27510</v>
      </c>
      <c r="E5638" t="s">
        <v>27511</v>
      </c>
      <c r="F5638" t="s">
        <v>27512</v>
      </c>
      <c r="G5638" t="s">
        <v>484</v>
      </c>
      <c r="H5638" t="s">
        <v>278</v>
      </c>
      <c r="I5638" t="str">
        <f>VLOOKUP(A5638,[1]Sheet1!$C$2:$C$3881,1,0)</f>
        <v>127357PMSX16540R281F042</v>
      </c>
    </row>
    <row r="5639" spans="1:9">
      <c r="A5639" t="s">
        <v>27513</v>
      </c>
      <c r="B5639" t="s">
        <v>79</v>
      </c>
      <c r="C5639" t="s">
        <v>27514</v>
      </c>
      <c r="D5639" t="s">
        <v>27515</v>
      </c>
      <c r="E5639" t="s">
        <v>27516</v>
      </c>
      <c r="F5639" t="s">
        <v>27517</v>
      </c>
      <c r="G5639" t="s">
        <v>22</v>
      </c>
      <c r="H5639" t="s">
        <v>250</v>
      </c>
      <c r="I5639" t="str">
        <f>VLOOKUP(A5639,[1]Sheet1!$C$2:$C$3881,1,0)</f>
        <v>1250508907966916999</v>
      </c>
    </row>
    <row r="5640" spans="1:9">
      <c r="A5640" t="s">
        <v>27518</v>
      </c>
      <c r="B5640" t="s">
        <v>258</v>
      </c>
      <c r="C5640" t="s">
        <v>27519</v>
      </c>
      <c r="D5640" t="s">
        <v>27520</v>
      </c>
      <c r="E5640" t="s">
        <v>25223</v>
      </c>
      <c r="F5640" t="s">
        <v>27521</v>
      </c>
      <c r="G5640" t="s">
        <v>22</v>
      </c>
      <c r="H5640" t="s">
        <v>250</v>
      </c>
      <c r="I5640" t="str">
        <f>VLOOKUP(A5640,[1]Sheet1!$C$2:$C$3881,1,0)</f>
        <v>100301XCSS00698B682F042</v>
      </c>
    </row>
    <row r="5641" spans="1:9">
      <c r="A5641" t="s">
        <v>27522</v>
      </c>
      <c r="B5641" t="s">
        <v>498</v>
      </c>
      <c r="C5641" t="s">
        <v>27523</v>
      </c>
      <c r="D5641" t="s">
        <v>27524</v>
      </c>
      <c r="E5641" t="s">
        <v>27525</v>
      </c>
      <c r="F5641" t="s">
        <v>27526</v>
      </c>
      <c r="G5641" t="s">
        <v>822</v>
      </c>
      <c r="H5641" t="s">
        <v>783</v>
      </c>
      <c r="I5641" t="str">
        <f>VLOOKUP(A5641,[1]Sheet1!$C$2:$C$3881,1,0)</f>
        <v>127357PMSX16557B481F042</v>
      </c>
    </row>
    <row r="5642" spans="1:9">
      <c r="A5642" t="s">
        <v>27527</v>
      </c>
      <c r="B5642" t="s">
        <v>544</v>
      </c>
      <c r="C5642" t="s">
        <v>27528</v>
      </c>
      <c r="D5642" t="s">
        <v>27529</v>
      </c>
      <c r="E5642" t="s">
        <v>27530</v>
      </c>
      <c r="F5642" t="s">
        <v>27531</v>
      </c>
      <c r="G5642" t="s">
        <v>589</v>
      </c>
      <c r="H5642" t="s">
        <v>134</v>
      </c>
      <c r="I5642" t="str">
        <f>VLOOKUP(A5642,[1]Sheet1!$C$2:$C$3881,1,0)</f>
        <v>1248488905464659141</v>
      </c>
    </row>
    <row r="5643" spans="1:9">
      <c r="A5643" t="s">
        <v>27532</v>
      </c>
      <c r="B5643" t="s">
        <v>544</v>
      </c>
      <c r="C5643" t="s">
        <v>27533</v>
      </c>
      <c r="D5643" t="s">
        <v>27534</v>
      </c>
      <c r="E5643" t="s">
        <v>27535</v>
      </c>
      <c r="F5643" t="s">
        <v>27536</v>
      </c>
      <c r="G5643" t="s">
        <v>15023</v>
      </c>
      <c r="H5643" t="s">
        <v>105</v>
      </c>
      <c r="I5643" t="str">
        <f>VLOOKUP(A5643,[1]Sheet1!$C$2:$C$3881,1,0)</f>
        <v>1248488905464570828</v>
      </c>
    </row>
    <row r="5644" spans="1:9">
      <c r="A5644" t="s">
        <v>27537</v>
      </c>
      <c r="B5644" t="s">
        <v>331</v>
      </c>
      <c r="C5644" t="s">
        <v>27538</v>
      </c>
      <c r="D5644" t="s">
        <v>27539</v>
      </c>
      <c r="E5644" t="s">
        <v>26726</v>
      </c>
      <c r="F5644" t="s">
        <v>27540</v>
      </c>
      <c r="G5644" t="s">
        <v>26254</v>
      </c>
      <c r="H5644" t="s">
        <v>105</v>
      </c>
      <c r="I5644" t="str">
        <f>VLOOKUP(A5644,[1]Sheet1!$C$2:$C$3881,1,0)</f>
        <v>127477SC835NavyM</v>
      </c>
    </row>
    <row r="5645" spans="1:9">
      <c r="A5645" t="s">
        <v>27541</v>
      </c>
      <c r="B5645" t="s">
        <v>331</v>
      </c>
      <c r="C5645" t="s">
        <v>27542</v>
      </c>
      <c r="D5645" t="s">
        <v>27543</v>
      </c>
      <c r="E5645" t="s">
        <v>27544</v>
      </c>
      <c r="F5645" t="s">
        <v>27545</v>
      </c>
      <c r="G5645" t="s">
        <v>9177</v>
      </c>
      <c r="H5645" t="s">
        <v>92</v>
      </c>
      <c r="I5645" t="str">
        <f>VLOOKUP(A5645,[1]Sheet1!$C$2:$C$3881,1,0)</f>
        <v>127477SSC818OrangeBlueS</v>
      </c>
    </row>
    <row r="5646" spans="1:9">
      <c r="A5646" t="s">
        <v>27546</v>
      </c>
      <c r="B5646" t="s">
        <v>272</v>
      </c>
      <c r="C5646" t="s">
        <v>27547</v>
      </c>
      <c r="D5646" t="s">
        <v>27548</v>
      </c>
      <c r="E5646" t="s">
        <v>27549</v>
      </c>
      <c r="F5646" t="s">
        <v>27550</v>
      </c>
      <c r="G5646" t="s">
        <v>336</v>
      </c>
      <c r="H5646" t="s">
        <v>105</v>
      </c>
      <c r="I5646" t="str">
        <f>VLOOKUP(A5646,[1]Sheet1!$C$2:$C$3881,1,0)</f>
        <v>126957C830ORANGES</v>
      </c>
    </row>
    <row r="5647" spans="1:9">
      <c r="A5647" t="s">
        <v>27551</v>
      </c>
      <c r="B5647" t="s">
        <v>79</v>
      </c>
      <c r="C5647" t="s">
        <v>27552</v>
      </c>
      <c r="D5647" t="s">
        <v>27553</v>
      </c>
      <c r="E5647" t="s">
        <v>27554</v>
      </c>
      <c r="F5647" t="s">
        <v>27555</v>
      </c>
      <c r="G5647" t="s">
        <v>84</v>
      </c>
      <c r="H5647" t="s">
        <v>85</v>
      </c>
      <c r="I5647" t="str">
        <f>VLOOKUP(A5647,[1]Sheet1!$C$2:$C$3881,1,0)</f>
        <v>1250508907966920255</v>
      </c>
    </row>
    <row r="5648" spans="1:9">
      <c r="A5648" t="s">
        <v>27556</v>
      </c>
      <c r="B5648" t="s">
        <v>272</v>
      </c>
      <c r="C5648" t="s">
        <v>27557</v>
      </c>
      <c r="D5648" t="s">
        <v>27558</v>
      </c>
      <c r="E5648" t="s">
        <v>27559</v>
      </c>
      <c r="F5648" t="s">
        <v>27560</v>
      </c>
      <c r="G5648" t="s">
        <v>263</v>
      </c>
      <c r="H5648" t="s">
        <v>278</v>
      </c>
      <c r="I5648" t="str">
        <f>VLOOKUP(A5648,[1]Sheet1!$C$2:$C$3881,1,0)</f>
        <v>126957C486LEMONXXL</v>
      </c>
    </row>
    <row r="5649" spans="1:9">
      <c r="A5649" t="s">
        <v>27561</v>
      </c>
      <c r="B5649" t="s">
        <v>1387</v>
      </c>
      <c r="C5649" t="s">
        <v>27562</v>
      </c>
      <c r="D5649" t="s">
        <v>27563</v>
      </c>
      <c r="E5649" t="s">
        <v>27564</v>
      </c>
      <c r="F5649" t="s">
        <v>27565</v>
      </c>
      <c r="G5649" t="s">
        <v>250</v>
      </c>
      <c r="H5649" t="s">
        <v>250</v>
      </c>
      <c r="I5649" t="str">
        <f>VLOOKUP(A5649,[1]Sheet1!$C$2:$C$3881,1,0)</f>
        <v>1000138905456175062</v>
      </c>
    </row>
    <row r="5650" spans="1:9">
      <c r="A5650" t="s">
        <v>27566</v>
      </c>
      <c r="B5650" t="s">
        <v>266</v>
      </c>
      <c r="C5650" t="s">
        <v>27567</v>
      </c>
      <c r="D5650" t="s">
        <v>27568</v>
      </c>
      <c r="E5650" t="s">
        <v>27569</v>
      </c>
      <c r="F5650" t="s">
        <v>27570</v>
      </c>
      <c r="G5650" t="s">
        <v>104</v>
      </c>
      <c r="H5650" t="s">
        <v>105</v>
      </c>
      <c r="I5650" t="str">
        <f>VLOOKUP(A5650,[1]Sheet1!$C$2:$C$3881,1,0)</f>
        <v>1257798905409172926</v>
      </c>
    </row>
    <row r="5651" spans="1:9">
      <c r="A5651" t="s">
        <v>27571</v>
      </c>
      <c r="B5651" t="s">
        <v>453</v>
      </c>
      <c r="C5651" t="s">
        <v>27572</v>
      </c>
      <c r="D5651" t="s">
        <v>27573</v>
      </c>
      <c r="E5651" t="s">
        <v>456</v>
      </c>
      <c r="F5651" t="s">
        <v>27574</v>
      </c>
      <c r="G5651" t="s">
        <v>9739</v>
      </c>
      <c r="H5651" t="s">
        <v>1363</v>
      </c>
      <c r="I5651" t="str">
        <f>VLOOKUP(A5651,[1]Sheet1!$C$2:$C$3881,1,0)</f>
        <v>1003018905125686899</v>
      </c>
    </row>
    <row r="5652" spans="1:9">
      <c r="A5652" t="s">
        <v>27575</v>
      </c>
      <c r="B5652" t="s">
        <v>453</v>
      </c>
      <c r="C5652" t="s">
        <v>27576</v>
      </c>
      <c r="D5652" t="s">
        <v>27577</v>
      </c>
      <c r="E5652" t="s">
        <v>3189</v>
      </c>
      <c r="F5652" t="s">
        <v>27578</v>
      </c>
      <c r="G5652" t="s">
        <v>2671</v>
      </c>
      <c r="H5652" t="s">
        <v>1363</v>
      </c>
      <c r="I5652" t="str">
        <f>VLOOKUP(A5652,[1]Sheet1!$C$2:$C$3881,1,0)</f>
        <v>1003018905125767086</v>
      </c>
    </row>
    <row r="5653" spans="1:9">
      <c r="A5653" t="s">
        <v>27579</v>
      </c>
      <c r="B5653" t="s">
        <v>266</v>
      </c>
      <c r="C5653" t="s">
        <v>27580</v>
      </c>
      <c r="D5653" t="s">
        <v>27581</v>
      </c>
      <c r="E5653" t="s">
        <v>14760</v>
      </c>
      <c r="F5653" t="s">
        <v>27582</v>
      </c>
      <c r="G5653" t="s">
        <v>264</v>
      </c>
      <c r="H5653" t="s">
        <v>1212</v>
      </c>
      <c r="I5653" t="str">
        <f>VLOOKUP(A5653,[1]Sheet1!$C$2:$C$3881,1,0)</f>
        <v>1257798905409299432</v>
      </c>
    </row>
    <row r="5654" spans="1:9">
      <c r="A5654" t="s">
        <v>27583</v>
      </c>
      <c r="B5654" t="s">
        <v>651</v>
      </c>
      <c r="C5654" t="s">
        <v>27584</v>
      </c>
      <c r="D5654" t="s">
        <v>27585</v>
      </c>
      <c r="E5654" t="s">
        <v>27586</v>
      </c>
      <c r="F5654" t="s">
        <v>27587</v>
      </c>
      <c r="G5654" t="s">
        <v>22</v>
      </c>
      <c r="H5654" t="s">
        <v>250</v>
      </c>
      <c r="I5654" t="str">
        <f>VLOOKUP(A5654,[1]Sheet1!$C$2:$C$3881,1,0)</f>
        <v>12551900600083021</v>
      </c>
    </row>
    <row r="5655" spans="1:9">
      <c r="A5655" t="s">
        <v>27588</v>
      </c>
      <c r="B5655" t="s">
        <v>1051</v>
      </c>
      <c r="C5655" t="s">
        <v>27589</v>
      </c>
      <c r="D5655" t="s">
        <v>27590</v>
      </c>
      <c r="E5655" t="s">
        <v>27591</v>
      </c>
      <c r="F5655" t="s">
        <v>27592</v>
      </c>
      <c r="G5655" t="s">
        <v>140</v>
      </c>
      <c r="H5655" t="s">
        <v>250</v>
      </c>
      <c r="I5655" t="str">
        <f>VLOOKUP(A5655,[1]Sheet1!$C$2:$C$3881,1,0)</f>
        <v>1238628XGG42</v>
      </c>
    </row>
    <row r="5656" spans="1:9">
      <c r="A5656" t="s">
        <v>27593</v>
      </c>
      <c r="B5656" t="s">
        <v>515</v>
      </c>
      <c r="C5656" t="s">
        <v>27594</v>
      </c>
      <c r="D5656" t="s">
        <v>27595</v>
      </c>
      <c r="E5656" t="s">
        <v>3160</v>
      </c>
      <c r="F5656" t="s">
        <v>27596</v>
      </c>
      <c r="G5656" t="s">
        <v>249</v>
      </c>
      <c r="H5656" t="s">
        <v>69</v>
      </c>
      <c r="I5656" t="str">
        <f>VLOOKUP(A5656,[1]Sheet1!$C$2:$C$3881,1,0)</f>
        <v>1000808904328656142</v>
      </c>
    </row>
    <row r="5657" spans="1:9">
      <c r="A5657" t="s">
        <v>27597</v>
      </c>
      <c r="B5657" t="s">
        <v>515</v>
      </c>
      <c r="C5657" t="s">
        <v>27598</v>
      </c>
      <c r="D5657" t="s">
        <v>27599</v>
      </c>
      <c r="E5657" t="s">
        <v>13666</v>
      </c>
      <c r="F5657" t="s">
        <v>27600</v>
      </c>
      <c r="G5657" t="s">
        <v>92</v>
      </c>
      <c r="H5657" t="s">
        <v>61</v>
      </c>
      <c r="I5657" t="str">
        <f>VLOOKUP(A5657,[1]Sheet1!$C$2:$C$3881,1,0)</f>
        <v>1000808905550000697</v>
      </c>
    </row>
    <row r="5658" spans="1:9">
      <c r="A5658" t="s">
        <v>27601</v>
      </c>
      <c r="B5658" t="s">
        <v>515</v>
      </c>
      <c r="C5658" t="s">
        <v>27602</v>
      </c>
      <c r="D5658" t="s">
        <v>27603</v>
      </c>
      <c r="E5658" t="s">
        <v>27604</v>
      </c>
      <c r="F5658" t="s">
        <v>27605</v>
      </c>
      <c r="G5658" t="s">
        <v>3094</v>
      </c>
      <c r="H5658" t="s">
        <v>256</v>
      </c>
      <c r="I5658" t="str">
        <f>VLOOKUP(A5658,[1]Sheet1!$C$2:$C$3881,1,0)</f>
        <v>1000808904328693833</v>
      </c>
    </row>
    <row r="5659" spans="1:9">
      <c r="A5659" t="s">
        <v>27606</v>
      </c>
      <c r="B5659" t="s">
        <v>584</v>
      </c>
      <c r="C5659" t="s">
        <v>27607</v>
      </c>
      <c r="D5659" t="s">
        <v>27608</v>
      </c>
      <c r="E5659" t="s">
        <v>27124</v>
      </c>
      <c r="F5659" t="s">
        <v>27609</v>
      </c>
      <c r="G5659" t="s">
        <v>692</v>
      </c>
      <c r="H5659" t="s">
        <v>134</v>
      </c>
      <c r="I5659" t="str">
        <f>VLOOKUP(A5659,[1]Sheet1!$C$2:$C$3881,1,0)</f>
        <v>1248488905464092177</v>
      </c>
    </row>
    <row r="5660" spans="1:9">
      <c r="A5660" t="s">
        <v>27610</v>
      </c>
      <c r="B5660" t="s">
        <v>1051</v>
      </c>
      <c r="C5660" t="s">
        <v>27611</v>
      </c>
      <c r="D5660" t="s">
        <v>27612</v>
      </c>
      <c r="E5660" t="s">
        <v>27613</v>
      </c>
      <c r="F5660" t="s">
        <v>27614</v>
      </c>
      <c r="G5660" t="s">
        <v>937</v>
      </c>
      <c r="H5660" t="s">
        <v>844</v>
      </c>
      <c r="I5660" t="str">
        <f>VLOOKUP(A5660,[1]Sheet1!$C$2:$C$3881,1,0)</f>
        <v>123862B2XT42</v>
      </c>
    </row>
    <row r="5661" spans="1:9">
      <c r="A5661" t="s">
        <v>27615</v>
      </c>
      <c r="B5661" t="s">
        <v>558</v>
      </c>
      <c r="C5661" t="s">
        <v>27616</v>
      </c>
      <c r="D5661" t="s">
        <v>27617</v>
      </c>
      <c r="E5661" t="s">
        <v>27618</v>
      </c>
      <c r="F5661" t="s">
        <v>27619</v>
      </c>
      <c r="G5661" t="s">
        <v>14231</v>
      </c>
      <c r="H5661" t="s">
        <v>7762</v>
      </c>
      <c r="I5661" t="str">
        <f>VLOOKUP(A5661,[1]Sheet1!$C$2:$C$3881,1,0)</f>
        <v>1003018904332164312</v>
      </c>
    </row>
    <row r="5662" spans="1:9">
      <c r="A5662" t="s">
        <v>27620</v>
      </c>
      <c r="B5662" t="s">
        <v>48</v>
      </c>
      <c r="C5662" t="s">
        <v>27621</v>
      </c>
      <c r="D5662" t="s">
        <v>27622</v>
      </c>
      <c r="E5662" t="s">
        <v>27623</v>
      </c>
      <c r="F5662" t="s">
        <v>27624</v>
      </c>
      <c r="G5662" t="s">
        <v>7144</v>
      </c>
      <c r="H5662" t="s">
        <v>54</v>
      </c>
      <c r="I5662" t="str">
        <f>VLOOKUP(A5662,[1]Sheet1!$C$2:$C$3881,1,0)</f>
        <v>1001155715425267321</v>
      </c>
    </row>
    <row r="5663" spans="1:9">
      <c r="A5663" t="s">
        <v>27625</v>
      </c>
      <c r="B5663" t="s">
        <v>35</v>
      </c>
      <c r="C5663" t="s">
        <v>27626</v>
      </c>
      <c r="D5663" t="s">
        <v>27627</v>
      </c>
      <c r="E5663" t="s">
        <v>27628</v>
      </c>
      <c r="F5663" t="s">
        <v>27629</v>
      </c>
      <c r="G5663" t="s">
        <v>7873</v>
      </c>
      <c r="H5663" t="s">
        <v>174</v>
      </c>
      <c r="I5663" t="str">
        <f>VLOOKUP(A5663,[1]Sheet1!$C$2:$C$3881,1,0)</f>
        <v>1248488905707227847</v>
      </c>
    </row>
    <row r="5664" spans="1:9">
      <c r="A5664" t="s">
        <v>27630</v>
      </c>
      <c r="B5664" t="s">
        <v>997</v>
      </c>
      <c r="C5664" t="s">
        <v>27631</v>
      </c>
      <c r="D5664" t="s">
        <v>27632</v>
      </c>
      <c r="E5664" t="s">
        <v>12898</v>
      </c>
      <c r="F5664" t="s">
        <v>27633</v>
      </c>
      <c r="G5664" t="s">
        <v>1002</v>
      </c>
      <c r="H5664" t="s">
        <v>134</v>
      </c>
      <c r="I5664" t="str">
        <f>VLOOKUP(A5664,[1]Sheet1!$C$2:$C$3881,1,0)</f>
        <v>1000978905652908556</v>
      </c>
    </row>
    <row r="5665" spans="1:9">
      <c r="A5665" t="s">
        <v>27634</v>
      </c>
      <c r="B5665" t="s">
        <v>1106</v>
      </c>
      <c r="C5665" t="s">
        <v>27635</v>
      </c>
      <c r="D5665" t="s">
        <v>27636</v>
      </c>
      <c r="E5665" t="s">
        <v>5261</v>
      </c>
      <c r="F5665" t="s">
        <v>27637</v>
      </c>
      <c r="G5665" t="s">
        <v>1486</v>
      </c>
      <c r="H5665" t="s">
        <v>1487</v>
      </c>
      <c r="I5665" t="str">
        <f>VLOOKUP(A5665,[1]Sheet1!$C$2:$C$3881,1,0)</f>
        <v>127695PeiskosPrints3415CreamM</v>
      </c>
    </row>
    <row r="5666" spans="1:9">
      <c r="A5666" t="s">
        <v>27638</v>
      </c>
      <c r="B5666" t="s">
        <v>71</v>
      </c>
      <c r="C5666" t="s">
        <v>27639</v>
      </c>
      <c r="D5666" t="s">
        <v>27640</v>
      </c>
      <c r="E5666" t="s">
        <v>27641</v>
      </c>
      <c r="F5666" t="s">
        <v>27642</v>
      </c>
      <c r="G5666" t="s">
        <v>9470</v>
      </c>
      <c r="H5666" t="s">
        <v>77</v>
      </c>
      <c r="I5666" t="str">
        <f>VLOOKUP(A5666,[1]Sheet1!$C$2:$C$3881,1,0)</f>
        <v>124388TBHVAUDGRXL</v>
      </c>
    </row>
    <row r="5667" spans="1:9">
      <c r="A5667" t="s">
        <v>27643</v>
      </c>
      <c r="B5667" t="s">
        <v>48</v>
      </c>
      <c r="C5667" t="s">
        <v>27644</v>
      </c>
      <c r="D5667" t="s">
        <v>27645</v>
      </c>
      <c r="E5667" t="s">
        <v>27646</v>
      </c>
      <c r="F5667" t="s">
        <v>27647</v>
      </c>
      <c r="G5667" t="s">
        <v>1281</v>
      </c>
      <c r="H5667" t="s">
        <v>54</v>
      </c>
      <c r="I5667" t="str">
        <f>VLOOKUP(A5667,[1]Sheet1!$C$2:$C$3881,1,0)</f>
        <v>1001155715425260155</v>
      </c>
    </row>
    <row r="5668" spans="1:9">
      <c r="A5668" t="s">
        <v>27648</v>
      </c>
      <c r="B5668" t="s">
        <v>35</v>
      </c>
      <c r="C5668" t="s">
        <v>27649</v>
      </c>
      <c r="D5668" t="s">
        <v>27650</v>
      </c>
      <c r="E5668" t="s">
        <v>26570</v>
      </c>
      <c r="F5668" t="s">
        <v>27651</v>
      </c>
      <c r="G5668" t="s">
        <v>783</v>
      </c>
      <c r="H5668" t="s">
        <v>783</v>
      </c>
      <c r="I5668" t="str">
        <f>VLOOKUP(A5668,[1]Sheet1!$C$2:$C$3881,1,0)</f>
        <v>1248488905706671580</v>
      </c>
    </row>
    <row r="5669" spans="1:9">
      <c r="A5669" t="s">
        <v>27652</v>
      </c>
      <c r="B5669" t="s">
        <v>48</v>
      </c>
      <c r="C5669" t="s">
        <v>27653</v>
      </c>
      <c r="D5669" t="s">
        <v>27654</v>
      </c>
      <c r="E5669" t="s">
        <v>27655</v>
      </c>
      <c r="F5669" t="s">
        <v>27656</v>
      </c>
      <c r="G5669" t="s">
        <v>69</v>
      </c>
      <c r="H5669" t="s">
        <v>61</v>
      </c>
      <c r="I5669" t="str">
        <f>VLOOKUP(A5669,[1]Sheet1!$C$2:$C$3881,1,0)</f>
        <v>1001155715425266935</v>
      </c>
    </row>
    <row r="5670" spans="1:9">
      <c r="A5670" t="s">
        <v>27657</v>
      </c>
      <c r="B5670" t="s">
        <v>584</v>
      </c>
      <c r="C5670" t="s">
        <v>27658</v>
      </c>
      <c r="D5670" t="s">
        <v>27659</v>
      </c>
      <c r="E5670" t="s">
        <v>27124</v>
      </c>
      <c r="F5670" t="s">
        <v>27660</v>
      </c>
      <c r="G5670" t="s">
        <v>692</v>
      </c>
      <c r="H5670" t="s">
        <v>134</v>
      </c>
      <c r="I5670" t="str">
        <f>VLOOKUP(A5670,[1]Sheet1!$C$2:$C$3881,1,0)</f>
        <v>1248488905464092238</v>
      </c>
    </row>
    <row r="5671" spans="1:9">
      <c r="A5671" t="s">
        <v>27661</v>
      </c>
      <c r="B5671" t="s">
        <v>48</v>
      </c>
      <c r="C5671" t="s">
        <v>27662</v>
      </c>
      <c r="D5671" t="s">
        <v>27663</v>
      </c>
      <c r="E5671" t="s">
        <v>27664</v>
      </c>
      <c r="F5671" t="s">
        <v>27665</v>
      </c>
      <c r="G5671" t="s">
        <v>1281</v>
      </c>
      <c r="H5671" t="s">
        <v>54</v>
      </c>
      <c r="I5671" t="str">
        <f>VLOOKUP(A5671,[1]Sheet1!$C$2:$C$3881,1,0)</f>
        <v>1001155715425260292</v>
      </c>
    </row>
    <row r="5672" spans="1:9">
      <c r="A5672" t="s">
        <v>27666</v>
      </c>
      <c r="B5672" t="s">
        <v>1106</v>
      </c>
      <c r="C5672" t="s">
        <v>27667</v>
      </c>
      <c r="D5672" t="s">
        <v>27668</v>
      </c>
      <c r="E5672" t="s">
        <v>2382</v>
      </c>
      <c r="F5672" t="s">
        <v>27669</v>
      </c>
      <c r="G5672" t="s">
        <v>1486</v>
      </c>
      <c r="H5672" t="s">
        <v>1487</v>
      </c>
      <c r="I5672" t="str">
        <f>VLOOKUP(A5672,[1]Sheet1!$C$2:$C$3881,1,0)</f>
        <v>127695PeiskosChecks3425White4XL</v>
      </c>
    </row>
    <row r="5673" spans="1:9">
      <c r="A5673" t="s">
        <v>27670</v>
      </c>
      <c r="B5673" t="s">
        <v>922</v>
      </c>
      <c r="C5673" t="s">
        <v>27671</v>
      </c>
      <c r="D5673" t="s">
        <v>27672</v>
      </c>
      <c r="E5673" t="s">
        <v>27673</v>
      </c>
      <c r="F5673" t="s">
        <v>27674</v>
      </c>
      <c r="G5673" t="s">
        <v>1281</v>
      </c>
      <c r="H5673" t="s">
        <v>278</v>
      </c>
      <c r="I5673" t="str">
        <f>VLOOKUP(A5673,[1]Sheet1!$C$2:$C$3881,1,0)</f>
        <v>126500MSHC00244NAVY44</v>
      </c>
    </row>
    <row r="5674" spans="1:9">
      <c r="A5674" t="s">
        <v>27675</v>
      </c>
      <c r="B5674" t="s">
        <v>393</v>
      </c>
      <c r="C5674" t="s">
        <v>27676</v>
      </c>
      <c r="D5674" t="s">
        <v>27677</v>
      </c>
      <c r="E5674" t="s">
        <v>27678</v>
      </c>
      <c r="F5674" t="s">
        <v>27679</v>
      </c>
      <c r="G5674" t="s">
        <v>984</v>
      </c>
      <c r="H5674" t="s">
        <v>984</v>
      </c>
      <c r="I5674" t="str">
        <f>VLOOKUP(A5674,[1]Sheet1!$C$2:$C$3881,1,0)</f>
        <v>126729A22BFS065B3SReg</v>
      </c>
    </row>
    <row r="5675" spans="1:9">
      <c r="A5675" t="s">
        <v>27680</v>
      </c>
      <c r="B5675" t="s">
        <v>56</v>
      </c>
      <c r="C5675" t="s">
        <v>27681</v>
      </c>
      <c r="D5675" t="s">
        <v>27682</v>
      </c>
      <c r="E5675" t="s">
        <v>21157</v>
      </c>
      <c r="F5675" t="s">
        <v>27683</v>
      </c>
      <c r="G5675" t="s">
        <v>98</v>
      </c>
      <c r="H5675" t="s">
        <v>54</v>
      </c>
      <c r="I5675" t="str">
        <f>VLOOKUP(A5675,[1]Sheet1!$C$2:$C$3881,1,0)</f>
        <v>1275648905074784394</v>
      </c>
    </row>
    <row r="5676" spans="1:9">
      <c r="A5676" t="s">
        <v>27684</v>
      </c>
      <c r="B5676" t="s">
        <v>305</v>
      </c>
      <c r="C5676" t="s">
        <v>27685</v>
      </c>
      <c r="D5676" t="s">
        <v>27686</v>
      </c>
      <c r="E5676" t="s">
        <v>27687</v>
      </c>
      <c r="F5676" t="s">
        <v>27688</v>
      </c>
      <c r="G5676" t="s">
        <v>24244</v>
      </c>
      <c r="H5676" t="s">
        <v>783</v>
      </c>
      <c r="I5676" t="str">
        <f>VLOOKUP(A5676,[1]Sheet1!$C$2:$C$3881,1,0)</f>
        <v>100301426DE3H9JD0</v>
      </c>
    </row>
    <row r="5677" spans="1:9">
      <c r="A5677" t="s">
        <v>27689</v>
      </c>
      <c r="B5677" t="s">
        <v>431</v>
      </c>
      <c r="C5677" t="s">
        <v>27690</v>
      </c>
      <c r="D5677" t="s">
        <v>27691</v>
      </c>
      <c r="E5677" t="s">
        <v>27692</v>
      </c>
      <c r="F5677" t="s">
        <v>27693</v>
      </c>
      <c r="G5677" t="s">
        <v>161</v>
      </c>
      <c r="H5677" t="s">
        <v>134</v>
      </c>
      <c r="I5677" t="str">
        <f>VLOOKUP(A5677,[1]Sheet1!$C$2:$C$3881,1,0)</f>
        <v>100301CMSS28578B591F00L</v>
      </c>
    </row>
    <row r="5678" spans="1:9">
      <c r="A5678" t="s">
        <v>27694</v>
      </c>
      <c r="B5678" t="s">
        <v>393</v>
      </c>
      <c r="C5678" t="s">
        <v>27695</v>
      </c>
      <c r="D5678" t="s">
        <v>27696</v>
      </c>
      <c r="E5678" t="s">
        <v>27697</v>
      </c>
      <c r="F5678" t="s">
        <v>27698</v>
      </c>
      <c r="G5678" t="s">
        <v>8940</v>
      </c>
      <c r="H5678" t="s">
        <v>8940</v>
      </c>
      <c r="I5678" t="str">
        <f>VLOOKUP(A5678,[1]Sheet1!$C$2:$C$3881,1,0)</f>
        <v>126729A22BFS066E2SSlim</v>
      </c>
    </row>
    <row r="5679" spans="1:9">
      <c r="A5679" t="s">
        <v>27699</v>
      </c>
      <c r="B5679" t="s">
        <v>479</v>
      </c>
      <c r="C5679" t="s">
        <v>27700</v>
      </c>
      <c r="D5679" t="s">
        <v>27701</v>
      </c>
      <c r="E5679" t="s">
        <v>27702</v>
      </c>
      <c r="F5679" t="s">
        <v>27703</v>
      </c>
      <c r="G5679" t="s">
        <v>6626</v>
      </c>
      <c r="H5679" t="s">
        <v>134</v>
      </c>
      <c r="I5679" t="str">
        <f>VLOOKUP(A5679,[1]Sheet1!$C$2:$C$3881,1,0)</f>
        <v>1000978905772075756</v>
      </c>
    </row>
    <row r="5680" spans="1:9">
      <c r="A5680" t="s">
        <v>27704</v>
      </c>
      <c r="B5680" t="s">
        <v>922</v>
      </c>
      <c r="C5680" t="s">
        <v>27705</v>
      </c>
      <c r="D5680" t="s">
        <v>27706</v>
      </c>
      <c r="E5680" t="s">
        <v>27707</v>
      </c>
      <c r="F5680" t="s">
        <v>27708</v>
      </c>
      <c r="G5680" t="s">
        <v>1008</v>
      </c>
      <c r="H5680" t="s">
        <v>256</v>
      </c>
      <c r="I5680" t="str">
        <f>VLOOKUP(A5680,[1]Sheet1!$C$2:$C$3881,1,0)</f>
        <v>126500MSHC00277NAVY42</v>
      </c>
    </row>
    <row r="5681" spans="1:9">
      <c r="A5681" t="s">
        <v>27709</v>
      </c>
      <c r="B5681" t="s">
        <v>56</v>
      </c>
      <c r="C5681" t="s">
        <v>27710</v>
      </c>
      <c r="D5681" t="s">
        <v>27711</v>
      </c>
      <c r="E5681" t="s">
        <v>8978</v>
      </c>
      <c r="F5681" t="s">
        <v>27712</v>
      </c>
      <c r="G5681" t="s">
        <v>140</v>
      </c>
      <c r="H5681" t="s">
        <v>41</v>
      </c>
      <c r="I5681" t="str">
        <f>VLOOKUP(A5681,[1]Sheet1!$C$2:$C$3881,1,0)</f>
        <v>1275648905074787517</v>
      </c>
    </row>
    <row r="5682" spans="1:9">
      <c r="A5682" t="s">
        <v>27713</v>
      </c>
      <c r="B5682" t="s">
        <v>305</v>
      </c>
      <c r="C5682" t="s">
        <v>27714</v>
      </c>
      <c r="D5682" t="s">
        <v>27715</v>
      </c>
      <c r="E5682" t="s">
        <v>27716</v>
      </c>
      <c r="F5682" t="s">
        <v>27717</v>
      </c>
      <c r="G5682" t="s">
        <v>6410</v>
      </c>
      <c r="H5682" t="s">
        <v>1293</v>
      </c>
      <c r="I5682" t="str">
        <f>VLOOKUP(A5682,[1]Sheet1!$C$2:$C$3881,1,0)</f>
        <v>100301427EQ3H9JEH</v>
      </c>
    </row>
    <row r="5683" spans="1:9">
      <c r="A5683" t="s">
        <v>27718</v>
      </c>
      <c r="B5683" t="s">
        <v>479</v>
      </c>
      <c r="C5683" t="s">
        <v>27719</v>
      </c>
      <c r="D5683" t="s">
        <v>27720</v>
      </c>
      <c r="E5683" t="s">
        <v>27721</v>
      </c>
      <c r="F5683" t="s">
        <v>27722</v>
      </c>
      <c r="G5683" t="s">
        <v>1355</v>
      </c>
      <c r="H5683" t="s">
        <v>134</v>
      </c>
      <c r="I5683" t="str">
        <f>VLOOKUP(A5683,[1]Sheet1!$C$2:$C$3881,1,0)</f>
        <v>1000978905772162920</v>
      </c>
    </row>
    <row r="5684" spans="1:9">
      <c r="A5684" t="s">
        <v>27723</v>
      </c>
      <c r="B5684" t="s">
        <v>558</v>
      </c>
      <c r="C5684" t="s">
        <v>27724</v>
      </c>
      <c r="D5684" t="s">
        <v>27725</v>
      </c>
      <c r="E5684" t="s">
        <v>27726</v>
      </c>
      <c r="F5684" t="s">
        <v>27727</v>
      </c>
      <c r="G5684" t="s">
        <v>20452</v>
      </c>
      <c r="H5684" t="s">
        <v>20453</v>
      </c>
      <c r="I5684" t="str">
        <f>VLOOKUP(A5684,[1]Sheet1!$C$2:$C$3881,1,0)</f>
        <v>1003018904332166910</v>
      </c>
    </row>
    <row r="5685" spans="1:9">
      <c r="A5685" t="s">
        <v>27728</v>
      </c>
      <c r="B5685" t="s">
        <v>11310</v>
      </c>
      <c r="C5685" t="s">
        <v>27729</v>
      </c>
      <c r="D5685" t="s">
        <v>27730</v>
      </c>
      <c r="E5685" t="s">
        <v>27731</v>
      </c>
      <c r="F5685" t="s">
        <v>27732</v>
      </c>
      <c r="G5685" t="s">
        <v>15</v>
      </c>
      <c r="H5685" t="s">
        <v>256</v>
      </c>
      <c r="I5685" t="str">
        <f>VLOOKUP(A5685,[1]Sheet1!$C$2:$C$3881,1,0)</f>
        <v>127674MNS358303059</v>
      </c>
    </row>
    <row r="5686" spans="1:9">
      <c r="A5686" t="s">
        <v>27733</v>
      </c>
      <c r="B5686" t="s">
        <v>431</v>
      </c>
      <c r="C5686" t="s">
        <v>27734</v>
      </c>
      <c r="D5686" t="s">
        <v>27735</v>
      </c>
      <c r="E5686" t="s">
        <v>23300</v>
      </c>
      <c r="F5686" t="s">
        <v>27736</v>
      </c>
      <c r="G5686" t="s">
        <v>161</v>
      </c>
      <c r="H5686" t="s">
        <v>134</v>
      </c>
      <c r="I5686" t="str">
        <f>VLOOKUP(A5686,[1]Sheet1!$C$2:$C$3881,1,0)</f>
        <v>127357CMSQ28528B491F00S</v>
      </c>
    </row>
    <row r="5687" spans="1:9">
      <c r="A5687" t="s">
        <v>27737</v>
      </c>
      <c r="B5687" t="s">
        <v>839</v>
      </c>
      <c r="C5687" t="s">
        <v>27738</v>
      </c>
      <c r="D5687" t="s">
        <v>27739</v>
      </c>
      <c r="E5687" t="s">
        <v>26480</v>
      </c>
      <c r="F5687" t="s">
        <v>27740</v>
      </c>
      <c r="G5687" t="s">
        <v>263</v>
      </c>
      <c r="H5687" t="s">
        <v>264</v>
      </c>
      <c r="I5687" t="str">
        <f>VLOOKUP(A5687,[1]Sheet1!$C$2:$C$3881,1,0)</f>
        <v>127381MA9402L</v>
      </c>
    </row>
    <row r="5688" spans="1:9">
      <c r="A5688" t="s">
        <v>27741</v>
      </c>
      <c r="B5688" t="s">
        <v>706</v>
      </c>
      <c r="C5688" t="s">
        <v>27742</v>
      </c>
      <c r="D5688" t="s">
        <v>27743</v>
      </c>
      <c r="E5688" t="s">
        <v>27744</v>
      </c>
      <c r="F5688" t="s">
        <v>27745</v>
      </c>
      <c r="G5688" t="s">
        <v>264</v>
      </c>
      <c r="H5688" t="s">
        <v>264</v>
      </c>
      <c r="I5688" t="str">
        <f>VLOOKUP(A5688,[1]Sheet1!$C$2:$C$3881,1,0)</f>
        <v>127645DHS1265DL</v>
      </c>
    </row>
    <row r="5689" spans="1:9">
      <c r="A5689" t="s">
        <v>27746</v>
      </c>
      <c r="B5689" t="s">
        <v>71</v>
      </c>
      <c r="C5689" t="s">
        <v>27747</v>
      </c>
      <c r="D5689" t="s">
        <v>27748</v>
      </c>
      <c r="E5689" t="s">
        <v>27749</v>
      </c>
      <c r="F5689" t="s">
        <v>27750</v>
      </c>
      <c r="G5689" t="s">
        <v>9470</v>
      </c>
      <c r="H5689" t="s">
        <v>77</v>
      </c>
      <c r="I5689" t="str">
        <f>VLOOKUP(A5689,[1]Sheet1!$C$2:$C$3881,1,0)</f>
        <v>124388TBHMAZALBLL</v>
      </c>
    </row>
    <row r="5690" spans="1:9">
      <c r="A5690" t="s">
        <v>27751</v>
      </c>
      <c r="B5690" t="s">
        <v>63</v>
      </c>
      <c r="C5690" t="s">
        <v>27752</v>
      </c>
      <c r="D5690" t="s">
        <v>27753</v>
      </c>
      <c r="E5690" t="s">
        <v>6038</v>
      </c>
      <c r="F5690" t="s">
        <v>27754</v>
      </c>
      <c r="G5690" t="s">
        <v>68</v>
      </c>
      <c r="H5690" t="s">
        <v>69</v>
      </c>
      <c r="I5690" t="str">
        <f>VLOOKUP(A5690,[1]Sheet1!$C$2:$C$3881,1,0)</f>
        <v>10030140LOA3H8FHU</v>
      </c>
    </row>
    <row r="5691" spans="1:9">
      <c r="A5691" t="s">
        <v>27755</v>
      </c>
      <c r="B5691" t="s">
        <v>63</v>
      </c>
      <c r="C5691" t="s">
        <v>27756</v>
      </c>
      <c r="D5691" t="s">
        <v>27757</v>
      </c>
      <c r="E5691" t="s">
        <v>8652</v>
      </c>
      <c r="F5691" t="s">
        <v>27758</v>
      </c>
      <c r="G5691" t="s">
        <v>68</v>
      </c>
      <c r="H5691" t="s">
        <v>69</v>
      </c>
      <c r="I5691" t="str">
        <f>VLOOKUP(A5691,[1]Sheet1!$C$2:$C$3881,1,0)</f>
        <v>100301449NJ3H8FIC</v>
      </c>
    </row>
    <row r="5692" spans="1:9">
      <c r="A5692" t="s">
        <v>27759</v>
      </c>
      <c r="B5692" t="s">
        <v>412</v>
      </c>
      <c r="C5692" t="s">
        <v>27760</v>
      </c>
      <c r="D5692" t="s">
        <v>27761</v>
      </c>
      <c r="E5692" t="s">
        <v>27762</v>
      </c>
      <c r="F5692" t="s">
        <v>27763</v>
      </c>
      <c r="G5692" t="s">
        <v>61</v>
      </c>
      <c r="H5692" t="s">
        <v>61</v>
      </c>
      <c r="I5692" t="str">
        <f>VLOOKUP(A5692,[1]Sheet1!$C$2:$C$3881,1,0)</f>
        <v>1003013SHF03H8AGH</v>
      </c>
    </row>
    <row r="5693" spans="1:9">
      <c r="A5693" t="s">
        <v>27764</v>
      </c>
      <c r="B5693" t="s">
        <v>839</v>
      </c>
      <c r="C5693" t="s">
        <v>27765</v>
      </c>
      <c r="D5693" t="s">
        <v>27766</v>
      </c>
      <c r="E5693" t="s">
        <v>27026</v>
      </c>
      <c r="F5693" t="s">
        <v>27767</v>
      </c>
      <c r="G5693" t="s">
        <v>263</v>
      </c>
      <c r="H5693" t="s">
        <v>264</v>
      </c>
      <c r="I5693" t="str">
        <f>VLOOKUP(A5693,[1]Sheet1!$C$2:$C$3881,1,0)</f>
        <v>127381MA9280XXL</v>
      </c>
    </row>
    <row r="5694" spans="1:9">
      <c r="A5694" t="s">
        <v>27768</v>
      </c>
      <c r="B5694" t="s">
        <v>272</v>
      </c>
      <c r="C5694" t="s">
        <v>27769</v>
      </c>
      <c r="D5694" t="s">
        <v>27770</v>
      </c>
      <c r="E5694" t="s">
        <v>27771</v>
      </c>
      <c r="F5694" t="s">
        <v>27772</v>
      </c>
      <c r="G5694" t="s">
        <v>277</v>
      </c>
      <c r="H5694" t="s">
        <v>134</v>
      </c>
      <c r="I5694" t="str">
        <f>VLOOKUP(A5694,[1]Sheet1!$C$2:$C$3881,1,0)</f>
        <v>126957C626BEIGEXL</v>
      </c>
    </row>
    <row r="5695" spans="1:9">
      <c r="A5695" t="s">
        <v>27773</v>
      </c>
      <c r="B5695" t="s">
        <v>331</v>
      </c>
      <c r="C5695" t="s">
        <v>27774</v>
      </c>
      <c r="D5695" t="s">
        <v>27775</v>
      </c>
      <c r="E5695" t="s">
        <v>18046</v>
      </c>
      <c r="F5695" t="s">
        <v>27776</v>
      </c>
      <c r="G5695" t="s">
        <v>490</v>
      </c>
      <c r="H5695" t="s">
        <v>323</v>
      </c>
      <c r="I5695" t="str">
        <f>VLOOKUP(A5695,[1]Sheet1!$C$2:$C$3881,1,0)</f>
        <v>127477SSC829BlueXL</v>
      </c>
    </row>
    <row r="5696" spans="1:9">
      <c r="A5696" t="s">
        <v>27777</v>
      </c>
      <c r="B5696" t="s">
        <v>258</v>
      </c>
      <c r="C5696" t="s">
        <v>27778</v>
      </c>
      <c r="D5696" t="s">
        <v>27779</v>
      </c>
      <c r="E5696" t="s">
        <v>23295</v>
      </c>
      <c r="F5696" t="s">
        <v>27780</v>
      </c>
      <c r="G5696" t="s">
        <v>84</v>
      </c>
      <c r="H5696" t="s">
        <v>85</v>
      </c>
      <c r="I5696" t="str">
        <f>VLOOKUP(A5696,[1]Sheet1!$C$2:$C$3881,1,0)</f>
        <v>100301XCSS00685B682F040</v>
      </c>
    </row>
    <row r="5697" spans="1:9">
      <c r="A5697" t="s">
        <v>27781</v>
      </c>
      <c r="B5697" t="s">
        <v>676</v>
      </c>
      <c r="C5697" t="s">
        <v>27782</v>
      </c>
      <c r="D5697" t="s">
        <v>27783</v>
      </c>
      <c r="E5697" t="s">
        <v>27784</v>
      </c>
      <c r="F5697" t="s">
        <v>27785</v>
      </c>
      <c r="G5697" t="s">
        <v>17964</v>
      </c>
      <c r="H5697" t="s">
        <v>54</v>
      </c>
      <c r="I5697" t="str">
        <f>VLOOKUP(A5697,[1]Sheet1!$C$2:$C$3881,1,0)</f>
        <v>1000978905610836594</v>
      </c>
    </row>
    <row r="5698" spans="1:9">
      <c r="A5698" t="s">
        <v>27786</v>
      </c>
      <c r="B5698" t="s">
        <v>272</v>
      </c>
      <c r="C5698" t="s">
        <v>27787</v>
      </c>
      <c r="D5698" t="s">
        <v>27788</v>
      </c>
      <c r="E5698" t="s">
        <v>5050</v>
      </c>
      <c r="F5698" t="s">
        <v>27789</v>
      </c>
      <c r="G5698" t="s">
        <v>277</v>
      </c>
      <c r="H5698" t="s">
        <v>134</v>
      </c>
      <c r="I5698" t="str">
        <f>VLOOKUP(A5698,[1]Sheet1!$C$2:$C$3881,1,0)</f>
        <v>126957C626GREYL</v>
      </c>
    </row>
    <row r="5699" spans="1:9">
      <c r="A5699" t="s">
        <v>27790</v>
      </c>
      <c r="B5699" t="s">
        <v>544</v>
      </c>
      <c r="C5699" t="s">
        <v>27791</v>
      </c>
      <c r="D5699" t="s">
        <v>27792</v>
      </c>
      <c r="E5699" t="s">
        <v>27793</v>
      </c>
      <c r="F5699" t="s">
        <v>27794</v>
      </c>
      <c r="G5699" t="s">
        <v>589</v>
      </c>
      <c r="H5699" t="s">
        <v>134</v>
      </c>
      <c r="I5699" t="str">
        <f>VLOOKUP(A5699,[1]Sheet1!$C$2:$C$3881,1,0)</f>
        <v>1248488905464659936</v>
      </c>
    </row>
    <row r="5700" spans="1:9">
      <c r="A5700" t="s">
        <v>27795</v>
      </c>
      <c r="B5700" t="s">
        <v>79</v>
      </c>
      <c r="C5700" t="s">
        <v>27796</v>
      </c>
      <c r="D5700" t="s">
        <v>27797</v>
      </c>
      <c r="E5700" t="s">
        <v>27798</v>
      </c>
      <c r="F5700" t="s">
        <v>27799</v>
      </c>
      <c r="G5700" t="s">
        <v>140</v>
      </c>
      <c r="H5700" t="s">
        <v>250</v>
      </c>
      <c r="I5700" t="str">
        <f>VLOOKUP(A5700,[1]Sheet1!$C$2:$C$3881,1,0)</f>
        <v>1259178907966908246</v>
      </c>
    </row>
    <row r="5701" spans="1:9">
      <c r="A5701" t="s">
        <v>27800</v>
      </c>
      <c r="B5701" t="s">
        <v>405</v>
      </c>
      <c r="C5701" t="s">
        <v>27801</v>
      </c>
      <c r="D5701" t="s">
        <v>27802</v>
      </c>
      <c r="E5701" t="s">
        <v>27803</v>
      </c>
      <c r="F5701" t="s">
        <v>27804</v>
      </c>
      <c r="G5701" t="s">
        <v>27805</v>
      </c>
      <c r="H5701" t="s">
        <v>27805</v>
      </c>
      <c r="I5701" t="str">
        <f>VLOOKUP(A5701,[1]Sheet1!$C$2:$C$3881,1,0)</f>
        <v>126036CH2573HHW42</v>
      </c>
    </row>
    <row r="5702" spans="1:9">
      <c r="A5702" t="s">
        <v>27806</v>
      </c>
      <c r="B5702" t="s">
        <v>258</v>
      </c>
      <c r="C5702" t="s">
        <v>27807</v>
      </c>
      <c r="D5702" t="s">
        <v>27808</v>
      </c>
      <c r="E5702" t="s">
        <v>27809</v>
      </c>
      <c r="F5702" t="s">
        <v>27810</v>
      </c>
      <c r="G5702" t="s">
        <v>22</v>
      </c>
      <c r="H5702" t="s">
        <v>250</v>
      </c>
      <c r="I5702" t="str">
        <f>VLOOKUP(A5702,[1]Sheet1!$C$2:$C$3881,1,0)</f>
        <v>100301XMSS11800O482F039</v>
      </c>
    </row>
    <row r="5703" spans="1:9">
      <c r="A5703" t="s">
        <v>27811</v>
      </c>
      <c r="B5703" t="s">
        <v>266</v>
      </c>
      <c r="C5703" t="s">
        <v>27812</v>
      </c>
      <c r="D5703" t="s">
        <v>27813</v>
      </c>
      <c r="E5703" t="s">
        <v>14760</v>
      </c>
      <c r="F5703" t="s">
        <v>27814</v>
      </c>
      <c r="G5703" t="s">
        <v>264</v>
      </c>
      <c r="H5703" t="s">
        <v>1212</v>
      </c>
      <c r="I5703" t="str">
        <f>VLOOKUP(A5703,[1]Sheet1!$C$2:$C$3881,1,0)</f>
        <v>1257798905409298336</v>
      </c>
    </row>
    <row r="5704" spans="1:9">
      <c r="A5704" t="s">
        <v>27815</v>
      </c>
      <c r="B5704" t="s">
        <v>453</v>
      </c>
      <c r="C5704" t="s">
        <v>27816</v>
      </c>
      <c r="D5704" t="s">
        <v>27817</v>
      </c>
      <c r="E5704" t="s">
        <v>27818</v>
      </c>
      <c r="F5704" t="s">
        <v>27819</v>
      </c>
      <c r="G5704" t="s">
        <v>5526</v>
      </c>
      <c r="H5704" t="s">
        <v>4322</v>
      </c>
      <c r="I5704" t="str">
        <f>VLOOKUP(A5704,[1]Sheet1!$C$2:$C$3881,1,0)</f>
        <v>1003018905125689838</v>
      </c>
    </row>
    <row r="5705" spans="1:9">
      <c r="A5705" t="s">
        <v>27820</v>
      </c>
      <c r="B5705" t="s">
        <v>1387</v>
      </c>
      <c r="C5705" t="s">
        <v>27821</v>
      </c>
      <c r="D5705" t="s">
        <v>27822</v>
      </c>
      <c r="E5705" t="s">
        <v>27823</v>
      </c>
      <c r="F5705" t="s">
        <v>27824</v>
      </c>
      <c r="G5705" t="s">
        <v>85</v>
      </c>
      <c r="H5705" t="s">
        <v>85</v>
      </c>
      <c r="I5705" t="str">
        <f>VLOOKUP(A5705,[1]Sheet1!$C$2:$C$3881,1,0)</f>
        <v>1000138905456156153</v>
      </c>
    </row>
    <row r="5706" spans="1:9">
      <c r="A5706" t="s">
        <v>27825</v>
      </c>
      <c r="B5706" t="s">
        <v>331</v>
      </c>
      <c r="C5706" t="s">
        <v>27826</v>
      </c>
      <c r="D5706" t="s">
        <v>27827</v>
      </c>
      <c r="E5706" t="s">
        <v>19828</v>
      </c>
      <c r="F5706" t="s">
        <v>27828</v>
      </c>
      <c r="G5706" t="s">
        <v>336</v>
      </c>
      <c r="H5706" t="s">
        <v>92</v>
      </c>
      <c r="I5706" t="str">
        <f>VLOOKUP(A5706,[1]Sheet1!$C$2:$C$3881,1,0)</f>
        <v>127477SC828MultiM</v>
      </c>
    </row>
    <row r="5707" spans="1:9">
      <c r="A5707" t="s">
        <v>27829</v>
      </c>
      <c r="B5707" t="s">
        <v>676</v>
      </c>
      <c r="C5707" t="s">
        <v>27830</v>
      </c>
      <c r="D5707" t="s">
        <v>27831</v>
      </c>
      <c r="E5707" t="s">
        <v>12908</v>
      </c>
      <c r="F5707" t="s">
        <v>27832</v>
      </c>
      <c r="G5707" t="s">
        <v>484</v>
      </c>
      <c r="H5707" t="s">
        <v>278</v>
      </c>
      <c r="I5707" t="str">
        <f>VLOOKUP(A5707,[1]Sheet1!$C$2:$C$3881,1,0)</f>
        <v>1000978905610579682</v>
      </c>
    </row>
    <row r="5708" spans="1:9">
      <c r="A5708" t="s">
        <v>27833</v>
      </c>
      <c r="B5708" t="s">
        <v>266</v>
      </c>
      <c r="C5708" t="s">
        <v>27834</v>
      </c>
      <c r="D5708" t="s">
        <v>27835</v>
      </c>
      <c r="E5708" t="s">
        <v>27836</v>
      </c>
      <c r="F5708" t="s">
        <v>27837</v>
      </c>
      <c r="G5708" t="s">
        <v>323</v>
      </c>
      <c r="H5708" t="s">
        <v>256</v>
      </c>
      <c r="I5708" t="str">
        <f>VLOOKUP(A5708,[1]Sheet1!$C$2:$C$3881,1,0)</f>
        <v>1257798905409297698</v>
      </c>
    </row>
    <row r="5709" spans="1:9">
      <c r="A5709" t="s">
        <v>27838</v>
      </c>
      <c r="B5709" t="s">
        <v>1381</v>
      </c>
      <c r="C5709" t="s">
        <v>27839</v>
      </c>
      <c r="D5709" t="s">
        <v>27840</v>
      </c>
      <c r="E5709" t="s">
        <v>27841</v>
      </c>
      <c r="F5709" t="s">
        <v>27842</v>
      </c>
      <c r="G5709" t="s">
        <v>2757</v>
      </c>
      <c r="H5709" t="s">
        <v>250</v>
      </c>
      <c r="I5709" t="str">
        <f>VLOOKUP(A5709,[1]Sheet1!$C$2:$C$3881,1,0)</f>
        <v>1269571890L</v>
      </c>
    </row>
    <row r="5710" spans="1:9">
      <c r="A5710" t="s">
        <v>27843</v>
      </c>
      <c r="B5710" t="s">
        <v>453</v>
      </c>
      <c r="C5710" t="s">
        <v>27844</v>
      </c>
      <c r="D5710" t="s">
        <v>27845</v>
      </c>
      <c r="E5710" t="s">
        <v>27846</v>
      </c>
      <c r="F5710" t="s">
        <v>27847</v>
      </c>
      <c r="G5710" t="s">
        <v>5110</v>
      </c>
      <c r="H5710" t="s">
        <v>292</v>
      </c>
      <c r="I5710" t="str">
        <f>VLOOKUP(A5710,[1]Sheet1!$C$2:$C$3881,1,0)</f>
        <v>1003018905125717050</v>
      </c>
    </row>
    <row r="5711" spans="1:9">
      <c r="A5711" t="s">
        <v>27848</v>
      </c>
      <c r="B5711" t="s">
        <v>515</v>
      </c>
      <c r="C5711" t="s">
        <v>27849</v>
      </c>
      <c r="D5711" t="s">
        <v>27850</v>
      </c>
      <c r="E5711" t="s">
        <v>27851</v>
      </c>
      <c r="F5711" t="s">
        <v>27852</v>
      </c>
      <c r="G5711" t="s">
        <v>1281</v>
      </c>
      <c r="H5711" t="s">
        <v>54</v>
      </c>
      <c r="I5711" t="str">
        <f>VLOOKUP(A5711,[1]Sheet1!$C$2:$C$3881,1,0)</f>
        <v>1000808904328692652</v>
      </c>
    </row>
    <row r="5712" spans="1:9">
      <c r="A5712" t="s">
        <v>27853</v>
      </c>
      <c r="B5712" t="s">
        <v>1051</v>
      </c>
      <c r="C5712" t="s">
        <v>27854</v>
      </c>
      <c r="D5712" t="s">
        <v>27855</v>
      </c>
      <c r="E5712" t="s">
        <v>27856</v>
      </c>
      <c r="F5712" t="s">
        <v>27857</v>
      </c>
      <c r="G5712" t="s">
        <v>68</v>
      </c>
      <c r="H5712" t="s">
        <v>85</v>
      </c>
      <c r="I5712" t="str">
        <f>VLOOKUP(A5712,[1]Sheet1!$C$2:$C$3881,1,0)</f>
        <v>1238622YGG46</v>
      </c>
    </row>
    <row r="5713" spans="1:9">
      <c r="A5713" t="s">
        <v>27858</v>
      </c>
      <c r="B5713" t="s">
        <v>584</v>
      </c>
      <c r="C5713" t="s">
        <v>27859</v>
      </c>
      <c r="D5713" t="s">
        <v>27860</v>
      </c>
      <c r="E5713" t="s">
        <v>27861</v>
      </c>
      <c r="F5713" t="s">
        <v>27862</v>
      </c>
      <c r="G5713" t="s">
        <v>692</v>
      </c>
      <c r="H5713" t="s">
        <v>134</v>
      </c>
      <c r="I5713" t="str">
        <f>VLOOKUP(A5713,[1]Sheet1!$C$2:$C$3881,1,0)</f>
        <v>1248488905464273125</v>
      </c>
    </row>
    <row r="5714" spans="1:9">
      <c r="A5714" t="s">
        <v>27863</v>
      </c>
      <c r="B5714" t="s">
        <v>35</v>
      </c>
      <c r="C5714" t="s">
        <v>27864</v>
      </c>
      <c r="D5714" t="s">
        <v>27865</v>
      </c>
      <c r="E5714" t="s">
        <v>27866</v>
      </c>
      <c r="F5714" t="s">
        <v>27867</v>
      </c>
      <c r="G5714" t="s">
        <v>61</v>
      </c>
      <c r="H5714" t="s">
        <v>61</v>
      </c>
      <c r="I5714" t="str">
        <f>VLOOKUP(A5714,[1]Sheet1!$C$2:$C$3881,1,0)</f>
        <v>1248488905706686379</v>
      </c>
    </row>
    <row r="5715" spans="1:9">
      <c r="A5715" t="s">
        <v>27868</v>
      </c>
      <c r="B5715" t="s">
        <v>35</v>
      </c>
      <c r="C5715" t="s">
        <v>27869</v>
      </c>
      <c r="D5715" t="s">
        <v>27870</v>
      </c>
      <c r="E5715" t="s">
        <v>27866</v>
      </c>
      <c r="F5715" t="s">
        <v>27871</v>
      </c>
      <c r="G5715" t="s">
        <v>61</v>
      </c>
      <c r="H5715" t="s">
        <v>61</v>
      </c>
      <c r="I5715" t="str">
        <f>VLOOKUP(A5715,[1]Sheet1!$C$2:$C$3881,1,0)</f>
        <v>1248488905706578131</v>
      </c>
    </row>
    <row r="5716" spans="1:9">
      <c r="A5716" t="s">
        <v>27872</v>
      </c>
      <c r="B5716" t="s">
        <v>71</v>
      </c>
      <c r="C5716" t="s">
        <v>27873</v>
      </c>
      <c r="D5716" t="s">
        <v>27874</v>
      </c>
      <c r="E5716" t="s">
        <v>27875</v>
      </c>
      <c r="F5716" t="s">
        <v>27876</v>
      </c>
      <c r="G5716" t="s">
        <v>9470</v>
      </c>
      <c r="H5716" t="s">
        <v>77</v>
      </c>
      <c r="I5716" t="str">
        <f>VLOOKUP(A5716,[1]Sheet1!$C$2:$C$3881,1,0)</f>
        <v>124388TBHFARONMTM</v>
      </c>
    </row>
    <row r="5717" spans="1:9">
      <c r="A5717" t="s">
        <v>27877</v>
      </c>
      <c r="B5717" t="s">
        <v>997</v>
      </c>
      <c r="C5717" t="s">
        <v>27878</v>
      </c>
      <c r="D5717" t="s">
        <v>27879</v>
      </c>
      <c r="E5717" t="s">
        <v>27880</v>
      </c>
      <c r="F5717" t="s">
        <v>27881</v>
      </c>
      <c r="G5717" t="s">
        <v>10980</v>
      </c>
      <c r="H5717" t="s">
        <v>61</v>
      </c>
      <c r="I5717" t="str">
        <f>VLOOKUP(A5717,[1]Sheet1!$C$2:$C$3881,1,0)</f>
        <v>1000978905838070268</v>
      </c>
    </row>
    <row r="5718" spans="1:9">
      <c r="A5718" t="s">
        <v>27882</v>
      </c>
      <c r="B5718" t="s">
        <v>1106</v>
      </c>
      <c r="C5718" t="s">
        <v>27883</v>
      </c>
      <c r="D5718" t="s">
        <v>27884</v>
      </c>
      <c r="E5718" t="s">
        <v>27885</v>
      </c>
      <c r="F5718" t="s">
        <v>27886</v>
      </c>
      <c r="G5718" t="s">
        <v>1486</v>
      </c>
      <c r="H5718" t="s">
        <v>1487</v>
      </c>
      <c r="I5718" t="str">
        <f>VLOOKUP(A5718,[1]Sheet1!$C$2:$C$3881,1,0)</f>
        <v>127695PeiskosPrints3419KhakiM</v>
      </c>
    </row>
    <row r="5719" spans="1:9">
      <c r="A5719" t="s">
        <v>27887</v>
      </c>
      <c r="B5719" t="s">
        <v>997</v>
      </c>
      <c r="C5719" t="s">
        <v>27888</v>
      </c>
      <c r="D5719" t="s">
        <v>27889</v>
      </c>
      <c r="E5719" t="s">
        <v>19701</v>
      </c>
      <c r="F5719" t="s">
        <v>27890</v>
      </c>
      <c r="G5719" t="s">
        <v>2826</v>
      </c>
      <c r="H5719" t="s">
        <v>278</v>
      </c>
      <c r="I5719" t="str">
        <f>VLOOKUP(A5719,[1]Sheet1!$C$2:$C$3881,1,0)</f>
        <v>1000978905652902974</v>
      </c>
    </row>
    <row r="5720" spans="1:9">
      <c r="A5720" t="s">
        <v>27891</v>
      </c>
      <c r="B5720" t="s">
        <v>1381</v>
      </c>
      <c r="C5720" t="s">
        <v>27892</v>
      </c>
      <c r="D5720" t="s">
        <v>27893</v>
      </c>
      <c r="E5720" t="s">
        <v>27894</v>
      </c>
      <c r="F5720" t="s">
        <v>27895</v>
      </c>
      <c r="G5720" t="s">
        <v>1250</v>
      </c>
      <c r="H5720" t="s">
        <v>15</v>
      </c>
      <c r="I5720" t="str">
        <f>VLOOKUP(A5720,[1]Sheet1!$C$2:$C$3881,1,0)</f>
        <v>1269571859XL</v>
      </c>
    </row>
    <row r="5721" spans="1:9">
      <c r="A5721" t="s">
        <v>27896</v>
      </c>
      <c r="B5721" t="s">
        <v>584</v>
      </c>
      <c r="C5721" t="s">
        <v>27897</v>
      </c>
      <c r="D5721" t="s">
        <v>27898</v>
      </c>
      <c r="E5721" t="s">
        <v>27124</v>
      </c>
      <c r="F5721" t="s">
        <v>27899</v>
      </c>
      <c r="G5721" t="s">
        <v>692</v>
      </c>
      <c r="H5721" t="s">
        <v>134</v>
      </c>
      <c r="I5721" t="str">
        <f>VLOOKUP(A5721,[1]Sheet1!$C$2:$C$3881,1,0)</f>
        <v>1248488905464092443</v>
      </c>
    </row>
    <row r="5722" spans="1:9">
      <c r="A5722" t="s">
        <v>27900</v>
      </c>
      <c r="B5722" t="s">
        <v>1106</v>
      </c>
      <c r="C5722" t="s">
        <v>27901</v>
      </c>
      <c r="D5722" t="s">
        <v>27902</v>
      </c>
      <c r="E5722" t="s">
        <v>26352</v>
      </c>
      <c r="F5722" t="s">
        <v>27903</v>
      </c>
      <c r="G5722" t="s">
        <v>1486</v>
      </c>
      <c r="H5722" t="s">
        <v>1487</v>
      </c>
      <c r="I5722" t="str">
        <f>VLOOKUP(A5722,[1]Sheet1!$C$2:$C$3881,1,0)</f>
        <v>127695PeiskosStripes3407White4XL</v>
      </c>
    </row>
    <row r="5723" spans="1:9">
      <c r="A5723" t="s">
        <v>27904</v>
      </c>
      <c r="B5723" t="s">
        <v>393</v>
      </c>
      <c r="C5723" t="s">
        <v>27905</v>
      </c>
      <c r="D5723" t="s">
        <v>27906</v>
      </c>
      <c r="E5723" t="s">
        <v>27907</v>
      </c>
      <c r="F5723" t="s">
        <v>27908</v>
      </c>
      <c r="G5723" t="s">
        <v>984</v>
      </c>
      <c r="H5723" t="s">
        <v>984</v>
      </c>
      <c r="I5723" t="str">
        <f>VLOOKUP(A5723,[1]Sheet1!$C$2:$C$3881,1,0)</f>
        <v>126729A22BFS065B3XLSlim</v>
      </c>
    </row>
    <row r="5724" spans="1:9">
      <c r="A5724" t="s">
        <v>27909</v>
      </c>
      <c r="B5724" t="s">
        <v>305</v>
      </c>
      <c r="C5724" t="s">
        <v>27910</v>
      </c>
      <c r="D5724" t="s">
        <v>27911</v>
      </c>
      <c r="E5724" t="s">
        <v>21657</v>
      </c>
      <c r="F5724" t="s">
        <v>27912</v>
      </c>
      <c r="G5724" t="s">
        <v>3094</v>
      </c>
      <c r="H5724" t="s">
        <v>256</v>
      </c>
      <c r="I5724" t="str">
        <f>VLOOKUP(A5724,[1]Sheet1!$C$2:$C$3881,1,0)</f>
        <v>10030140A9Y3H9JTJ</v>
      </c>
    </row>
    <row r="5725" spans="1:9">
      <c r="A5725" t="s">
        <v>27913</v>
      </c>
      <c r="B5725" t="s">
        <v>479</v>
      </c>
      <c r="C5725" t="s">
        <v>27914</v>
      </c>
      <c r="D5725" t="s">
        <v>27915</v>
      </c>
      <c r="E5725" t="s">
        <v>27916</v>
      </c>
      <c r="F5725" t="s">
        <v>27917</v>
      </c>
      <c r="G5725" t="s">
        <v>15</v>
      </c>
      <c r="H5725" t="s">
        <v>250</v>
      </c>
      <c r="I5725" t="str">
        <f>VLOOKUP(A5725,[1]Sheet1!$C$2:$C$3881,1,0)</f>
        <v>1000978905772023115</v>
      </c>
    </row>
    <row r="5726" spans="1:9">
      <c r="A5726" t="s">
        <v>27918</v>
      </c>
      <c r="B5726" t="s">
        <v>922</v>
      </c>
      <c r="C5726" t="s">
        <v>27919</v>
      </c>
      <c r="D5726" t="s">
        <v>27920</v>
      </c>
      <c r="E5726" t="s">
        <v>26127</v>
      </c>
      <c r="F5726" t="s">
        <v>27921</v>
      </c>
      <c r="G5726" t="s">
        <v>10965</v>
      </c>
      <c r="H5726" t="s">
        <v>134</v>
      </c>
      <c r="I5726" t="str">
        <f>VLOOKUP(A5726,[1]Sheet1!$C$2:$C$3881,1,0)</f>
        <v>126500MSHC00437GOLDEN38</v>
      </c>
    </row>
    <row r="5727" spans="1:9">
      <c r="A5727" t="s">
        <v>27922</v>
      </c>
      <c r="B5727" t="s">
        <v>393</v>
      </c>
      <c r="C5727" t="s">
        <v>27923</v>
      </c>
      <c r="D5727" t="s">
        <v>27924</v>
      </c>
      <c r="E5727" t="s">
        <v>27925</v>
      </c>
      <c r="F5727" t="s">
        <v>27926</v>
      </c>
      <c r="G5727" t="s">
        <v>27927</v>
      </c>
      <c r="H5727" t="s">
        <v>27928</v>
      </c>
      <c r="I5727" t="str">
        <f>VLOOKUP(A5727,[1]Sheet1!$C$2:$C$3881,1,0)</f>
        <v>126729AW21ANDMCS887MReg</v>
      </c>
    </row>
    <row r="5728" spans="1:9">
      <c r="A5728" t="s">
        <v>27929</v>
      </c>
      <c r="B5728" t="s">
        <v>56</v>
      </c>
      <c r="C5728" t="s">
        <v>27930</v>
      </c>
      <c r="D5728" t="s">
        <v>27931</v>
      </c>
      <c r="E5728" t="s">
        <v>27932</v>
      </c>
      <c r="F5728" t="s">
        <v>27933</v>
      </c>
      <c r="G5728" t="s">
        <v>15</v>
      </c>
      <c r="H5728" t="s">
        <v>256</v>
      </c>
      <c r="I5728" t="str">
        <f>VLOOKUP(A5728,[1]Sheet1!$C$2:$C$3881,1,0)</f>
        <v>1275648905074620272</v>
      </c>
    </row>
    <row r="5729" spans="1:9">
      <c r="A5729" t="s">
        <v>27934</v>
      </c>
      <c r="B5729" t="s">
        <v>479</v>
      </c>
      <c r="C5729" t="s">
        <v>27935</v>
      </c>
      <c r="D5729" t="s">
        <v>27936</v>
      </c>
      <c r="E5729" t="s">
        <v>27937</v>
      </c>
      <c r="F5729" t="s">
        <v>27938</v>
      </c>
      <c r="G5729" t="s">
        <v>250</v>
      </c>
      <c r="H5729" t="s">
        <v>250</v>
      </c>
      <c r="I5729" t="str">
        <f>VLOOKUP(A5729,[1]Sheet1!$C$2:$C$3881,1,0)</f>
        <v>1000978905772080392</v>
      </c>
    </row>
    <row r="5730" spans="1:9">
      <c r="A5730" t="s">
        <v>27939</v>
      </c>
      <c r="B5730" t="s">
        <v>56</v>
      </c>
      <c r="C5730" t="s">
        <v>27940</v>
      </c>
      <c r="D5730" t="s">
        <v>27941</v>
      </c>
      <c r="E5730" t="s">
        <v>7372</v>
      </c>
      <c r="F5730" t="s">
        <v>27942</v>
      </c>
      <c r="G5730" t="s">
        <v>140</v>
      </c>
      <c r="H5730" t="s">
        <v>41</v>
      </c>
      <c r="I5730" t="str">
        <f>VLOOKUP(A5730,[1]Sheet1!$C$2:$C$3881,1,0)</f>
        <v>1262148905074522460</v>
      </c>
    </row>
    <row r="5731" spans="1:9">
      <c r="A5731" t="s">
        <v>27943</v>
      </c>
      <c r="B5731" t="s">
        <v>922</v>
      </c>
      <c r="C5731" t="s">
        <v>27944</v>
      </c>
      <c r="D5731" t="s">
        <v>27945</v>
      </c>
      <c r="E5731" t="s">
        <v>27946</v>
      </c>
      <c r="F5731" t="s">
        <v>27947</v>
      </c>
      <c r="G5731" t="s">
        <v>1008</v>
      </c>
      <c r="H5731" t="s">
        <v>256</v>
      </c>
      <c r="I5731" t="str">
        <f>VLOOKUP(A5731,[1]Sheet1!$C$2:$C$3881,1,0)</f>
        <v>126500MSHC00315OLIVE44</v>
      </c>
    </row>
    <row r="5732" spans="1:9">
      <c r="A5732" t="s">
        <v>27948</v>
      </c>
      <c r="B5732" t="s">
        <v>305</v>
      </c>
      <c r="C5732" t="s">
        <v>27949</v>
      </c>
      <c r="D5732" t="s">
        <v>27950</v>
      </c>
      <c r="E5732" t="s">
        <v>21345</v>
      </c>
      <c r="F5732" t="s">
        <v>27951</v>
      </c>
      <c r="G5732" t="s">
        <v>386</v>
      </c>
      <c r="H5732" t="s">
        <v>256</v>
      </c>
      <c r="I5732" t="str">
        <f>VLOOKUP(A5732,[1]Sheet1!$C$2:$C$3881,1,0)</f>
        <v>10030139HSQ3H9JIA</v>
      </c>
    </row>
    <row r="5733" spans="1:9">
      <c r="A5733" t="s">
        <v>27952</v>
      </c>
      <c r="B5733" t="s">
        <v>431</v>
      </c>
      <c r="C5733" t="s">
        <v>27953</v>
      </c>
      <c r="D5733" t="s">
        <v>27954</v>
      </c>
      <c r="E5733" t="s">
        <v>23300</v>
      </c>
      <c r="F5733" t="s">
        <v>27955</v>
      </c>
      <c r="G5733" t="s">
        <v>84</v>
      </c>
      <c r="H5733" t="s">
        <v>85</v>
      </c>
      <c r="I5733" t="str">
        <f>VLOOKUP(A5733,[1]Sheet1!$C$2:$C$3881,1,0)</f>
        <v>127357CMSQ28697N291F0XL</v>
      </c>
    </row>
    <row r="5734" spans="1:9">
      <c r="A5734" t="s">
        <v>27956</v>
      </c>
      <c r="B5734" t="s">
        <v>706</v>
      </c>
      <c r="C5734" t="s">
        <v>27957</v>
      </c>
      <c r="D5734" t="s">
        <v>27958</v>
      </c>
      <c r="E5734" t="s">
        <v>27959</v>
      </c>
      <c r="F5734" t="s">
        <v>27960</v>
      </c>
      <c r="G5734" t="s">
        <v>22536</v>
      </c>
      <c r="H5734" t="s">
        <v>1182</v>
      </c>
      <c r="I5734" t="str">
        <f>VLOOKUP(A5734,[1]Sheet1!$C$2:$C$3881,1,0)</f>
        <v>127645DHS1325AL</v>
      </c>
    </row>
    <row r="5735" spans="1:9">
      <c r="A5735" t="s">
        <v>27961</v>
      </c>
      <c r="B5735" t="s">
        <v>412</v>
      </c>
      <c r="C5735" t="s">
        <v>27962</v>
      </c>
      <c r="D5735" t="s">
        <v>27963</v>
      </c>
      <c r="E5735" t="s">
        <v>27964</v>
      </c>
      <c r="F5735" t="s">
        <v>27965</v>
      </c>
      <c r="G5735" t="s">
        <v>41</v>
      </c>
      <c r="H5735" t="s">
        <v>698</v>
      </c>
      <c r="I5735" t="str">
        <f>VLOOKUP(A5735,[1]Sheet1!$C$2:$C$3881,1,0)</f>
        <v>100301ELV303H2P5I</v>
      </c>
    </row>
    <row r="5736" spans="1:9">
      <c r="A5736" t="s">
        <v>27966</v>
      </c>
      <c r="B5736" t="s">
        <v>706</v>
      </c>
      <c r="C5736" t="s">
        <v>27967</v>
      </c>
      <c r="D5736" t="s">
        <v>27968</v>
      </c>
      <c r="E5736" t="s">
        <v>1763</v>
      </c>
      <c r="F5736" t="s">
        <v>27969</v>
      </c>
      <c r="G5736" t="s">
        <v>22536</v>
      </c>
      <c r="H5736" t="s">
        <v>1182</v>
      </c>
      <c r="I5736" t="str">
        <f>VLOOKUP(A5736,[1]Sheet1!$C$2:$C$3881,1,0)</f>
        <v>127645DHS1336AL</v>
      </c>
    </row>
    <row r="5737" spans="1:9">
      <c r="A5737" t="s">
        <v>27970</v>
      </c>
      <c r="B5737" t="s">
        <v>839</v>
      </c>
      <c r="C5737" t="s">
        <v>27971</v>
      </c>
      <c r="D5737" t="s">
        <v>27972</v>
      </c>
      <c r="E5737" t="s">
        <v>27973</v>
      </c>
      <c r="F5737" t="s">
        <v>27974</v>
      </c>
      <c r="G5737" t="s">
        <v>140</v>
      </c>
      <c r="H5737" t="s">
        <v>250</v>
      </c>
      <c r="I5737" t="str">
        <f>VLOOKUP(A5737,[1]Sheet1!$C$2:$C$3881,1,0)</f>
        <v>127381JSH31269XL</v>
      </c>
    </row>
    <row r="5738" spans="1:9">
      <c r="A5738" t="s">
        <v>27975</v>
      </c>
      <c r="B5738" t="s">
        <v>412</v>
      </c>
      <c r="C5738" t="s">
        <v>27976</v>
      </c>
      <c r="D5738" t="s">
        <v>27977</v>
      </c>
      <c r="E5738" t="s">
        <v>27978</v>
      </c>
      <c r="F5738" t="s">
        <v>27979</v>
      </c>
      <c r="G5738" t="s">
        <v>61</v>
      </c>
      <c r="H5738" t="s">
        <v>61</v>
      </c>
      <c r="I5738" t="str">
        <f>VLOOKUP(A5738,[1]Sheet1!$C$2:$C$3881,1,0)</f>
        <v>1003014MS8N3H8AGC</v>
      </c>
    </row>
    <row r="5739" spans="1:9">
      <c r="A5739" t="s">
        <v>27980</v>
      </c>
      <c r="B5739" t="s">
        <v>63</v>
      </c>
      <c r="C5739" t="s">
        <v>27981</v>
      </c>
      <c r="D5739" t="s">
        <v>27982</v>
      </c>
      <c r="E5739" t="s">
        <v>27983</v>
      </c>
      <c r="F5739" t="s">
        <v>27984</v>
      </c>
      <c r="G5739" t="s">
        <v>68</v>
      </c>
      <c r="H5739" t="s">
        <v>69</v>
      </c>
      <c r="I5739" t="str">
        <f>VLOOKUP(A5739,[1]Sheet1!$C$2:$C$3881,1,0)</f>
        <v>10030142DB73H8FIZ</v>
      </c>
    </row>
    <row r="5740" spans="1:9">
      <c r="A5740" t="s">
        <v>27985</v>
      </c>
      <c r="B5740" t="s">
        <v>63</v>
      </c>
      <c r="C5740" t="s">
        <v>27986</v>
      </c>
      <c r="D5740" t="s">
        <v>27987</v>
      </c>
      <c r="E5740" t="s">
        <v>9651</v>
      </c>
      <c r="F5740" t="s">
        <v>27988</v>
      </c>
      <c r="G5740" t="s">
        <v>68</v>
      </c>
      <c r="H5740" t="s">
        <v>69</v>
      </c>
      <c r="I5740" t="str">
        <f>VLOOKUP(A5740,[1]Sheet1!$C$2:$C$3881,1,0)</f>
        <v>10030139CB33H8FL1</v>
      </c>
    </row>
    <row r="5741" spans="1:9">
      <c r="A5741" t="s">
        <v>27989</v>
      </c>
      <c r="B5741" t="s">
        <v>839</v>
      </c>
      <c r="C5741" t="s">
        <v>27990</v>
      </c>
      <c r="D5741" t="s">
        <v>27991</v>
      </c>
      <c r="E5741" t="s">
        <v>27992</v>
      </c>
      <c r="F5741" t="s">
        <v>27993</v>
      </c>
      <c r="G5741" t="s">
        <v>368</v>
      </c>
      <c r="H5741" t="s">
        <v>264</v>
      </c>
      <c r="I5741" t="str">
        <f>VLOOKUP(A5741,[1]Sheet1!$C$2:$C$3881,1,0)</f>
        <v>127381MA9246L</v>
      </c>
    </row>
    <row r="5742" spans="1:9">
      <c r="A5742" t="s">
        <v>27994</v>
      </c>
      <c r="B5742" t="s">
        <v>79</v>
      </c>
      <c r="C5742" t="s">
        <v>27995</v>
      </c>
      <c r="D5742" t="s">
        <v>27996</v>
      </c>
      <c r="E5742" t="s">
        <v>9907</v>
      </c>
      <c r="F5742" t="s">
        <v>27997</v>
      </c>
      <c r="G5742" t="s">
        <v>227</v>
      </c>
      <c r="H5742" t="s">
        <v>250</v>
      </c>
      <c r="I5742" t="str">
        <f>VLOOKUP(A5742,[1]Sheet1!$C$2:$C$3881,1,0)</f>
        <v>1250508901241893982</v>
      </c>
    </row>
    <row r="5743" spans="1:9">
      <c r="A5743" t="s">
        <v>27998</v>
      </c>
      <c r="B5743" t="s">
        <v>258</v>
      </c>
      <c r="C5743" t="s">
        <v>27999</v>
      </c>
      <c r="D5743" t="s">
        <v>28000</v>
      </c>
      <c r="E5743" t="s">
        <v>25223</v>
      </c>
      <c r="F5743" t="s">
        <v>28001</v>
      </c>
      <c r="G5743" t="s">
        <v>263</v>
      </c>
      <c r="H5743" t="s">
        <v>264</v>
      </c>
      <c r="I5743" t="str">
        <f>VLOOKUP(A5743,[1]Sheet1!$C$2:$C$3881,1,0)</f>
        <v>100301XMSS11746B582F040</v>
      </c>
    </row>
    <row r="5744" spans="1:9">
      <c r="A5744" t="s">
        <v>28002</v>
      </c>
      <c r="B5744" t="s">
        <v>258</v>
      </c>
      <c r="C5744" t="s">
        <v>28003</v>
      </c>
      <c r="D5744" t="s">
        <v>28004</v>
      </c>
      <c r="E5744" t="s">
        <v>25223</v>
      </c>
      <c r="F5744" t="s">
        <v>28005</v>
      </c>
      <c r="G5744" t="s">
        <v>1167</v>
      </c>
      <c r="H5744" t="s">
        <v>844</v>
      </c>
      <c r="I5744" t="str">
        <f>VLOOKUP(A5744,[1]Sheet1!$C$2:$C$3881,1,0)</f>
        <v>100301XMSS11768B582F039</v>
      </c>
    </row>
    <row r="5745" spans="1:9">
      <c r="A5745" t="s">
        <v>28006</v>
      </c>
      <c r="B5745" t="s">
        <v>431</v>
      </c>
      <c r="C5745" t="s">
        <v>28007</v>
      </c>
      <c r="D5745" t="s">
        <v>28008</v>
      </c>
      <c r="E5745" t="s">
        <v>23300</v>
      </c>
      <c r="F5745" t="s">
        <v>28009</v>
      </c>
      <c r="G5745" t="s">
        <v>484</v>
      </c>
      <c r="H5745" t="s">
        <v>278</v>
      </c>
      <c r="I5745" t="str">
        <f>VLOOKUP(A5745,[1]Sheet1!$C$2:$C$3881,1,0)</f>
        <v>127357CMSQ28417BE91F00M</v>
      </c>
    </row>
    <row r="5746" spans="1:9">
      <c r="A5746" t="s">
        <v>28010</v>
      </c>
      <c r="B5746" t="s">
        <v>272</v>
      </c>
      <c r="C5746" t="s">
        <v>28011</v>
      </c>
      <c r="D5746" t="s">
        <v>28012</v>
      </c>
      <c r="E5746" t="s">
        <v>28013</v>
      </c>
      <c r="F5746" t="s">
        <v>28014</v>
      </c>
      <c r="G5746" t="s">
        <v>277</v>
      </c>
      <c r="H5746" t="s">
        <v>278</v>
      </c>
      <c r="I5746" t="str">
        <f>VLOOKUP(A5746,[1]Sheet1!$C$2:$C$3881,1,0)</f>
        <v>126957C417KHAKIXXL</v>
      </c>
    </row>
    <row r="5747" spans="1:9">
      <c r="A5747" t="s">
        <v>28015</v>
      </c>
      <c r="B5747" t="s">
        <v>676</v>
      </c>
      <c r="C5747" t="s">
        <v>28016</v>
      </c>
      <c r="D5747" t="s">
        <v>28017</v>
      </c>
      <c r="E5747" t="s">
        <v>28018</v>
      </c>
      <c r="F5747" t="s">
        <v>28019</v>
      </c>
      <c r="G5747" t="s">
        <v>3689</v>
      </c>
      <c r="H5747" t="s">
        <v>54</v>
      </c>
      <c r="I5747" t="str">
        <f>VLOOKUP(A5747,[1]Sheet1!$C$2:$C$3881,1,0)</f>
        <v>1000978905610836556</v>
      </c>
    </row>
    <row r="5748" spans="1:9">
      <c r="A5748" t="s">
        <v>28020</v>
      </c>
      <c r="B5748" t="s">
        <v>79</v>
      </c>
      <c r="C5748" t="s">
        <v>28021</v>
      </c>
      <c r="D5748" t="s">
        <v>28022</v>
      </c>
      <c r="E5748" t="s">
        <v>165</v>
      </c>
      <c r="F5748" t="s">
        <v>28023</v>
      </c>
      <c r="G5748" t="s">
        <v>84</v>
      </c>
      <c r="H5748" t="s">
        <v>85</v>
      </c>
      <c r="I5748" t="str">
        <f>VLOOKUP(A5748,[1]Sheet1!$C$2:$C$3881,1,0)</f>
        <v>1250508907966905955</v>
      </c>
    </row>
    <row r="5749" spans="1:9">
      <c r="A5749" t="s">
        <v>28024</v>
      </c>
      <c r="B5749" t="s">
        <v>544</v>
      </c>
      <c r="C5749" t="s">
        <v>28025</v>
      </c>
      <c r="D5749" t="s">
        <v>28026</v>
      </c>
      <c r="E5749" t="s">
        <v>27793</v>
      </c>
      <c r="F5749" t="s">
        <v>28027</v>
      </c>
      <c r="G5749" t="s">
        <v>10421</v>
      </c>
      <c r="H5749" t="s">
        <v>278</v>
      </c>
      <c r="I5749" t="str">
        <f>VLOOKUP(A5749,[1]Sheet1!$C$2:$C$3881,1,0)</f>
        <v>1248488905464659714</v>
      </c>
    </row>
    <row r="5750" spans="1:9">
      <c r="A5750" t="s">
        <v>28028</v>
      </c>
      <c r="B5750" t="s">
        <v>272</v>
      </c>
      <c r="C5750" t="s">
        <v>28029</v>
      </c>
      <c r="D5750" t="s">
        <v>28030</v>
      </c>
      <c r="E5750" t="s">
        <v>28031</v>
      </c>
      <c r="F5750" t="s">
        <v>28032</v>
      </c>
      <c r="G5750" t="s">
        <v>14618</v>
      </c>
      <c r="H5750" t="s">
        <v>250</v>
      </c>
      <c r="I5750" t="str">
        <f>VLOOKUP(A5750,[1]Sheet1!$C$2:$C$3881,1,0)</f>
        <v>126957C838PINKS</v>
      </c>
    </row>
    <row r="5751" spans="1:9">
      <c r="A5751" t="s">
        <v>28033</v>
      </c>
      <c r="B5751" t="s">
        <v>79</v>
      </c>
      <c r="C5751" t="s">
        <v>28034</v>
      </c>
      <c r="D5751" t="s">
        <v>28035</v>
      </c>
      <c r="E5751" t="s">
        <v>28036</v>
      </c>
      <c r="F5751" t="s">
        <v>28037</v>
      </c>
      <c r="G5751" t="s">
        <v>92</v>
      </c>
      <c r="H5751" t="s">
        <v>61</v>
      </c>
      <c r="I5751" t="str">
        <f>VLOOKUP(A5751,[1]Sheet1!$C$2:$C$3881,1,0)</f>
        <v>1250508907966920965</v>
      </c>
    </row>
    <row r="5752" spans="1:9">
      <c r="A5752" t="s">
        <v>28038</v>
      </c>
      <c r="B5752" t="s">
        <v>544</v>
      </c>
      <c r="C5752" t="s">
        <v>28039</v>
      </c>
      <c r="D5752" t="s">
        <v>28040</v>
      </c>
      <c r="E5752" t="s">
        <v>28041</v>
      </c>
      <c r="F5752" t="s">
        <v>28042</v>
      </c>
      <c r="G5752" t="s">
        <v>167</v>
      </c>
      <c r="H5752" t="s">
        <v>41</v>
      </c>
      <c r="I5752" t="str">
        <f>VLOOKUP(A5752,[1]Sheet1!$C$2:$C$3881,1,0)</f>
        <v>1248488905464069186</v>
      </c>
    </row>
    <row r="5753" spans="1:9">
      <c r="A5753" t="s">
        <v>28043</v>
      </c>
      <c r="B5753" t="s">
        <v>1106</v>
      </c>
      <c r="C5753" t="s">
        <v>28044</v>
      </c>
      <c r="D5753" t="s">
        <v>28045</v>
      </c>
      <c r="E5753" t="s">
        <v>26352</v>
      </c>
      <c r="F5753" t="s">
        <v>28046</v>
      </c>
      <c r="G5753" t="s">
        <v>1486</v>
      </c>
      <c r="H5753" t="s">
        <v>1487</v>
      </c>
      <c r="I5753" t="str">
        <f>VLOOKUP(A5753,[1]Sheet1!$C$2:$C$3881,1,0)</f>
        <v>127695PeiskosStripes3408WhiteXXL</v>
      </c>
    </row>
    <row r="5754" spans="1:9">
      <c r="A5754" t="s">
        <v>28047</v>
      </c>
      <c r="B5754" t="s">
        <v>272</v>
      </c>
      <c r="C5754" t="s">
        <v>28048</v>
      </c>
      <c r="D5754" t="s">
        <v>28049</v>
      </c>
      <c r="E5754" t="s">
        <v>28050</v>
      </c>
      <c r="F5754" t="s">
        <v>28051</v>
      </c>
      <c r="G5754" t="s">
        <v>227</v>
      </c>
      <c r="H5754" t="s">
        <v>134</v>
      </c>
      <c r="I5754" t="str">
        <f>VLOOKUP(A5754,[1]Sheet1!$C$2:$C$3881,1,0)</f>
        <v>126957C615LEMONS</v>
      </c>
    </row>
    <row r="5755" spans="1:9">
      <c r="A5755" t="s">
        <v>28052</v>
      </c>
      <c r="B5755" t="s">
        <v>393</v>
      </c>
      <c r="C5755" t="s">
        <v>28053</v>
      </c>
      <c r="D5755" t="s">
        <v>28054</v>
      </c>
      <c r="E5755" t="s">
        <v>28055</v>
      </c>
      <c r="F5755" t="s">
        <v>28056</v>
      </c>
      <c r="G5755" t="s">
        <v>990</v>
      </c>
      <c r="H5755" t="s">
        <v>990</v>
      </c>
      <c r="I5755" t="str">
        <f>VLOOKUP(A5755,[1]Sheet1!$C$2:$C$3881,1,0)</f>
        <v>126729A22CFS024G5MReg</v>
      </c>
    </row>
    <row r="5756" spans="1:9">
      <c r="A5756" t="s">
        <v>28057</v>
      </c>
      <c r="B5756" t="s">
        <v>1387</v>
      </c>
      <c r="C5756" t="s">
        <v>28058</v>
      </c>
      <c r="D5756" t="s">
        <v>28059</v>
      </c>
      <c r="E5756" t="s">
        <v>9803</v>
      </c>
      <c r="F5756" t="s">
        <v>28060</v>
      </c>
      <c r="G5756" t="s">
        <v>250</v>
      </c>
      <c r="H5756" t="s">
        <v>250</v>
      </c>
      <c r="I5756" t="str">
        <f>VLOOKUP(A5756,[1]Sheet1!$C$2:$C$3881,1,0)</f>
        <v>1000138905456153084</v>
      </c>
    </row>
    <row r="5757" spans="1:9">
      <c r="A5757" t="s">
        <v>28061</v>
      </c>
      <c r="B5757" t="s">
        <v>331</v>
      </c>
      <c r="C5757" t="s">
        <v>28062</v>
      </c>
      <c r="D5757" t="s">
        <v>28063</v>
      </c>
      <c r="E5757" t="s">
        <v>20143</v>
      </c>
      <c r="F5757" t="s">
        <v>28064</v>
      </c>
      <c r="G5757" t="s">
        <v>336</v>
      </c>
      <c r="H5757" t="s">
        <v>92</v>
      </c>
      <c r="I5757" t="str">
        <f>VLOOKUP(A5757,[1]Sheet1!$C$2:$C$3881,1,0)</f>
        <v>127477SSC827GreyS</v>
      </c>
    </row>
    <row r="5758" spans="1:9">
      <c r="A5758" t="s">
        <v>28065</v>
      </c>
      <c r="B5758" t="s">
        <v>453</v>
      </c>
      <c r="C5758" t="s">
        <v>28066</v>
      </c>
      <c r="D5758" t="s">
        <v>28067</v>
      </c>
      <c r="E5758" t="s">
        <v>28068</v>
      </c>
      <c r="F5758" t="s">
        <v>28069</v>
      </c>
      <c r="G5758" t="s">
        <v>4321</v>
      </c>
      <c r="H5758" t="s">
        <v>4322</v>
      </c>
      <c r="I5758" t="str">
        <f>VLOOKUP(A5758,[1]Sheet1!$C$2:$C$3881,1,0)</f>
        <v>1003018905125679648</v>
      </c>
    </row>
    <row r="5759" spans="1:9">
      <c r="A5759" t="s">
        <v>28070</v>
      </c>
      <c r="B5759" t="s">
        <v>669</v>
      </c>
      <c r="C5759" t="s">
        <v>28071</v>
      </c>
      <c r="D5759" t="s">
        <v>28072</v>
      </c>
      <c r="E5759" t="s">
        <v>28073</v>
      </c>
      <c r="F5759" t="s">
        <v>28074</v>
      </c>
      <c r="G5759" t="s">
        <v>14019</v>
      </c>
      <c r="H5759" t="s">
        <v>41</v>
      </c>
      <c r="I5759" t="str">
        <f>VLOOKUP(A5759,[1]Sheet1!$C$2:$C$3881,1,0)</f>
        <v>1000978905678433049</v>
      </c>
    </row>
    <row r="5760" spans="1:9">
      <c r="A5760" t="s">
        <v>28075</v>
      </c>
      <c r="B5760" t="s">
        <v>266</v>
      </c>
      <c r="C5760" t="s">
        <v>28076</v>
      </c>
      <c r="D5760" t="s">
        <v>28077</v>
      </c>
      <c r="E5760" t="s">
        <v>19776</v>
      </c>
      <c r="F5760" t="s">
        <v>28078</v>
      </c>
      <c r="G5760" t="s">
        <v>140</v>
      </c>
      <c r="H5760" t="s">
        <v>41</v>
      </c>
      <c r="I5760" t="str">
        <f>VLOOKUP(A5760,[1]Sheet1!$C$2:$C$3881,1,0)</f>
        <v>1257798905409299500</v>
      </c>
    </row>
    <row r="5761" spans="1:9">
      <c r="A5761" t="s">
        <v>28079</v>
      </c>
      <c r="B5761" t="s">
        <v>331</v>
      </c>
      <c r="C5761" t="s">
        <v>28080</v>
      </c>
      <c r="D5761" t="s">
        <v>28081</v>
      </c>
      <c r="E5761" t="s">
        <v>4156</v>
      </c>
      <c r="F5761" t="s">
        <v>28082</v>
      </c>
      <c r="G5761" t="s">
        <v>490</v>
      </c>
      <c r="H5761" t="s">
        <v>323</v>
      </c>
      <c r="I5761" t="str">
        <f>VLOOKUP(A5761,[1]Sheet1!$C$2:$C$3881,1,0)</f>
        <v>127477SSC829MustardM</v>
      </c>
    </row>
    <row r="5762" spans="1:9">
      <c r="A5762" t="s">
        <v>28083</v>
      </c>
      <c r="B5762" t="s">
        <v>112</v>
      </c>
      <c r="C5762" t="s">
        <v>28084</v>
      </c>
      <c r="D5762" t="s">
        <v>28085</v>
      </c>
      <c r="E5762" t="s">
        <v>28086</v>
      </c>
      <c r="F5762" t="s">
        <v>28087</v>
      </c>
      <c r="G5762" t="s">
        <v>117</v>
      </c>
      <c r="H5762" t="s">
        <v>85</v>
      </c>
      <c r="I5762" t="str">
        <f>VLOOKUP(A5762,[1]Sheet1!$C$2:$C$3881,1,0)</f>
        <v>1000818905310035815</v>
      </c>
    </row>
    <row r="5763" spans="1:9">
      <c r="A5763" t="s">
        <v>28088</v>
      </c>
      <c r="B5763" t="s">
        <v>453</v>
      </c>
      <c r="C5763" t="s">
        <v>28089</v>
      </c>
      <c r="D5763" t="s">
        <v>28090</v>
      </c>
      <c r="E5763" t="s">
        <v>28091</v>
      </c>
      <c r="F5763" t="s">
        <v>28092</v>
      </c>
      <c r="G5763" t="s">
        <v>4321</v>
      </c>
      <c r="H5763" t="s">
        <v>4322</v>
      </c>
      <c r="I5763" t="str">
        <f>VLOOKUP(A5763,[1]Sheet1!$C$2:$C$3881,1,0)</f>
        <v>1003018905125741161</v>
      </c>
    </row>
    <row r="5764" spans="1:9">
      <c r="A5764" t="s">
        <v>28093</v>
      </c>
      <c r="B5764" t="s">
        <v>258</v>
      </c>
      <c r="C5764" t="s">
        <v>28094</v>
      </c>
      <c r="D5764" t="s">
        <v>28095</v>
      </c>
      <c r="E5764" t="s">
        <v>28096</v>
      </c>
      <c r="F5764" t="s">
        <v>28097</v>
      </c>
      <c r="G5764" t="s">
        <v>263</v>
      </c>
      <c r="H5764" t="s">
        <v>264</v>
      </c>
      <c r="I5764" t="str">
        <f>VLOOKUP(A5764,[1]Sheet1!$C$2:$C$3881,1,0)</f>
        <v>100301XMSS11072K682F040</v>
      </c>
    </row>
    <row r="5765" spans="1:9">
      <c r="A5765" t="s">
        <v>28098</v>
      </c>
      <c r="B5765" t="s">
        <v>515</v>
      </c>
      <c r="C5765" t="s">
        <v>28099</v>
      </c>
      <c r="D5765" t="s">
        <v>28100</v>
      </c>
      <c r="E5765" t="s">
        <v>14556</v>
      </c>
      <c r="F5765" t="s">
        <v>28101</v>
      </c>
      <c r="G5765" t="s">
        <v>3094</v>
      </c>
      <c r="H5765" t="s">
        <v>256</v>
      </c>
      <c r="I5765" t="str">
        <f>VLOOKUP(A5765,[1]Sheet1!$C$2:$C$3881,1,0)</f>
        <v>1000808904328690535</v>
      </c>
    </row>
    <row r="5766" spans="1:9">
      <c r="A5766" t="s">
        <v>28102</v>
      </c>
      <c r="B5766" t="s">
        <v>266</v>
      </c>
      <c r="C5766" t="s">
        <v>28103</v>
      </c>
      <c r="D5766" t="s">
        <v>28104</v>
      </c>
      <c r="E5766" t="s">
        <v>28105</v>
      </c>
      <c r="F5766" t="s">
        <v>28106</v>
      </c>
      <c r="G5766" t="s">
        <v>15</v>
      </c>
      <c r="H5766" t="s">
        <v>174</v>
      </c>
      <c r="I5766" t="str">
        <f>VLOOKUP(A5766,[1]Sheet1!$C$2:$C$3881,1,0)</f>
        <v>1257798905409297360</v>
      </c>
    </row>
    <row r="5767" spans="1:9">
      <c r="A5767" t="s">
        <v>28107</v>
      </c>
      <c r="B5767" t="s">
        <v>515</v>
      </c>
      <c r="C5767" t="s">
        <v>28108</v>
      </c>
      <c r="D5767" t="s">
        <v>28109</v>
      </c>
      <c r="E5767" t="s">
        <v>28110</v>
      </c>
      <c r="F5767" t="s">
        <v>28111</v>
      </c>
      <c r="G5767" t="s">
        <v>734</v>
      </c>
      <c r="H5767" t="s">
        <v>278</v>
      </c>
      <c r="I5767" t="str">
        <f>VLOOKUP(A5767,[1]Sheet1!$C$2:$C$3881,1,0)</f>
        <v>1000808904328694403</v>
      </c>
    </row>
    <row r="5768" spans="1:9">
      <c r="A5768" t="s">
        <v>28112</v>
      </c>
      <c r="B5768" t="s">
        <v>1051</v>
      </c>
      <c r="C5768" t="s">
        <v>28113</v>
      </c>
      <c r="D5768" t="s">
        <v>28114</v>
      </c>
      <c r="E5768" t="s">
        <v>28115</v>
      </c>
      <c r="F5768" t="s">
        <v>28116</v>
      </c>
      <c r="G5768" t="s">
        <v>6685</v>
      </c>
      <c r="H5768" t="s">
        <v>69</v>
      </c>
      <c r="I5768" t="str">
        <f>VLOOKUP(A5768,[1]Sheet1!$C$2:$C$3881,1,0)</f>
        <v>1238628WZ144</v>
      </c>
    </row>
    <row r="5769" spans="1:9">
      <c r="A5769" t="s">
        <v>28117</v>
      </c>
      <c r="B5769" t="s">
        <v>112</v>
      </c>
      <c r="C5769" t="s">
        <v>28118</v>
      </c>
      <c r="D5769" t="s">
        <v>28119</v>
      </c>
      <c r="E5769" t="s">
        <v>28120</v>
      </c>
      <c r="F5769" t="s">
        <v>28121</v>
      </c>
      <c r="G5769" t="s">
        <v>117</v>
      </c>
      <c r="H5769" t="s">
        <v>85</v>
      </c>
      <c r="I5769" t="str">
        <f>VLOOKUP(A5769,[1]Sheet1!$C$2:$C$3881,1,0)</f>
        <v>1000818905310037154</v>
      </c>
    </row>
    <row r="5770" spans="1:9">
      <c r="A5770" t="s">
        <v>28122</v>
      </c>
      <c r="B5770" t="s">
        <v>48</v>
      </c>
      <c r="C5770" t="s">
        <v>28123</v>
      </c>
      <c r="D5770" t="s">
        <v>28124</v>
      </c>
      <c r="E5770" t="s">
        <v>21875</v>
      </c>
      <c r="F5770" t="s">
        <v>28125</v>
      </c>
      <c r="G5770" t="s">
        <v>7144</v>
      </c>
      <c r="H5770" t="s">
        <v>54</v>
      </c>
      <c r="I5770" t="str">
        <f>VLOOKUP(A5770,[1]Sheet1!$C$2:$C$3881,1,0)</f>
        <v>1001155715425267536</v>
      </c>
    </row>
    <row r="5771" spans="1:9">
      <c r="A5771" t="s">
        <v>28126</v>
      </c>
      <c r="B5771" t="s">
        <v>997</v>
      </c>
      <c r="C5771" t="s">
        <v>28127</v>
      </c>
      <c r="D5771" t="s">
        <v>28128</v>
      </c>
      <c r="E5771" t="s">
        <v>28129</v>
      </c>
      <c r="F5771" t="s">
        <v>28130</v>
      </c>
      <c r="G5771" t="s">
        <v>1019</v>
      </c>
      <c r="H5771" t="s">
        <v>256</v>
      </c>
      <c r="I5771" t="str">
        <f>VLOOKUP(A5771,[1]Sheet1!$C$2:$C$3881,1,0)</f>
        <v>1000978905838050444</v>
      </c>
    </row>
    <row r="5772" spans="1:9">
      <c r="A5772" t="s">
        <v>28131</v>
      </c>
      <c r="B5772" t="s">
        <v>35</v>
      </c>
      <c r="C5772" t="s">
        <v>28132</v>
      </c>
      <c r="D5772" t="s">
        <v>28133</v>
      </c>
      <c r="E5772" t="s">
        <v>28134</v>
      </c>
      <c r="F5772" t="s">
        <v>28135</v>
      </c>
      <c r="G5772" t="s">
        <v>1293</v>
      </c>
      <c r="H5772" t="s">
        <v>1293</v>
      </c>
      <c r="I5772" t="str">
        <f>VLOOKUP(A5772,[1]Sheet1!$C$2:$C$3881,1,0)</f>
        <v>1248488905706589458</v>
      </c>
    </row>
    <row r="5773" spans="1:9">
      <c r="A5773" t="s">
        <v>28136</v>
      </c>
      <c r="B5773" t="s">
        <v>48</v>
      </c>
      <c r="C5773" t="s">
        <v>28137</v>
      </c>
      <c r="D5773" t="s">
        <v>28138</v>
      </c>
      <c r="E5773" t="s">
        <v>28139</v>
      </c>
      <c r="F5773" t="s">
        <v>28140</v>
      </c>
      <c r="G5773" t="s">
        <v>69</v>
      </c>
      <c r="H5773" t="s">
        <v>61</v>
      </c>
      <c r="I5773" t="str">
        <f>VLOOKUP(A5773,[1]Sheet1!$C$2:$C$3881,1,0)</f>
        <v>1001155715425492822</v>
      </c>
    </row>
    <row r="5774" spans="1:9">
      <c r="A5774" t="s">
        <v>28141</v>
      </c>
      <c r="B5774" t="s">
        <v>35</v>
      </c>
      <c r="C5774" t="s">
        <v>28142</v>
      </c>
      <c r="D5774" t="s">
        <v>28143</v>
      </c>
      <c r="E5774" t="s">
        <v>28144</v>
      </c>
      <c r="F5774" t="s">
        <v>28145</v>
      </c>
      <c r="G5774" t="s">
        <v>1293</v>
      </c>
      <c r="H5774" t="s">
        <v>1293</v>
      </c>
      <c r="I5774" t="str">
        <f>VLOOKUP(A5774,[1]Sheet1!$C$2:$C$3881,1,0)</f>
        <v>1248488905706589373</v>
      </c>
    </row>
    <row r="5775" spans="1:9">
      <c r="A5775" t="s">
        <v>28146</v>
      </c>
      <c r="B5775" t="s">
        <v>997</v>
      </c>
      <c r="C5775" t="s">
        <v>28147</v>
      </c>
      <c r="D5775" t="s">
        <v>28148</v>
      </c>
      <c r="E5775" t="s">
        <v>28149</v>
      </c>
      <c r="F5775" t="s">
        <v>28150</v>
      </c>
      <c r="G5775" t="s">
        <v>10980</v>
      </c>
      <c r="H5775" t="s">
        <v>61</v>
      </c>
      <c r="I5775" t="str">
        <f>VLOOKUP(A5775,[1]Sheet1!$C$2:$C$3881,1,0)</f>
        <v>1000978905838050741</v>
      </c>
    </row>
    <row r="5776" spans="1:9">
      <c r="A5776" t="s">
        <v>28151</v>
      </c>
      <c r="B5776" t="s">
        <v>1051</v>
      </c>
      <c r="C5776" t="s">
        <v>28152</v>
      </c>
      <c r="D5776" t="s">
        <v>28153</v>
      </c>
      <c r="E5776" t="s">
        <v>28154</v>
      </c>
      <c r="F5776" t="s">
        <v>28155</v>
      </c>
      <c r="G5776" t="s">
        <v>1111</v>
      </c>
      <c r="H5776" t="s">
        <v>250</v>
      </c>
      <c r="I5776" t="str">
        <f>VLOOKUP(A5776,[1]Sheet1!$C$2:$C$3881,1,0)</f>
        <v>1238621OSK42</v>
      </c>
    </row>
    <row r="5777" spans="1:9">
      <c r="A5777" t="s">
        <v>28156</v>
      </c>
      <c r="B5777" t="s">
        <v>584</v>
      </c>
      <c r="C5777" t="s">
        <v>28157</v>
      </c>
      <c r="D5777" t="s">
        <v>28158</v>
      </c>
      <c r="E5777" t="s">
        <v>27124</v>
      </c>
      <c r="F5777" t="s">
        <v>28159</v>
      </c>
      <c r="G5777" t="s">
        <v>692</v>
      </c>
      <c r="H5777" t="s">
        <v>134</v>
      </c>
      <c r="I5777" t="str">
        <f>VLOOKUP(A5777,[1]Sheet1!$C$2:$C$3881,1,0)</f>
        <v>1248488905464092610</v>
      </c>
    </row>
    <row r="5778" spans="1:9">
      <c r="A5778" t="s">
        <v>28160</v>
      </c>
      <c r="B5778" t="s">
        <v>584</v>
      </c>
      <c r="C5778" t="s">
        <v>28161</v>
      </c>
      <c r="D5778" t="s">
        <v>28162</v>
      </c>
      <c r="E5778" t="s">
        <v>27124</v>
      </c>
      <c r="F5778" t="s">
        <v>28163</v>
      </c>
      <c r="G5778" t="s">
        <v>692</v>
      </c>
      <c r="H5778" t="s">
        <v>134</v>
      </c>
      <c r="I5778" t="str">
        <f>VLOOKUP(A5778,[1]Sheet1!$C$2:$C$3881,1,0)</f>
        <v>1248488905464092658</v>
      </c>
    </row>
    <row r="5779" spans="1:9">
      <c r="A5779" t="s">
        <v>28164</v>
      </c>
      <c r="B5779" t="s">
        <v>1106</v>
      </c>
      <c r="C5779" t="s">
        <v>28165</v>
      </c>
      <c r="D5779" t="s">
        <v>28166</v>
      </c>
      <c r="E5779" t="s">
        <v>26352</v>
      </c>
      <c r="F5779" t="s">
        <v>28167</v>
      </c>
      <c r="G5779" t="s">
        <v>1486</v>
      </c>
      <c r="H5779" t="s">
        <v>1487</v>
      </c>
      <c r="I5779" t="str">
        <f>VLOOKUP(A5779,[1]Sheet1!$C$2:$C$3881,1,0)</f>
        <v>127695PeiskosStripes3427White3XL</v>
      </c>
    </row>
    <row r="5780" spans="1:9">
      <c r="A5780" t="s">
        <v>28168</v>
      </c>
      <c r="B5780" t="s">
        <v>1494</v>
      </c>
      <c r="C5780" t="s">
        <v>28169</v>
      </c>
      <c r="D5780" t="s">
        <v>28170</v>
      </c>
      <c r="E5780" t="s">
        <v>28171</v>
      </c>
      <c r="F5780" t="s">
        <v>28172</v>
      </c>
      <c r="G5780" t="s">
        <v>1515</v>
      </c>
      <c r="H5780" t="s">
        <v>278</v>
      </c>
      <c r="I5780" t="str">
        <f>VLOOKUP(A5780,[1]Sheet1!$C$2:$C$3881,1,0)</f>
        <v>1248488905464739096</v>
      </c>
    </row>
    <row r="5781" spans="1:9">
      <c r="A5781" t="s">
        <v>28173</v>
      </c>
      <c r="B5781" t="s">
        <v>305</v>
      </c>
      <c r="C5781" t="s">
        <v>28174</v>
      </c>
      <c r="D5781" t="s">
        <v>28175</v>
      </c>
      <c r="E5781" t="s">
        <v>21657</v>
      </c>
      <c r="F5781" t="s">
        <v>28176</v>
      </c>
      <c r="G5781" t="s">
        <v>28177</v>
      </c>
      <c r="H5781" t="s">
        <v>134</v>
      </c>
      <c r="I5781" t="str">
        <f>VLOOKUP(A5781,[1]Sheet1!$C$2:$C$3881,1,0)</f>
        <v>10030142G3T3H9JCS</v>
      </c>
    </row>
    <row r="5782" spans="1:9">
      <c r="A5782" t="s">
        <v>28178</v>
      </c>
      <c r="B5782" t="s">
        <v>71</v>
      </c>
      <c r="C5782" t="s">
        <v>28179</v>
      </c>
      <c r="D5782" t="s">
        <v>28180</v>
      </c>
      <c r="E5782" t="s">
        <v>28181</v>
      </c>
      <c r="F5782" t="s">
        <v>28182</v>
      </c>
      <c r="G5782" t="s">
        <v>887</v>
      </c>
      <c r="H5782" t="s">
        <v>77</v>
      </c>
      <c r="I5782" t="str">
        <f>VLOOKUP(A5782,[1]Sheet1!$C$2:$C$3881,1,0)</f>
        <v>124388TBHBOBBLM</v>
      </c>
    </row>
    <row r="5783" spans="1:9">
      <c r="A5783" t="s">
        <v>28183</v>
      </c>
      <c r="B5783" t="s">
        <v>56</v>
      </c>
      <c r="C5783" t="s">
        <v>28184</v>
      </c>
      <c r="D5783" t="s">
        <v>28185</v>
      </c>
      <c r="E5783" t="s">
        <v>26132</v>
      </c>
      <c r="F5783" t="s">
        <v>28186</v>
      </c>
      <c r="G5783" t="s">
        <v>210</v>
      </c>
      <c r="H5783" t="s">
        <v>211</v>
      </c>
      <c r="I5783" t="str">
        <f>VLOOKUP(A5783,[1]Sheet1!$C$2:$C$3881,1,0)</f>
        <v>1262148905074722273</v>
      </c>
    </row>
    <row r="5784" spans="1:9">
      <c r="A5784" t="s">
        <v>28187</v>
      </c>
      <c r="B5784" t="s">
        <v>393</v>
      </c>
      <c r="C5784" t="s">
        <v>28188</v>
      </c>
      <c r="D5784" t="s">
        <v>28189</v>
      </c>
      <c r="E5784" t="s">
        <v>28190</v>
      </c>
      <c r="F5784" t="s">
        <v>28191</v>
      </c>
      <c r="G5784" t="s">
        <v>984</v>
      </c>
      <c r="H5784" t="s">
        <v>984</v>
      </c>
      <c r="I5784" t="str">
        <f>VLOOKUP(A5784,[1]Sheet1!$C$2:$C$3881,1,0)</f>
        <v>126729A22BFS065N7LSlim</v>
      </c>
    </row>
    <row r="5785" spans="1:9">
      <c r="A5785" t="s">
        <v>28192</v>
      </c>
      <c r="B5785" t="s">
        <v>305</v>
      </c>
      <c r="C5785" t="s">
        <v>28193</v>
      </c>
      <c r="D5785" t="s">
        <v>28194</v>
      </c>
      <c r="E5785" t="s">
        <v>21308</v>
      </c>
      <c r="F5785" t="s">
        <v>28195</v>
      </c>
      <c r="G5785" t="s">
        <v>16918</v>
      </c>
      <c r="H5785" t="s">
        <v>521</v>
      </c>
      <c r="I5785" t="str">
        <f>VLOOKUP(A5785,[1]Sheet1!$C$2:$C$3881,1,0)</f>
        <v>10030146RDP3H9JKH</v>
      </c>
    </row>
    <row r="5786" spans="1:9">
      <c r="A5786" t="s">
        <v>28196</v>
      </c>
      <c r="B5786" t="s">
        <v>922</v>
      </c>
      <c r="C5786" t="s">
        <v>28197</v>
      </c>
      <c r="D5786" t="s">
        <v>28198</v>
      </c>
      <c r="E5786" t="s">
        <v>28199</v>
      </c>
      <c r="F5786" t="s">
        <v>28200</v>
      </c>
      <c r="G5786" t="s">
        <v>10965</v>
      </c>
      <c r="H5786" t="s">
        <v>134</v>
      </c>
      <c r="I5786" t="str">
        <f>VLOOKUP(A5786,[1]Sheet1!$C$2:$C$3881,1,0)</f>
        <v>126500MSHC00437LTBROWN38</v>
      </c>
    </row>
    <row r="5787" spans="1:9">
      <c r="A5787" t="s">
        <v>28201</v>
      </c>
      <c r="B5787" t="s">
        <v>71</v>
      </c>
      <c r="C5787" t="s">
        <v>28202</v>
      </c>
      <c r="D5787" t="s">
        <v>28203</v>
      </c>
      <c r="E5787" t="s">
        <v>28204</v>
      </c>
      <c r="F5787" t="s">
        <v>28205</v>
      </c>
      <c r="G5787" t="s">
        <v>28206</v>
      </c>
      <c r="H5787" t="s">
        <v>77</v>
      </c>
      <c r="I5787" t="str">
        <f>VLOOKUP(A5787,[1]Sheet1!$C$2:$C$3881,1,0)</f>
        <v>124388TBHKRABIORM</v>
      </c>
    </row>
    <row r="5788" spans="1:9">
      <c r="A5788" t="s">
        <v>28207</v>
      </c>
      <c r="B5788" t="s">
        <v>997</v>
      </c>
      <c r="C5788" t="s">
        <v>28208</v>
      </c>
      <c r="D5788" t="s">
        <v>28209</v>
      </c>
      <c r="E5788" t="s">
        <v>4526</v>
      </c>
      <c r="F5788" t="s">
        <v>28210</v>
      </c>
      <c r="G5788" t="s">
        <v>2271</v>
      </c>
      <c r="H5788" t="s">
        <v>134</v>
      </c>
      <c r="I5788" t="str">
        <f>VLOOKUP(A5788,[1]Sheet1!$C$2:$C$3881,1,0)</f>
        <v>1000978905838072989</v>
      </c>
    </row>
    <row r="5789" spans="1:9">
      <c r="A5789" t="s">
        <v>28211</v>
      </c>
      <c r="B5789" t="s">
        <v>56</v>
      </c>
      <c r="C5789" t="s">
        <v>28212</v>
      </c>
      <c r="D5789" t="s">
        <v>28213</v>
      </c>
      <c r="E5789" t="s">
        <v>28214</v>
      </c>
      <c r="F5789" t="s">
        <v>28215</v>
      </c>
      <c r="G5789" t="s">
        <v>104</v>
      </c>
      <c r="H5789" t="s">
        <v>105</v>
      </c>
      <c r="I5789" t="str">
        <f>VLOOKUP(A5789,[1]Sheet1!$C$2:$C$3881,1,0)</f>
        <v>1262148905074621965</v>
      </c>
    </row>
    <row r="5790" spans="1:9">
      <c r="A5790" t="s">
        <v>28216</v>
      </c>
      <c r="B5790" t="s">
        <v>1494</v>
      </c>
      <c r="C5790" t="s">
        <v>28217</v>
      </c>
      <c r="D5790" t="s">
        <v>28218</v>
      </c>
      <c r="E5790" t="s">
        <v>28219</v>
      </c>
      <c r="F5790" t="s">
        <v>28220</v>
      </c>
      <c r="G5790" t="s">
        <v>1515</v>
      </c>
      <c r="H5790" t="s">
        <v>278</v>
      </c>
      <c r="I5790" t="str">
        <f>VLOOKUP(A5790,[1]Sheet1!$C$2:$C$3881,1,0)</f>
        <v>1248488905464736897</v>
      </c>
    </row>
    <row r="5791" spans="1:9">
      <c r="A5791" t="s">
        <v>28221</v>
      </c>
      <c r="B5791" t="s">
        <v>331</v>
      </c>
      <c r="C5791" t="s">
        <v>28222</v>
      </c>
      <c r="D5791" t="s">
        <v>28223</v>
      </c>
      <c r="E5791" t="s">
        <v>5020</v>
      </c>
      <c r="F5791" t="s">
        <v>28224</v>
      </c>
      <c r="G5791" t="s">
        <v>26254</v>
      </c>
      <c r="H5791" t="s">
        <v>105</v>
      </c>
      <c r="I5791" t="str">
        <f>VLOOKUP(A5791,[1]Sheet1!$C$2:$C$3881,1,0)</f>
        <v>127477SC835WhiteXXL</v>
      </c>
    </row>
    <row r="5792" spans="1:9">
      <c r="A5792" t="s">
        <v>28225</v>
      </c>
      <c r="B5792" t="s">
        <v>431</v>
      </c>
      <c r="C5792" t="s">
        <v>28226</v>
      </c>
      <c r="D5792" t="s">
        <v>28227</v>
      </c>
      <c r="E5792" t="s">
        <v>5098</v>
      </c>
      <c r="F5792" t="s">
        <v>28228</v>
      </c>
      <c r="G5792" t="s">
        <v>484</v>
      </c>
      <c r="H5792" t="s">
        <v>278</v>
      </c>
      <c r="I5792" t="str">
        <f>VLOOKUP(A5792,[1]Sheet1!$C$2:$C$3881,1,0)</f>
        <v>100301CMST28460B691F00S</v>
      </c>
    </row>
    <row r="5793" spans="1:9">
      <c r="A5793" t="s">
        <v>28229</v>
      </c>
      <c r="B5793" t="s">
        <v>412</v>
      </c>
      <c r="C5793" t="s">
        <v>28230</v>
      </c>
      <c r="D5793" t="s">
        <v>28231</v>
      </c>
      <c r="E5793" t="s">
        <v>28232</v>
      </c>
      <c r="F5793" t="s">
        <v>28233</v>
      </c>
      <c r="G5793" t="s">
        <v>41</v>
      </c>
      <c r="H5793" t="s">
        <v>698</v>
      </c>
      <c r="I5793" t="str">
        <f>VLOOKUP(A5793,[1]Sheet1!$C$2:$C$3881,1,0)</f>
        <v>1003011MUVS3H2OOZ</v>
      </c>
    </row>
    <row r="5794" spans="1:9">
      <c r="A5794" t="s">
        <v>28234</v>
      </c>
      <c r="B5794" t="s">
        <v>922</v>
      </c>
      <c r="C5794" t="s">
        <v>28235</v>
      </c>
      <c r="D5794" t="s">
        <v>28236</v>
      </c>
      <c r="E5794" t="s">
        <v>28237</v>
      </c>
      <c r="F5794" t="s">
        <v>28238</v>
      </c>
      <c r="G5794" t="s">
        <v>816</v>
      </c>
      <c r="H5794" t="s">
        <v>174</v>
      </c>
      <c r="I5794" t="str">
        <f>VLOOKUP(A5794,[1]Sheet1!$C$2:$C$3881,1,0)</f>
        <v>126500MSHC00418DKNAVY40</v>
      </c>
    </row>
    <row r="5795" spans="1:9">
      <c r="A5795" t="s">
        <v>28239</v>
      </c>
      <c r="B5795" t="s">
        <v>706</v>
      </c>
      <c r="C5795" t="s">
        <v>28240</v>
      </c>
      <c r="D5795" t="s">
        <v>28241</v>
      </c>
      <c r="E5795" t="s">
        <v>28242</v>
      </c>
      <c r="F5795" t="s">
        <v>28243</v>
      </c>
      <c r="G5795" t="s">
        <v>264</v>
      </c>
      <c r="H5795" t="s">
        <v>264</v>
      </c>
      <c r="I5795" t="str">
        <f>VLOOKUP(A5795,[1]Sheet1!$C$2:$C$3881,1,0)</f>
        <v>127645DHS1266AXL</v>
      </c>
    </row>
    <row r="5796" spans="1:9">
      <c r="A5796" t="s">
        <v>28244</v>
      </c>
      <c r="B5796" t="s">
        <v>839</v>
      </c>
      <c r="C5796" t="s">
        <v>28245</v>
      </c>
      <c r="D5796" t="s">
        <v>28246</v>
      </c>
      <c r="E5796" t="s">
        <v>27244</v>
      </c>
      <c r="F5796" t="s">
        <v>28247</v>
      </c>
      <c r="G5796" t="s">
        <v>249</v>
      </c>
      <c r="H5796" t="s">
        <v>69</v>
      </c>
      <c r="I5796" t="str">
        <f>VLOOKUP(A5796,[1]Sheet1!$C$2:$C$3881,1,0)</f>
        <v>127381MA9399XXL</v>
      </c>
    </row>
    <row r="5797" spans="1:9">
      <c r="A5797" t="s">
        <v>28248</v>
      </c>
      <c r="B5797" t="s">
        <v>63</v>
      </c>
      <c r="C5797" t="s">
        <v>28249</v>
      </c>
      <c r="D5797" t="s">
        <v>28250</v>
      </c>
      <c r="E5797" t="s">
        <v>66</v>
      </c>
      <c r="F5797" t="s">
        <v>28251</v>
      </c>
      <c r="G5797" t="s">
        <v>68</v>
      </c>
      <c r="H5797" t="s">
        <v>69</v>
      </c>
      <c r="I5797" t="str">
        <f>VLOOKUP(A5797,[1]Sheet1!$C$2:$C$3881,1,0)</f>
        <v>100301428AU3H8FIV</v>
      </c>
    </row>
    <row r="5798" spans="1:9">
      <c r="A5798" t="s">
        <v>28252</v>
      </c>
      <c r="B5798" t="s">
        <v>412</v>
      </c>
      <c r="C5798" t="s">
        <v>28253</v>
      </c>
      <c r="D5798" t="s">
        <v>28254</v>
      </c>
      <c r="E5798" t="s">
        <v>28255</v>
      </c>
      <c r="F5798" t="s">
        <v>28256</v>
      </c>
      <c r="G5798" t="s">
        <v>210</v>
      </c>
      <c r="H5798" t="s">
        <v>521</v>
      </c>
      <c r="I5798" t="str">
        <f>VLOOKUP(A5798,[1]Sheet1!$C$2:$C$3881,1,0)</f>
        <v>1003011MZLN3H2OUN</v>
      </c>
    </row>
    <row r="5799" spans="1:9">
      <c r="A5799" t="s">
        <v>28257</v>
      </c>
      <c r="B5799" t="s">
        <v>716</v>
      </c>
      <c r="C5799" t="s">
        <v>28258</v>
      </c>
      <c r="D5799" t="s">
        <v>28259</v>
      </c>
      <c r="E5799" t="s">
        <v>28260</v>
      </c>
      <c r="F5799" t="s">
        <v>28261</v>
      </c>
      <c r="G5799" t="s">
        <v>721</v>
      </c>
      <c r="H5799" t="s">
        <v>722</v>
      </c>
      <c r="I5799" t="str">
        <f>VLOOKUP(A5799,[1]Sheet1!$C$2:$C$3881,1,0)</f>
        <v>125158SHHSLD175RDCM</v>
      </c>
    </row>
    <row r="5800" spans="1:9">
      <c r="A5800" t="s">
        <v>28262</v>
      </c>
      <c r="B5800" t="s">
        <v>63</v>
      </c>
      <c r="C5800" t="s">
        <v>28263</v>
      </c>
      <c r="D5800" t="s">
        <v>28264</v>
      </c>
      <c r="E5800" t="s">
        <v>8652</v>
      </c>
      <c r="F5800" t="s">
        <v>28265</v>
      </c>
      <c r="G5800" t="s">
        <v>68</v>
      </c>
      <c r="H5800" t="s">
        <v>69</v>
      </c>
      <c r="I5800" t="str">
        <f>VLOOKUP(A5800,[1]Sheet1!$C$2:$C$3881,1,0)</f>
        <v>10030142NJX3H8FI7</v>
      </c>
    </row>
    <row r="5801" spans="1:9">
      <c r="A5801" t="s">
        <v>28266</v>
      </c>
      <c r="B5801" t="s">
        <v>839</v>
      </c>
      <c r="C5801" t="s">
        <v>28267</v>
      </c>
      <c r="D5801" t="s">
        <v>28268</v>
      </c>
      <c r="E5801" t="s">
        <v>27026</v>
      </c>
      <c r="F5801" t="s">
        <v>28269</v>
      </c>
      <c r="G5801" t="s">
        <v>368</v>
      </c>
      <c r="H5801" t="s">
        <v>264</v>
      </c>
      <c r="I5801" t="str">
        <f>VLOOKUP(A5801,[1]Sheet1!$C$2:$C$3881,1,0)</f>
        <v>127381MA9302M</v>
      </c>
    </row>
    <row r="5802" spans="1:9">
      <c r="A5802" t="s">
        <v>28270</v>
      </c>
      <c r="B5802" t="s">
        <v>258</v>
      </c>
      <c r="C5802" t="s">
        <v>28271</v>
      </c>
      <c r="D5802" t="s">
        <v>28272</v>
      </c>
      <c r="E5802" t="s">
        <v>25925</v>
      </c>
      <c r="F5802" t="s">
        <v>28273</v>
      </c>
      <c r="G5802" t="s">
        <v>1167</v>
      </c>
      <c r="H5802" t="s">
        <v>844</v>
      </c>
      <c r="I5802" t="str">
        <f>VLOOKUP(A5802,[1]Sheet1!$C$2:$C$3881,1,0)</f>
        <v>100301XMSS11813K482F038</v>
      </c>
    </row>
    <row r="5803" spans="1:9">
      <c r="A5803" t="s">
        <v>28274</v>
      </c>
      <c r="B5803" t="s">
        <v>79</v>
      </c>
      <c r="C5803" t="s">
        <v>28275</v>
      </c>
      <c r="D5803" t="s">
        <v>28276</v>
      </c>
      <c r="E5803" t="s">
        <v>26218</v>
      </c>
      <c r="F5803" t="s">
        <v>28277</v>
      </c>
      <c r="G5803" t="s">
        <v>161</v>
      </c>
      <c r="H5803" t="s">
        <v>134</v>
      </c>
      <c r="I5803" t="str">
        <f>VLOOKUP(A5803,[1]Sheet1!$C$2:$C$3881,1,0)</f>
        <v>1250508907966917903</v>
      </c>
    </row>
    <row r="5804" spans="1:9">
      <c r="A5804" t="s">
        <v>28278</v>
      </c>
      <c r="B5804" t="s">
        <v>676</v>
      </c>
      <c r="C5804" t="s">
        <v>28279</v>
      </c>
      <c r="D5804" t="s">
        <v>28280</v>
      </c>
      <c r="E5804" t="s">
        <v>28281</v>
      </c>
      <c r="F5804" t="s">
        <v>28282</v>
      </c>
      <c r="G5804" t="s">
        <v>2826</v>
      </c>
      <c r="H5804" t="s">
        <v>278</v>
      </c>
      <c r="I5804" t="str">
        <f>VLOOKUP(A5804,[1]Sheet1!$C$2:$C$3881,1,0)</f>
        <v>1000978905610827448</v>
      </c>
    </row>
    <row r="5805" spans="1:9">
      <c r="A5805" t="s">
        <v>28283</v>
      </c>
      <c r="B5805" t="s">
        <v>431</v>
      </c>
      <c r="C5805" t="s">
        <v>28284</v>
      </c>
      <c r="D5805" t="s">
        <v>28285</v>
      </c>
      <c r="E5805" t="s">
        <v>23300</v>
      </c>
      <c r="F5805" t="s">
        <v>28286</v>
      </c>
      <c r="G5805" t="s">
        <v>484</v>
      </c>
      <c r="H5805" t="s">
        <v>278</v>
      </c>
      <c r="I5805" t="str">
        <f>VLOOKUP(A5805,[1]Sheet1!$C$2:$C$3881,1,0)</f>
        <v>127357CMSQ28726B691F0XL</v>
      </c>
    </row>
    <row r="5806" spans="1:9">
      <c r="A5806" t="s">
        <v>28287</v>
      </c>
      <c r="B5806" t="s">
        <v>272</v>
      </c>
      <c r="C5806" t="s">
        <v>28288</v>
      </c>
      <c r="D5806" t="s">
        <v>28289</v>
      </c>
      <c r="E5806" t="s">
        <v>28290</v>
      </c>
      <c r="F5806" t="s">
        <v>28291</v>
      </c>
      <c r="G5806" t="s">
        <v>336</v>
      </c>
      <c r="H5806" t="s">
        <v>105</v>
      </c>
      <c r="I5806" t="str">
        <f>VLOOKUP(A5806,[1]Sheet1!$C$2:$C$3881,1,0)</f>
        <v>126957C827GREENL</v>
      </c>
    </row>
    <row r="5807" spans="1:9">
      <c r="A5807" t="s">
        <v>28292</v>
      </c>
      <c r="B5807" t="s">
        <v>79</v>
      </c>
      <c r="C5807" t="s">
        <v>28293</v>
      </c>
      <c r="D5807" t="s">
        <v>28294</v>
      </c>
      <c r="E5807" t="s">
        <v>27299</v>
      </c>
      <c r="F5807" t="s">
        <v>28295</v>
      </c>
      <c r="G5807" t="s">
        <v>323</v>
      </c>
      <c r="H5807" t="s">
        <v>256</v>
      </c>
      <c r="I5807" t="str">
        <f>VLOOKUP(A5807,[1]Sheet1!$C$2:$C$3881,1,0)</f>
        <v>1250508907966908055</v>
      </c>
    </row>
    <row r="5808" spans="1:9">
      <c r="A5808" t="s">
        <v>28296</v>
      </c>
      <c r="B5808" t="s">
        <v>258</v>
      </c>
      <c r="C5808" t="s">
        <v>28297</v>
      </c>
      <c r="D5808" t="s">
        <v>28298</v>
      </c>
      <c r="E5808" t="s">
        <v>28299</v>
      </c>
      <c r="F5808" t="s">
        <v>28300</v>
      </c>
      <c r="G5808" t="s">
        <v>1167</v>
      </c>
      <c r="H5808" t="s">
        <v>844</v>
      </c>
      <c r="I5808" t="str">
        <f>VLOOKUP(A5808,[1]Sheet1!$C$2:$C$3881,1,0)</f>
        <v>100301XMSS11868B282F039</v>
      </c>
    </row>
    <row r="5809" spans="1:9">
      <c r="A5809" t="s">
        <v>28301</v>
      </c>
      <c r="B5809" t="s">
        <v>453</v>
      </c>
      <c r="C5809" t="s">
        <v>28302</v>
      </c>
      <c r="D5809" t="s">
        <v>28303</v>
      </c>
      <c r="E5809" t="s">
        <v>28304</v>
      </c>
      <c r="F5809" t="s">
        <v>28305</v>
      </c>
      <c r="G5809" t="s">
        <v>6075</v>
      </c>
      <c r="H5809" t="s">
        <v>292</v>
      </c>
      <c r="I5809" t="str">
        <f>VLOOKUP(A5809,[1]Sheet1!$C$2:$C$3881,1,0)</f>
        <v>10030183KDP3GYZFY</v>
      </c>
    </row>
    <row r="5810" spans="1:9">
      <c r="A5810" t="s">
        <v>28306</v>
      </c>
      <c r="B5810" t="s">
        <v>272</v>
      </c>
      <c r="C5810" t="s">
        <v>28307</v>
      </c>
      <c r="D5810" t="s">
        <v>28308</v>
      </c>
      <c r="E5810" t="s">
        <v>28309</v>
      </c>
      <c r="F5810" t="s">
        <v>28310</v>
      </c>
      <c r="G5810" t="s">
        <v>263</v>
      </c>
      <c r="H5810" t="s">
        <v>278</v>
      </c>
      <c r="I5810" t="str">
        <f>VLOOKUP(A5810,[1]Sheet1!$C$2:$C$3881,1,0)</f>
        <v>126957C503DBLUEOMBREXL</v>
      </c>
    </row>
    <row r="5811" spans="1:9">
      <c r="A5811" t="s">
        <v>28311</v>
      </c>
      <c r="B5811" t="s">
        <v>676</v>
      </c>
      <c r="C5811" t="s">
        <v>28312</v>
      </c>
      <c r="D5811" t="s">
        <v>28313</v>
      </c>
      <c r="E5811" t="s">
        <v>28314</v>
      </c>
      <c r="F5811" t="s">
        <v>28315</v>
      </c>
      <c r="G5811" t="s">
        <v>1019</v>
      </c>
      <c r="H5811" t="s">
        <v>256</v>
      </c>
      <c r="I5811" t="str">
        <f>VLOOKUP(A5811,[1]Sheet1!$C$2:$C$3881,1,0)</f>
        <v>1000978905610809826</v>
      </c>
    </row>
    <row r="5812" spans="1:9">
      <c r="A5812" t="s">
        <v>28316</v>
      </c>
      <c r="B5812" t="s">
        <v>431</v>
      </c>
      <c r="C5812" t="s">
        <v>28317</v>
      </c>
      <c r="D5812" t="s">
        <v>28318</v>
      </c>
      <c r="E5812" t="s">
        <v>28319</v>
      </c>
      <c r="F5812" t="s">
        <v>28320</v>
      </c>
      <c r="G5812" t="s">
        <v>484</v>
      </c>
      <c r="H5812" t="s">
        <v>278</v>
      </c>
      <c r="I5812" t="str">
        <f>VLOOKUP(A5812,[1]Sheet1!$C$2:$C$3881,1,0)</f>
        <v>127357CMSQ28724O491F0XL</v>
      </c>
    </row>
    <row r="5813" spans="1:9">
      <c r="A5813" t="s">
        <v>28321</v>
      </c>
      <c r="B5813" t="s">
        <v>716</v>
      </c>
      <c r="C5813" t="s">
        <v>28322</v>
      </c>
      <c r="D5813" t="s">
        <v>28323</v>
      </c>
      <c r="E5813" t="s">
        <v>28324</v>
      </c>
      <c r="F5813" t="s">
        <v>28325</v>
      </c>
      <c r="G5813" t="s">
        <v>721</v>
      </c>
      <c r="H5813" t="s">
        <v>722</v>
      </c>
      <c r="I5813" t="str">
        <f>VLOOKUP(A5813,[1]Sheet1!$C$2:$C$3881,1,0)</f>
        <v>125158SHHSLD173WNCM</v>
      </c>
    </row>
    <row r="5814" spans="1:9">
      <c r="A5814" t="s">
        <v>28326</v>
      </c>
      <c r="B5814" t="s">
        <v>544</v>
      </c>
      <c r="C5814" t="s">
        <v>28327</v>
      </c>
      <c r="D5814" t="s">
        <v>28328</v>
      </c>
      <c r="E5814" t="s">
        <v>28329</v>
      </c>
      <c r="F5814" t="s">
        <v>28330</v>
      </c>
      <c r="G5814" t="s">
        <v>28331</v>
      </c>
      <c r="H5814" t="s">
        <v>174</v>
      </c>
      <c r="I5814" t="str">
        <f>VLOOKUP(A5814,[1]Sheet1!$C$2:$C$3881,1,0)</f>
        <v>1248488905464137182</v>
      </c>
    </row>
    <row r="5815" spans="1:9">
      <c r="A5815" t="s">
        <v>28332</v>
      </c>
      <c r="B5815" t="s">
        <v>266</v>
      </c>
      <c r="C5815" t="s">
        <v>28333</v>
      </c>
      <c r="D5815" t="s">
        <v>28334</v>
      </c>
      <c r="E5815" t="s">
        <v>269</v>
      </c>
      <c r="F5815" t="s">
        <v>28335</v>
      </c>
      <c r="G5815" t="s">
        <v>22</v>
      </c>
      <c r="H5815" t="s">
        <v>250</v>
      </c>
      <c r="I5815" t="str">
        <f>VLOOKUP(A5815,[1]Sheet1!$C$2:$C$3881,1,0)</f>
        <v>1257798905409298237</v>
      </c>
    </row>
    <row r="5816" spans="1:9">
      <c r="A5816" t="s">
        <v>28336</v>
      </c>
      <c r="B5816" t="s">
        <v>266</v>
      </c>
      <c r="C5816" t="s">
        <v>28337</v>
      </c>
      <c r="D5816" t="s">
        <v>28338</v>
      </c>
      <c r="E5816" t="s">
        <v>28339</v>
      </c>
      <c r="F5816" t="s">
        <v>28340</v>
      </c>
      <c r="G5816" t="s">
        <v>92</v>
      </c>
      <c r="H5816" t="s">
        <v>61</v>
      </c>
      <c r="I5816" t="str">
        <f>VLOOKUP(A5816,[1]Sheet1!$C$2:$C$3881,1,0)</f>
        <v>1257798905409299845</v>
      </c>
    </row>
    <row r="5817" spans="1:9">
      <c r="A5817" t="s">
        <v>28341</v>
      </c>
      <c r="B5817" t="s">
        <v>453</v>
      </c>
      <c r="C5817" t="s">
        <v>28342</v>
      </c>
      <c r="D5817" t="s">
        <v>28343</v>
      </c>
      <c r="E5817" t="s">
        <v>456</v>
      </c>
      <c r="F5817" t="s">
        <v>28344</v>
      </c>
      <c r="G5817" t="s">
        <v>1355</v>
      </c>
      <c r="H5817" t="s">
        <v>1356</v>
      </c>
      <c r="I5817" t="str">
        <f>VLOOKUP(A5817,[1]Sheet1!$C$2:$C$3881,1,0)</f>
        <v>1003018905125667874</v>
      </c>
    </row>
    <row r="5818" spans="1:9">
      <c r="A5818" t="s">
        <v>28345</v>
      </c>
      <c r="B5818" t="s">
        <v>742</v>
      </c>
      <c r="C5818" t="s">
        <v>28346</v>
      </c>
      <c r="D5818" t="s">
        <v>28347</v>
      </c>
      <c r="E5818" t="s">
        <v>28348</v>
      </c>
      <c r="F5818" t="s">
        <v>28349</v>
      </c>
      <c r="G5818" t="s">
        <v>2706</v>
      </c>
      <c r="H5818" t="s">
        <v>2066</v>
      </c>
      <c r="I5818" t="str">
        <f>VLOOKUP(A5818,[1]Sheet1!$C$2:$C$3881,1,0)</f>
        <v>124877MFCS103ABROWNMULTIM</v>
      </c>
    </row>
    <row r="5819" spans="1:9">
      <c r="A5819" t="s">
        <v>28350</v>
      </c>
      <c r="B5819" t="s">
        <v>453</v>
      </c>
      <c r="C5819" t="s">
        <v>28351</v>
      </c>
      <c r="D5819" t="s">
        <v>28352</v>
      </c>
      <c r="E5819" t="s">
        <v>28353</v>
      </c>
      <c r="F5819" t="s">
        <v>28354</v>
      </c>
      <c r="G5819" t="s">
        <v>1355</v>
      </c>
      <c r="H5819" t="s">
        <v>1356</v>
      </c>
      <c r="I5819" t="str">
        <f>VLOOKUP(A5819,[1]Sheet1!$C$2:$C$3881,1,0)</f>
        <v>1003018905125701127</v>
      </c>
    </row>
    <row r="5820" spans="1:9">
      <c r="A5820" t="s">
        <v>28355</v>
      </c>
      <c r="B5820" t="s">
        <v>305</v>
      </c>
      <c r="C5820" t="s">
        <v>28356</v>
      </c>
      <c r="D5820" t="s">
        <v>28357</v>
      </c>
      <c r="E5820" t="s">
        <v>21308</v>
      </c>
      <c r="F5820" t="s">
        <v>28358</v>
      </c>
      <c r="G5820" t="s">
        <v>20728</v>
      </c>
      <c r="H5820" t="s">
        <v>1654</v>
      </c>
      <c r="I5820" t="str">
        <f>VLOOKUP(A5820,[1]Sheet1!$C$2:$C$3881,1,0)</f>
        <v>10030142QO63H9JUT</v>
      </c>
    </row>
    <row r="5821" spans="1:9">
      <c r="A5821" t="s">
        <v>28359</v>
      </c>
      <c r="B5821" t="s">
        <v>331</v>
      </c>
      <c r="C5821" t="s">
        <v>28360</v>
      </c>
      <c r="D5821" t="s">
        <v>28361</v>
      </c>
      <c r="E5821" t="s">
        <v>19828</v>
      </c>
      <c r="F5821" t="s">
        <v>28362</v>
      </c>
      <c r="G5821" t="s">
        <v>336</v>
      </c>
      <c r="H5821" t="s">
        <v>92</v>
      </c>
      <c r="I5821" t="str">
        <f>VLOOKUP(A5821,[1]Sheet1!$C$2:$C$3881,1,0)</f>
        <v>127477SSC828MultiS</v>
      </c>
    </row>
    <row r="5822" spans="1:9">
      <c r="A5822" t="s">
        <v>28363</v>
      </c>
      <c r="B5822" t="s">
        <v>1387</v>
      </c>
      <c r="C5822" t="s">
        <v>28364</v>
      </c>
      <c r="D5822" t="s">
        <v>28365</v>
      </c>
      <c r="E5822" t="s">
        <v>28366</v>
      </c>
      <c r="F5822" t="s">
        <v>28367</v>
      </c>
      <c r="G5822" t="s">
        <v>85</v>
      </c>
      <c r="H5822" t="s">
        <v>85</v>
      </c>
      <c r="I5822" t="str">
        <f>VLOOKUP(A5822,[1]Sheet1!$C$2:$C$3881,1,0)</f>
        <v>1000138905456155590</v>
      </c>
    </row>
    <row r="5823" spans="1:9">
      <c r="A5823" t="s">
        <v>28368</v>
      </c>
      <c r="B5823" t="s">
        <v>515</v>
      </c>
      <c r="C5823" t="s">
        <v>28369</v>
      </c>
      <c r="D5823" t="s">
        <v>28370</v>
      </c>
      <c r="E5823" t="s">
        <v>10287</v>
      </c>
      <c r="F5823" t="s">
        <v>28371</v>
      </c>
      <c r="G5823" t="s">
        <v>484</v>
      </c>
      <c r="H5823" t="s">
        <v>278</v>
      </c>
      <c r="I5823" t="str">
        <f>VLOOKUP(A5823,[1]Sheet1!$C$2:$C$3881,1,0)</f>
        <v>1000808904328698142</v>
      </c>
    </row>
    <row r="5824" spans="1:9">
      <c r="A5824" t="s">
        <v>28372</v>
      </c>
      <c r="B5824" t="s">
        <v>1387</v>
      </c>
      <c r="C5824" t="s">
        <v>28373</v>
      </c>
      <c r="D5824" t="s">
        <v>28374</v>
      </c>
      <c r="E5824" t="s">
        <v>28375</v>
      </c>
      <c r="F5824" t="s">
        <v>28376</v>
      </c>
      <c r="G5824" t="s">
        <v>250</v>
      </c>
      <c r="H5824" t="s">
        <v>250</v>
      </c>
      <c r="I5824" t="str">
        <f>VLOOKUP(A5824,[1]Sheet1!$C$2:$C$3881,1,0)</f>
        <v>1000138905456152247</v>
      </c>
    </row>
    <row r="5825" spans="1:9">
      <c r="A5825" t="s">
        <v>28377</v>
      </c>
      <c r="B5825" t="s">
        <v>331</v>
      </c>
      <c r="C5825" t="s">
        <v>28378</v>
      </c>
      <c r="D5825" t="s">
        <v>28379</v>
      </c>
      <c r="E5825" t="s">
        <v>28380</v>
      </c>
      <c r="F5825" t="s">
        <v>28381</v>
      </c>
      <c r="G5825" t="s">
        <v>1205</v>
      </c>
      <c r="H5825" t="s">
        <v>323</v>
      </c>
      <c r="I5825" t="str">
        <f>VLOOKUP(A5825,[1]Sheet1!$C$2:$C$3881,1,0)</f>
        <v>127477SSC811VoiletXXL</v>
      </c>
    </row>
    <row r="5826" spans="1:9">
      <c r="A5826" t="s">
        <v>28382</v>
      </c>
      <c r="B5826" t="s">
        <v>544</v>
      </c>
      <c r="C5826" t="s">
        <v>28383</v>
      </c>
      <c r="D5826" t="s">
        <v>28384</v>
      </c>
      <c r="E5826" t="s">
        <v>28385</v>
      </c>
      <c r="F5826" t="s">
        <v>28386</v>
      </c>
      <c r="G5826" t="s">
        <v>25496</v>
      </c>
      <c r="H5826" t="s">
        <v>134</v>
      </c>
      <c r="I5826" t="str">
        <f>VLOOKUP(A5826,[1]Sheet1!$C$2:$C$3881,1,0)</f>
        <v>1248488905464869977</v>
      </c>
    </row>
    <row r="5827" spans="1:9">
      <c r="A5827" t="s">
        <v>28387</v>
      </c>
      <c r="B5827" t="s">
        <v>258</v>
      </c>
      <c r="C5827" t="s">
        <v>28388</v>
      </c>
      <c r="D5827" t="s">
        <v>28389</v>
      </c>
      <c r="E5827" t="s">
        <v>28390</v>
      </c>
      <c r="F5827" t="s">
        <v>28391</v>
      </c>
      <c r="G5827" t="s">
        <v>1167</v>
      </c>
      <c r="H5827" t="s">
        <v>844</v>
      </c>
      <c r="I5827" t="str">
        <f>VLOOKUP(A5827,[1]Sheet1!$C$2:$C$3881,1,0)</f>
        <v>127357XMSS11860Y482F039</v>
      </c>
    </row>
    <row r="5828" spans="1:9">
      <c r="A5828" t="s">
        <v>28392</v>
      </c>
      <c r="B5828" t="s">
        <v>584</v>
      </c>
      <c r="C5828" t="s">
        <v>28393</v>
      </c>
      <c r="D5828" t="s">
        <v>28394</v>
      </c>
      <c r="E5828" t="s">
        <v>20259</v>
      </c>
      <c r="F5828" t="s">
        <v>28395</v>
      </c>
      <c r="G5828" t="s">
        <v>28396</v>
      </c>
      <c r="H5828" t="s">
        <v>134</v>
      </c>
      <c r="I5828" t="str">
        <f>VLOOKUP(A5828,[1]Sheet1!$C$2:$C$3881,1,0)</f>
        <v>1248488905463432486</v>
      </c>
    </row>
    <row r="5829" spans="1:9">
      <c r="A5829" t="s">
        <v>28397</v>
      </c>
      <c r="B5829" t="s">
        <v>1106</v>
      </c>
      <c r="C5829" t="s">
        <v>28398</v>
      </c>
      <c r="D5829" t="s">
        <v>28399</v>
      </c>
      <c r="E5829" t="s">
        <v>28400</v>
      </c>
      <c r="F5829" t="s">
        <v>28401</v>
      </c>
      <c r="G5829" t="s">
        <v>1111</v>
      </c>
      <c r="H5829" t="s">
        <v>1112</v>
      </c>
      <c r="I5829" t="str">
        <f>VLOOKUP(A5829,[1]Sheet1!$C$2:$C$3881,1,0)</f>
        <v>127695PhilocalistPlain21241BlueM</v>
      </c>
    </row>
    <row r="5830" spans="1:9">
      <c r="A5830" t="s">
        <v>28402</v>
      </c>
      <c r="B5830" t="s">
        <v>1106</v>
      </c>
      <c r="C5830" t="s">
        <v>28403</v>
      </c>
      <c r="D5830" t="s">
        <v>28404</v>
      </c>
      <c r="E5830" t="s">
        <v>28400</v>
      </c>
      <c r="F5830" t="s">
        <v>28405</v>
      </c>
      <c r="G5830" t="s">
        <v>1111</v>
      </c>
      <c r="H5830" t="s">
        <v>1112</v>
      </c>
      <c r="I5830" t="str">
        <f>VLOOKUP(A5830,[1]Sheet1!$C$2:$C$3881,1,0)</f>
        <v>127695PhilocalistPlain21242BlueL</v>
      </c>
    </row>
    <row r="5831" spans="1:9">
      <c r="A5831" t="s">
        <v>28406</v>
      </c>
      <c r="B5831" t="s">
        <v>1454</v>
      </c>
      <c r="C5831" t="s">
        <v>28407</v>
      </c>
      <c r="D5831" t="s">
        <v>28408</v>
      </c>
      <c r="E5831" t="s">
        <v>28409</v>
      </c>
      <c r="F5831" t="s">
        <v>28410</v>
      </c>
      <c r="G5831" t="s">
        <v>1471</v>
      </c>
      <c r="H5831" t="s">
        <v>250</v>
      </c>
      <c r="I5831" t="str">
        <f>VLOOKUP(A5831,[1]Sheet1!$C$2:$C$3881,1,0)</f>
        <v>1248178905202799771</v>
      </c>
    </row>
    <row r="5832" spans="1:9">
      <c r="A5832" t="s">
        <v>28411</v>
      </c>
      <c r="B5832" t="s">
        <v>393</v>
      </c>
      <c r="C5832" t="s">
        <v>28412</v>
      </c>
      <c r="D5832" t="s">
        <v>28413</v>
      </c>
      <c r="E5832" t="s">
        <v>28414</v>
      </c>
      <c r="F5832" t="s">
        <v>28415</v>
      </c>
      <c r="G5832" t="s">
        <v>984</v>
      </c>
      <c r="H5832" t="s">
        <v>984</v>
      </c>
      <c r="I5832" t="str">
        <f>VLOOKUP(A5832,[1]Sheet1!$C$2:$C$3881,1,0)</f>
        <v>126729A22BFS065N7XLReg</v>
      </c>
    </row>
    <row r="5833" spans="1:9">
      <c r="A5833" t="s">
        <v>28416</v>
      </c>
      <c r="B5833" t="s">
        <v>1051</v>
      </c>
      <c r="C5833" t="s">
        <v>28417</v>
      </c>
      <c r="D5833" t="s">
        <v>28418</v>
      </c>
      <c r="E5833" t="s">
        <v>28419</v>
      </c>
      <c r="F5833" t="s">
        <v>28420</v>
      </c>
      <c r="G5833" t="s">
        <v>361</v>
      </c>
      <c r="H5833" t="s">
        <v>844</v>
      </c>
      <c r="I5833" t="str">
        <f>VLOOKUP(A5833,[1]Sheet1!$C$2:$C$3881,1,0)</f>
        <v>1238626XYQ40</v>
      </c>
    </row>
    <row r="5834" spans="1:9">
      <c r="A5834" t="s">
        <v>28421</v>
      </c>
      <c r="B5834" t="s">
        <v>584</v>
      </c>
      <c r="C5834" t="s">
        <v>28422</v>
      </c>
      <c r="D5834" t="s">
        <v>28423</v>
      </c>
      <c r="E5834" t="s">
        <v>22703</v>
      </c>
      <c r="F5834" t="s">
        <v>28424</v>
      </c>
      <c r="G5834" t="s">
        <v>1532</v>
      </c>
      <c r="H5834" t="s">
        <v>105</v>
      </c>
      <c r="I5834" t="str">
        <f>VLOOKUP(A5834,[1]Sheet1!$C$2:$C$3881,1,0)</f>
        <v>1248488905202551638</v>
      </c>
    </row>
    <row r="5835" spans="1:9">
      <c r="A5835" t="s">
        <v>28425</v>
      </c>
      <c r="B5835" t="s">
        <v>48</v>
      </c>
      <c r="C5835" t="s">
        <v>28426</v>
      </c>
      <c r="D5835" t="s">
        <v>28427</v>
      </c>
      <c r="E5835" t="s">
        <v>28428</v>
      </c>
      <c r="F5835" t="s">
        <v>28429</v>
      </c>
      <c r="G5835" t="s">
        <v>161</v>
      </c>
      <c r="H5835" t="s">
        <v>134</v>
      </c>
      <c r="I5835" t="str">
        <f>VLOOKUP(A5835,[1]Sheet1!$C$2:$C$3881,1,0)</f>
        <v>1001155715311170650</v>
      </c>
    </row>
    <row r="5836" spans="1:9">
      <c r="A5836" t="s">
        <v>28430</v>
      </c>
      <c r="B5836" t="s">
        <v>35</v>
      </c>
      <c r="C5836" t="s">
        <v>28431</v>
      </c>
      <c r="D5836" t="s">
        <v>28432</v>
      </c>
      <c r="E5836" t="s">
        <v>28433</v>
      </c>
      <c r="F5836" t="s">
        <v>28434</v>
      </c>
      <c r="G5836" t="s">
        <v>783</v>
      </c>
      <c r="H5836" t="s">
        <v>783</v>
      </c>
      <c r="I5836" t="str">
        <f>VLOOKUP(A5836,[1]Sheet1!$C$2:$C$3881,1,0)</f>
        <v>1248488905706592830</v>
      </c>
    </row>
    <row r="5837" spans="1:9">
      <c r="A5837" t="s">
        <v>28435</v>
      </c>
      <c r="B5837" t="s">
        <v>35</v>
      </c>
      <c r="C5837" t="s">
        <v>28436</v>
      </c>
      <c r="D5837" t="s">
        <v>28437</v>
      </c>
      <c r="E5837" t="s">
        <v>28438</v>
      </c>
      <c r="F5837" t="s">
        <v>28439</v>
      </c>
      <c r="G5837" t="s">
        <v>783</v>
      </c>
      <c r="H5837" t="s">
        <v>783</v>
      </c>
      <c r="I5837" t="str">
        <f>VLOOKUP(A5837,[1]Sheet1!$C$2:$C$3881,1,0)</f>
        <v>1248488905706592755</v>
      </c>
    </row>
    <row r="5838" spans="1:9">
      <c r="A5838" t="s">
        <v>28440</v>
      </c>
      <c r="B5838" t="s">
        <v>48</v>
      </c>
      <c r="C5838" t="s">
        <v>28441</v>
      </c>
      <c r="D5838" t="s">
        <v>28442</v>
      </c>
      <c r="E5838" t="s">
        <v>10477</v>
      </c>
      <c r="F5838" t="s">
        <v>28443</v>
      </c>
      <c r="G5838" t="s">
        <v>7144</v>
      </c>
      <c r="H5838" t="s">
        <v>54</v>
      </c>
      <c r="I5838" t="str">
        <f>VLOOKUP(A5838,[1]Sheet1!$C$2:$C$3881,1,0)</f>
        <v>1001155715425267901</v>
      </c>
    </row>
    <row r="5839" spans="1:9">
      <c r="A5839" t="s">
        <v>28444</v>
      </c>
      <c r="B5839" t="s">
        <v>479</v>
      </c>
      <c r="C5839" t="s">
        <v>28445</v>
      </c>
      <c r="D5839" t="s">
        <v>28446</v>
      </c>
      <c r="E5839" t="s">
        <v>25579</v>
      </c>
      <c r="F5839" t="s">
        <v>28447</v>
      </c>
      <c r="G5839" t="s">
        <v>278</v>
      </c>
      <c r="H5839" t="s">
        <v>278</v>
      </c>
      <c r="I5839" t="str">
        <f>VLOOKUP(A5839,[1]Sheet1!$C$2:$C$3881,1,0)</f>
        <v>1000978905772080972</v>
      </c>
    </row>
    <row r="5840" spans="1:9">
      <c r="A5840" t="s">
        <v>28448</v>
      </c>
      <c r="B5840" t="s">
        <v>479</v>
      </c>
      <c r="C5840" t="s">
        <v>28449</v>
      </c>
      <c r="D5840" t="s">
        <v>28450</v>
      </c>
      <c r="E5840" t="s">
        <v>28451</v>
      </c>
      <c r="F5840" t="s">
        <v>28452</v>
      </c>
      <c r="G5840" t="s">
        <v>1355</v>
      </c>
      <c r="H5840" t="s">
        <v>134</v>
      </c>
      <c r="I5840" t="str">
        <f>VLOOKUP(A5840,[1]Sheet1!$C$2:$C$3881,1,0)</f>
        <v>1000978905772257794</v>
      </c>
    </row>
    <row r="5841" spans="1:9">
      <c r="A5841" t="s">
        <v>28453</v>
      </c>
      <c r="B5841" t="s">
        <v>71</v>
      </c>
      <c r="C5841" t="s">
        <v>28454</v>
      </c>
      <c r="D5841" t="s">
        <v>28455</v>
      </c>
      <c r="E5841" t="s">
        <v>28181</v>
      </c>
      <c r="F5841" t="s">
        <v>28456</v>
      </c>
      <c r="G5841" t="s">
        <v>9470</v>
      </c>
      <c r="H5841" t="s">
        <v>77</v>
      </c>
      <c r="I5841" t="str">
        <f>VLOOKUP(A5841,[1]Sheet1!$C$2:$C$3881,1,0)</f>
        <v>124388TBHBERGONABLL</v>
      </c>
    </row>
    <row r="5842" spans="1:9">
      <c r="A5842" t="s">
        <v>28457</v>
      </c>
      <c r="B5842" t="s">
        <v>922</v>
      </c>
      <c r="C5842" t="s">
        <v>28458</v>
      </c>
      <c r="D5842" t="s">
        <v>28459</v>
      </c>
      <c r="E5842" t="s">
        <v>28460</v>
      </c>
      <c r="F5842" t="s">
        <v>28461</v>
      </c>
      <c r="G5842" t="s">
        <v>1281</v>
      </c>
      <c r="H5842" t="s">
        <v>278</v>
      </c>
      <c r="I5842" t="str">
        <f>VLOOKUP(A5842,[1]Sheet1!$C$2:$C$3881,1,0)</f>
        <v>126500MSHC00488DKGREY38</v>
      </c>
    </row>
    <row r="5843" spans="1:9">
      <c r="A5843" t="s">
        <v>28462</v>
      </c>
      <c r="B5843" t="s">
        <v>393</v>
      </c>
      <c r="C5843" t="s">
        <v>28463</v>
      </c>
      <c r="D5843" t="s">
        <v>28464</v>
      </c>
      <c r="E5843" t="s">
        <v>28465</v>
      </c>
      <c r="F5843" t="s">
        <v>28466</v>
      </c>
      <c r="G5843" t="s">
        <v>990</v>
      </c>
      <c r="H5843" t="s">
        <v>990</v>
      </c>
      <c r="I5843" t="str">
        <f>VLOOKUP(A5843,[1]Sheet1!$C$2:$C$3881,1,0)</f>
        <v>126729A22CFS024G5XLSlim</v>
      </c>
    </row>
    <row r="5844" spans="1:9">
      <c r="A5844" t="s">
        <v>28467</v>
      </c>
      <c r="B5844" t="s">
        <v>71</v>
      </c>
      <c r="C5844" t="s">
        <v>28468</v>
      </c>
      <c r="D5844" t="s">
        <v>28469</v>
      </c>
      <c r="E5844" t="s">
        <v>28470</v>
      </c>
      <c r="F5844" t="s">
        <v>28471</v>
      </c>
      <c r="G5844" t="s">
        <v>9470</v>
      </c>
      <c r="H5844" t="s">
        <v>77</v>
      </c>
      <c r="I5844" t="str">
        <f>VLOOKUP(A5844,[1]Sheet1!$C$2:$C$3881,1,0)</f>
        <v>124388TBHSTORGRM</v>
      </c>
    </row>
    <row r="5845" spans="1:9">
      <c r="A5845" t="s">
        <v>28472</v>
      </c>
      <c r="B5845" t="s">
        <v>1454</v>
      </c>
      <c r="C5845" t="s">
        <v>28473</v>
      </c>
      <c r="D5845" t="s">
        <v>28474</v>
      </c>
      <c r="E5845" t="s">
        <v>28475</v>
      </c>
      <c r="F5845" t="s">
        <v>28476</v>
      </c>
      <c r="G5845" t="s">
        <v>5199</v>
      </c>
      <c r="H5845" t="s">
        <v>264</v>
      </c>
      <c r="I5845" t="str">
        <f>VLOOKUP(A5845,[1]Sheet1!$C$2:$C$3881,1,0)</f>
        <v>1248178905463167876</v>
      </c>
    </row>
    <row r="5846" spans="1:9">
      <c r="A5846" t="s">
        <v>28477</v>
      </c>
      <c r="B5846" t="s">
        <v>305</v>
      </c>
      <c r="C5846" t="s">
        <v>28478</v>
      </c>
      <c r="D5846" t="s">
        <v>28479</v>
      </c>
      <c r="E5846" t="s">
        <v>23688</v>
      </c>
      <c r="F5846" t="s">
        <v>28480</v>
      </c>
      <c r="G5846" t="s">
        <v>1212</v>
      </c>
      <c r="H5846" t="s">
        <v>698</v>
      </c>
      <c r="I5846" t="str">
        <f>VLOOKUP(A5846,[1]Sheet1!$C$2:$C$3881,1,0)</f>
        <v>10030139FR53H9JFE</v>
      </c>
    </row>
    <row r="5847" spans="1:9">
      <c r="A5847" t="s">
        <v>28481</v>
      </c>
      <c r="B5847" t="s">
        <v>305</v>
      </c>
      <c r="C5847" t="s">
        <v>28482</v>
      </c>
      <c r="D5847" t="s">
        <v>28483</v>
      </c>
      <c r="E5847" t="s">
        <v>25373</v>
      </c>
      <c r="F5847" t="s">
        <v>28484</v>
      </c>
      <c r="G5847" t="s">
        <v>6410</v>
      </c>
      <c r="H5847" t="s">
        <v>1293</v>
      </c>
      <c r="I5847" t="str">
        <f>VLOOKUP(A5847,[1]Sheet1!$C$2:$C$3881,1,0)</f>
        <v>10030139CJO3H9JXI</v>
      </c>
    </row>
    <row r="5848" spans="1:9">
      <c r="A5848" t="s">
        <v>28485</v>
      </c>
      <c r="B5848" t="s">
        <v>922</v>
      </c>
      <c r="C5848" t="s">
        <v>28486</v>
      </c>
      <c r="D5848" t="s">
        <v>28487</v>
      </c>
      <c r="E5848" t="s">
        <v>28488</v>
      </c>
      <c r="F5848" t="s">
        <v>28489</v>
      </c>
      <c r="G5848" t="s">
        <v>484</v>
      </c>
      <c r="H5848" t="s">
        <v>278</v>
      </c>
      <c r="I5848" t="str">
        <f>VLOOKUP(A5848,[1]Sheet1!$C$2:$C$3881,1,0)</f>
        <v>126500MSHC00337PINK42</v>
      </c>
    </row>
    <row r="5849" spans="1:9">
      <c r="A5849" t="s">
        <v>28490</v>
      </c>
      <c r="B5849" t="s">
        <v>669</v>
      </c>
      <c r="C5849" t="s">
        <v>28491</v>
      </c>
      <c r="D5849" t="s">
        <v>28492</v>
      </c>
      <c r="E5849" t="s">
        <v>28493</v>
      </c>
      <c r="F5849" t="s">
        <v>28494</v>
      </c>
      <c r="G5849" t="s">
        <v>28495</v>
      </c>
      <c r="H5849" t="s">
        <v>1293</v>
      </c>
      <c r="I5849" t="str">
        <f>VLOOKUP(A5849,[1]Sheet1!$C$2:$C$3881,1,0)</f>
        <v>1000978905678199815</v>
      </c>
    </row>
    <row r="5850" spans="1:9">
      <c r="A5850" t="s">
        <v>28496</v>
      </c>
      <c r="B5850" t="s">
        <v>922</v>
      </c>
      <c r="C5850" t="s">
        <v>28497</v>
      </c>
      <c r="D5850" t="s">
        <v>28498</v>
      </c>
      <c r="E5850" t="s">
        <v>28499</v>
      </c>
      <c r="F5850" t="s">
        <v>28500</v>
      </c>
      <c r="G5850" t="s">
        <v>85</v>
      </c>
      <c r="H5850" t="s">
        <v>61</v>
      </c>
      <c r="I5850" t="str">
        <f>VLOOKUP(A5850,[1]Sheet1!$C$2:$C$3881,1,0)</f>
        <v>126500MSHC00449SKYBLUE38</v>
      </c>
    </row>
    <row r="5851" spans="1:9">
      <c r="A5851" t="s">
        <v>28501</v>
      </c>
      <c r="B5851" t="s">
        <v>1051</v>
      </c>
      <c r="C5851" t="s">
        <v>28502</v>
      </c>
      <c r="D5851" t="s">
        <v>28503</v>
      </c>
      <c r="E5851" t="s">
        <v>28504</v>
      </c>
      <c r="F5851" t="s">
        <v>28505</v>
      </c>
      <c r="G5851" t="s">
        <v>361</v>
      </c>
      <c r="H5851" t="s">
        <v>844</v>
      </c>
      <c r="I5851" t="str">
        <f>VLOOKUP(A5851,[1]Sheet1!$C$2:$C$3881,1,0)</f>
        <v>123862Q9YI40</v>
      </c>
    </row>
    <row r="5852" spans="1:9">
      <c r="A5852" t="s">
        <v>28506</v>
      </c>
      <c r="B5852" t="s">
        <v>272</v>
      </c>
      <c r="C5852" t="s">
        <v>28507</v>
      </c>
      <c r="D5852" t="s">
        <v>28508</v>
      </c>
      <c r="E5852" t="s">
        <v>28509</v>
      </c>
      <c r="F5852" t="s">
        <v>28510</v>
      </c>
      <c r="G5852" t="s">
        <v>470</v>
      </c>
      <c r="H5852" t="s">
        <v>134</v>
      </c>
      <c r="I5852" t="str">
        <f>VLOOKUP(A5852,[1]Sheet1!$C$2:$C$3881,1,0)</f>
        <v>126957C780DTEALXL</v>
      </c>
    </row>
    <row r="5853" spans="1:9">
      <c r="A5853" t="s">
        <v>28511</v>
      </c>
      <c r="B5853" t="s">
        <v>63</v>
      </c>
      <c r="C5853" t="s">
        <v>28512</v>
      </c>
      <c r="D5853" t="s">
        <v>28513</v>
      </c>
      <c r="E5853" t="s">
        <v>28514</v>
      </c>
      <c r="F5853" t="s">
        <v>28515</v>
      </c>
      <c r="G5853" t="s">
        <v>68</v>
      </c>
      <c r="H5853" t="s">
        <v>69</v>
      </c>
      <c r="I5853" t="str">
        <f>VLOOKUP(A5853,[1]Sheet1!$C$2:$C$3881,1,0)</f>
        <v>10030140E3V3H8FI2</v>
      </c>
    </row>
    <row r="5854" spans="1:9">
      <c r="A5854" t="s">
        <v>28516</v>
      </c>
      <c r="B5854" t="s">
        <v>669</v>
      </c>
      <c r="C5854" t="s">
        <v>28517</v>
      </c>
      <c r="D5854" t="s">
        <v>28518</v>
      </c>
      <c r="E5854" t="s">
        <v>11540</v>
      </c>
      <c r="F5854" t="s">
        <v>28519</v>
      </c>
      <c r="G5854" t="s">
        <v>674</v>
      </c>
      <c r="H5854" t="s">
        <v>174</v>
      </c>
      <c r="I5854" t="str">
        <f>VLOOKUP(A5854,[1]Sheet1!$C$2:$C$3881,1,0)</f>
        <v>1000978905678472819</v>
      </c>
    </row>
    <row r="5855" spans="1:9">
      <c r="A5855" t="s">
        <v>28520</v>
      </c>
      <c r="B5855" t="s">
        <v>706</v>
      </c>
      <c r="C5855" t="s">
        <v>28521</v>
      </c>
      <c r="D5855" t="s">
        <v>28522</v>
      </c>
      <c r="E5855" t="s">
        <v>28523</v>
      </c>
      <c r="F5855" t="s">
        <v>28524</v>
      </c>
      <c r="G5855" t="s">
        <v>264</v>
      </c>
      <c r="H5855" t="s">
        <v>264</v>
      </c>
      <c r="I5855" t="str">
        <f>VLOOKUP(A5855,[1]Sheet1!$C$2:$C$3881,1,0)</f>
        <v>127645DHS1361AXL</v>
      </c>
    </row>
    <row r="5856" spans="1:9">
      <c r="A5856" t="s">
        <v>28525</v>
      </c>
      <c r="B5856" t="s">
        <v>839</v>
      </c>
      <c r="C5856" t="s">
        <v>28526</v>
      </c>
      <c r="D5856" t="s">
        <v>28527</v>
      </c>
      <c r="E5856" t="s">
        <v>28528</v>
      </c>
      <c r="F5856" t="s">
        <v>28529</v>
      </c>
      <c r="G5856" t="s">
        <v>368</v>
      </c>
      <c r="H5856" t="s">
        <v>264</v>
      </c>
      <c r="I5856" t="str">
        <f>VLOOKUP(A5856,[1]Sheet1!$C$2:$C$3881,1,0)</f>
        <v>127381MA9413XL</v>
      </c>
    </row>
    <row r="5857" spans="1:9">
      <c r="A5857" t="s">
        <v>28530</v>
      </c>
      <c r="B5857" t="s">
        <v>412</v>
      </c>
      <c r="C5857" t="s">
        <v>28531</v>
      </c>
      <c r="D5857" t="s">
        <v>28532</v>
      </c>
      <c r="E5857" t="s">
        <v>28533</v>
      </c>
      <c r="F5857" t="s">
        <v>28534</v>
      </c>
      <c r="G5857" t="s">
        <v>9824</v>
      </c>
      <c r="H5857" t="s">
        <v>54</v>
      </c>
      <c r="I5857" t="str">
        <f>VLOOKUP(A5857,[1]Sheet1!$C$2:$C$3881,1,0)</f>
        <v>100301KLGFR3H2OT7</v>
      </c>
    </row>
    <row r="5858" spans="1:9">
      <c r="A5858" t="s">
        <v>28535</v>
      </c>
      <c r="B5858" t="s">
        <v>412</v>
      </c>
      <c r="C5858" t="s">
        <v>28536</v>
      </c>
      <c r="D5858" t="s">
        <v>28537</v>
      </c>
      <c r="E5858" t="s">
        <v>4452</v>
      </c>
      <c r="F5858" t="s">
        <v>28538</v>
      </c>
      <c r="G5858" t="s">
        <v>85</v>
      </c>
      <c r="H5858" t="s">
        <v>54</v>
      </c>
      <c r="I5858" t="str">
        <f>VLOOKUP(A5858,[1]Sheet1!$C$2:$C$3881,1,0)</f>
        <v>100301KLNPG3H2OU7</v>
      </c>
    </row>
    <row r="5859" spans="1:9">
      <c r="A5859" t="s">
        <v>28539</v>
      </c>
      <c r="B5859" t="s">
        <v>56</v>
      </c>
      <c r="C5859" t="s">
        <v>28540</v>
      </c>
      <c r="D5859" t="s">
        <v>28541</v>
      </c>
      <c r="E5859" t="s">
        <v>25638</v>
      </c>
      <c r="F5859" t="s">
        <v>28542</v>
      </c>
      <c r="G5859" t="s">
        <v>104</v>
      </c>
      <c r="H5859" t="s">
        <v>174</v>
      </c>
      <c r="I5859" t="str">
        <f>VLOOKUP(A5859,[1]Sheet1!$C$2:$C$3881,1,0)</f>
        <v>1275648905074789641</v>
      </c>
    </row>
    <row r="5860" spans="1:9">
      <c r="A5860" t="s">
        <v>28543</v>
      </c>
      <c r="B5860" t="s">
        <v>71</v>
      </c>
      <c r="C5860" t="s">
        <v>28544</v>
      </c>
      <c r="D5860" t="s">
        <v>28545</v>
      </c>
      <c r="E5860" t="s">
        <v>28204</v>
      </c>
      <c r="F5860" t="s">
        <v>28546</v>
      </c>
      <c r="G5860" t="s">
        <v>9470</v>
      </c>
      <c r="H5860" t="s">
        <v>77</v>
      </c>
      <c r="I5860" t="str">
        <f>VLOOKUP(A5860,[1]Sheet1!$C$2:$C$3881,1,0)</f>
        <v>124388TBHAROLABLM</v>
      </c>
    </row>
    <row r="5861" spans="1:9">
      <c r="A5861" t="s">
        <v>28547</v>
      </c>
      <c r="B5861" t="s">
        <v>56</v>
      </c>
      <c r="C5861" t="s">
        <v>28548</v>
      </c>
      <c r="D5861" t="s">
        <v>28549</v>
      </c>
      <c r="E5861" t="s">
        <v>7372</v>
      </c>
      <c r="F5861" t="s">
        <v>28550</v>
      </c>
      <c r="G5861" t="s">
        <v>140</v>
      </c>
      <c r="H5861" t="s">
        <v>278</v>
      </c>
      <c r="I5861" t="str">
        <f>VLOOKUP(A5861,[1]Sheet1!$C$2:$C$3881,1,0)</f>
        <v>1262148905074625666</v>
      </c>
    </row>
    <row r="5862" spans="1:9">
      <c r="A5862" t="s">
        <v>28551</v>
      </c>
      <c r="B5862" t="s">
        <v>669</v>
      </c>
      <c r="C5862" t="s">
        <v>28552</v>
      </c>
      <c r="D5862" t="s">
        <v>28553</v>
      </c>
      <c r="E5862" t="s">
        <v>28554</v>
      </c>
      <c r="F5862" t="s">
        <v>28555</v>
      </c>
      <c r="G5862" t="s">
        <v>386</v>
      </c>
      <c r="H5862" t="s">
        <v>256</v>
      </c>
      <c r="I5862" t="str">
        <f>VLOOKUP(A5862,[1]Sheet1!$C$2:$C$3881,1,0)</f>
        <v>1000978905678471348</v>
      </c>
    </row>
    <row r="5863" spans="1:9">
      <c r="A5863" t="s">
        <v>28556</v>
      </c>
      <c r="B5863" t="s">
        <v>742</v>
      </c>
      <c r="C5863" t="s">
        <v>28557</v>
      </c>
      <c r="D5863" t="s">
        <v>28558</v>
      </c>
      <c r="E5863" t="s">
        <v>28559</v>
      </c>
      <c r="F5863" t="s">
        <v>28560</v>
      </c>
      <c r="G5863" t="s">
        <v>752</v>
      </c>
      <c r="H5863" t="s">
        <v>77</v>
      </c>
      <c r="I5863" t="str">
        <f>VLOOKUP(A5863,[1]Sheet1!$C$2:$C$3881,1,0)</f>
        <v>124877GGSH13000581A001</v>
      </c>
    </row>
    <row r="5864" spans="1:9">
      <c r="A5864" t="s">
        <v>28561</v>
      </c>
      <c r="B5864" t="s">
        <v>839</v>
      </c>
      <c r="C5864" t="s">
        <v>28562</v>
      </c>
      <c r="D5864" t="s">
        <v>28563</v>
      </c>
      <c r="E5864" t="s">
        <v>28564</v>
      </c>
      <c r="F5864" t="s">
        <v>28565</v>
      </c>
      <c r="G5864" t="s">
        <v>249</v>
      </c>
      <c r="H5864" t="s">
        <v>69</v>
      </c>
      <c r="I5864" t="str">
        <f>VLOOKUP(A5864,[1]Sheet1!$C$2:$C$3881,1,0)</f>
        <v>127381SSH0804L</v>
      </c>
    </row>
    <row r="5865" spans="1:9">
      <c r="A5865" t="s">
        <v>28566</v>
      </c>
      <c r="B5865" t="s">
        <v>706</v>
      </c>
      <c r="C5865" t="s">
        <v>28567</v>
      </c>
      <c r="D5865" t="s">
        <v>28568</v>
      </c>
      <c r="E5865" t="s">
        <v>27744</v>
      </c>
      <c r="F5865" t="s">
        <v>28569</v>
      </c>
      <c r="G5865" t="s">
        <v>264</v>
      </c>
      <c r="H5865" t="s">
        <v>264</v>
      </c>
      <c r="I5865" t="str">
        <f>VLOOKUP(A5865,[1]Sheet1!$C$2:$C$3881,1,0)</f>
        <v>127645DHS1265BXL</v>
      </c>
    </row>
    <row r="5866" spans="1:9">
      <c r="A5866" t="s">
        <v>28570</v>
      </c>
      <c r="B5866" t="s">
        <v>79</v>
      </c>
      <c r="C5866" t="s">
        <v>28571</v>
      </c>
      <c r="D5866" t="s">
        <v>28572</v>
      </c>
      <c r="E5866" t="s">
        <v>28573</v>
      </c>
      <c r="F5866" t="s">
        <v>28574</v>
      </c>
      <c r="G5866" t="s">
        <v>104</v>
      </c>
      <c r="H5866" t="s">
        <v>105</v>
      </c>
      <c r="I5866" t="str">
        <f>VLOOKUP(A5866,[1]Sheet1!$C$2:$C$3881,1,0)</f>
        <v>1250508907966909427</v>
      </c>
    </row>
    <row r="5867" spans="1:9">
      <c r="A5867" t="s">
        <v>28575</v>
      </c>
      <c r="B5867" t="s">
        <v>272</v>
      </c>
      <c r="C5867" t="s">
        <v>28576</v>
      </c>
      <c r="D5867" t="s">
        <v>28577</v>
      </c>
      <c r="E5867" t="s">
        <v>28578</v>
      </c>
      <c r="F5867" t="s">
        <v>28579</v>
      </c>
      <c r="G5867" t="s">
        <v>336</v>
      </c>
      <c r="H5867" t="s">
        <v>105</v>
      </c>
      <c r="I5867" t="str">
        <f>VLOOKUP(A5867,[1]Sheet1!$C$2:$C$3881,1,0)</f>
        <v>126957C831BLACKS</v>
      </c>
    </row>
    <row r="5868" spans="1:9">
      <c r="A5868" t="s">
        <v>28580</v>
      </c>
      <c r="B5868" t="s">
        <v>258</v>
      </c>
      <c r="C5868" t="s">
        <v>28581</v>
      </c>
      <c r="D5868" t="s">
        <v>28582</v>
      </c>
      <c r="E5868" t="s">
        <v>21083</v>
      </c>
      <c r="F5868" t="s">
        <v>28583</v>
      </c>
      <c r="G5868" t="s">
        <v>84</v>
      </c>
      <c r="H5868" t="s">
        <v>85</v>
      </c>
      <c r="I5868" t="str">
        <f>VLOOKUP(A5868,[1]Sheet1!$C$2:$C$3881,1,0)</f>
        <v>100301XMSS11750B782F038</v>
      </c>
    </row>
    <row r="5869" spans="1:9">
      <c r="A5869" t="s">
        <v>28584</v>
      </c>
      <c r="B5869" t="s">
        <v>258</v>
      </c>
      <c r="C5869" t="s">
        <v>28585</v>
      </c>
      <c r="D5869" t="s">
        <v>28586</v>
      </c>
      <c r="E5869" t="s">
        <v>25223</v>
      </c>
      <c r="F5869" t="s">
        <v>28587</v>
      </c>
      <c r="G5869" t="s">
        <v>249</v>
      </c>
      <c r="H5869" t="s">
        <v>69</v>
      </c>
      <c r="I5869" t="str">
        <f>VLOOKUP(A5869,[1]Sheet1!$C$2:$C$3881,1,0)</f>
        <v>100301XMSS11779B882F040</v>
      </c>
    </row>
    <row r="5870" spans="1:9">
      <c r="A5870" t="s">
        <v>28588</v>
      </c>
      <c r="B5870" t="s">
        <v>272</v>
      </c>
      <c r="C5870" t="s">
        <v>28589</v>
      </c>
      <c r="D5870" t="s">
        <v>28590</v>
      </c>
      <c r="E5870" t="s">
        <v>26167</v>
      </c>
      <c r="F5870" t="s">
        <v>28591</v>
      </c>
      <c r="G5870" t="s">
        <v>336</v>
      </c>
      <c r="H5870" t="s">
        <v>105</v>
      </c>
      <c r="I5870" t="str">
        <f>VLOOKUP(A5870,[1]Sheet1!$C$2:$C$3881,1,0)</f>
        <v>126957C829GREENXL</v>
      </c>
    </row>
    <row r="5871" spans="1:9">
      <c r="A5871" t="s">
        <v>28592</v>
      </c>
      <c r="B5871" t="s">
        <v>431</v>
      </c>
      <c r="C5871" t="s">
        <v>28593</v>
      </c>
      <c r="D5871" t="s">
        <v>28594</v>
      </c>
      <c r="E5871" t="s">
        <v>28595</v>
      </c>
      <c r="F5871" t="s">
        <v>28596</v>
      </c>
      <c r="G5871" t="s">
        <v>822</v>
      </c>
      <c r="H5871" t="s">
        <v>783</v>
      </c>
      <c r="I5871" t="str">
        <f>VLOOKUP(A5871,[1]Sheet1!$C$2:$C$3881,1,0)</f>
        <v>127357CMSS28729G491F0XL</v>
      </c>
    </row>
    <row r="5872" spans="1:9">
      <c r="A5872" t="s">
        <v>28597</v>
      </c>
      <c r="B5872" t="s">
        <v>1051</v>
      </c>
      <c r="C5872" t="s">
        <v>28598</v>
      </c>
      <c r="D5872" t="s">
        <v>28599</v>
      </c>
      <c r="E5872" t="s">
        <v>28600</v>
      </c>
      <c r="F5872" t="s">
        <v>28601</v>
      </c>
      <c r="G5872" t="s">
        <v>1111</v>
      </c>
      <c r="H5872" t="s">
        <v>250</v>
      </c>
      <c r="I5872" t="str">
        <f>VLOOKUP(A5872,[1]Sheet1!$C$2:$C$3881,1,0)</f>
        <v>1238626KA239</v>
      </c>
    </row>
    <row r="5873" spans="1:9">
      <c r="A5873" t="s">
        <v>28602</v>
      </c>
      <c r="B5873" t="s">
        <v>258</v>
      </c>
      <c r="C5873" t="s">
        <v>28603</v>
      </c>
      <c r="D5873" t="s">
        <v>28604</v>
      </c>
      <c r="E5873" t="s">
        <v>20457</v>
      </c>
      <c r="F5873" t="s">
        <v>28605</v>
      </c>
      <c r="G5873" t="s">
        <v>249</v>
      </c>
      <c r="H5873" t="s">
        <v>69</v>
      </c>
      <c r="I5873" t="str">
        <f>VLOOKUP(A5873,[1]Sheet1!$C$2:$C$3881,1,0)</f>
        <v>127357XMSS11019B482F038</v>
      </c>
    </row>
    <row r="5874" spans="1:9">
      <c r="A5874" t="s">
        <v>28606</v>
      </c>
      <c r="B5874" t="s">
        <v>266</v>
      </c>
      <c r="C5874" t="s">
        <v>28607</v>
      </c>
      <c r="D5874" t="s">
        <v>28608</v>
      </c>
      <c r="E5874" t="s">
        <v>27277</v>
      </c>
      <c r="F5874" t="s">
        <v>28609</v>
      </c>
      <c r="G5874" t="s">
        <v>15</v>
      </c>
      <c r="H5874" t="s">
        <v>174</v>
      </c>
      <c r="I5874" t="str">
        <f>VLOOKUP(A5874,[1]Sheet1!$C$2:$C$3881,1,0)</f>
        <v>1257798905409296950</v>
      </c>
    </row>
    <row r="5875" spans="1:9">
      <c r="A5875" t="s">
        <v>28610</v>
      </c>
      <c r="B5875" t="s">
        <v>453</v>
      </c>
      <c r="C5875" t="s">
        <v>28611</v>
      </c>
      <c r="D5875" t="s">
        <v>28612</v>
      </c>
      <c r="E5875" t="s">
        <v>456</v>
      </c>
      <c r="F5875" t="s">
        <v>28613</v>
      </c>
      <c r="G5875" t="s">
        <v>1355</v>
      </c>
      <c r="H5875" t="s">
        <v>1356</v>
      </c>
      <c r="I5875" t="str">
        <f>VLOOKUP(A5875,[1]Sheet1!$C$2:$C$3881,1,0)</f>
        <v>1003018905125702650</v>
      </c>
    </row>
    <row r="5876" spans="1:9">
      <c r="A5876" t="s">
        <v>28614</v>
      </c>
      <c r="B5876" t="s">
        <v>544</v>
      </c>
      <c r="C5876" t="s">
        <v>28615</v>
      </c>
      <c r="D5876" t="s">
        <v>28616</v>
      </c>
      <c r="E5876" t="s">
        <v>28617</v>
      </c>
      <c r="F5876" t="s">
        <v>28618</v>
      </c>
      <c r="G5876" t="s">
        <v>26209</v>
      </c>
      <c r="H5876" t="s">
        <v>41</v>
      </c>
      <c r="I5876" t="str">
        <f>VLOOKUP(A5876,[1]Sheet1!$C$2:$C$3881,1,0)</f>
        <v>1248488905463101283</v>
      </c>
    </row>
    <row r="5877" spans="1:9">
      <c r="A5877" t="s">
        <v>28619</v>
      </c>
      <c r="B5877" t="s">
        <v>331</v>
      </c>
      <c r="C5877" t="s">
        <v>28620</v>
      </c>
      <c r="D5877" t="s">
        <v>28621</v>
      </c>
      <c r="E5877" t="s">
        <v>4919</v>
      </c>
      <c r="F5877" t="s">
        <v>28622</v>
      </c>
      <c r="G5877" t="s">
        <v>336</v>
      </c>
      <c r="H5877" t="s">
        <v>92</v>
      </c>
      <c r="I5877" t="str">
        <f>VLOOKUP(A5877,[1]Sheet1!$C$2:$C$3881,1,0)</f>
        <v>127477SSC361DarkGreenXXL</v>
      </c>
    </row>
    <row r="5878" spans="1:9">
      <c r="A5878" t="s">
        <v>28623</v>
      </c>
      <c r="B5878" t="s">
        <v>266</v>
      </c>
      <c r="C5878" t="s">
        <v>28624</v>
      </c>
      <c r="D5878" t="s">
        <v>28625</v>
      </c>
      <c r="E5878" t="s">
        <v>28626</v>
      </c>
      <c r="F5878" t="s">
        <v>28627</v>
      </c>
      <c r="G5878" t="s">
        <v>15</v>
      </c>
      <c r="H5878" t="s">
        <v>174</v>
      </c>
      <c r="I5878" t="str">
        <f>VLOOKUP(A5878,[1]Sheet1!$C$2:$C$3881,1,0)</f>
        <v>1257798905409297858</v>
      </c>
    </row>
    <row r="5879" spans="1:9">
      <c r="A5879" t="s">
        <v>28628</v>
      </c>
      <c r="B5879" t="s">
        <v>1387</v>
      </c>
      <c r="C5879" t="s">
        <v>28629</v>
      </c>
      <c r="D5879" t="s">
        <v>28630</v>
      </c>
      <c r="E5879" t="s">
        <v>1412</v>
      </c>
      <c r="F5879" t="s">
        <v>28631</v>
      </c>
      <c r="G5879" t="s">
        <v>105</v>
      </c>
      <c r="H5879" t="s">
        <v>105</v>
      </c>
      <c r="I5879" t="str">
        <f>VLOOKUP(A5879,[1]Sheet1!$C$2:$C$3881,1,0)</f>
        <v>1000138905456190089</v>
      </c>
    </row>
    <row r="5880" spans="1:9">
      <c r="A5880" t="s">
        <v>28632</v>
      </c>
      <c r="B5880" t="s">
        <v>331</v>
      </c>
      <c r="C5880" t="s">
        <v>28633</v>
      </c>
      <c r="D5880" t="s">
        <v>28634</v>
      </c>
      <c r="E5880" t="s">
        <v>28635</v>
      </c>
      <c r="F5880" t="s">
        <v>28636</v>
      </c>
      <c r="G5880" t="s">
        <v>490</v>
      </c>
      <c r="H5880" t="s">
        <v>323</v>
      </c>
      <c r="I5880" t="str">
        <f>VLOOKUP(A5880,[1]Sheet1!$C$2:$C$3881,1,0)</f>
        <v>127477SSC823MaroonS</v>
      </c>
    </row>
    <row r="5881" spans="1:9">
      <c r="A5881" t="s">
        <v>28637</v>
      </c>
      <c r="B5881" t="s">
        <v>515</v>
      </c>
      <c r="C5881" t="s">
        <v>28638</v>
      </c>
      <c r="D5881" t="s">
        <v>28639</v>
      </c>
      <c r="E5881" t="s">
        <v>28640</v>
      </c>
      <c r="F5881" t="s">
        <v>28641</v>
      </c>
      <c r="G5881" t="s">
        <v>484</v>
      </c>
      <c r="H5881" t="s">
        <v>278</v>
      </c>
      <c r="I5881" t="str">
        <f>VLOOKUP(A5881,[1]Sheet1!$C$2:$C$3881,1,0)</f>
        <v>1000808904328695561</v>
      </c>
    </row>
    <row r="5882" spans="1:9">
      <c r="A5882" t="s">
        <v>28642</v>
      </c>
      <c r="B5882" t="s">
        <v>453</v>
      </c>
      <c r="C5882" t="s">
        <v>28643</v>
      </c>
      <c r="D5882" t="s">
        <v>28644</v>
      </c>
      <c r="E5882" t="s">
        <v>28645</v>
      </c>
      <c r="F5882" t="s">
        <v>28646</v>
      </c>
      <c r="G5882" t="s">
        <v>4941</v>
      </c>
      <c r="H5882" t="s">
        <v>459</v>
      </c>
      <c r="I5882" t="str">
        <f>VLOOKUP(A5882,[1]Sheet1!$C$2:$C$3881,1,0)</f>
        <v>1003018905125664705</v>
      </c>
    </row>
    <row r="5883" spans="1:9">
      <c r="A5883" t="s">
        <v>28647</v>
      </c>
      <c r="B5883" t="s">
        <v>676</v>
      </c>
      <c r="C5883" t="s">
        <v>28648</v>
      </c>
      <c r="D5883" t="s">
        <v>28649</v>
      </c>
      <c r="E5883" t="s">
        <v>28650</v>
      </c>
      <c r="F5883" t="s">
        <v>28651</v>
      </c>
      <c r="G5883" t="s">
        <v>1008</v>
      </c>
      <c r="H5883" t="s">
        <v>256</v>
      </c>
      <c r="I5883" t="str">
        <f>VLOOKUP(A5883,[1]Sheet1!$C$2:$C$3881,1,0)</f>
        <v>1000978905610628540</v>
      </c>
    </row>
    <row r="5884" spans="1:9">
      <c r="A5884" t="s">
        <v>28652</v>
      </c>
      <c r="B5884" t="s">
        <v>922</v>
      </c>
      <c r="C5884" t="s">
        <v>28653</v>
      </c>
      <c r="D5884" t="s">
        <v>28654</v>
      </c>
      <c r="E5884" t="s">
        <v>28655</v>
      </c>
      <c r="F5884" t="s">
        <v>28656</v>
      </c>
      <c r="G5884" t="s">
        <v>3986</v>
      </c>
      <c r="H5884" t="s">
        <v>783</v>
      </c>
      <c r="I5884" t="str">
        <f>VLOOKUP(A5884,[1]Sheet1!$C$2:$C$3881,1,0)</f>
        <v>126500MSHC00371SKYBLUE40</v>
      </c>
    </row>
    <row r="5885" spans="1:9">
      <c r="A5885" t="s">
        <v>28657</v>
      </c>
      <c r="B5885" t="s">
        <v>2567</v>
      </c>
      <c r="C5885" t="s">
        <v>28658</v>
      </c>
      <c r="D5885" t="s">
        <v>28659</v>
      </c>
      <c r="E5885" t="s">
        <v>28660</v>
      </c>
      <c r="F5885" t="s">
        <v>28661</v>
      </c>
      <c r="G5885" t="s">
        <v>104</v>
      </c>
      <c r="H5885" t="s">
        <v>105</v>
      </c>
      <c r="I5885" t="str">
        <f>VLOOKUP(A5885,[1]Sheet1!$C$2:$C$3881,1,0)</f>
        <v>1255088905271118459</v>
      </c>
    </row>
    <row r="5886" spans="1:9">
      <c r="A5886" t="s">
        <v>28662</v>
      </c>
      <c r="B5886" t="s">
        <v>544</v>
      </c>
      <c r="C5886" t="s">
        <v>28663</v>
      </c>
      <c r="D5886" t="s">
        <v>28664</v>
      </c>
      <c r="E5886" t="s">
        <v>28665</v>
      </c>
      <c r="F5886" t="s">
        <v>28666</v>
      </c>
      <c r="G5886" t="s">
        <v>589</v>
      </c>
      <c r="H5886" t="s">
        <v>134</v>
      </c>
      <c r="I5886" t="str">
        <f>VLOOKUP(A5886,[1]Sheet1!$C$2:$C$3881,1,0)</f>
        <v>1248488905464071707</v>
      </c>
    </row>
    <row r="5887" spans="1:9">
      <c r="A5887" t="s">
        <v>28667</v>
      </c>
      <c r="B5887" t="s">
        <v>305</v>
      </c>
      <c r="C5887" t="s">
        <v>28668</v>
      </c>
      <c r="D5887" t="s">
        <v>28669</v>
      </c>
      <c r="E5887" t="s">
        <v>28670</v>
      </c>
      <c r="F5887" t="s">
        <v>28671</v>
      </c>
      <c r="G5887" t="s">
        <v>3689</v>
      </c>
      <c r="H5887" t="s">
        <v>54</v>
      </c>
      <c r="I5887" t="str">
        <f>VLOOKUP(A5887,[1]Sheet1!$C$2:$C$3881,1,0)</f>
        <v>1003014028Y3H9JIG</v>
      </c>
    </row>
    <row r="5888" spans="1:9">
      <c r="A5888" t="s">
        <v>28672</v>
      </c>
      <c r="B5888" t="s">
        <v>997</v>
      </c>
      <c r="C5888" t="s">
        <v>28673</v>
      </c>
      <c r="D5888" t="s">
        <v>28674</v>
      </c>
      <c r="E5888" t="s">
        <v>27394</v>
      </c>
      <c r="F5888" t="s">
        <v>28675</v>
      </c>
      <c r="G5888" t="s">
        <v>2826</v>
      </c>
      <c r="H5888" t="s">
        <v>278</v>
      </c>
      <c r="I5888" t="str">
        <f>VLOOKUP(A5888,[1]Sheet1!$C$2:$C$3881,1,0)</f>
        <v>1000978905838025213</v>
      </c>
    </row>
    <row r="5889" spans="1:9">
      <c r="A5889" t="s">
        <v>28676</v>
      </c>
      <c r="B5889" t="s">
        <v>1106</v>
      </c>
      <c r="C5889" t="s">
        <v>28677</v>
      </c>
      <c r="D5889" t="s">
        <v>28678</v>
      </c>
      <c r="E5889" t="s">
        <v>4614</v>
      </c>
      <c r="F5889" t="s">
        <v>28679</v>
      </c>
      <c r="G5889" t="s">
        <v>1111</v>
      </c>
      <c r="H5889" t="s">
        <v>1112</v>
      </c>
      <c r="I5889" t="str">
        <f>VLOOKUP(A5889,[1]Sheet1!$C$2:$C$3881,1,0)</f>
        <v>127695PhilocalistPrint2131Blue5XL</v>
      </c>
    </row>
    <row r="5890" spans="1:9">
      <c r="A5890" t="s">
        <v>28680</v>
      </c>
      <c r="B5890" t="s">
        <v>1051</v>
      </c>
      <c r="C5890" t="s">
        <v>28681</v>
      </c>
      <c r="D5890" t="s">
        <v>28682</v>
      </c>
      <c r="E5890" t="s">
        <v>28683</v>
      </c>
      <c r="F5890" t="s">
        <v>28684</v>
      </c>
      <c r="G5890" t="s">
        <v>361</v>
      </c>
      <c r="H5890" t="s">
        <v>844</v>
      </c>
      <c r="I5890" t="str">
        <f>VLOOKUP(A5890,[1]Sheet1!$C$2:$C$3881,1,0)</f>
        <v>12386246VF40</v>
      </c>
    </row>
    <row r="5891" spans="1:9">
      <c r="A5891" t="s">
        <v>28685</v>
      </c>
      <c r="B5891" t="s">
        <v>997</v>
      </c>
      <c r="C5891" t="s">
        <v>28686</v>
      </c>
      <c r="D5891" t="s">
        <v>28687</v>
      </c>
      <c r="E5891" t="s">
        <v>27880</v>
      </c>
      <c r="F5891" t="s">
        <v>28688</v>
      </c>
      <c r="G5891" t="s">
        <v>10980</v>
      </c>
      <c r="H5891" t="s">
        <v>61</v>
      </c>
      <c r="I5891" t="str">
        <f>VLOOKUP(A5891,[1]Sheet1!$C$2:$C$3881,1,0)</f>
        <v>1000978905838070190</v>
      </c>
    </row>
    <row r="5892" spans="1:9">
      <c r="A5892" t="s">
        <v>28689</v>
      </c>
      <c r="B5892" t="s">
        <v>35</v>
      </c>
      <c r="C5892" t="s">
        <v>28690</v>
      </c>
      <c r="D5892" t="s">
        <v>28691</v>
      </c>
      <c r="E5892" t="s">
        <v>28692</v>
      </c>
      <c r="F5892" t="s">
        <v>28693</v>
      </c>
      <c r="G5892" t="s">
        <v>783</v>
      </c>
      <c r="H5892" t="s">
        <v>783</v>
      </c>
      <c r="I5892" t="str">
        <f>VLOOKUP(A5892,[1]Sheet1!$C$2:$C$3881,1,0)</f>
        <v>1248488905706587577</v>
      </c>
    </row>
    <row r="5893" spans="1:9">
      <c r="A5893" t="s">
        <v>28694</v>
      </c>
      <c r="B5893" t="s">
        <v>1106</v>
      </c>
      <c r="C5893" t="s">
        <v>28695</v>
      </c>
      <c r="D5893" t="s">
        <v>28696</v>
      </c>
      <c r="E5893" t="s">
        <v>1805</v>
      </c>
      <c r="F5893" t="s">
        <v>28697</v>
      </c>
      <c r="G5893" t="s">
        <v>1111</v>
      </c>
      <c r="H5893" t="s">
        <v>1112</v>
      </c>
      <c r="I5893" t="str">
        <f>VLOOKUP(A5893,[1]Sheet1!$C$2:$C$3881,1,0)</f>
        <v>127695PhilocalistSolid2108Grey3XL</v>
      </c>
    </row>
    <row r="5894" spans="1:9">
      <c r="A5894" t="s">
        <v>28698</v>
      </c>
      <c r="B5894" t="s">
        <v>515</v>
      </c>
      <c r="C5894" t="s">
        <v>28699</v>
      </c>
      <c r="D5894" t="s">
        <v>28700</v>
      </c>
      <c r="E5894" t="s">
        <v>28701</v>
      </c>
      <c r="F5894" t="s">
        <v>28702</v>
      </c>
      <c r="G5894" t="s">
        <v>92</v>
      </c>
      <c r="H5894" t="s">
        <v>61</v>
      </c>
      <c r="I5894" t="str">
        <f>VLOOKUP(A5894,[1]Sheet1!$C$2:$C$3881,1,0)</f>
        <v>1000808904328698210</v>
      </c>
    </row>
    <row r="5895" spans="1:9">
      <c r="A5895" t="s">
        <v>28703</v>
      </c>
      <c r="B5895" t="s">
        <v>48</v>
      </c>
      <c r="C5895" t="s">
        <v>28704</v>
      </c>
      <c r="D5895" t="s">
        <v>28705</v>
      </c>
      <c r="E5895" t="s">
        <v>28706</v>
      </c>
      <c r="F5895" t="s">
        <v>28707</v>
      </c>
      <c r="G5895" t="s">
        <v>22</v>
      </c>
      <c r="H5895" t="s">
        <v>278</v>
      </c>
      <c r="I5895" t="str">
        <f>VLOOKUP(A5895,[1]Sheet1!$C$2:$C$3881,1,0)</f>
        <v>1001155715312829861</v>
      </c>
    </row>
    <row r="5896" spans="1:9">
      <c r="A5896" t="s">
        <v>28708</v>
      </c>
      <c r="B5896" t="s">
        <v>584</v>
      </c>
      <c r="C5896" t="s">
        <v>28709</v>
      </c>
      <c r="D5896" t="s">
        <v>28710</v>
      </c>
      <c r="E5896" t="s">
        <v>25758</v>
      </c>
      <c r="F5896" t="s">
        <v>28711</v>
      </c>
      <c r="G5896" t="s">
        <v>1532</v>
      </c>
      <c r="H5896" t="s">
        <v>105</v>
      </c>
      <c r="I5896" t="str">
        <f>VLOOKUP(A5896,[1]Sheet1!$C$2:$C$3881,1,0)</f>
        <v>1248488905463438594</v>
      </c>
    </row>
    <row r="5897" spans="1:9">
      <c r="A5897" t="s">
        <v>28712</v>
      </c>
      <c r="B5897" t="s">
        <v>48</v>
      </c>
      <c r="C5897" t="s">
        <v>28713</v>
      </c>
      <c r="D5897" t="s">
        <v>28714</v>
      </c>
      <c r="E5897" t="s">
        <v>28715</v>
      </c>
      <c r="F5897" t="s">
        <v>28716</v>
      </c>
      <c r="G5897" t="s">
        <v>822</v>
      </c>
      <c r="H5897" t="s">
        <v>61</v>
      </c>
      <c r="I5897" t="str">
        <f>VLOOKUP(A5897,[1]Sheet1!$C$2:$C$3881,1,0)</f>
        <v>1001155715414970805</v>
      </c>
    </row>
    <row r="5898" spans="1:9">
      <c r="A5898" t="s">
        <v>28717</v>
      </c>
      <c r="B5898" t="s">
        <v>736</v>
      </c>
      <c r="C5898" t="s">
        <v>28718</v>
      </c>
      <c r="D5898" t="s">
        <v>28719</v>
      </c>
      <c r="E5898" t="s">
        <v>2766</v>
      </c>
      <c r="F5898" t="s">
        <v>28720</v>
      </c>
      <c r="G5898" t="s">
        <v>249</v>
      </c>
      <c r="H5898" t="s">
        <v>92</v>
      </c>
      <c r="I5898" t="str">
        <f>VLOOKUP(A5898,[1]Sheet1!$C$2:$C$3881,1,0)</f>
        <v>123785SCS21SHRTOFCHK11MPLNWHM</v>
      </c>
    </row>
    <row r="5899" spans="1:9">
      <c r="A5899" t="s">
        <v>28721</v>
      </c>
      <c r="B5899" t="s">
        <v>71</v>
      </c>
      <c r="C5899" t="s">
        <v>28722</v>
      </c>
      <c r="D5899" t="s">
        <v>28723</v>
      </c>
      <c r="E5899" t="s">
        <v>28724</v>
      </c>
      <c r="F5899" t="s">
        <v>28725</v>
      </c>
      <c r="G5899" t="s">
        <v>9470</v>
      </c>
      <c r="H5899" t="s">
        <v>77</v>
      </c>
      <c r="I5899" t="str">
        <f>VLOOKUP(A5899,[1]Sheet1!$C$2:$C$3881,1,0)</f>
        <v>124388TBHOSNABG3XL</v>
      </c>
    </row>
    <row r="5900" spans="1:9">
      <c r="A5900" t="s">
        <v>28726</v>
      </c>
      <c r="B5900" t="s">
        <v>305</v>
      </c>
      <c r="C5900" t="s">
        <v>28727</v>
      </c>
      <c r="D5900" t="s">
        <v>28728</v>
      </c>
      <c r="E5900" t="s">
        <v>21657</v>
      </c>
      <c r="F5900" t="s">
        <v>28729</v>
      </c>
      <c r="G5900" t="s">
        <v>1292</v>
      </c>
      <c r="H5900" t="s">
        <v>1293</v>
      </c>
      <c r="I5900" t="str">
        <f>VLOOKUP(A5900,[1]Sheet1!$C$2:$C$3881,1,0)</f>
        <v>10030144EGD3H9JIX</v>
      </c>
    </row>
    <row r="5901" spans="1:9">
      <c r="A5901" t="s">
        <v>28730</v>
      </c>
      <c r="B5901" t="s">
        <v>479</v>
      </c>
      <c r="C5901" t="s">
        <v>28731</v>
      </c>
      <c r="D5901" t="s">
        <v>28732</v>
      </c>
      <c r="E5901" t="s">
        <v>28733</v>
      </c>
      <c r="F5901" t="s">
        <v>28734</v>
      </c>
      <c r="G5901" t="s">
        <v>6626</v>
      </c>
      <c r="H5901" t="s">
        <v>134</v>
      </c>
      <c r="I5901" t="str">
        <f>VLOOKUP(A5901,[1]Sheet1!$C$2:$C$3881,1,0)</f>
        <v>1000978905772075794</v>
      </c>
    </row>
    <row r="5902" spans="1:9">
      <c r="A5902" t="s">
        <v>28735</v>
      </c>
      <c r="B5902" t="s">
        <v>71</v>
      </c>
      <c r="C5902" t="s">
        <v>28736</v>
      </c>
      <c r="D5902" t="s">
        <v>28737</v>
      </c>
      <c r="E5902" t="s">
        <v>11489</v>
      </c>
      <c r="F5902" t="s">
        <v>28738</v>
      </c>
      <c r="G5902" t="s">
        <v>28739</v>
      </c>
      <c r="H5902" t="s">
        <v>1643</v>
      </c>
      <c r="I5902" t="str">
        <f>VLOOKUP(A5902,[1]Sheet1!$C$2:$C$3881,1,0)</f>
        <v>124388TBHDIANBLL</v>
      </c>
    </row>
    <row r="5903" spans="1:9">
      <c r="A5903" t="s">
        <v>28740</v>
      </c>
      <c r="B5903" t="s">
        <v>997</v>
      </c>
      <c r="C5903" t="s">
        <v>28741</v>
      </c>
      <c r="D5903" t="s">
        <v>28742</v>
      </c>
      <c r="E5903" t="s">
        <v>28743</v>
      </c>
      <c r="F5903" t="s">
        <v>28744</v>
      </c>
      <c r="G5903" t="s">
        <v>2826</v>
      </c>
      <c r="H5903" t="s">
        <v>278</v>
      </c>
      <c r="I5903" t="str">
        <f>VLOOKUP(A5903,[1]Sheet1!$C$2:$C$3881,1,0)</f>
        <v>1000978905838029518</v>
      </c>
    </row>
    <row r="5904" spans="1:9">
      <c r="A5904" t="s">
        <v>28745</v>
      </c>
      <c r="B5904" t="s">
        <v>48</v>
      </c>
      <c r="C5904" t="s">
        <v>28746</v>
      </c>
      <c r="D5904" t="s">
        <v>28747</v>
      </c>
      <c r="E5904" t="s">
        <v>28748</v>
      </c>
      <c r="F5904" t="s">
        <v>28749</v>
      </c>
      <c r="G5904" t="s">
        <v>85</v>
      </c>
      <c r="H5904" t="s">
        <v>61</v>
      </c>
      <c r="I5904" t="str">
        <f>VLOOKUP(A5904,[1]Sheet1!$C$2:$C$3881,1,0)</f>
        <v>1001155715425257933</v>
      </c>
    </row>
    <row r="5905" spans="1:9">
      <c r="A5905" t="s">
        <v>28750</v>
      </c>
      <c r="B5905" t="s">
        <v>393</v>
      </c>
      <c r="C5905" t="s">
        <v>28751</v>
      </c>
      <c r="D5905" t="s">
        <v>28752</v>
      </c>
      <c r="E5905" t="s">
        <v>28753</v>
      </c>
      <c r="F5905" t="s">
        <v>28754</v>
      </c>
      <c r="G5905" t="s">
        <v>990</v>
      </c>
      <c r="H5905" t="s">
        <v>990</v>
      </c>
      <c r="I5905" t="str">
        <f>VLOOKUP(A5905,[1]Sheet1!$C$2:$C$3881,1,0)</f>
        <v>126729A22BFS022G4SSlim</v>
      </c>
    </row>
    <row r="5906" spans="1:9">
      <c r="A5906" t="s">
        <v>28755</v>
      </c>
      <c r="B5906" t="s">
        <v>922</v>
      </c>
      <c r="C5906" t="s">
        <v>28756</v>
      </c>
      <c r="D5906" t="s">
        <v>28757</v>
      </c>
      <c r="E5906" t="s">
        <v>28758</v>
      </c>
      <c r="F5906" t="s">
        <v>28759</v>
      </c>
      <c r="G5906" t="s">
        <v>816</v>
      </c>
      <c r="H5906" t="s">
        <v>174</v>
      </c>
      <c r="I5906" t="str">
        <f>VLOOKUP(A5906,[1]Sheet1!$C$2:$C$3881,1,0)</f>
        <v>126500MSHC00623GREEN40</v>
      </c>
    </row>
    <row r="5907" spans="1:9">
      <c r="A5907" t="s">
        <v>28760</v>
      </c>
      <c r="B5907" t="s">
        <v>997</v>
      </c>
      <c r="C5907" t="s">
        <v>28761</v>
      </c>
      <c r="D5907" t="s">
        <v>28762</v>
      </c>
      <c r="E5907" t="s">
        <v>27880</v>
      </c>
      <c r="F5907" t="s">
        <v>28763</v>
      </c>
      <c r="G5907" t="s">
        <v>5752</v>
      </c>
      <c r="H5907" t="s">
        <v>69</v>
      </c>
      <c r="I5907" t="str">
        <f>VLOOKUP(A5907,[1]Sheet1!$C$2:$C$3881,1,0)</f>
        <v>1000978905652696651</v>
      </c>
    </row>
    <row r="5908" spans="1:9">
      <c r="A5908" t="s">
        <v>28764</v>
      </c>
      <c r="B5908" t="s">
        <v>479</v>
      </c>
      <c r="C5908" t="s">
        <v>28765</v>
      </c>
      <c r="D5908" t="s">
        <v>28766</v>
      </c>
      <c r="E5908" t="s">
        <v>28767</v>
      </c>
      <c r="F5908" t="s">
        <v>28768</v>
      </c>
      <c r="G5908" t="s">
        <v>5384</v>
      </c>
      <c r="H5908" t="s">
        <v>250</v>
      </c>
      <c r="I5908" t="str">
        <f>VLOOKUP(A5908,[1]Sheet1!$C$2:$C$3881,1,0)</f>
        <v>1000978905772262231</v>
      </c>
    </row>
    <row r="5909" spans="1:9">
      <c r="A5909" t="s">
        <v>28769</v>
      </c>
      <c r="B5909" t="s">
        <v>338</v>
      </c>
      <c r="C5909" t="s">
        <v>28770</v>
      </c>
      <c r="D5909" t="s">
        <v>28771</v>
      </c>
      <c r="E5909" t="s">
        <v>1557</v>
      </c>
      <c r="F5909" t="s">
        <v>28772</v>
      </c>
      <c r="G5909" t="s">
        <v>764</v>
      </c>
      <c r="H5909" t="s">
        <v>22</v>
      </c>
      <c r="I5909" t="str">
        <f>VLOOKUP(A5909,[1]Sheet1!$C$2:$C$3881,1,0)</f>
        <v>126070CollarRoyalBlueShirt42</v>
      </c>
    </row>
    <row r="5910" spans="1:9">
      <c r="A5910" t="s">
        <v>28773</v>
      </c>
      <c r="B5910" t="s">
        <v>258</v>
      </c>
      <c r="C5910" t="s">
        <v>28774</v>
      </c>
      <c r="D5910" t="s">
        <v>28775</v>
      </c>
      <c r="E5910" t="s">
        <v>28776</v>
      </c>
      <c r="F5910" t="s">
        <v>28777</v>
      </c>
      <c r="G5910" t="s">
        <v>1167</v>
      </c>
      <c r="H5910" t="s">
        <v>844</v>
      </c>
      <c r="I5910" t="str">
        <f>VLOOKUP(A5910,[1]Sheet1!$C$2:$C$3881,1,0)</f>
        <v>100301XMSS11909B982F042</v>
      </c>
    </row>
    <row r="5911" spans="1:9">
      <c r="A5911" t="s">
        <v>28778</v>
      </c>
      <c r="B5911" t="s">
        <v>431</v>
      </c>
      <c r="C5911" t="s">
        <v>28779</v>
      </c>
      <c r="D5911" t="s">
        <v>28780</v>
      </c>
      <c r="E5911" t="s">
        <v>28781</v>
      </c>
      <c r="F5911" t="s">
        <v>28782</v>
      </c>
      <c r="G5911" t="s">
        <v>161</v>
      </c>
      <c r="H5911" t="s">
        <v>134</v>
      </c>
      <c r="I5911" t="str">
        <f>VLOOKUP(A5911,[1]Sheet1!$C$2:$C$3881,1,0)</f>
        <v>100301CMSS28461B491F00M</v>
      </c>
    </row>
    <row r="5912" spans="1:9">
      <c r="A5912" t="s">
        <v>28783</v>
      </c>
      <c r="B5912" t="s">
        <v>706</v>
      </c>
      <c r="C5912" t="s">
        <v>28784</v>
      </c>
      <c r="D5912" t="s">
        <v>28785</v>
      </c>
      <c r="E5912" t="s">
        <v>28786</v>
      </c>
      <c r="F5912" t="s">
        <v>28787</v>
      </c>
      <c r="G5912" t="s">
        <v>264</v>
      </c>
      <c r="H5912" t="s">
        <v>264</v>
      </c>
      <c r="I5912" t="str">
        <f>VLOOKUP(A5912,[1]Sheet1!$C$2:$C$3881,1,0)</f>
        <v>127645DHS1265CXL</v>
      </c>
    </row>
    <row r="5913" spans="1:9">
      <c r="A5913" t="s">
        <v>28788</v>
      </c>
      <c r="B5913" t="s">
        <v>839</v>
      </c>
      <c r="C5913" t="s">
        <v>28789</v>
      </c>
      <c r="D5913" t="s">
        <v>28790</v>
      </c>
      <c r="E5913" t="s">
        <v>28791</v>
      </c>
      <c r="F5913" t="s">
        <v>28792</v>
      </c>
      <c r="G5913" t="s">
        <v>249</v>
      </c>
      <c r="H5913" t="s">
        <v>69</v>
      </c>
      <c r="I5913" t="str">
        <f>VLOOKUP(A5913,[1]Sheet1!$C$2:$C$3881,1,0)</f>
        <v>127381MA9181S</v>
      </c>
    </row>
    <row r="5914" spans="1:9">
      <c r="A5914" t="s">
        <v>28793</v>
      </c>
      <c r="B5914" t="s">
        <v>706</v>
      </c>
      <c r="C5914" t="s">
        <v>28794</v>
      </c>
      <c r="D5914" t="s">
        <v>28795</v>
      </c>
      <c r="E5914" t="s">
        <v>28796</v>
      </c>
      <c r="F5914" t="s">
        <v>28797</v>
      </c>
      <c r="G5914" t="s">
        <v>264</v>
      </c>
      <c r="H5914" t="s">
        <v>264</v>
      </c>
      <c r="I5914" t="str">
        <f>VLOOKUP(A5914,[1]Sheet1!$C$2:$C$3881,1,0)</f>
        <v>127645DHS1265EL</v>
      </c>
    </row>
    <row r="5915" spans="1:9">
      <c r="A5915" t="s">
        <v>28798</v>
      </c>
      <c r="B5915" t="s">
        <v>63</v>
      </c>
      <c r="C5915" t="s">
        <v>28799</v>
      </c>
      <c r="D5915" t="s">
        <v>28800</v>
      </c>
      <c r="E5915" t="s">
        <v>28801</v>
      </c>
      <c r="F5915" t="s">
        <v>28802</v>
      </c>
      <c r="G5915" t="s">
        <v>68</v>
      </c>
      <c r="H5915" t="s">
        <v>69</v>
      </c>
      <c r="I5915" t="str">
        <f>VLOOKUP(A5915,[1]Sheet1!$C$2:$C$3881,1,0)</f>
        <v>100301399VE3H82Z3</v>
      </c>
    </row>
    <row r="5916" spans="1:9">
      <c r="A5916" t="s">
        <v>28803</v>
      </c>
      <c r="B5916" t="s">
        <v>338</v>
      </c>
      <c r="C5916" t="s">
        <v>28804</v>
      </c>
      <c r="D5916" t="s">
        <v>28805</v>
      </c>
      <c r="E5916" t="s">
        <v>6202</v>
      </c>
      <c r="F5916" t="s">
        <v>28806</v>
      </c>
      <c r="G5916" t="s">
        <v>2110</v>
      </c>
      <c r="H5916" t="s">
        <v>140</v>
      </c>
      <c r="I5916" t="str">
        <f>VLOOKUP(A5916,[1]Sheet1!$C$2:$C$3881,1,0)</f>
        <v>126070123338</v>
      </c>
    </row>
    <row r="5917" spans="1:9">
      <c r="A5917" t="s">
        <v>28807</v>
      </c>
      <c r="B5917" t="s">
        <v>412</v>
      </c>
      <c r="C5917" t="s">
        <v>28808</v>
      </c>
      <c r="D5917" t="s">
        <v>28809</v>
      </c>
      <c r="E5917" t="s">
        <v>4452</v>
      </c>
      <c r="F5917" t="s">
        <v>28810</v>
      </c>
      <c r="G5917" t="s">
        <v>85</v>
      </c>
      <c r="H5917" t="s">
        <v>54</v>
      </c>
      <c r="I5917" t="str">
        <f>VLOOKUP(A5917,[1]Sheet1!$C$2:$C$3881,1,0)</f>
        <v>1003015MG8F3H2P4F</v>
      </c>
    </row>
    <row r="5918" spans="1:9">
      <c r="A5918" t="s">
        <v>28811</v>
      </c>
      <c r="B5918" t="s">
        <v>412</v>
      </c>
      <c r="C5918" t="s">
        <v>28812</v>
      </c>
      <c r="D5918" t="s">
        <v>28813</v>
      </c>
      <c r="E5918" t="s">
        <v>4452</v>
      </c>
      <c r="F5918" t="s">
        <v>28814</v>
      </c>
      <c r="G5918" t="s">
        <v>9824</v>
      </c>
      <c r="H5918" t="s">
        <v>54</v>
      </c>
      <c r="I5918" t="str">
        <f>VLOOKUP(A5918,[1]Sheet1!$C$2:$C$3881,1,0)</f>
        <v>100301KLT7H3H2P4B</v>
      </c>
    </row>
    <row r="5919" spans="1:9">
      <c r="A5919" t="s">
        <v>28815</v>
      </c>
      <c r="B5919" t="s">
        <v>56</v>
      </c>
      <c r="C5919" t="s">
        <v>28816</v>
      </c>
      <c r="D5919" t="s">
        <v>28817</v>
      </c>
      <c r="E5919" t="s">
        <v>27210</v>
      </c>
      <c r="F5919" t="s">
        <v>28818</v>
      </c>
      <c r="G5919" t="s">
        <v>10068</v>
      </c>
      <c r="H5919" t="s">
        <v>963</v>
      </c>
      <c r="I5919" t="str">
        <f>VLOOKUP(A5919,[1]Sheet1!$C$2:$C$3881,1,0)</f>
        <v>1275648905074786978</v>
      </c>
    </row>
    <row r="5920" spans="1:9">
      <c r="A5920" t="s">
        <v>28819</v>
      </c>
      <c r="B5920" t="s">
        <v>393</v>
      </c>
      <c r="C5920" t="s">
        <v>28820</v>
      </c>
      <c r="D5920" t="s">
        <v>28821</v>
      </c>
      <c r="E5920" t="s">
        <v>28822</v>
      </c>
      <c r="F5920" t="s">
        <v>28823</v>
      </c>
      <c r="G5920" t="s">
        <v>984</v>
      </c>
      <c r="H5920" t="s">
        <v>984</v>
      </c>
      <c r="I5920" t="str">
        <f>VLOOKUP(A5920,[1]Sheet1!$C$2:$C$3881,1,0)</f>
        <v>126729A22EFS018R3MReg</v>
      </c>
    </row>
    <row r="5921" spans="1:9">
      <c r="A5921" t="s">
        <v>28824</v>
      </c>
      <c r="B5921" t="s">
        <v>56</v>
      </c>
      <c r="C5921" t="s">
        <v>28825</v>
      </c>
      <c r="D5921" t="s">
        <v>28826</v>
      </c>
      <c r="E5921" t="s">
        <v>28827</v>
      </c>
      <c r="F5921" t="s">
        <v>28828</v>
      </c>
      <c r="G5921" t="s">
        <v>11571</v>
      </c>
      <c r="H5921" t="s">
        <v>61</v>
      </c>
      <c r="I5921" t="str">
        <f>VLOOKUP(A5921,[1]Sheet1!$C$2:$C$3881,1,0)</f>
        <v>1275648905074787487</v>
      </c>
    </row>
    <row r="5922" spans="1:9">
      <c r="A5922" t="s">
        <v>28829</v>
      </c>
      <c r="B5922" t="s">
        <v>839</v>
      </c>
      <c r="C5922" t="s">
        <v>28830</v>
      </c>
      <c r="D5922" t="s">
        <v>28831</v>
      </c>
      <c r="E5922" t="s">
        <v>27026</v>
      </c>
      <c r="F5922" t="s">
        <v>28832</v>
      </c>
      <c r="G5922" t="s">
        <v>249</v>
      </c>
      <c r="H5922" t="s">
        <v>69</v>
      </c>
      <c r="I5922" t="str">
        <f>VLOOKUP(A5922,[1]Sheet1!$C$2:$C$3881,1,0)</f>
        <v>127381SSH0736M</v>
      </c>
    </row>
    <row r="5923" spans="1:9">
      <c r="A5923" t="s">
        <v>28833</v>
      </c>
      <c r="B5923" t="s">
        <v>13068</v>
      </c>
      <c r="C5923" t="s">
        <v>28834</v>
      </c>
      <c r="D5923" t="s">
        <v>28835</v>
      </c>
      <c r="E5923" t="s">
        <v>28836</v>
      </c>
      <c r="F5923" t="s">
        <v>28837</v>
      </c>
      <c r="G5923" t="s">
        <v>910</v>
      </c>
      <c r="H5923" t="s">
        <v>134</v>
      </c>
      <c r="I5923" t="str">
        <f>VLOOKUP(A5923,[1]Sheet1!$C$2:$C$3881,1,0)</f>
        <v>1248488907797402920</v>
      </c>
    </row>
    <row r="5924" spans="1:9">
      <c r="A5924" t="s">
        <v>28838</v>
      </c>
      <c r="B5924" t="s">
        <v>431</v>
      </c>
      <c r="C5924" t="s">
        <v>28839</v>
      </c>
      <c r="D5924" t="s">
        <v>28840</v>
      </c>
      <c r="E5924" t="s">
        <v>12473</v>
      </c>
      <c r="F5924" t="s">
        <v>28841</v>
      </c>
      <c r="G5924" t="s">
        <v>2572</v>
      </c>
      <c r="H5924" t="s">
        <v>1293</v>
      </c>
      <c r="I5924" t="str">
        <f>VLOOKUP(A5924,[1]Sheet1!$C$2:$C$3881,1,0)</f>
        <v>127357CJSS00492I691F00M</v>
      </c>
    </row>
    <row r="5925" spans="1:9">
      <c r="A5925" t="s">
        <v>28842</v>
      </c>
      <c r="B5925" t="s">
        <v>272</v>
      </c>
      <c r="C5925" t="s">
        <v>28843</v>
      </c>
      <c r="D5925" t="s">
        <v>28844</v>
      </c>
      <c r="E5925" t="s">
        <v>28845</v>
      </c>
      <c r="F5925" t="s">
        <v>28846</v>
      </c>
      <c r="G5925" t="s">
        <v>336</v>
      </c>
      <c r="H5925" t="s">
        <v>105</v>
      </c>
      <c r="I5925" t="str">
        <f>VLOOKUP(A5925,[1]Sheet1!$C$2:$C$3881,1,0)</f>
        <v>126957C830BLUEL</v>
      </c>
    </row>
    <row r="5926" spans="1:9">
      <c r="A5926" t="s">
        <v>28847</v>
      </c>
      <c r="B5926" t="s">
        <v>63</v>
      </c>
      <c r="C5926" t="s">
        <v>28848</v>
      </c>
      <c r="D5926" t="s">
        <v>28849</v>
      </c>
      <c r="E5926" t="s">
        <v>28850</v>
      </c>
      <c r="F5926" t="s">
        <v>28851</v>
      </c>
      <c r="G5926" t="s">
        <v>323</v>
      </c>
      <c r="H5926" t="s">
        <v>250</v>
      </c>
      <c r="I5926" t="str">
        <f>VLOOKUP(A5926,[1]Sheet1!$C$2:$C$3881,1,0)</f>
        <v>10030140RTO3H7SKY</v>
      </c>
    </row>
    <row r="5927" spans="1:9">
      <c r="A5927" t="s">
        <v>28852</v>
      </c>
      <c r="B5927" t="s">
        <v>258</v>
      </c>
      <c r="C5927" t="s">
        <v>28853</v>
      </c>
      <c r="D5927" t="s">
        <v>28854</v>
      </c>
      <c r="E5927" t="s">
        <v>27002</v>
      </c>
      <c r="F5927" t="s">
        <v>28855</v>
      </c>
      <c r="G5927" t="s">
        <v>1167</v>
      </c>
      <c r="H5927" t="s">
        <v>844</v>
      </c>
      <c r="I5927" t="str">
        <f>VLOOKUP(A5927,[1]Sheet1!$C$2:$C$3881,1,0)</f>
        <v>100301XMSS11858B282F042</v>
      </c>
    </row>
    <row r="5928" spans="1:9">
      <c r="A5928" t="s">
        <v>28856</v>
      </c>
      <c r="B5928" t="s">
        <v>63</v>
      </c>
      <c r="C5928" t="s">
        <v>28857</v>
      </c>
      <c r="D5928" t="s">
        <v>28858</v>
      </c>
      <c r="E5928" t="s">
        <v>25970</v>
      </c>
      <c r="F5928" t="s">
        <v>28859</v>
      </c>
      <c r="G5928" t="s">
        <v>68</v>
      </c>
      <c r="H5928" t="s">
        <v>69</v>
      </c>
      <c r="I5928" t="str">
        <f>VLOOKUP(A5928,[1]Sheet1!$C$2:$C$3881,1,0)</f>
        <v>10030144R4Y3H830A</v>
      </c>
    </row>
    <row r="5929" spans="1:9">
      <c r="A5929" t="s">
        <v>28860</v>
      </c>
      <c r="B5929" t="s">
        <v>431</v>
      </c>
      <c r="C5929" t="s">
        <v>28861</v>
      </c>
      <c r="D5929" t="s">
        <v>28862</v>
      </c>
      <c r="E5929" t="s">
        <v>22556</v>
      </c>
      <c r="F5929" t="s">
        <v>28863</v>
      </c>
      <c r="G5929" t="s">
        <v>140</v>
      </c>
      <c r="H5929" t="s">
        <v>41</v>
      </c>
      <c r="I5929" t="str">
        <f>VLOOKUP(A5929,[1]Sheet1!$C$2:$C$3881,1,0)</f>
        <v>1003018907577279612</v>
      </c>
    </row>
    <row r="5930" spans="1:9">
      <c r="A5930" t="s">
        <v>28864</v>
      </c>
      <c r="B5930" t="s">
        <v>79</v>
      </c>
      <c r="C5930" t="s">
        <v>28865</v>
      </c>
      <c r="D5930" t="s">
        <v>28866</v>
      </c>
      <c r="E5930" t="s">
        <v>18085</v>
      </c>
      <c r="F5930" t="s">
        <v>28867</v>
      </c>
      <c r="G5930" t="s">
        <v>104</v>
      </c>
      <c r="H5930" t="s">
        <v>105</v>
      </c>
      <c r="I5930" t="str">
        <f>VLOOKUP(A5930,[1]Sheet1!$C$2:$C$3881,1,0)</f>
        <v>1250508907966909373</v>
      </c>
    </row>
    <row r="5931" spans="1:9">
      <c r="A5931" t="s">
        <v>28868</v>
      </c>
      <c r="B5931" t="s">
        <v>13068</v>
      </c>
      <c r="C5931" t="s">
        <v>28869</v>
      </c>
      <c r="D5931" t="s">
        <v>28870</v>
      </c>
      <c r="E5931" t="s">
        <v>28871</v>
      </c>
      <c r="F5931" t="s">
        <v>28872</v>
      </c>
      <c r="G5931" t="s">
        <v>28873</v>
      </c>
      <c r="H5931" t="s">
        <v>278</v>
      </c>
      <c r="I5931" t="str">
        <f>VLOOKUP(A5931,[1]Sheet1!$C$2:$C$3881,1,0)</f>
        <v>1248488907797978784</v>
      </c>
    </row>
    <row r="5932" spans="1:9">
      <c r="A5932" t="s">
        <v>28874</v>
      </c>
      <c r="B5932" t="s">
        <v>266</v>
      </c>
      <c r="C5932" t="s">
        <v>28875</v>
      </c>
      <c r="D5932" t="s">
        <v>28876</v>
      </c>
      <c r="E5932" t="s">
        <v>5570</v>
      </c>
      <c r="F5932" t="s">
        <v>28877</v>
      </c>
      <c r="G5932" t="s">
        <v>140</v>
      </c>
      <c r="H5932" t="s">
        <v>41</v>
      </c>
      <c r="I5932" t="str">
        <f>VLOOKUP(A5932,[1]Sheet1!$C$2:$C$3881,1,0)</f>
        <v>1257798905409297667</v>
      </c>
    </row>
    <row r="5933" spans="1:9">
      <c r="A5933" t="s">
        <v>28878</v>
      </c>
      <c r="B5933" t="s">
        <v>331</v>
      </c>
      <c r="C5933" t="s">
        <v>28879</v>
      </c>
      <c r="D5933" t="s">
        <v>28880</v>
      </c>
      <c r="E5933" t="s">
        <v>28881</v>
      </c>
      <c r="F5933" t="s">
        <v>28882</v>
      </c>
      <c r="G5933" t="s">
        <v>9638</v>
      </c>
      <c r="H5933" t="s">
        <v>69</v>
      </c>
      <c r="I5933" t="str">
        <f>VLOOKUP(A5933,[1]Sheet1!$C$2:$C$3881,1,0)</f>
        <v>127477SSC832BrownXXL</v>
      </c>
    </row>
    <row r="5934" spans="1:9">
      <c r="A5934" t="s">
        <v>28883</v>
      </c>
      <c r="B5934" t="s">
        <v>79</v>
      </c>
      <c r="C5934" t="s">
        <v>28884</v>
      </c>
      <c r="D5934" t="s">
        <v>28885</v>
      </c>
      <c r="E5934" t="s">
        <v>165</v>
      </c>
      <c r="F5934" t="s">
        <v>28886</v>
      </c>
      <c r="G5934" t="s">
        <v>140</v>
      </c>
      <c r="H5934" t="s">
        <v>250</v>
      </c>
      <c r="I5934" t="str">
        <f>VLOOKUP(A5934,[1]Sheet1!$C$2:$C$3881,1,0)</f>
        <v>1259178907966909717</v>
      </c>
    </row>
    <row r="5935" spans="1:9">
      <c r="A5935" t="s">
        <v>28887</v>
      </c>
      <c r="B5935" t="s">
        <v>544</v>
      </c>
      <c r="C5935" t="s">
        <v>28888</v>
      </c>
      <c r="D5935" t="s">
        <v>28889</v>
      </c>
      <c r="E5935" t="s">
        <v>28890</v>
      </c>
      <c r="F5935" t="s">
        <v>28891</v>
      </c>
      <c r="G5935" t="s">
        <v>5999</v>
      </c>
      <c r="H5935" t="s">
        <v>174</v>
      </c>
      <c r="I5935" t="str">
        <f>VLOOKUP(A5935,[1]Sheet1!$C$2:$C$3881,1,0)</f>
        <v>1248488905464059958</v>
      </c>
    </row>
    <row r="5936" spans="1:9">
      <c r="A5936" t="s">
        <v>28892</v>
      </c>
      <c r="B5936" t="s">
        <v>266</v>
      </c>
      <c r="C5936" t="s">
        <v>28893</v>
      </c>
      <c r="D5936" t="s">
        <v>28894</v>
      </c>
      <c r="E5936" t="s">
        <v>19776</v>
      </c>
      <c r="F5936" t="s">
        <v>28895</v>
      </c>
      <c r="G5936" t="s">
        <v>140</v>
      </c>
      <c r="H5936" t="s">
        <v>41</v>
      </c>
      <c r="I5936" t="str">
        <f>VLOOKUP(A5936,[1]Sheet1!$C$2:$C$3881,1,0)</f>
        <v>1257798905409299012</v>
      </c>
    </row>
    <row r="5937" spans="1:9">
      <c r="A5937" t="s">
        <v>28896</v>
      </c>
      <c r="B5937" t="s">
        <v>544</v>
      </c>
      <c r="C5937" t="s">
        <v>28897</v>
      </c>
      <c r="D5937" t="s">
        <v>28898</v>
      </c>
      <c r="E5937" t="s">
        <v>28899</v>
      </c>
      <c r="F5937" t="s">
        <v>28900</v>
      </c>
      <c r="G5937" t="s">
        <v>6119</v>
      </c>
      <c r="H5937" t="s">
        <v>41</v>
      </c>
      <c r="I5937" t="str">
        <f>VLOOKUP(A5937,[1]Sheet1!$C$2:$C$3881,1,0)</f>
        <v>1240908905464897635</v>
      </c>
    </row>
    <row r="5938" spans="1:9">
      <c r="A5938" t="s">
        <v>28901</v>
      </c>
      <c r="B5938" t="s">
        <v>453</v>
      </c>
      <c r="C5938" t="s">
        <v>28902</v>
      </c>
      <c r="D5938" t="s">
        <v>28903</v>
      </c>
      <c r="E5938" t="s">
        <v>28904</v>
      </c>
      <c r="F5938" t="s">
        <v>28905</v>
      </c>
      <c r="G5938" t="s">
        <v>2671</v>
      </c>
      <c r="H5938" t="s">
        <v>1363</v>
      </c>
      <c r="I5938" t="str">
        <f>VLOOKUP(A5938,[1]Sheet1!$C$2:$C$3881,1,0)</f>
        <v>1003018905125717296</v>
      </c>
    </row>
    <row r="5939" spans="1:9">
      <c r="A5939" t="s">
        <v>28906</v>
      </c>
      <c r="B5939" t="s">
        <v>331</v>
      </c>
      <c r="C5939" t="s">
        <v>28907</v>
      </c>
      <c r="D5939" t="s">
        <v>28908</v>
      </c>
      <c r="E5939" t="s">
        <v>28909</v>
      </c>
      <c r="F5939" t="s">
        <v>28910</v>
      </c>
      <c r="G5939" t="s">
        <v>9638</v>
      </c>
      <c r="H5939" t="s">
        <v>69</v>
      </c>
      <c r="I5939" t="str">
        <f>VLOOKUP(A5939,[1]Sheet1!$C$2:$C$3881,1,0)</f>
        <v>127477SSC831SkyXL</v>
      </c>
    </row>
    <row r="5940" spans="1:9">
      <c r="A5940" t="s">
        <v>28911</v>
      </c>
      <c r="B5940" t="s">
        <v>997</v>
      </c>
      <c r="C5940" t="s">
        <v>28912</v>
      </c>
      <c r="D5940" t="s">
        <v>28913</v>
      </c>
      <c r="E5940" t="s">
        <v>5924</v>
      </c>
      <c r="F5940" t="s">
        <v>28914</v>
      </c>
      <c r="G5940" t="s">
        <v>2826</v>
      </c>
      <c r="H5940" t="s">
        <v>278</v>
      </c>
      <c r="I5940" t="str">
        <f>VLOOKUP(A5940,[1]Sheet1!$C$2:$C$3881,1,0)</f>
        <v>1000978905838079643</v>
      </c>
    </row>
    <row r="5941" spans="1:9">
      <c r="A5941" t="s">
        <v>28915</v>
      </c>
      <c r="B5941" t="s">
        <v>997</v>
      </c>
      <c r="C5941" t="s">
        <v>28916</v>
      </c>
      <c r="D5941" t="s">
        <v>28917</v>
      </c>
      <c r="E5941" t="s">
        <v>11932</v>
      </c>
      <c r="F5941" t="s">
        <v>28918</v>
      </c>
      <c r="G5941" t="s">
        <v>1002</v>
      </c>
      <c r="H5941" t="s">
        <v>134</v>
      </c>
      <c r="I5941" t="str">
        <f>VLOOKUP(A5941,[1]Sheet1!$C$2:$C$3881,1,0)</f>
        <v>1000978905652908198</v>
      </c>
    </row>
    <row r="5942" spans="1:9">
      <c r="A5942" t="s">
        <v>28919</v>
      </c>
      <c r="B5942" t="s">
        <v>1106</v>
      </c>
      <c r="C5942" t="s">
        <v>28920</v>
      </c>
      <c r="D5942" t="s">
        <v>28921</v>
      </c>
      <c r="E5942" t="s">
        <v>3508</v>
      </c>
      <c r="F5942" t="s">
        <v>28922</v>
      </c>
      <c r="G5942" t="s">
        <v>1111</v>
      </c>
      <c r="H5942" t="s">
        <v>1112</v>
      </c>
      <c r="I5942" t="str">
        <f>VLOOKUP(A5942,[1]Sheet1!$C$2:$C$3881,1,0)</f>
        <v>127695PhilocalistSolid2113BlueL</v>
      </c>
    </row>
    <row r="5943" spans="1:9">
      <c r="A5943" t="s">
        <v>28923</v>
      </c>
      <c r="B5943" t="s">
        <v>515</v>
      </c>
      <c r="C5943" t="s">
        <v>28924</v>
      </c>
      <c r="D5943" t="s">
        <v>28925</v>
      </c>
      <c r="E5943" t="s">
        <v>28926</v>
      </c>
      <c r="F5943" t="s">
        <v>28927</v>
      </c>
      <c r="G5943" t="s">
        <v>22</v>
      </c>
      <c r="H5943" t="s">
        <v>250</v>
      </c>
      <c r="I5943" t="str">
        <f>VLOOKUP(A5943,[1]Sheet1!$C$2:$C$3881,1,0)</f>
        <v>1000808904328645634</v>
      </c>
    </row>
    <row r="5944" spans="1:9">
      <c r="A5944" t="s">
        <v>28928</v>
      </c>
      <c r="B5944" t="s">
        <v>35</v>
      </c>
      <c r="C5944" t="s">
        <v>28929</v>
      </c>
      <c r="D5944" t="s">
        <v>28930</v>
      </c>
      <c r="E5944" t="s">
        <v>28931</v>
      </c>
      <c r="F5944" t="s">
        <v>28932</v>
      </c>
      <c r="G5944" t="s">
        <v>783</v>
      </c>
      <c r="H5944" t="s">
        <v>783</v>
      </c>
      <c r="I5944" t="str">
        <f>VLOOKUP(A5944,[1]Sheet1!$C$2:$C$3881,1,0)</f>
        <v>1248488905706595084</v>
      </c>
    </row>
    <row r="5945" spans="1:9">
      <c r="A5945" t="s">
        <v>28933</v>
      </c>
      <c r="B5945" t="s">
        <v>1051</v>
      </c>
      <c r="C5945" t="s">
        <v>28934</v>
      </c>
      <c r="D5945" t="s">
        <v>28935</v>
      </c>
      <c r="E5945" t="s">
        <v>28936</v>
      </c>
      <c r="F5945" t="s">
        <v>28937</v>
      </c>
      <c r="G5945" t="s">
        <v>13323</v>
      </c>
      <c r="H5945" t="s">
        <v>69</v>
      </c>
      <c r="I5945" t="str">
        <f>VLOOKUP(A5945,[1]Sheet1!$C$2:$C$3881,1,0)</f>
        <v>1238626FK439</v>
      </c>
    </row>
    <row r="5946" spans="1:9">
      <c r="A5946" t="s">
        <v>28938</v>
      </c>
      <c r="B5946" t="s">
        <v>584</v>
      </c>
      <c r="C5946" t="s">
        <v>28939</v>
      </c>
      <c r="D5946" t="s">
        <v>28940</v>
      </c>
      <c r="E5946" t="s">
        <v>28941</v>
      </c>
      <c r="F5946" t="s">
        <v>28942</v>
      </c>
      <c r="G5946" t="s">
        <v>15023</v>
      </c>
      <c r="H5946" t="s">
        <v>105</v>
      </c>
      <c r="I5946" t="str">
        <f>VLOOKUP(A5946,[1]Sheet1!$C$2:$C$3881,1,0)</f>
        <v>1248488905463451401</v>
      </c>
    </row>
    <row r="5947" spans="1:9">
      <c r="A5947" t="s">
        <v>28943</v>
      </c>
      <c r="B5947" t="s">
        <v>515</v>
      </c>
      <c r="C5947" t="s">
        <v>28944</v>
      </c>
      <c r="D5947" t="s">
        <v>28945</v>
      </c>
      <c r="E5947" t="s">
        <v>28946</v>
      </c>
      <c r="F5947" t="s">
        <v>28947</v>
      </c>
      <c r="G5947" t="s">
        <v>250</v>
      </c>
      <c r="H5947" t="s">
        <v>698</v>
      </c>
      <c r="I5947" t="str">
        <f>VLOOKUP(A5947,[1]Sheet1!$C$2:$C$3881,1,0)</f>
        <v>1000808904328692522</v>
      </c>
    </row>
    <row r="5948" spans="1:9">
      <c r="A5948" t="s">
        <v>28948</v>
      </c>
      <c r="B5948" t="s">
        <v>1051</v>
      </c>
      <c r="C5948" t="s">
        <v>28949</v>
      </c>
      <c r="D5948" t="s">
        <v>28950</v>
      </c>
      <c r="E5948" t="s">
        <v>28951</v>
      </c>
      <c r="F5948" t="s">
        <v>28952</v>
      </c>
      <c r="G5948" t="s">
        <v>361</v>
      </c>
      <c r="H5948" t="s">
        <v>844</v>
      </c>
      <c r="I5948" t="str">
        <f>VLOOKUP(A5948,[1]Sheet1!$C$2:$C$3881,1,0)</f>
        <v>1238628VT342</v>
      </c>
    </row>
    <row r="5949" spans="1:9">
      <c r="A5949" t="s">
        <v>28953</v>
      </c>
      <c r="B5949" t="s">
        <v>1106</v>
      </c>
      <c r="C5949" t="s">
        <v>28954</v>
      </c>
      <c r="D5949" t="s">
        <v>28955</v>
      </c>
      <c r="E5949" t="s">
        <v>16027</v>
      </c>
      <c r="F5949" t="s">
        <v>28956</v>
      </c>
      <c r="G5949" t="s">
        <v>1111</v>
      </c>
      <c r="H5949" t="s">
        <v>1112</v>
      </c>
      <c r="I5949" t="str">
        <f>VLOOKUP(A5949,[1]Sheet1!$C$2:$C$3881,1,0)</f>
        <v>127695PhilocalistSolid2115PinkXL</v>
      </c>
    </row>
    <row r="5950" spans="1:9">
      <c r="A5950" t="s">
        <v>28957</v>
      </c>
      <c r="B5950" t="s">
        <v>35</v>
      </c>
      <c r="C5950" t="s">
        <v>28958</v>
      </c>
      <c r="D5950" t="s">
        <v>28959</v>
      </c>
      <c r="E5950" t="s">
        <v>28960</v>
      </c>
      <c r="F5950" t="s">
        <v>28961</v>
      </c>
      <c r="G5950" t="s">
        <v>783</v>
      </c>
      <c r="H5950" t="s">
        <v>783</v>
      </c>
      <c r="I5950" t="str">
        <f>VLOOKUP(A5950,[1]Sheet1!$C$2:$C$3881,1,0)</f>
        <v>1248488905706587386</v>
      </c>
    </row>
    <row r="5951" spans="1:9">
      <c r="A5951" t="s">
        <v>28962</v>
      </c>
      <c r="B5951" t="s">
        <v>604</v>
      </c>
      <c r="C5951" t="s">
        <v>28963</v>
      </c>
      <c r="D5951" t="s">
        <v>28964</v>
      </c>
      <c r="E5951" t="s">
        <v>28965</v>
      </c>
      <c r="F5951" t="s">
        <v>28966</v>
      </c>
      <c r="G5951" t="s">
        <v>167</v>
      </c>
      <c r="H5951" t="s">
        <v>521</v>
      </c>
      <c r="I5951" t="str">
        <f>VLOOKUP(A5951,[1]Sheet1!$C$2:$C$3881,1,0)</f>
        <v>124090191495193114</v>
      </c>
    </row>
    <row r="5952" spans="1:9">
      <c r="A5952" t="s">
        <v>28967</v>
      </c>
      <c r="B5952" t="s">
        <v>922</v>
      </c>
      <c r="C5952" t="s">
        <v>28968</v>
      </c>
      <c r="D5952" t="s">
        <v>28969</v>
      </c>
      <c r="E5952" t="s">
        <v>28970</v>
      </c>
      <c r="F5952" t="s">
        <v>28971</v>
      </c>
      <c r="G5952" t="s">
        <v>477</v>
      </c>
      <c r="H5952" t="s">
        <v>174</v>
      </c>
      <c r="I5952" t="str">
        <f>VLOOKUP(A5952,[1]Sheet1!$C$2:$C$3881,1,0)</f>
        <v>126500MSHC00587AQUABLUE42</v>
      </c>
    </row>
    <row r="5953" spans="1:9">
      <c r="A5953" t="s">
        <v>28972</v>
      </c>
      <c r="B5953" t="s">
        <v>331</v>
      </c>
      <c r="C5953" t="s">
        <v>28973</v>
      </c>
      <c r="D5953" t="s">
        <v>28974</v>
      </c>
      <c r="E5953" t="s">
        <v>28975</v>
      </c>
      <c r="F5953" t="s">
        <v>28976</v>
      </c>
      <c r="G5953" t="s">
        <v>336</v>
      </c>
      <c r="H5953" t="s">
        <v>92</v>
      </c>
      <c r="I5953" t="str">
        <f>VLOOKUP(A5953,[1]Sheet1!$C$2:$C$3881,1,0)</f>
        <v>127477SSC830AquaL</v>
      </c>
    </row>
    <row r="5954" spans="1:9">
      <c r="A5954" t="s">
        <v>28977</v>
      </c>
      <c r="B5954" t="s">
        <v>305</v>
      </c>
      <c r="C5954" t="s">
        <v>28978</v>
      </c>
      <c r="D5954" t="s">
        <v>28979</v>
      </c>
      <c r="E5954" t="s">
        <v>25068</v>
      </c>
      <c r="F5954" t="s">
        <v>28980</v>
      </c>
      <c r="G5954" t="s">
        <v>211</v>
      </c>
      <c r="H5954" t="s">
        <v>698</v>
      </c>
      <c r="I5954" t="str">
        <f>VLOOKUP(A5954,[1]Sheet1!$C$2:$C$3881,1,0)</f>
        <v>10030140TA03H9JFK</v>
      </c>
    </row>
    <row r="5955" spans="1:9">
      <c r="A5955" t="s">
        <v>28981</v>
      </c>
      <c r="B5955" t="s">
        <v>71</v>
      </c>
      <c r="C5955" t="s">
        <v>28982</v>
      </c>
      <c r="D5955" t="s">
        <v>28983</v>
      </c>
      <c r="E5955" t="s">
        <v>28181</v>
      </c>
      <c r="F5955" t="s">
        <v>28984</v>
      </c>
      <c r="G5955" t="s">
        <v>9470</v>
      </c>
      <c r="H5955" t="s">
        <v>77</v>
      </c>
      <c r="I5955" t="str">
        <f>VLOOKUP(A5955,[1]Sheet1!$C$2:$C$3881,1,0)</f>
        <v>124388TBHFURTHBLXXL</v>
      </c>
    </row>
    <row r="5956" spans="1:9">
      <c r="A5956" t="s">
        <v>28985</v>
      </c>
      <c r="B5956" t="s">
        <v>305</v>
      </c>
      <c r="C5956" t="s">
        <v>28986</v>
      </c>
      <c r="D5956" t="s">
        <v>28987</v>
      </c>
      <c r="E5956" t="s">
        <v>23688</v>
      </c>
      <c r="F5956" t="s">
        <v>28988</v>
      </c>
      <c r="G5956" t="s">
        <v>1292</v>
      </c>
      <c r="H5956" t="s">
        <v>1293</v>
      </c>
      <c r="I5956" t="str">
        <f>VLOOKUP(A5956,[1]Sheet1!$C$2:$C$3881,1,0)</f>
        <v>10030144T593H9JNX</v>
      </c>
    </row>
    <row r="5957" spans="1:9">
      <c r="A5957" t="s">
        <v>28989</v>
      </c>
      <c r="B5957" t="s">
        <v>479</v>
      </c>
      <c r="C5957" t="s">
        <v>28990</v>
      </c>
      <c r="D5957" t="s">
        <v>28991</v>
      </c>
      <c r="E5957" t="s">
        <v>28992</v>
      </c>
      <c r="F5957" t="s">
        <v>28993</v>
      </c>
      <c r="G5957" t="s">
        <v>250</v>
      </c>
      <c r="H5957" t="s">
        <v>250</v>
      </c>
      <c r="I5957" t="str">
        <f>VLOOKUP(A5957,[1]Sheet1!$C$2:$C$3881,1,0)</f>
        <v>1000978905772140645</v>
      </c>
    </row>
    <row r="5958" spans="1:9">
      <c r="A5958" t="s">
        <v>28994</v>
      </c>
      <c r="B5958" t="s">
        <v>479</v>
      </c>
      <c r="C5958" t="s">
        <v>28995</v>
      </c>
      <c r="D5958" t="s">
        <v>28996</v>
      </c>
      <c r="E5958" t="s">
        <v>28997</v>
      </c>
      <c r="F5958" t="s">
        <v>28998</v>
      </c>
      <c r="G5958" t="s">
        <v>6355</v>
      </c>
      <c r="H5958" t="s">
        <v>69</v>
      </c>
      <c r="I5958" t="str">
        <f>VLOOKUP(A5958,[1]Sheet1!$C$2:$C$3881,1,0)</f>
        <v>1000978905514276427</v>
      </c>
    </row>
    <row r="5959" spans="1:9">
      <c r="A5959" t="s">
        <v>28999</v>
      </c>
      <c r="B5959" t="s">
        <v>479</v>
      </c>
      <c r="C5959" t="s">
        <v>29000</v>
      </c>
      <c r="D5959" t="s">
        <v>29001</v>
      </c>
      <c r="E5959" t="s">
        <v>29002</v>
      </c>
      <c r="F5959" t="s">
        <v>29003</v>
      </c>
      <c r="G5959" t="s">
        <v>1355</v>
      </c>
      <c r="H5959" t="s">
        <v>134</v>
      </c>
      <c r="I5959" t="str">
        <f>VLOOKUP(A5959,[1]Sheet1!$C$2:$C$3881,1,0)</f>
        <v>1000978905772163132</v>
      </c>
    </row>
    <row r="5960" spans="1:9">
      <c r="A5960" t="s">
        <v>29004</v>
      </c>
      <c r="B5960" t="s">
        <v>48</v>
      </c>
      <c r="C5960" t="s">
        <v>29005</v>
      </c>
      <c r="D5960" t="s">
        <v>29006</v>
      </c>
      <c r="E5960" t="s">
        <v>27172</v>
      </c>
      <c r="F5960" t="s">
        <v>29007</v>
      </c>
      <c r="G5960" t="s">
        <v>323</v>
      </c>
      <c r="H5960" t="s">
        <v>256</v>
      </c>
      <c r="I5960" t="str">
        <f>VLOOKUP(A5960,[1]Sheet1!$C$2:$C$3881,1,0)</f>
        <v>1001155715425258299</v>
      </c>
    </row>
    <row r="5961" spans="1:9">
      <c r="A5961" t="s">
        <v>29008</v>
      </c>
      <c r="B5961" t="s">
        <v>48</v>
      </c>
      <c r="C5961" t="s">
        <v>29009</v>
      </c>
      <c r="D5961" t="s">
        <v>29010</v>
      </c>
      <c r="E5961" t="s">
        <v>29011</v>
      </c>
      <c r="F5961" t="s">
        <v>29012</v>
      </c>
      <c r="G5961" t="s">
        <v>1008</v>
      </c>
      <c r="H5961" t="s">
        <v>256</v>
      </c>
      <c r="I5961" t="str">
        <f>VLOOKUP(A5961,[1]Sheet1!$C$2:$C$3881,1,0)</f>
        <v>1001155715425258824</v>
      </c>
    </row>
    <row r="5962" spans="1:9">
      <c r="A5962" t="s">
        <v>29013</v>
      </c>
      <c r="B5962" t="s">
        <v>412</v>
      </c>
      <c r="C5962" t="s">
        <v>29014</v>
      </c>
      <c r="D5962" t="s">
        <v>29015</v>
      </c>
      <c r="E5962" t="s">
        <v>29016</v>
      </c>
      <c r="F5962" t="s">
        <v>29017</v>
      </c>
      <c r="G5962" t="s">
        <v>41</v>
      </c>
      <c r="H5962" t="s">
        <v>698</v>
      </c>
      <c r="I5962" t="str">
        <f>VLOOKUP(A5962,[1]Sheet1!$C$2:$C$3881,1,0)</f>
        <v>100301XLEZZ3H2P57</v>
      </c>
    </row>
    <row r="5963" spans="1:9">
      <c r="A5963" t="s">
        <v>29018</v>
      </c>
      <c r="B5963" t="s">
        <v>258</v>
      </c>
      <c r="C5963" t="s">
        <v>29019</v>
      </c>
      <c r="D5963" t="s">
        <v>29020</v>
      </c>
      <c r="E5963" t="s">
        <v>25223</v>
      </c>
      <c r="F5963" t="s">
        <v>29021</v>
      </c>
      <c r="G5963" t="s">
        <v>249</v>
      </c>
      <c r="H5963" t="s">
        <v>69</v>
      </c>
      <c r="I5963" t="str">
        <f>VLOOKUP(A5963,[1]Sheet1!$C$2:$C$3881,1,0)</f>
        <v>100301XMSS11738B382F039</v>
      </c>
    </row>
    <row r="5964" spans="1:9">
      <c r="A5964" t="s">
        <v>29022</v>
      </c>
      <c r="B5964" t="s">
        <v>393</v>
      </c>
      <c r="C5964" t="s">
        <v>29023</v>
      </c>
      <c r="D5964" t="s">
        <v>29024</v>
      </c>
      <c r="E5964" t="s">
        <v>29025</v>
      </c>
      <c r="F5964" t="s">
        <v>29026</v>
      </c>
      <c r="G5964" t="s">
        <v>984</v>
      </c>
      <c r="H5964" t="s">
        <v>984</v>
      </c>
      <c r="I5964" t="str">
        <f>VLOOKUP(A5964,[1]Sheet1!$C$2:$C$3881,1,0)</f>
        <v>126729A22VFS062S4LSlim</v>
      </c>
    </row>
    <row r="5965" spans="1:9">
      <c r="A5965" t="s">
        <v>29027</v>
      </c>
      <c r="B5965" t="s">
        <v>839</v>
      </c>
      <c r="C5965" t="s">
        <v>29028</v>
      </c>
      <c r="D5965" t="s">
        <v>29029</v>
      </c>
      <c r="E5965" t="s">
        <v>29030</v>
      </c>
      <c r="F5965" t="s">
        <v>29031</v>
      </c>
      <c r="G5965" t="s">
        <v>263</v>
      </c>
      <c r="H5965" t="s">
        <v>264</v>
      </c>
      <c r="I5965" t="str">
        <f>VLOOKUP(A5965,[1]Sheet1!$C$2:$C$3881,1,0)</f>
        <v>127381MA9265S</v>
      </c>
    </row>
    <row r="5966" spans="1:9">
      <c r="A5966" t="s">
        <v>29032</v>
      </c>
      <c r="B5966" t="s">
        <v>412</v>
      </c>
      <c r="C5966" t="s">
        <v>29033</v>
      </c>
      <c r="D5966" t="s">
        <v>29034</v>
      </c>
      <c r="E5966" t="s">
        <v>29035</v>
      </c>
      <c r="F5966" t="s">
        <v>29036</v>
      </c>
      <c r="G5966" t="s">
        <v>85</v>
      </c>
      <c r="H5966" t="s">
        <v>54</v>
      </c>
      <c r="I5966" t="str">
        <f>VLOOKUP(A5966,[1]Sheet1!$C$2:$C$3881,1,0)</f>
        <v>100301KLM0S3H2OTD</v>
      </c>
    </row>
    <row r="5967" spans="1:9">
      <c r="A5967" t="s">
        <v>29037</v>
      </c>
      <c r="B5967" t="s">
        <v>56</v>
      </c>
      <c r="C5967" t="s">
        <v>29038</v>
      </c>
      <c r="D5967" t="s">
        <v>29039</v>
      </c>
      <c r="E5967" t="s">
        <v>25638</v>
      </c>
      <c r="F5967" t="s">
        <v>29040</v>
      </c>
      <c r="G5967" t="s">
        <v>140</v>
      </c>
      <c r="H5967" t="s">
        <v>174</v>
      </c>
      <c r="I5967" t="str">
        <f>VLOOKUP(A5967,[1]Sheet1!$C$2:$C$3881,1,0)</f>
        <v>1275648905074782178</v>
      </c>
    </row>
    <row r="5968" spans="1:9">
      <c r="A5968" t="s">
        <v>29041</v>
      </c>
      <c r="B5968" t="s">
        <v>56</v>
      </c>
      <c r="C5968" t="s">
        <v>29042</v>
      </c>
      <c r="D5968" t="s">
        <v>29043</v>
      </c>
      <c r="E5968" t="s">
        <v>25638</v>
      </c>
      <c r="F5968" t="s">
        <v>29044</v>
      </c>
      <c r="G5968" t="s">
        <v>20652</v>
      </c>
      <c r="H5968" t="s">
        <v>521</v>
      </c>
      <c r="I5968" t="str">
        <f>VLOOKUP(A5968,[1]Sheet1!$C$2:$C$3881,1,0)</f>
        <v>1275648905074783274</v>
      </c>
    </row>
    <row r="5969" spans="1:9">
      <c r="A5969" t="s">
        <v>29045</v>
      </c>
      <c r="B5969" t="s">
        <v>706</v>
      </c>
      <c r="C5969" t="s">
        <v>29046</v>
      </c>
      <c r="D5969" t="s">
        <v>29047</v>
      </c>
      <c r="E5969" t="s">
        <v>29048</v>
      </c>
      <c r="F5969" t="s">
        <v>29049</v>
      </c>
      <c r="G5969" t="s">
        <v>264</v>
      </c>
      <c r="H5969" t="s">
        <v>264</v>
      </c>
      <c r="I5969" t="str">
        <f>VLOOKUP(A5969,[1]Sheet1!$C$2:$C$3881,1,0)</f>
        <v>127645DHS1266DL</v>
      </c>
    </row>
    <row r="5970" spans="1:9">
      <c r="A5970" t="s">
        <v>29050</v>
      </c>
      <c r="B5970" t="s">
        <v>393</v>
      </c>
      <c r="C5970" t="s">
        <v>29051</v>
      </c>
      <c r="D5970" t="s">
        <v>29052</v>
      </c>
      <c r="E5970" t="s">
        <v>29053</v>
      </c>
      <c r="F5970" t="s">
        <v>29054</v>
      </c>
      <c r="G5970" t="s">
        <v>984</v>
      </c>
      <c r="H5970" t="s">
        <v>984</v>
      </c>
      <c r="I5970" t="str">
        <f>VLOOKUP(A5970,[1]Sheet1!$C$2:$C$3881,1,0)</f>
        <v>126729AW18ANDMES361CLSlim</v>
      </c>
    </row>
    <row r="5971" spans="1:9">
      <c r="A5971" t="s">
        <v>29055</v>
      </c>
      <c r="B5971" t="s">
        <v>272</v>
      </c>
      <c r="C5971" t="s">
        <v>29056</v>
      </c>
      <c r="D5971" t="s">
        <v>29057</v>
      </c>
      <c r="E5971" t="s">
        <v>5087</v>
      </c>
      <c r="F5971" t="s">
        <v>29058</v>
      </c>
      <c r="G5971" t="s">
        <v>227</v>
      </c>
      <c r="H5971" t="s">
        <v>303</v>
      </c>
      <c r="I5971" t="str">
        <f>VLOOKUP(A5971,[1]Sheet1!$C$2:$C$3881,1,0)</f>
        <v>126957C301WHITEXXL</v>
      </c>
    </row>
    <row r="5972" spans="1:9">
      <c r="A5972" t="s">
        <v>29059</v>
      </c>
      <c r="B5972" t="s">
        <v>63</v>
      </c>
      <c r="C5972" t="s">
        <v>29060</v>
      </c>
      <c r="D5972" t="s">
        <v>29061</v>
      </c>
      <c r="E5972" t="s">
        <v>12535</v>
      </c>
      <c r="F5972" t="s">
        <v>29062</v>
      </c>
      <c r="G5972" t="s">
        <v>68</v>
      </c>
      <c r="H5972" t="s">
        <v>69</v>
      </c>
      <c r="I5972" t="str">
        <f>VLOOKUP(A5972,[1]Sheet1!$C$2:$C$3881,1,0)</f>
        <v>10030144S7K3H82YQ</v>
      </c>
    </row>
    <row r="5973" spans="1:9">
      <c r="A5973" t="s">
        <v>29063</v>
      </c>
      <c r="B5973" t="s">
        <v>258</v>
      </c>
      <c r="C5973" t="s">
        <v>29064</v>
      </c>
      <c r="D5973" t="s">
        <v>29065</v>
      </c>
      <c r="E5973" t="s">
        <v>25223</v>
      </c>
      <c r="F5973" t="s">
        <v>29066</v>
      </c>
      <c r="G5973" t="s">
        <v>249</v>
      </c>
      <c r="H5973" t="s">
        <v>69</v>
      </c>
      <c r="I5973" t="str">
        <f>VLOOKUP(A5973,[1]Sheet1!$C$2:$C$3881,1,0)</f>
        <v>100301XMSS11841B682F039</v>
      </c>
    </row>
    <row r="5974" spans="1:9">
      <c r="A5974" t="s">
        <v>29067</v>
      </c>
      <c r="B5974" t="s">
        <v>272</v>
      </c>
      <c r="C5974" t="s">
        <v>29068</v>
      </c>
      <c r="D5974" t="s">
        <v>29069</v>
      </c>
      <c r="E5974" t="s">
        <v>26716</v>
      </c>
      <c r="F5974" t="s">
        <v>29070</v>
      </c>
      <c r="G5974" t="s">
        <v>470</v>
      </c>
      <c r="H5974" t="s">
        <v>134</v>
      </c>
      <c r="I5974" t="str">
        <f>VLOOKUP(A5974,[1]Sheet1!$C$2:$C$3881,1,0)</f>
        <v>126957C9014BROWNXXL</v>
      </c>
    </row>
    <row r="5975" spans="1:9">
      <c r="A5975" t="s">
        <v>29071</v>
      </c>
      <c r="B5975" t="s">
        <v>676</v>
      </c>
      <c r="C5975" t="s">
        <v>29072</v>
      </c>
      <c r="D5975" t="s">
        <v>29073</v>
      </c>
      <c r="E5975" t="s">
        <v>13998</v>
      </c>
      <c r="F5975" t="s">
        <v>29074</v>
      </c>
      <c r="G5975" t="s">
        <v>2271</v>
      </c>
      <c r="H5975" t="s">
        <v>134</v>
      </c>
      <c r="I5975" t="str">
        <f>VLOOKUP(A5975,[1]Sheet1!$C$2:$C$3881,1,0)</f>
        <v>1000978905610709263</v>
      </c>
    </row>
    <row r="5976" spans="1:9">
      <c r="A5976" t="s">
        <v>29075</v>
      </c>
      <c r="B5976" t="s">
        <v>431</v>
      </c>
      <c r="C5976" t="s">
        <v>29076</v>
      </c>
      <c r="D5976" t="s">
        <v>29077</v>
      </c>
      <c r="E5976" t="s">
        <v>29078</v>
      </c>
      <c r="F5976" t="s">
        <v>29079</v>
      </c>
      <c r="G5976" t="s">
        <v>84</v>
      </c>
      <c r="H5976" t="s">
        <v>85</v>
      </c>
      <c r="I5976" t="str">
        <f>VLOOKUP(A5976,[1]Sheet1!$C$2:$C$3881,1,0)</f>
        <v>100301CMSS28835E491F0XL</v>
      </c>
    </row>
    <row r="5977" spans="1:9">
      <c r="A5977" t="s">
        <v>29080</v>
      </c>
      <c r="B5977" t="s">
        <v>676</v>
      </c>
      <c r="C5977" t="s">
        <v>29081</v>
      </c>
      <c r="D5977" t="s">
        <v>29082</v>
      </c>
      <c r="E5977" t="s">
        <v>17734</v>
      </c>
      <c r="F5977" t="s">
        <v>29083</v>
      </c>
      <c r="G5977" t="s">
        <v>4631</v>
      </c>
      <c r="H5977" t="s">
        <v>105</v>
      </c>
      <c r="I5977" t="str">
        <f>VLOOKUP(A5977,[1]Sheet1!$C$2:$C$3881,1,0)</f>
        <v>1000978905610793750</v>
      </c>
    </row>
    <row r="5978" spans="1:9">
      <c r="A5978" t="s">
        <v>29084</v>
      </c>
      <c r="B5978" t="s">
        <v>431</v>
      </c>
      <c r="C5978" t="s">
        <v>29085</v>
      </c>
      <c r="D5978" t="s">
        <v>29086</v>
      </c>
      <c r="E5978" t="s">
        <v>2150</v>
      </c>
      <c r="F5978" t="s">
        <v>29087</v>
      </c>
      <c r="G5978" t="s">
        <v>822</v>
      </c>
      <c r="H5978" t="s">
        <v>783</v>
      </c>
      <c r="I5978" t="str">
        <f>VLOOKUP(A5978,[1]Sheet1!$C$2:$C$3881,1,0)</f>
        <v>100301CJSS00510R691F00S</v>
      </c>
    </row>
    <row r="5979" spans="1:9">
      <c r="A5979" t="s">
        <v>29088</v>
      </c>
      <c r="B5979" t="s">
        <v>706</v>
      </c>
      <c r="C5979" t="s">
        <v>29089</v>
      </c>
      <c r="D5979" t="s">
        <v>29090</v>
      </c>
      <c r="E5979" t="s">
        <v>29091</v>
      </c>
      <c r="F5979" t="s">
        <v>29092</v>
      </c>
      <c r="G5979" t="s">
        <v>1182</v>
      </c>
      <c r="H5979" t="s">
        <v>1182</v>
      </c>
      <c r="I5979" t="str">
        <f>VLOOKUP(A5979,[1]Sheet1!$C$2:$C$3881,1,0)</f>
        <v>127645DHS1325BXL</v>
      </c>
    </row>
    <row r="5980" spans="1:9">
      <c r="A5980" t="s">
        <v>29093</v>
      </c>
      <c r="B5980" t="s">
        <v>431</v>
      </c>
      <c r="C5980" t="s">
        <v>29094</v>
      </c>
      <c r="D5980" t="s">
        <v>29095</v>
      </c>
      <c r="E5980" t="s">
        <v>29096</v>
      </c>
      <c r="F5980" t="s">
        <v>29097</v>
      </c>
      <c r="G5980" t="s">
        <v>484</v>
      </c>
      <c r="H5980" t="s">
        <v>278</v>
      </c>
      <c r="I5980" t="str">
        <f>VLOOKUP(A5980,[1]Sheet1!$C$2:$C$3881,1,0)</f>
        <v>1003018907577401518</v>
      </c>
    </row>
    <row r="5981" spans="1:9">
      <c r="A5981" t="s">
        <v>29098</v>
      </c>
      <c r="B5981" t="s">
        <v>272</v>
      </c>
      <c r="C5981" t="s">
        <v>29099</v>
      </c>
      <c r="D5981" t="s">
        <v>29100</v>
      </c>
      <c r="E5981" t="s">
        <v>23059</v>
      </c>
      <c r="F5981" t="s">
        <v>29101</v>
      </c>
      <c r="G5981" t="s">
        <v>227</v>
      </c>
      <c r="H5981" t="s">
        <v>303</v>
      </c>
      <c r="I5981" t="str">
        <f>VLOOKUP(A5981,[1]Sheet1!$C$2:$C$3881,1,0)</f>
        <v>126957CC201SKYBLUEXL</v>
      </c>
    </row>
    <row r="5982" spans="1:9">
      <c r="A5982" t="s">
        <v>29102</v>
      </c>
      <c r="B5982" t="s">
        <v>63</v>
      </c>
      <c r="C5982" t="s">
        <v>29103</v>
      </c>
      <c r="D5982" t="s">
        <v>29104</v>
      </c>
      <c r="E5982" t="s">
        <v>3924</v>
      </c>
      <c r="F5982" t="s">
        <v>29105</v>
      </c>
      <c r="G5982" t="s">
        <v>68</v>
      </c>
      <c r="H5982" t="s">
        <v>69</v>
      </c>
      <c r="I5982" t="str">
        <f>VLOOKUP(A5982,[1]Sheet1!$C$2:$C$3881,1,0)</f>
        <v>100301420MH3H82YL</v>
      </c>
    </row>
    <row r="5983" spans="1:9">
      <c r="A5983" t="s">
        <v>29106</v>
      </c>
      <c r="B5983" t="s">
        <v>453</v>
      </c>
      <c r="C5983" t="s">
        <v>29107</v>
      </c>
      <c r="D5983" t="s">
        <v>29108</v>
      </c>
      <c r="E5983" t="s">
        <v>29109</v>
      </c>
      <c r="F5983" t="s">
        <v>29110</v>
      </c>
      <c r="G5983" t="s">
        <v>4321</v>
      </c>
      <c r="H5983" t="s">
        <v>4322</v>
      </c>
      <c r="I5983" t="str">
        <f>VLOOKUP(A5983,[1]Sheet1!$C$2:$C$3881,1,0)</f>
        <v>1003018905125723419</v>
      </c>
    </row>
    <row r="5984" spans="1:9">
      <c r="A5984" t="s">
        <v>29111</v>
      </c>
      <c r="B5984" t="s">
        <v>79</v>
      </c>
      <c r="C5984" t="s">
        <v>29112</v>
      </c>
      <c r="D5984" t="s">
        <v>29113</v>
      </c>
      <c r="E5984" t="s">
        <v>28573</v>
      </c>
      <c r="F5984" t="s">
        <v>29114</v>
      </c>
      <c r="G5984" t="s">
        <v>161</v>
      </c>
      <c r="H5984" t="s">
        <v>134</v>
      </c>
      <c r="I5984" t="str">
        <f>VLOOKUP(A5984,[1]Sheet1!$C$2:$C$3881,1,0)</f>
        <v>1250508907966916289</v>
      </c>
    </row>
    <row r="5985" spans="1:9">
      <c r="A5985" t="s">
        <v>29115</v>
      </c>
      <c r="B5985" t="s">
        <v>544</v>
      </c>
      <c r="C5985" t="s">
        <v>29116</v>
      </c>
      <c r="D5985" t="s">
        <v>29117</v>
      </c>
      <c r="E5985" t="s">
        <v>29118</v>
      </c>
      <c r="F5985" t="s">
        <v>29119</v>
      </c>
      <c r="G5985" t="s">
        <v>29120</v>
      </c>
      <c r="H5985" t="s">
        <v>521</v>
      </c>
      <c r="I5985" t="str">
        <f>VLOOKUP(A5985,[1]Sheet1!$C$2:$C$3881,1,0)</f>
        <v>1248488905464137601</v>
      </c>
    </row>
    <row r="5986" spans="1:9">
      <c r="A5986" t="s">
        <v>29121</v>
      </c>
      <c r="B5986" t="s">
        <v>1387</v>
      </c>
      <c r="C5986" t="s">
        <v>29122</v>
      </c>
      <c r="D5986" t="s">
        <v>29123</v>
      </c>
      <c r="E5986" t="s">
        <v>12720</v>
      </c>
      <c r="F5986" t="s">
        <v>29124</v>
      </c>
      <c r="G5986" t="s">
        <v>85</v>
      </c>
      <c r="H5986" t="s">
        <v>85</v>
      </c>
      <c r="I5986" t="str">
        <f>VLOOKUP(A5986,[1]Sheet1!$C$2:$C$3881,1,0)</f>
        <v>1000138905456157280</v>
      </c>
    </row>
    <row r="5987" spans="1:9">
      <c r="A5987" t="s">
        <v>29125</v>
      </c>
      <c r="B5987" t="s">
        <v>453</v>
      </c>
      <c r="C5987" t="s">
        <v>29126</v>
      </c>
      <c r="D5987" t="s">
        <v>29127</v>
      </c>
      <c r="E5987" t="s">
        <v>29128</v>
      </c>
      <c r="F5987" t="s">
        <v>29129</v>
      </c>
      <c r="G5987" t="s">
        <v>27474</v>
      </c>
      <c r="H5987" t="s">
        <v>1643</v>
      </c>
      <c r="I5987" t="str">
        <f>VLOOKUP(A5987,[1]Sheet1!$C$2:$C$3881,1,0)</f>
        <v>1003018905125690414</v>
      </c>
    </row>
    <row r="5988" spans="1:9">
      <c r="A5988" t="s">
        <v>29130</v>
      </c>
      <c r="B5988" t="s">
        <v>266</v>
      </c>
      <c r="C5988" t="s">
        <v>29131</v>
      </c>
      <c r="D5988" t="s">
        <v>29132</v>
      </c>
      <c r="E5988" t="s">
        <v>29133</v>
      </c>
      <c r="F5988" t="s">
        <v>29134</v>
      </c>
      <c r="G5988" t="s">
        <v>22</v>
      </c>
      <c r="H5988" t="s">
        <v>250</v>
      </c>
      <c r="I5988" t="str">
        <f>VLOOKUP(A5988,[1]Sheet1!$C$2:$C$3881,1,0)</f>
        <v>1257798905409300022</v>
      </c>
    </row>
    <row r="5989" spans="1:9">
      <c r="A5989" t="s">
        <v>29135</v>
      </c>
      <c r="B5989" t="s">
        <v>544</v>
      </c>
      <c r="C5989" t="s">
        <v>29136</v>
      </c>
      <c r="D5989" t="s">
        <v>29137</v>
      </c>
      <c r="E5989" t="s">
        <v>29138</v>
      </c>
      <c r="F5989" t="s">
        <v>29139</v>
      </c>
      <c r="G5989" t="s">
        <v>29120</v>
      </c>
      <c r="H5989" t="s">
        <v>521</v>
      </c>
      <c r="I5989" t="str">
        <f>VLOOKUP(A5989,[1]Sheet1!$C$2:$C$3881,1,0)</f>
        <v>1248488905464138240</v>
      </c>
    </row>
    <row r="5990" spans="1:9">
      <c r="A5990" t="s">
        <v>29140</v>
      </c>
      <c r="B5990" t="s">
        <v>35</v>
      </c>
      <c r="C5990" t="s">
        <v>29141</v>
      </c>
      <c r="D5990" t="s">
        <v>29142</v>
      </c>
      <c r="E5990" t="s">
        <v>25049</v>
      </c>
      <c r="F5990" t="s">
        <v>29143</v>
      </c>
      <c r="G5990" t="s">
        <v>15819</v>
      </c>
      <c r="H5990" t="s">
        <v>783</v>
      </c>
      <c r="I5990" t="str">
        <f>VLOOKUP(A5990,[1]Sheet1!$C$2:$C$3881,1,0)</f>
        <v>1248488905542677142</v>
      </c>
    </row>
    <row r="5991" spans="1:9">
      <c r="A5991" t="s">
        <v>29144</v>
      </c>
      <c r="B5991" t="s">
        <v>79</v>
      </c>
      <c r="C5991" t="s">
        <v>29145</v>
      </c>
      <c r="D5991" t="s">
        <v>29146</v>
      </c>
      <c r="E5991" t="s">
        <v>27554</v>
      </c>
      <c r="F5991" t="s">
        <v>29147</v>
      </c>
      <c r="G5991" t="s">
        <v>22</v>
      </c>
      <c r="H5991" t="s">
        <v>250</v>
      </c>
      <c r="I5991" t="str">
        <f>VLOOKUP(A5991,[1]Sheet1!$C$2:$C$3881,1,0)</f>
        <v>1250508907966905887</v>
      </c>
    </row>
    <row r="5992" spans="1:9">
      <c r="A5992" t="s">
        <v>29148</v>
      </c>
      <c r="B5992" t="s">
        <v>584</v>
      </c>
      <c r="C5992" t="s">
        <v>29149</v>
      </c>
      <c r="D5992" t="s">
        <v>29150</v>
      </c>
      <c r="E5992" t="s">
        <v>18041</v>
      </c>
      <c r="F5992" t="s">
        <v>29151</v>
      </c>
      <c r="G5992" t="s">
        <v>26243</v>
      </c>
      <c r="H5992" t="s">
        <v>278</v>
      </c>
      <c r="I5992" t="str">
        <f>VLOOKUP(A5992,[1]Sheet1!$C$2:$C$3881,1,0)</f>
        <v>1248488905463197347</v>
      </c>
    </row>
    <row r="5993" spans="1:9">
      <c r="A5993" t="s">
        <v>29152</v>
      </c>
      <c r="B5993" t="s">
        <v>412</v>
      </c>
      <c r="C5993" t="s">
        <v>29153</v>
      </c>
      <c r="D5993" t="s">
        <v>29154</v>
      </c>
      <c r="E5993" t="s">
        <v>29155</v>
      </c>
      <c r="F5993" t="s">
        <v>29156</v>
      </c>
      <c r="G5993" t="s">
        <v>210</v>
      </c>
      <c r="H5993" t="s">
        <v>521</v>
      </c>
      <c r="I5993" t="str">
        <f>VLOOKUP(A5993,[1]Sheet1!$C$2:$C$3881,1,0)</f>
        <v>1003012MHTD3H1QRK</v>
      </c>
    </row>
    <row r="5994" spans="1:9">
      <c r="A5994" t="s">
        <v>29157</v>
      </c>
      <c r="B5994" t="s">
        <v>584</v>
      </c>
      <c r="C5994" t="s">
        <v>29158</v>
      </c>
      <c r="D5994" t="s">
        <v>29159</v>
      </c>
      <c r="E5994" t="s">
        <v>20531</v>
      </c>
      <c r="F5994" t="s">
        <v>29160</v>
      </c>
      <c r="G5994" t="s">
        <v>25781</v>
      </c>
      <c r="H5994" t="s">
        <v>105</v>
      </c>
      <c r="I5994" t="str">
        <f>VLOOKUP(A5994,[1]Sheet1!$C$2:$C$3881,1,0)</f>
        <v>1248488905463437962</v>
      </c>
    </row>
    <row r="5995" spans="1:9">
      <c r="A5995" t="s">
        <v>29161</v>
      </c>
      <c r="B5995" t="s">
        <v>35</v>
      </c>
      <c r="C5995" t="s">
        <v>29162</v>
      </c>
      <c r="D5995" t="s">
        <v>29163</v>
      </c>
      <c r="E5995" t="s">
        <v>29164</v>
      </c>
      <c r="F5995" t="s">
        <v>29165</v>
      </c>
      <c r="G5995" t="s">
        <v>783</v>
      </c>
      <c r="H5995" t="s">
        <v>783</v>
      </c>
      <c r="I5995" t="str">
        <f>VLOOKUP(A5995,[1]Sheet1!$C$2:$C$3881,1,0)</f>
        <v>1248488905706594674</v>
      </c>
    </row>
    <row r="5996" spans="1:9">
      <c r="A5996" t="s">
        <v>29166</v>
      </c>
      <c r="B5996" t="s">
        <v>515</v>
      </c>
      <c r="C5996" t="s">
        <v>29167</v>
      </c>
      <c r="D5996" t="s">
        <v>29168</v>
      </c>
      <c r="E5996" t="s">
        <v>11283</v>
      </c>
      <c r="F5996" t="s">
        <v>29169</v>
      </c>
      <c r="G5996" t="s">
        <v>323</v>
      </c>
      <c r="H5996" t="s">
        <v>256</v>
      </c>
      <c r="I5996" t="str">
        <f>VLOOKUP(A5996,[1]Sheet1!$C$2:$C$3881,1,0)</f>
        <v>1000808904328630708</v>
      </c>
    </row>
    <row r="5997" spans="1:9">
      <c r="A5997" t="s">
        <v>29170</v>
      </c>
      <c r="B5997" t="s">
        <v>544</v>
      </c>
      <c r="C5997" t="s">
        <v>29171</v>
      </c>
      <c r="D5997" t="s">
        <v>29172</v>
      </c>
      <c r="E5997" t="s">
        <v>29173</v>
      </c>
      <c r="F5997" t="s">
        <v>29174</v>
      </c>
      <c r="G5997" t="s">
        <v>24949</v>
      </c>
      <c r="H5997" t="s">
        <v>41</v>
      </c>
      <c r="I5997" t="str">
        <f>VLOOKUP(A5997,[1]Sheet1!$C$2:$C$3881,1,0)</f>
        <v>1240908905464897222</v>
      </c>
    </row>
    <row r="5998" spans="1:9">
      <c r="A5998" t="s">
        <v>29175</v>
      </c>
      <c r="B5998" t="s">
        <v>35</v>
      </c>
      <c r="C5998" t="s">
        <v>29176</v>
      </c>
      <c r="D5998" t="s">
        <v>29177</v>
      </c>
      <c r="E5998" t="s">
        <v>28692</v>
      </c>
      <c r="F5998" t="s">
        <v>29178</v>
      </c>
      <c r="G5998" t="s">
        <v>783</v>
      </c>
      <c r="H5998" t="s">
        <v>783</v>
      </c>
      <c r="I5998" t="str">
        <f>VLOOKUP(A5998,[1]Sheet1!$C$2:$C$3881,1,0)</f>
        <v>1248488905706594759</v>
      </c>
    </row>
    <row r="5999" spans="1:9">
      <c r="A5999" t="s">
        <v>29179</v>
      </c>
      <c r="B5999" t="s">
        <v>1051</v>
      </c>
      <c r="C5999" t="s">
        <v>29180</v>
      </c>
      <c r="D5999" t="s">
        <v>29181</v>
      </c>
      <c r="E5999" t="s">
        <v>29182</v>
      </c>
      <c r="F5999" t="s">
        <v>29183</v>
      </c>
      <c r="G5999" t="s">
        <v>361</v>
      </c>
      <c r="H5999" t="s">
        <v>844</v>
      </c>
      <c r="I5999" t="str">
        <f>VLOOKUP(A5999,[1]Sheet1!$C$2:$C$3881,1,0)</f>
        <v>1238629DR446</v>
      </c>
    </row>
    <row r="6000" spans="1:9">
      <c r="A6000" t="s">
        <v>29184</v>
      </c>
      <c r="B6000" t="s">
        <v>515</v>
      </c>
      <c r="C6000" t="s">
        <v>29185</v>
      </c>
      <c r="D6000" t="s">
        <v>29186</v>
      </c>
      <c r="E6000" t="s">
        <v>29187</v>
      </c>
      <c r="F6000" t="s">
        <v>29188</v>
      </c>
      <c r="G6000" t="s">
        <v>484</v>
      </c>
      <c r="H6000" t="s">
        <v>278</v>
      </c>
      <c r="I6000" t="str">
        <f>VLOOKUP(A6000,[1]Sheet1!$C$2:$C$3881,1,0)</f>
        <v>1000808904328627876</v>
      </c>
    </row>
    <row r="6001" spans="1:9">
      <c r="A6001" t="s">
        <v>29189</v>
      </c>
      <c r="B6001" t="s">
        <v>1051</v>
      </c>
      <c r="C6001" t="s">
        <v>29190</v>
      </c>
      <c r="D6001" t="s">
        <v>29191</v>
      </c>
      <c r="E6001" t="s">
        <v>29192</v>
      </c>
      <c r="F6001" t="s">
        <v>29193</v>
      </c>
      <c r="G6001" t="s">
        <v>1111</v>
      </c>
      <c r="H6001" t="s">
        <v>250</v>
      </c>
      <c r="I6001" t="str">
        <f>VLOOKUP(A6001,[1]Sheet1!$C$2:$C$3881,1,0)</f>
        <v>1238621VG142</v>
      </c>
    </row>
    <row r="6002" spans="1:9">
      <c r="A6002" t="s">
        <v>29194</v>
      </c>
      <c r="B6002" t="s">
        <v>1106</v>
      </c>
      <c r="C6002" t="s">
        <v>29195</v>
      </c>
      <c r="D6002" t="s">
        <v>29196</v>
      </c>
      <c r="E6002" t="s">
        <v>16424</v>
      </c>
      <c r="F6002" t="s">
        <v>29197</v>
      </c>
      <c r="G6002" t="s">
        <v>1111</v>
      </c>
      <c r="H6002" t="s">
        <v>1112</v>
      </c>
      <c r="I6002" t="str">
        <f>VLOOKUP(A6002,[1]Sheet1!$C$2:$C$3881,1,0)</f>
        <v>127695PhilocalistSolid2125WhiteXL</v>
      </c>
    </row>
    <row r="6003" spans="1:9">
      <c r="A6003" t="s">
        <v>29198</v>
      </c>
      <c r="B6003" t="s">
        <v>1106</v>
      </c>
      <c r="C6003" t="s">
        <v>29199</v>
      </c>
      <c r="D6003" t="s">
        <v>29200</v>
      </c>
      <c r="E6003" t="s">
        <v>16424</v>
      </c>
      <c r="F6003" t="s">
        <v>29201</v>
      </c>
      <c r="G6003" t="s">
        <v>1111</v>
      </c>
      <c r="H6003" t="s">
        <v>1112</v>
      </c>
      <c r="I6003" t="str">
        <f>VLOOKUP(A6003,[1]Sheet1!$C$2:$C$3881,1,0)</f>
        <v>127695PhilocalistSolid2128WhiteL</v>
      </c>
    </row>
    <row r="6004" spans="1:9">
      <c r="A6004" t="s">
        <v>29202</v>
      </c>
      <c r="B6004" t="s">
        <v>48</v>
      </c>
      <c r="C6004" t="s">
        <v>29203</v>
      </c>
      <c r="D6004" t="s">
        <v>29204</v>
      </c>
      <c r="E6004" t="s">
        <v>29205</v>
      </c>
      <c r="F6004" t="s">
        <v>29206</v>
      </c>
      <c r="G6004" t="s">
        <v>1008</v>
      </c>
      <c r="H6004" t="s">
        <v>256</v>
      </c>
      <c r="I6004" t="str">
        <f>VLOOKUP(A6004,[1]Sheet1!$C$2:$C$3881,1,0)</f>
        <v>1001155715425268984</v>
      </c>
    </row>
    <row r="6005" spans="1:9">
      <c r="A6005" t="s">
        <v>29207</v>
      </c>
      <c r="B6005" t="s">
        <v>479</v>
      </c>
      <c r="C6005" t="s">
        <v>29208</v>
      </c>
      <c r="D6005" t="s">
        <v>29209</v>
      </c>
      <c r="E6005" t="s">
        <v>23346</v>
      </c>
      <c r="F6005" t="s">
        <v>29210</v>
      </c>
      <c r="G6005" t="s">
        <v>26915</v>
      </c>
      <c r="H6005" t="s">
        <v>69</v>
      </c>
      <c r="I6005" t="str">
        <f>VLOOKUP(A6005,[1]Sheet1!$C$2:$C$3881,1,0)</f>
        <v>1000978905772141192</v>
      </c>
    </row>
    <row r="6006" spans="1:9">
      <c r="A6006" t="s">
        <v>29211</v>
      </c>
      <c r="B6006" t="s">
        <v>997</v>
      </c>
      <c r="C6006" t="s">
        <v>29212</v>
      </c>
      <c r="D6006" t="s">
        <v>29213</v>
      </c>
      <c r="E6006" t="s">
        <v>29214</v>
      </c>
      <c r="F6006" t="s">
        <v>29215</v>
      </c>
      <c r="G6006" t="s">
        <v>10980</v>
      </c>
      <c r="H6006" t="s">
        <v>61</v>
      </c>
      <c r="I6006" t="str">
        <f>VLOOKUP(A6006,[1]Sheet1!$C$2:$C$3881,1,0)</f>
        <v>1000978905838070381</v>
      </c>
    </row>
    <row r="6007" spans="1:9">
      <c r="A6007" t="s">
        <v>29216</v>
      </c>
      <c r="B6007" t="s">
        <v>676</v>
      </c>
      <c r="C6007" t="s">
        <v>29217</v>
      </c>
      <c r="D6007" t="s">
        <v>29218</v>
      </c>
      <c r="E6007" t="s">
        <v>29219</v>
      </c>
      <c r="F6007" t="s">
        <v>29220</v>
      </c>
      <c r="G6007" t="s">
        <v>92</v>
      </c>
      <c r="H6007" t="s">
        <v>278</v>
      </c>
      <c r="I6007" t="str">
        <f>VLOOKUP(A6007,[1]Sheet1!$C$2:$C$3881,1,0)</f>
        <v>1000978905610133358</v>
      </c>
    </row>
    <row r="6008" spans="1:9">
      <c r="A6008" t="s">
        <v>29221</v>
      </c>
      <c r="B6008" t="s">
        <v>922</v>
      </c>
      <c r="C6008" t="s">
        <v>29222</v>
      </c>
      <c r="D6008" t="s">
        <v>29223</v>
      </c>
      <c r="E6008" t="s">
        <v>24656</v>
      </c>
      <c r="F6008" t="s">
        <v>29224</v>
      </c>
      <c r="G6008" t="s">
        <v>3986</v>
      </c>
      <c r="H6008" t="s">
        <v>783</v>
      </c>
      <c r="I6008" t="str">
        <f>VLOOKUP(A6008,[1]Sheet1!$C$2:$C$3881,1,0)</f>
        <v>126500MSHC00222OLIVE40</v>
      </c>
    </row>
    <row r="6009" spans="1:9">
      <c r="A6009" t="s">
        <v>29225</v>
      </c>
      <c r="B6009" t="s">
        <v>305</v>
      </c>
      <c r="C6009" t="s">
        <v>29226</v>
      </c>
      <c r="D6009" t="s">
        <v>29227</v>
      </c>
      <c r="E6009" t="s">
        <v>25373</v>
      </c>
      <c r="F6009" t="s">
        <v>29228</v>
      </c>
      <c r="G6009" t="s">
        <v>3125</v>
      </c>
      <c r="H6009" t="s">
        <v>61</v>
      </c>
      <c r="I6009" t="str">
        <f>VLOOKUP(A6009,[1]Sheet1!$C$2:$C$3881,1,0)</f>
        <v>100301424053H9JQ4</v>
      </c>
    </row>
    <row r="6010" spans="1:9">
      <c r="A6010" t="s">
        <v>29229</v>
      </c>
      <c r="B6010" t="s">
        <v>71</v>
      </c>
      <c r="C6010" t="s">
        <v>29230</v>
      </c>
      <c r="D6010" t="s">
        <v>29231</v>
      </c>
      <c r="E6010" t="s">
        <v>29232</v>
      </c>
      <c r="F6010" t="s">
        <v>29233</v>
      </c>
      <c r="G6010" t="s">
        <v>887</v>
      </c>
      <c r="H6010" t="s">
        <v>77</v>
      </c>
      <c r="I6010" t="str">
        <f>VLOOKUP(A6010,[1]Sheet1!$C$2:$C$3881,1,0)</f>
        <v>124388TBHMORISEPL3XL</v>
      </c>
    </row>
    <row r="6011" spans="1:9">
      <c r="A6011" t="s">
        <v>29234</v>
      </c>
      <c r="B6011" t="s">
        <v>71</v>
      </c>
      <c r="C6011" t="s">
        <v>29235</v>
      </c>
      <c r="D6011" t="s">
        <v>29236</v>
      </c>
      <c r="E6011" t="s">
        <v>29237</v>
      </c>
      <c r="F6011" t="s">
        <v>29238</v>
      </c>
      <c r="G6011" t="s">
        <v>17539</v>
      </c>
      <c r="H6011" t="s">
        <v>17540</v>
      </c>
      <c r="I6011" t="str">
        <f>VLOOKUP(A6011,[1]Sheet1!$C$2:$C$3881,1,0)</f>
        <v>124388TBHBASELMCM</v>
      </c>
    </row>
    <row r="6012" spans="1:9">
      <c r="A6012" t="s">
        <v>29239</v>
      </c>
      <c r="B6012" t="s">
        <v>48</v>
      </c>
      <c r="C6012" t="s">
        <v>29240</v>
      </c>
      <c r="D6012" t="s">
        <v>29241</v>
      </c>
      <c r="E6012" t="s">
        <v>29242</v>
      </c>
      <c r="F6012" t="s">
        <v>29243</v>
      </c>
      <c r="G6012" t="s">
        <v>85</v>
      </c>
      <c r="H6012" t="s">
        <v>61</v>
      </c>
      <c r="I6012" t="str">
        <f>VLOOKUP(A6012,[1]Sheet1!$C$2:$C$3881,1,0)</f>
        <v>1001155715425269301</v>
      </c>
    </row>
    <row r="6013" spans="1:9">
      <c r="A6013" t="s">
        <v>29244</v>
      </c>
      <c r="B6013" t="s">
        <v>79</v>
      </c>
      <c r="C6013" t="s">
        <v>29245</v>
      </c>
      <c r="D6013" t="s">
        <v>29246</v>
      </c>
      <c r="E6013" t="s">
        <v>29247</v>
      </c>
      <c r="F6013" t="s">
        <v>29248</v>
      </c>
      <c r="G6013" t="s">
        <v>140</v>
      </c>
      <c r="H6013" t="s">
        <v>41</v>
      </c>
      <c r="I6013" t="str">
        <f>VLOOKUP(A6013,[1]Sheet1!$C$2:$C$3881,1,0)</f>
        <v>1250508907966917699</v>
      </c>
    </row>
    <row r="6014" spans="1:9">
      <c r="A6014" t="s">
        <v>29249</v>
      </c>
      <c r="B6014" t="s">
        <v>305</v>
      </c>
      <c r="C6014" t="s">
        <v>29250</v>
      </c>
      <c r="D6014" t="s">
        <v>29251</v>
      </c>
      <c r="E6014" t="s">
        <v>23434</v>
      </c>
      <c r="F6014" t="s">
        <v>29252</v>
      </c>
      <c r="G6014" t="s">
        <v>19101</v>
      </c>
      <c r="H6014" t="s">
        <v>783</v>
      </c>
      <c r="I6014" t="str">
        <f>VLOOKUP(A6014,[1]Sheet1!$C$2:$C$3881,1,0)</f>
        <v>100301396ED3H9JU2</v>
      </c>
    </row>
    <row r="6015" spans="1:9">
      <c r="A6015" t="s">
        <v>29253</v>
      </c>
      <c r="B6015" t="s">
        <v>393</v>
      </c>
      <c r="C6015" t="s">
        <v>29254</v>
      </c>
      <c r="D6015" t="s">
        <v>29255</v>
      </c>
      <c r="E6015" t="s">
        <v>29256</v>
      </c>
      <c r="F6015" t="s">
        <v>29257</v>
      </c>
      <c r="G6015" t="s">
        <v>990</v>
      </c>
      <c r="H6015" t="s">
        <v>990</v>
      </c>
      <c r="I6015" t="str">
        <f>VLOOKUP(A6015,[1]Sheet1!$C$2:$C$3881,1,0)</f>
        <v>126729A22BFS022B4SSlim</v>
      </c>
    </row>
    <row r="6016" spans="1:9">
      <c r="A6016" t="s">
        <v>29258</v>
      </c>
      <c r="B6016" t="s">
        <v>393</v>
      </c>
      <c r="C6016" t="s">
        <v>29259</v>
      </c>
      <c r="D6016" t="s">
        <v>29260</v>
      </c>
      <c r="E6016" t="s">
        <v>29261</v>
      </c>
      <c r="F6016" t="s">
        <v>29262</v>
      </c>
      <c r="G6016" t="s">
        <v>29263</v>
      </c>
      <c r="H6016" t="s">
        <v>984</v>
      </c>
      <c r="I6016" t="str">
        <f>VLOOKUP(A6016,[1]Sheet1!$C$2:$C$3881,1,0)</f>
        <v>126729AW18ANDMES361AMReg</v>
      </c>
    </row>
    <row r="6017" spans="1:9">
      <c r="A6017" t="s">
        <v>29264</v>
      </c>
      <c r="B6017" t="s">
        <v>412</v>
      </c>
      <c r="C6017" t="s">
        <v>29265</v>
      </c>
      <c r="D6017" t="s">
        <v>29266</v>
      </c>
      <c r="E6017" t="s">
        <v>29267</v>
      </c>
      <c r="F6017" t="s">
        <v>29268</v>
      </c>
      <c r="G6017" t="s">
        <v>41</v>
      </c>
      <c r="H6017" t="s">
        <v>698</v>
      </c>
      <c r="I6017" t="str">
        <f>VLOOKUP(A6017,[1]Sheet1!$C$2:$C$3881,1,0)</f>
        <v>100301XLJ0O3H2OOR</v>
      </c>
    </row>
    <row r="6018" spans="1:9">
      <c r="A6018" t="s">
        <v>29269</v>
      </c>
      <c r="B6018" t="s">
        <v>839</v>
      </c>
      <c r="C6018" t="s">
        <v>29270</v>
      </c>
      <c r="D6018" t="s">
        <v>29271</v>
      </c>
      <c r="E6018" t="s">
        <v>26480</v>
      </c>
      <c r="F6018" t="s">
        <v>29272</v>
      </c>
      <c r="G6018" t="s">
        <v>1211</v>
      </c>
      <c r="H6018" t="s">
        <v>264</v>
      </c>
      <c r="I6018" t="str">
        <f>VLOOKUP(A6018,[1]Sheet1!$C$2:$C$3881,1,0)</f>
        <v>127381MA9303L</v>
      </c>
    </row>
    <row r="6019" spans="1:9">
      <c r="A6019" t="s">
        <v>29273</v>
      </c>
      <c r="B6019" t="s">
        <v>669</v>
      </c>
      <c r="C6019" t="s">
        <v>29274</v>
      </c>
      <c r="D6019" t="s">
        <v>29275</v>
      </c>
      <c r="E6019" t="s">
        <v>20462</v>
      </c>
      <c r="F6019" t="s">
        <v>29276</v>
      </c>
      <c r="G6019" t="s">
        <v>674</v>
      </c>
      <c r="H6019" t="s">
        <v>174</v>
      </c>
      <c r="I6019" t="str">
        <f>VLOOKUP(A6019,[1]Sheet1!$C$2:$C$3881,1,0)</f>
        <v>1000978905678441723</v>
      </c>
    </row>
    <row r="6020" spans="1:9">
      <c r="A6020" t="s">
        <v>29277</v>
      </c>
      <c r="B6020" t="s">
        <v>305</v>
      </c>
      <c r="C6020" t="s">
        <v>29278</v>
      </c>
      <c r="D6020" t="s">
        <v>29279</v>
      </c>
      <c r="E6020" t="s">
        <v>29280</v>
      </c>
      <c r="F6020" t="s">
        <v>29281</v>
      </c>
      <c r="G6020" t="s">
        <v>19101</v>
      </c>
      <c r="H6020" t="s">
        <v>783</v>
      </c>
      <c r="I6020" t="str">
        <f>VLOOKUP(A6020,[1]Sheet1!$C$2:$C$3881,1,0)</f>
        <v>10030142K7S3H9JTP</v>
      </c>
    </row>
    <row r="6021" spans="1:9">
      <c r="A6021" t="s">
        <v>29282</v>
      </c>
      <c r="B6021" t="s">
        <v>839</v>
      </c>
      <c r="C6021" t="s">
        <v>29283</v>
      </c>
      <c r="D6021" t="s">
        <v>29284</v>
      </c>
      <c r="E6021" t="s">
        <v>29285</v>
      </c>
      <c r="F6021" t="s">
        <v>29286</v>
      </c>
      <c r="G6021" t="s">
        <v>263</v>
      </c>
      <c r="H6021" t="s">
        <v>264</v>
      </c>
      <c r="I6021" t="str">
        <f>VLOOKUP(A6021,[1]Sheet1!$C$2:$C$3881,1,0)</f>
        <v>127381MA9281XXL</v>
      </c>
    </row>
    <row r="6022" spans="1:9">
      <c r="A6022" t="s">
        <v>29287</v>
      </c>
      <c r="B6022" t="s">
        <v>63</v>
      </c>
      <c r="C6022" t="s">
        <v>29288</v>
      </c>
      <c r="D6022" t="s">
        <v>29289</v>
      </c>
      <c r="E6022" t="s">
        <v>29290</v>
      </c>
      <c r="F6022" t="s">
        <v>29291</v>
      </c>
      <c r="G6022" t="s">
        <v>68</v>
      </c>
      <c r="H6022" t="s">
        <v>69</v>
      </c>
      <c r="I6022" t="str">
        <f>VLOOKUP(A6022,[1]Sheet1!$C$2:$C$3881,1,0)</f>
        <v>10030142LIS3H830H</v>
      </c>
    </row>
    <row r="6023" spans="1:9">
      <c r="A6023" t="s">
        <v>29292</v>
      </c>
      <c r="B6023" t="s">
        <v>922</v>
      </c>
      <c r="C6023" t="s">
        <v>29293</v>
      </c>
      <c r="D6023" t="s">
        <v>29294</v>
      </c>
      <c r="E6023" t="s">
        <v>29295</v>
      </c>
      <c r="F6023" t="s">
        <v>29296</v>
      </c>
      <c r="G6023" t="s">
        <v>484</v>
      </c>
      <c r="H6023" t="s">
        <v>278</v>
      </c>
      <c r="I6023" t="str">
        <f>VLOOKUP(A6023,[1]Sheet1!$C$2:$C$3881,1,0)</f>
        <v>126500MSHC00412MAROON42</v>
      </c>
    </row>
    <row r="6024" spans="1:9">
      <c r="A6024" t="s">
        <v>29297</v>
      </c>
      <c r="B6024" t="s">
        <v>56</v>
      </c>
      <c r="C6024" t="s">
        <v>29298</v>
      </c>
      <c r="D6024" t="s">
        <v>29299</v>
      </c>
      <c r="E6024" t="s">
        <v>25638</v>
      </c>
      <c r="F6024" t="s">
        <v>29300</v>
      </c>
      <c r="G6024" t="s">
        <v>140</v>
      </c>
      <c r="H6024" t="s">
        <v>41</v>
      </c>
      <c r="I6024" t="str">
        <f>VLOOKUP(A6024,[1]Sheet1!$C$2:$C$3881,1,0)</f>
        <v>1275648905074787166</v>
      </c>
    </row>
    <row r="6025" spans="1:9">
      <c r="A6025" t="s">
        <v>29301</v>
      </c>
      <c r="B6025" t="s">
        <v>56</v>
      </c>
      <c r="C6025" t="s">
        <v>29302</v>
      </c>
      <c r="D6025" t="s">
        <v>29303</v>
      </c>
      <c r="E6025" t="s">
        <v>25638</v>
      </c>
      <c r="F6025" t="s">
        <v>29304</v>
      </c>
      <c r="G6025" t="s">
        <v>140</v>
      </c>
      <c r="H6025" t="s">
        <v>41</v>
      </c>
      <c r="I6025" t="str">
        <f>VLOOKUP(A6025,[1]Sheet1!$C$2:$C$3881,1,0)</f>
        <v>1262148905074786268</v>
      </c>
    </row>
    <row r="6026" spans="1:9">
      <c r="A6026" t="s">
        <v>29305</v>
      </c>
      <c r="B6026" t="s">
        <v>71</v>
      </c>
      <c r="C6026" t="s">
        <v>29306</v>
      </c>
      <c r="D6026" t="s">
        <v>29307</v>
      </c>
      <c r="E6026" t="s">
        <v>29237</v>
      </c>
      <c r="F6026" t="s">
        <v>29308</v>
      </c>
      <c r="G6026" t="s">
        <v>17539</v>
      </c>
      <c r="H6026" t="s">
        <v>17540</v>
      </c>
      <c r="I6026" t="str">
        <f>VLOOKUP(A6026,[1]Sheet1!$C$2:$C$3881,1,0)</f>
        <v>124388TBHFRIBMCM</v>
      </c>
    </row>
    <row r="6027" spans="1:9">
      <c r="A6027" t="s">
        <v>29309</v>
      </c>
      <c r="B6027" t="s">
        <v>63</v>
      </c>
      <c r="C6027" t="s">
        <v>29310</v>
      </c>
      <c r="D6027" t="s">
        <v>29311</v>
      </c>
      <c r="E6027" t="s">
        <v>23987</v>
      </c>
      <c r="F6027" t="s">
        <v>29312</v>
      </c>
      <c r="G6027" t="s">
        <v>68</v>
      </c>
      <c r="H6027" t="s">
        <v>69</v>
      </c>
      <c r="I6027" t="str">
        <f>VLOOKUP(A6027,[1]Sheet1!$C$2:$C$3881,1,0)</f>
        <v>10030140SPW3H82ZO</v>
      </c>
    </row>
    <row r="6028" spans="1:9">
      <c r="A6028" t="s">
        <v>29313</v>
      </c>
      <c r="B6028" t="s">
        <v>412</v>
      </c>
      <c r="C6028" t="s">
        <v>29314</v>
      </c>
      <c r="D6028" t="s">
        <v>29315</v>
      </c>
      <c r="E6028" t="s">
        <v>29316</v>
      </c>
      <c r="F6028" t="s">
        <v>29317</v>
      </c>
      <c r="G6028" t="s">
        <v>85</v>
      </c>
      <c r="H6028" t="s">
        <v>54</v>
      </c>
      <c r="I6028" t="str">
        <f>VLOOKUP(A6028,[1]Sheet1!$C$2:$C$3881,1,0)</f>
        <v>1003012SLLT3H2NNM</v>
      </c>
    </row>
    <row r="6029" spans="1:9">
      <c r="A6029" t="s">
        <v>29318</v>
      </c>
      <c r="B6029" t="s">
        <v>706</v>
      </c>
      <c r="C6029" t="s">
        <v>29319</v>
      </c>
      <c r="D6029" t="s">
        <v>29320</v>
      </c>
      <c r="E6029" t="s">
        <v>26329</v>
      </c>
      <c r="F6029" t="s">
        <v>29321</v>
      </c>
      <c r="G6029" t="s">
        <v>264</v>
      </c>
      <c r="H6029" t="s">
        <v>264</v>
      </c>
      <c r="I6029" t="str">
        <f>VLOOKUP(A6029,[1]Sheet1!$C$2:$C$3881,1,0)</f>
        <v>127645DHS1260DL</v>
      </c>
    </row>
    <row r="6030" spans="1:9">
      <c r="A6030" t="s">
        <v>29322</v>
      </c>
      <c r="B6030" t="s">
        <v>79</v>
      </c>
      <c r="C6030" t="s">
        <v>29323</v>
      </c>
      <c r="D6030" t="s">
        <v>29324</v>
      </c>
      <c r="E6030" t="s">
        <v>2715</v>
      </c>
      <c r="F6030" t="s">
        <v>29325</v>
      </c>
      <c r="G6030" t="s">
        <v>61</v>
      </c>
      <c r="H6030" t="s">
        <v>61</v>
      </c>
      <c r="I6030" t="str">
        <f>VLOOKUP(A6030,[1]Sheet1!$C$2:$C$3881,1,0)</f>
        <v>1259178907966915459</v>
      </c>
    </row>
    <row r="6031" spans="1:9">
      <c r="A6031" t="s">
        <v>29326</v>
      </c>
      <c r="B6031" t="s">
        <v>431</v>
      </c>
      <c r="C6031" t="s">
        <v>29327</v>
      </c>
      <c r="D6031" t="s">
        <v>29328</v>
      </c>
      <c r="E6031" t="s">
        <v>29329</v>
      </c>
      <c r="F6031" t="s">
        <v>29330</v>
      </c>
      <c r="G6031" t="s">
        <v>484</v>
      </c>
      <c r="H6031" t="s">
        <v>278</v>
      </c>
      <c r="I6031" t="str">
        <f>VLOOKUP(A6031,[1]Sheet1!$C$2:$C$3881,1,0)</f>
        <v>100301CMSS28471BE91F00S</v>
      </c>
    </row>
    <row r="6032" spans="1:9">
      <c r="A6032" t="s">
        <v>29331</v>
      </c>
      <c r="B6032" t="s">
        <v>272</v>
      </c>
      <c r="C6032" t="s">
        <v>29332</v>
      </c>
      <c r="D6032" t="s">
        <v>29333</v>
      </c>
      <c r="E6032" t="s">
        <v>22985</v>
      </c>
      <c r="F6032" t="s">
        <v>29334</v>
      </c>
      <c r="G6032" t="s">
        <v>227</v>
      </c>
      <c r="H6032" t="s">
        <v>134</v>
      </c>
      <c r="I6032" t="str">
        <f>VLOOKUP(A6032,[1]Sheet1!$C$2:$C$3881,1,0)</f>
        <v>126957C615MAROONM</v>
      </c>
    </row>
    <row r="6033" spans="1:9">
      <c r="A6033" t="s">
        <v>29335</v>
      </c>
      <c r="B6033" t="s">
        <v>258</v>
      </c>
      <c r="C6033" t="s">
        <v>29336</v>
      </c>
      <c r="D6033" t="s">
        <v>29337</v>
      </c>
      <c r="E6033" t="s">
        <v>21423</v>
      </c>
      <c r="F6033" t="s">
        <v>29338</v>
      </c>
      <c r="G6033" t="s">
        <v>22</v>
      </c>
      <c r="H6033" t="s">
        <v>250</v>
      </c>
      <c r="I6033" t="str">
        <f>VLOOKUP(A6033,[1]Sheet1!$C$2:$C$3881,1,0)</f>
        <v>100301XMSS11725N282F040</v>
      </c>
    </row>
    <row r="6034" spans="1:9">
      <c r="A6034" t="s">
        <v>29339</v>
      </c>
      <c r="B6034" t="s">
        <v>272</v>
      </c>
      <c r="C6034" t="s">
        <v>29340</v>
      </c>
      <c r="D6034" t="s">
        <v>29341</v>
      </c>
      <c r="E6034" t="s">
        <v>29342</v>
      </c>
      <c r="F6034" t="s">
        <v>29343</v>
      </c>
      <c r="G6034" t="s">
        <v>227</v>
      </c>
      <c r="H6034" t="s">
        <v>303</v>
      </c>
      <c r="I6034" t="str">
        <f>VLOOKUP(A6034,[1]Sheet1!$C$2:$C$3881,1,0)</f>
        <v>126957C301DUSTYORANGEL</v>
      </c>
    </row>
    <row r="6035" spans="1:9">
      <c r="A6035" t="s">
        <v>29344</v>
      </c>
      <c r="B6035" t="s">
        <v>63</v>
      </c>
      <c r="C6035" t="s">
        <v>29345</v>
      </c>
      <c r="D6035" t="s">
        <v>29346</v>
      </c>
      <c r="E6035" t="s">
        <v>9651</v>
      </c>
      <c r="F6035" t="s">
        <v>29347</v>
      </c>
      <c r="G6035" t="s">
        <v>68</v>
      </c>
      <c r="H6035" t="s">
        <v>69</v>
      </c>
      <c r="I6035" t="str">
        <f>VLOOKUP(A6035,[1]Sheet1!$C$2:$C$3881,1,0)</f>
        <v>10030142R383H82XX</v>
      </c>
    </row>
    <row r="6036" spans="1:9">
      <c r="A6036" t="s">
        <v>29348</v>
      </c>
      <c r="B6036" t="s">
        <v>706</v>
      </c>
      <c r="C6036" t="s">
        <v>29349</v>
      </c>
      <c r="D6036" t="s">
        <v>29350</v>
      </c>
      <c r="E6036" t="s">
        <v>10116</v>
      </c>
      <c r="F6036" t="s">
        <v>29351</v>
      </c>
      <c r="G6036" t="s">
        <v>264</v>
      </c>
      <c r="H6036" t="s">
        <v>264</v>
      </c>
      <c r="I6036" t="str">
        <f>VLOOKUP(A6036,[1]Sheet1!$C$2:$C$3881,1,0)</f>
        <v>127645DHS1260A2XL</v>
      </c>
    </row>
    <row r="6037" spans="1:9">
      <c r="A6037" t="s">
        <v>29352</v>
      </c>
      <c r="B6037" t="s">
        <v>676</v>
      </c>
      <c r="C6037" t="s">
        <v>29353</v>
      </c>
      <c r="D6037" t="s">
        <v>29354</v>
      </c>
      <c r="E6037" t="s">
        <v>29355</v>
      </c>
      <c r="F6037" t="s">
        <v>29356</v>
      </c>
      <c r="G6037" t="s">
        <v>264</v>
      </c>
      <c r="H6037" t="s">
        <v>250</v>
      </c>
      <c r="I6037" t="str">
        <f>VLOOKUP(A6037,[1]Sheet1!$C$2:$C$3881,1,0)</f>
        <v>1000978905610560918</v>
      </c>
    </row>
    <row r="6038" spans="1:9">
      <c r="A6038" t="s">
        <v>29357</v>
      </c>
      <c r="B6038" t="s">
        <v>431</v>
      </c>
      <c r="C6038" t="s">
        <v>29358</v>
      </c>
      <c r="D6038" t="s">
        <v>29359</v>
      </c>
      <c r="E6038" t="s">
        <v>29360</v>
      </c>
      <c r="F6038" t="s">
        <v>29361</v>
      </c>
      <c r="G6038" t="s">
        <v>484</v>
      </c>
      <c r="H6038" t="s">
        <v>278</v>
      </c>
      <c r="I6038" t="str">
        <f>VLOOKUP(A6038,[1]Sheet1!$C$2:$C$3881,1,0)</f>
        <v>100301CMSS28579R591F00S</v>
      </c>
    </row>
    <row r="6039" spans="1:9">
      <c r="A6039" t="s">
        <v>29362</v>
      </c>
      <c r="B6039" t="s">
        <v>1387</v>
      </c>
      <c r="C6039" t="s">
        <v>29363</v>
      </c>
      <c r="D6039" t="s">
        <v>29364</v>
      </c>
      <c r="E6039" t="s">
        <v>29365</v>
      </c>
      <c r="F6039" t="s">
        <v>29366</v>
      </c>
      <c r="G6039" t="s">
        <v>41</v>
      </c>
      <c r="H6039" t="s">
        <v>41</v>
      </c>
      <c r="I6039" t="str">
        <f>VLOOKUP(A6039,[1]Sheet1!$C$2:$C$3881,1,0)</f>
        <v>1000138905456166657</v>
      </c>
    </row>
    <row r="6040" spans="1:9">
      <c r="A6040" t="s">
        <v>29367</v>
      </c>
      <c r="B6040" t="s">
        <v>48</v>
      </c>
      <c r="C6040" t="s">
        <v>29368</v>
      </c>
      <c r="D6040" t="s">
        <v>29369</v>
      </c>
      <c r="E6040" t="s">
        <v>29370</v>
      </c>
      <c r="F6040" t="s">
        <v>29371</v>
      </c>
      <c r="G6040" t="s">
        <v>250</v>
      </c>
      <c r="H6040" t="s">
        <v>278</v>
      </c>
      <c r="I6040" t="str">
        <f>VLOOKUP(A6040,[1]Sheet1!$C$2:$C$3881,1,0)</f>
        <v>1001155715425276620</v>
      </c>
    </row>
    <row r="6041" spans="1:9">
      <c r="A6041" t="s">
        <v>29372</v>
      </c>
      <c r="B6041" t="s">
        <v>331</v>
      </c>
      <c r="C6041" t="s">
        <v>29373</v>
      </c>
      <c r="D6041" t="s">
        <v>29374</v>
      </c>
      <c r="E6041" t="s">
        <v>6457</v>
      </c>
      <c r="F6041" t="s">
        <v>29375</v>
      </c>
      <c r="G6041" t="s">
        <v>490</v>
      </c>
      <c r="H6041" t="s">
        <v>323</v>
      </c>
      <c r="I6041" t="str">
        <f>VLOOKUP(A6041,[1]Sheet1!$C$2:$C$3881,1,0)</f>
        <v>127477SSC822GreyM</v>
      </c>
    </row>
    <row r="6042" spans="1:9">
      <c r="A6042" t="s">
        <v>29376</v>
      </c>
      <c r="B6042" t="s">
        <v>331</v>
      </c>
      <c r="C6042" t="s">
        <v>29377</v>
      </c>
      <c r="D6042" t="s">
        <v>29378</v>
      </c>
      <c r="E6042" t="s">
        <v>23722</v>
      </c>
      <c r="F6042" t="s">
        <v>29379</v>
      </c>
      <c r="G6042" t="s">
        <v>490</v>
      </c>
      <c r="H6042" t="s">
        <v>323</v>
      </c>
      <c r="I6042" t="str">
        <f>VLOOKUP(A6042,[1]Sheet1!$C$2:$C$3881,1,0)</f>
        <v>127477SSC823GreyM</v>
      </c>
    </row>
    <row r="6043" spans="1:9">
      <c r="A6043" t="s">
        <v>29380</v>
      </c>
      <c r="B6043" t="s">
        <v>922</v>
      </c>
      <c r="C6043" t="s">
        <v>29381</v>
      </c>
      <c r="D6043" t="s">
        <v>29382</v>
      </c>
      <c r="E6043" t="s">
        <v>26951</v>
      </c>
      <c r="F6043" t="s">
        <v>29383</v>
      </c>
      <c r="G6043" t="s">
        <v>816</v>
      </c>
      <c r="H6043" t="s">
        <v>174</v>
      </c>
      <c r="I6043" t="str">
        <f>VLOOKUP(A6043,[1]Sheet1!$C$2:$C$3881,1,0)</f>
        <v>126500MSHC00370NAVY38</v>
      </c>
    </row>
    <row r="6044" spans="1:9">
      <c r="A6044" t="s">
        <v>29384</v>
      </c>
      <c r="B6044" t="s">
        <v>453</v>
      </c>
      <c r="C6044" t="s">
        <v>29385</v>
      </c>
      <c r="D6044" t="s">
        <v>29386</v>
      </c>
      <c r="E6044" t="s">
        <v>27846</v>
      </c>
      <c r="F6044" t="s">
        <v>29387</v>
      </c>
      <c r="G6044" t="s">
        <v>26289</v>
      </c>
      <c r="H6044" t="s">
        <v>2004</v>
      </c>
      <c r="I6044" t="str">
        <f>VLOOKUP(A6044,[1]Sheet1!$C$2:$C$3881,1,0)</f>
        <v>1003018905125569598</v>
      </c>
    </row>
    <row r="6045" spans="1:9">
      <c r="A6045" t="s">
        <v>29388</v>
      </c>
      <c r="B6045" t="s">
        <v>453</v>
      </c>
      <c r="C6045" t="s">
        <v>29389</v>
      </c>
      <c r="D6045" t="s">
        <v>29390</v>
      </c>
      <c r="E6045" t="s">
        <v>27846</v>
      </c>
      <c r="F6045" t="s">
        <v>29391</v>
      </c>
      <c r="G6045" t="s">
        <v>26289</v>
      </c>
      <c r="H6045" t="s">
        <v>2004</v>
      </c>
      <c r="I6045" t="str">
        <f>VLOOKUP(A6045,[1]Sheet1!$C$2:$C$3881,1,0)</f>
        <v>1003018905125568614</v>
      </c>
    </row>
    <row r="6046" spans="1:9">
      <c r="A6046" t="s">
        <v>29392</v>
      </c>
      <c r="B6046" t="s">
        <v>258</v>
      </c>
      <c r="C6046" t="s">
        <v>29393</v>
      </c>
      <c r="D6046" t="s">
        <v>29394</v>
      </c>
      <c r="E6046" t="s">
        <v>27002</v>
      </c>
      <c r="F6046" t="s">
        <v>29395</v>
      </c>
      <c r="G6046" t="s">
        <v>249</v>
      </c>
      <c r="H6046" t="s">
        <v>69</v>
      </c>
      <c r="I6046" t="str">
        <f>VLOOKUP(A6046,[1]Sheet1!$C$2:$C$3881,1,0)</f>
        <v>100301XMSS11842B282F040</v>
      </c>
    </row>
    <row r="6047" spans="1:9">
      <c r="A6047" t="s">
        <v>29396</v>
      </c>
      <c r="B6047" t="s">
        <v>79</v>
      </c>
      <c r="C6047" t="s">
        <v>29397</v>
      </c>
      <c r="D6047" t="s">
        <v>29398</v>
      </c>
      <c r="E6047" t="s">
        <v>13930</v>
      </c>
      <c r="F6047" t="s">
        <v>29399</v>
      </c>
      <c r="G6047" t="s">
        <v>161</v>
      </c>
      <c r="H6047" t="s">
        <v>134</v>
      </c>
      <c r="I6047" t="str">
        <f>VLOOKUP(A6047,[1]Sheet1!$C$2:$C$3881,1,0)</f>
        <v>1250508907966920026</v>
      </c>
    </row>
    <row r="6048" spans="1:9">
      <c r="A6048" t="s">
        <v>29400</v>
      </c>
      <c r="B6048" t="s">
        <v>79</v>
      </c>
      <c r="C6048" t="s">
        <v>29401</v>
      </c>
      <c r="D6048" t="s">
        <v>29402</v>
      </c>
      <c r="E6048" t="s">
        <v>29403</v>
      </c>
      <c r="F6048" t="s">
        <v>29404</v>
      </c>
      <c r="G6048" t="s">
        <v>92</v>
      </c>
      <c r="H6048" t="s">
        <v>61</v>
      </c>
      <c r="I6048" t="str">
        <f>VLOOKUP(A6048,[1]Sheet1!$C$2:$C$3881,1,0)</f>
        <v>1250508907966917309</v>
      </c>
    </row>
    <row r="6049" spans="1:9">
      <c r="A6049" t="s">
        <v>29405</v>
      </c>
      <c r="B6049" t="s">
        <v>266</v>
      </c>
      <c r="C6049" t="s">
        <v>29406</v>
      </c>
      <c r="D6049" t="s">
        <v>29407</v>
      </c>
      <c r="E6049" t="s">
        <v>4080</v>
      </c>
      <c r="F6049" t="s">
        <v>29408</v>
      </c>
      <c r="G6049" t="s">
        <v>22</v>
      </c>
      <c r="H6049" t="s">
        <v>250</v>
      </c>
      <c r="I6049" t="str">
        <f>VLOOKUP(A6049,[1]Sheet1!$C$2:$C$3881,1,0)</f>
        <v>1257798905409298428</v>
      </c>
    </row>
    <row r="6050" spans="1:9">
      <c r="A6050" t="s">
        <v>29409</v>
      </c>
      <c r="B6050" t="s">
        <v>266</v>
      </c>
      <c r="C6050" t="s">
        <v>29410</v>
      </c>
      <c r="D6050" t="s">
        <v>29411</v>
      </c>
      <c r="E6050" t="s">
        <v>29412</v>
      </c>
      <c r="F6050" t="s">
        <v>29413</v>
      </c>
      <c r="G6050" t="s">
        <v>386</v>
      </c>
      <c r="H6050" t="s">
        <v>1212</v>
      </c>
      <c r="I6050" t="str">
        <f>VLOOKUP(A6050,[1]Sheet1!$C$2:$C$3881,1,0)</f>
        <v>1257798905409297261</v>
      </c>
    </row>
    <row r="6051" spans="1:9">
      <c r="A6051" t="s">
        <v>29414</v>
      </c>
      <c r="B6051" t="s">
        <v>1106</v>
      </c>
      <c r="C6051" t="s">
        <v>29415</v>
      </c>
      <c r="D6051" t="s">
        <v>29416</v>
      </c>
      <c r="E6051" t="s">
        <v>3508</v>
      </c>
      <c r="F6051" t="s">
        <v>29417</v>
      </c>
      <c r="G6051" t="s">
        <v>1111</v>
      </c>
      <c r="H6051" t="s">
        <v>1112</v>
      </c>
      <c r="I6051" t="str">
        <f>VLOOKUP(A6051,[1]Sheet1!$C$2:$C$3881,1,0)</f>
        <v>127695PhilocalistSolid2132BlueXL</v>
      </c>
    </row>
    <row r="6052" spans="1:9">
      <c r="A6052" t="s">
        <v>29418</v>
      </c>
      <c r="B6052" t="s">
        <v>584</v>
      </c>
      <c r="C6052" t="s">
        <v>29419</v>
      </c>
      <c r="D6052" t="s">
        <v>29420</v>
      </c>
      <c r="E6052" t="s">
        <v>29421</v>
      </c>
      <c r="F6052" t="s">
        <v>29422</v>
      </c>
      <c r="G6052" t="s">
        <v>26243</v>
      </c>
      <c r="H6052" t="s">
        <v>278</v>
      </c>
      <c r="I6052" t="str">
        <f>VLOOKUP(A6052,[1]Sheet1!$C$2:$C$3881,1,0)</f>
        <v>1248488905463480265</v>
      </c>
    </row>
    <row r="6053" spans="1:9">
      <c r="A6053" t="s">
        <v>29423</v>
      </c>
      <c r="B6053" t="s">
        <v>515</v>
      </c>
      <c r="C6053" t="s">
        <v>29424</v>
      </c>
      <c r="D6053" t="s">
        <v>29425</v>
      </c>
      <c r="E6053" t="s">
        <v>29426</v>
      </c>
      <c r="F6053" t="s">
        <v>29427</v>
      </c>
      <c r="G6053" t="s">
        <v>484</v>
      </c>
      <c r="H6053" t="s">
        <v>278</v>
      </c>
      <c r="I6053" t="str">
        <f>VLOOKUP(A6053,[1]Sheet1!$C$2:$C$3881,1,0)</f>
        <v>1000808904328664222</v>
      </c>
    </row>
    <row r="6054" spans="1:9">
      <c r="A6054" t="s">
        <v>29428</v>
      </c>
      <c r="B6054" t="s">
        <v>71</v>
      </c>
      <c r="C6054" t="s">
        <v>29429</v>
      </c>
      <c r="D6054" t="s">
        <v>29430</v>
      </c>
      <c r="E6054" t="s">
        <v>29431</v>
      </c>
      <c r="F6054" t="s">
        <v>29432</v>
      </c>
      <c r="G6054" t="s">
        <v>887</v>
      </c>
      <c r="H6054" t="s">
        <v>77</v>
      </c>
      <c r="I6054" t="str">
        <f>VLOOKUP(A6054,[1]Sheet1!$C$2:$C$3881,1,0)</f>
        <v>124388TBHSKAGGRL</v>
      </c>
    </row>
    <row r="6055" spans="1:9">
      <c r="A6055" t="s">
        <v>29433</v>
      </c>
      <c r="B6055" t="s">
        <v>35</v>
      </c>
      <c r="C6055" t="s">
        <v>29434</v>
      </c>
      <c r="D6055" t="s">
        <v>29435</v>
      </c>
      <c r="E6055" t="s">
        <v>29436</v>
      </c>
      <c r="F6055" t="s">
        <v>29437</v>
      </c>
      <c r="G6055" t="s">
        <v>783</v>
      </c>
      <c r="H6055" t="s">
        <v>783</v>
      </c>
      <c r="I6055" t="str">
        <f>VLOOKUP(A6055,[1]Sheet1!$C$2:$C$3881,1,0)</f>
        <v>1248488905706594810</v>
      </c>
    </row>
    <row r="6056" spans="1:9">
      <c r="A6056" t="s">
        <v>29438</v>
      </c>
      <c r="B6056" t="s">
        <v>1051</v>
      </c>
      <c r="C6056" t="s">
        <v>29439</v>
      </c>
      <c r="D6056" t="s">
        <v>29440</v>
      </c>
      <c r="E6056" t="s">
        <v>29441</v>
      </c>
      <c r="F6056" t="s">
        <v>29442</v>
      </c>
      <c r="G6056" t="s">
        <v>2435</v>
      </c>
      <c r="H6056" t="s">
        <v>1182</v>
      </c>
      <c r="I6056" t="str">
        <f>VLOOKUP(A6056,[1]Sheet1!$C$2:$C$3881,1,0)</f>
        <v>1238629EX942</v>
      </c>
    </row>
    <row r="6057" spans="1:9">
      <c r="A6057" t="s">
        <v>29443</v>
      </c>
      <c r="B6057" t="s">
        <v>1106</v>
      </c>
      <c r="C6057" t="s">
        <v>29444</v>
      </c>
      <c r="D6057" t="s">
        <v>29445</v>
      </c>
      <c r="E6057" t="s">
        <v>29446</v>
      </c>
      <c r="F6057" t="s">
        <v>29447</v>
      </c>
      <c r="G6057" t="s">
        <v>1111</v>
      </c>
      <c r="H6057" t="s">
        <v>1112</v>
      </c>
      <c r="I6057" t="str">
        <f>VLOOKUP(A6057,[1]Sheet1!$C$2:$C$3881,1,0)</f>
        <v>127695PhilocalistSolid2133OliveM</v>
      </c>
    </row>
    <row r="6058" spans="1:9">
      <c r="A6058" t="s">
        <v>29448</v>
      </c>
      <c r="B6058" t="s">
        <v>1051</v>
      </c>
      <c r="C6058" t="s">
        <v>29449</v>
      </c>
      <c r="D6058" t="s">
        <v>29450</v>
      </c>
      <c r="E6058" t="s">
        <v>29192</v>
      </c>
      <c r="F6058" t="s">
        <v>29451</v>
      </c>
      <c r="G6058" t="s">
        <v>13323</v>
      </c>
      <c r="H6058" t="s">
        <v>69</v>
      </c>
      <c r="I6058" t="str">
        <f>VLOOKUP(A6058,[1]Sheet1!$C$2:$C$3881,1,0)</f>
        <v>1238626WE146</v>
      </c>
    </row>
    <row r="6059" spans="1:9">
      <c r="A6059" t="s">
        <v>29452</v>
      </c>
      <c r="B6059" t="s">
        <v>35</v>
      </c>
      <c r="C6059" t="s">
        <v>29453</v>
      </c>
      <c r="D6059" t="s">
        <v>29454</v>
      </c>
      <c r="E6059" t="s">
        <v>29455</v>
      </c>
      <c r="F6059" t="s">
        <v>29456</v>
      </c>
      <c r="G6059" t="s">
        <v>783</v>
      </c>
      <c r="H6059" t="s">
        <v>783</v>
      </c>
      <c r="I6059" t="str">
        <f>VLOOKUP(A6059,[1]Sheet1!$C$2:$C$3881,1,0)</f>
        <v>1248488905706594902</v>
      </c>
    </row>
    <row r="6060" spans="1:9">
      <c r="A6060" t="s">
        <v>29457</v>
      </c>
      <c r="B6060" t="s">
        <v>515</v>
      </c>
      <c r="C6060" t="s">
        <v>29458</v>
      </c>
      <c r="D6060" t="s">
        <v>29459</v>
      </c>
      <c r="E6060" t="s">
        <v>29460</v>
      </c>
      <c r="F6060" t="s">
        <v>29461</v>
      </c>
      <c r="G6060" t="s">
        <v>18671</v>
      </c>
      <c r="H6060" t="s">
        <v>783</v>
      </c>
      <c r="I6060" t="str">
        <f>VLOOKUP(A6060,[1]Sheet1!$C$2:$C$3881,1,0)</f>
        <v>1000808904328660880</v>
      </c>
    </row>
    <row r="6061" spans="1:9">
      <c r="A6061" t="s">
        <v>29462</v>
      </c>
      <c r="B6061" t="s">
        <v>584</v>
      </c>
      <c r="C6061" t="s">
        <v>29463</v>
      </c>
      <c r="D6061" t="s">
        <v>29464</v>
      </c>
      <c r="E6061" t="s">
        <v>22386</v>
      </c>
      <c r="F6061" t="s">
        <v>29465</v>
      </c>
      <c r="G6061" t="s">
        <v>26243</v>
      </c>
      <c r="H6061" t="s">
        <v>278</v>
      </c>
      <c r="I6061" t="str">
        <f>VLOOKUP(A6061,[1]Sheet1!$C$2:$C$3881,1,0)</f>
        <v>1248488905463480708</v>
      </c>
    </row>
    <row r="6062" spans="1:9">
      <c r="A6062" t="s">
        <v>29466</v>
      </c>
      <c r="B6062" t="s">
        <v>305</v>
      </c>
      <c r="C6062" t="s">
        <v>29467</v>
      </c>
      <c r="D6062" t="s">
        <v>29468</v>
      </c>
      <c r="E6062" t="s">
        <v>21652</v>
      </c>
      <c r="F6062" t="s">
        <v>29469</v>
      </c>
      <c r="G6062" t="s">
        <v>6410</v>
      </c>
      <c r="H6062" t="s">
        <v>1293</v>
      </c>
      <c r="I6062" t="str">
        <f>VLOOKUP(A6062,[1]Sheet1!$C$2:$C$3881,1,0)</f>
        <v>100301396B33H9JG3</v>
      </c>
    </row>
    <row r="6063" spans="1:9">
      <c r="A6063" t="s">
        <v>29470</v>
      </c>
      <c r="B6063" t="s">
        <v>479</v>
      </c>
      <c r="C6063" t="s">
        <v>29471</v>
      </c>
      <c r="D6063" t="s">
        <v>29472</v>
      </c>
      <c r="E6063" t="s">
        <v>29473</v>
      </c>
      <c r="F6063" t="s">
        <v>29474</v>
      </c>
      <c r="G6063" t="s">
        <v>69</v>
      </c>
      <c r="H6063" t="s">
        <v>69</v>
      </c>
      <c r="I6063" t="str">
        <f>VLOOKUP(A6063,[1]Sheet1!$C$2:$C$3881,1,0)</f>
        <v>1000978905772080705</v>
      </c>
    </row>
    <row r="6064" spans="1:9">
      <c r="A6064" t="s">
        <v>29475</v>
      </c>
      <c r="B6064" t="s">
        <v>63</v>
      </c>
      <c r="C6064" t="s">
        <v>29476</v>
      </c>
      <c r="D6064" t="s">
        <v>29477</v>
      </c>
      <c r="E6064" t="s">
        <v>28850</v>
      </c>
      <c r="F6064" t="s">
        <v>29478</v>
      </c>
      <c r="G6064" t="s">
        <v>323</v>
      </c>
      <c r="H6064" t="s">
        <v>250</v>
      </c>
      <c r="I6064" t="str">
        <f>VLOOKUP(A6064,[1]Sheet1!$C$2:$C$3881,1,0)</f>
        <v>10030144V0B3H7SKS</v>
      </c>
    </row>
    <row r="6065" spans="1:9">
      <c r="A6065" t="s">
        <v>29479</v>
      </c>
      <c r="B6065" t="s">
        <v>997</v>
      </c>
      <c r="C6065" t="s">
        <v>29480</v>
      </c>
      <c r="D6065" t="s">
        <v>29481</v>
      </c>
      <c r="E6065" t="s">
        <v>29482</v>
      </c>
      <c r="F6065" t="s">
        <v>29483</v>
      </c>
      <c r="G6065" t="s">
        <v>14876</v>
      </c>
      <c r="H6065" t="s">
        <v>278</v>
      </c>
      <c r="I6065" t="str">
        <f>VLOOKUP(A6065,[1]Sheet1!$C$2:$C$3881,1,0)</f>
        <v>1000978905838053940</v>
      </c>
    </row>
    <row r="6066" spans="1:9">
      <c r="A6066" t="s">
        <v>29484</v>
      </c>
      <c r="B6066" t="s">
        <v>48</v>
      </c>
      <c r="C6066" t="s">
        <v>29485</v>
      </c>
      <c r="D6066" t="s">
        <v>29486</v>
      </c>
      <c r="E6066" t="s">
        <v>29487</v>
      </c>
      <c r="F6066" t="s">
        <v>29488</v>
      </c>
      <c r="G6066" t="s">
        <v>85</v>
      </c>
      <c r="H6066" t="s">
        <v>54</v>
      </c>
      <c r="I6066" t="str">
        <f>VLOOKUP(A6066,[1]Sheet1!$C$2:$C$3881,1,0)</f>
        <v>1001155715425782503</v>
      </c>
    </row>
    <row r="6067" spans="1:9">
      <c r="A6067" t="s">
        <v>29489</v>
      </c>
      <c r="B6067" t="s">
        <v>997</v>
      </c>
      <c r="C6067" t="s">
        <v>29490</v>
      </c>
      <c r="D6067" t="s">
        <v>29491</v>
      </c>
      <c r="E6067" t="s">
        <v>29492</v>
      </c>
      <c r="F6067" t="s">
        <v>29493</v>
      </c>
      <c r="G6067" t="s">
        <v>5384</v>
      </c>
      <c r="H6067" t="s">
        <v>250</v>
      </c>
      <c r="I6067" t="str">
        <f>VLOOKUP(A6067,[1]Sheet1!$C$2:$C$3881,1,0)</f>
        <v>1000978905838048922</v>
      </c>
    </row>
    <row r="6068" spans="1:9">
      <c r="A6068" t="s">
        <v>29494</v>
      </c>
      <c r="B6068" t="s">
        <v>258</v>
      </c>
      <c r="C6068" t="s">
        <v>29495</v>
      </c>
      <c r="D6068" t="s">
        <v>29496</v>
      </c>
      <c r="E6068" t="s">
        <v>29497</v>
      </c>
      <c r="F6068" t="s">
        <v>29498</v>
      </c>
      <c r="G6068" t="s">
        <v>1167</v>
      </c>
      <c r="H6068" t="s">
        <v>844</v>
      </c>
      <c r="I6068" t="str">
        <f>VLOOKUP(A6068,[1]Sheet1!$C$2:$C$3881,1,0)</f>
        <v>100301XMSS11837R482F039</v>
      </c>
    </row>
    <row r="6069" spans="1:9">
      <c r="A6069" t="s">
        <v>29499</v>
      </c>
      <c r="B6069" t="s">
        <v>1387</v>
      </c>
      <c r="C6069" t="s">
        <v>29500</v>
      </c>
      <c r="D6069" t="s">
        <v>29501</v>
      </c>
      <c r="E6069" t="s">
        <v>29502</v>
      </c>
      <c r="F6069" t="s">
        <v>29503</v>
      </c>
      <c r="G6069" t="s">
        <v>250</v>
      </c>
      <c r="H6069" t="s">
        <v>250</v>
      </c>
      <c r="I6069" t="str">
        <f>VLOOKUP(A6069,[1]Sheet1!$C$2:$C$3881,1,0)</f>
        <v>1000138905456214150</v>
      </c>
    </row>
    <row r="6070" spans="1:9">
      <c r="A6070" t="s">
        <v>29504</v>
      </c>
      <c r="B6070" t="s">
        <v>10</v>
      </c>
      <c r="C6070" t="s">
        <v>29505</v>
      </c>
      <c r="D6070" t="s">
        <v>29506</v>
      </c>
      <c r="E6070" t="s">
        <v>29507</v>
      </c>
      <c r="F6070" t="s">
        <v>29508</v>
      </c>
      <c r="G6070" t="s">
        <v>15</v>
      </c>
      <c r="H6070" t="s">
        <v>15</v>
      </c>
      <c r="I6070" t="str">
        <f>VLOOKUP(A6070,[1]Sheet1!$C$2:$C$3881,1,0)</f>
        <v>100001300915726002</v>
      </c>
    </row>
    <row r="6071" spans="1:9">
      <c r="A6071" t="s">
        <v>29509</v>
      </c>
      <c r="B6071" t="s">
        <v>839</v>
      </c>
      <c r="C6071" t="s">
        <v>29510</v>
      </c>
      <c r="D6071" t="s">
        <v>29511</v>
      </c>
      <c r="E6071" t="s">
        <v>29512</v>
      </c>
      <c r="F6071" t="s">
        <v>29513</v>
      </c>
      <c r="G6071" t="s">
        <v>104</v>
      </c>
      <c r="H6071" t="s">
        <v>105</v>
      </c>
      <c r="I6071" t="str">
        <f>VLOOKUP(A6071,[1]Sheet1!$C$2:$C$3881,1,0)</f>
        <v>127381SSH0755S</v>
      </c>
    </row>
    <row r="6072" spans="1:9">
      <c r="A6072" t="s">
        <v>29514</v>
      </c>
      <c r="B6072" t="s">
        <v>56</v>
      </c>
      <c r="C6072" t="s">
        <v>29515</v>
      </c>
      <c r="D6072" t="s">
        <v>29516</v>
      </c>
      <c r="E6072" t="s">
        <v>29517</v>
      </c>
      <c r="F6072" t="s">
        <v>29518</v>
      </c>
      <c r="G6072" t="s">
        <v>140</v>
      </c>
      <c r="H6072" t="s">
        <v>41</v>
      </c>
      <c r="I6072" t="str">
        <f>VLOOKUP(A6072,[1]Sheet1!$C$2:$C$3881,1,0)</f>
        <v>1275648905074789719</v>
      </c>
    </row>
    <row r="6073" spans="1:9">
      <c r="A6073" t="s">
        <v>29519</v>
      </c>
      <c r="B6073" t="s">
        <v>393</v>
      </c>
      <c r="C6073" t="s">
        <v>29520</v>
      </c>
      <c r="D6073" t="s">
        <v>29521</v>
      </c>
      <c r="E6073" t="s">
        <v>29522</v>
      </c>
      <c r="F6073" t="s">
        <v>29523</v>
      </c>
      <c r="G6073" t="s">
        <v>990</v>
      </c>
      <c r="H6073" t="s">
        <v>990</v>
      </c>
      <c r="I6073" t="str">
        <f>VLOOKUP(A6073,[1]Sheet1!$C$2:$C$3881,1,0)</f>
        <v>126729A22BFS022G4MReg</v>
      </c>
    </row>
    <row r="6074" spans="1:9">
      <c r="A6074" t="s">
        <v>29524</v>
      </c>
      <c r="B6074" t="s">
        <v>393</v>
      </c>
      <c r="C6074" t="s">
        <v>29525</v>
      </c>
      <c r="D6074" t="s">
        <v>29526</v>
      </c>
      <c r="E6074" t="s">
        <v>4748</v>
      </c>
      <c r="F6074" t="s">
        <v>29527</v>
      </c>
      <c r="G6074" t="s">
        <v>984</v>
      </c>
      <c r="H6074" t="s">
        <v>984</v>
      </c>
      <c r="I6074" t="str">
        <f>VLOOKUP(A6074,[1]Sheet1!$C$2:$C$3881,1,0)</f>
        <v>126729A22VFS061G4MReg</v>
      </c>
    </row>
    <row r="6075" spans="1:9">
      <c r="A6075" t="s">
        <v>29528</v>
      </c>
      <c r="B6075" t="s">
        <v>839</v>
      </c>
      <c r="C6075" t="s">
        <v>29529</v>
      </c>
      <c r="D6075" t="s">
        <v>29530</v>
      </c>
      <c r="E6075" t="s">
        <v>27244</v>
      </c>
      <c r="F6075" t="s">
        <v>29531</v>
      </c>
      <c r="G6075" t="s">
        <v>249</v>
      </c>
      <c r="H6075" t="s">
        <v>69</v>
      </c>
      <c r="I6075" t="str">
        <f>VLOOKUP(A6075,[1]Sheet1!$C$2:$C$3881,1,0)</f>
        <v>127381SSH0735L</v>
      </c>
    </row>
    <row r="6076" spans="1:9">
      <c r="A6076" t="s">
        <v>29532</v>
      </c>
      <c r="B6076" t="s">
        <v>63</v>
      </c>
      <c r="C6076" t="s">
        <v>29533</v>
      </c>
      <c r="D6076" t="s">
        <v>29534</v>
      </c>
      <c r="E6076" t="s">
        <v>29535</v>
      </c>
      <c r="F6076" t="s">
        <v>29536</v>
      </c>
      <c r="G6076" t="s">
        <v>68</v>
      </c>
      <c r="H6076" t="s">
        <v>69</v>
      </c>
      <c r="I6076" t="str">
        <f>VLOOKUP(A6076,[1]Sheet1!$C$2:$C$3881,1,0)</f>
        <v>10030140B9G3H82ZG</v>
      </c>
    </row>
    <row r="6077" spans="1:9">
      <c r="A6077" t="s">
        <v>29537</v>
      </c>
      <c r="B6077" t="s">
        <v>412</v>
      </c>
      <c r="C6077" t="s">
        <v>29538</v>
      </c>
      <c r="D6077" t="s">
        <v>29539</v>
      </c>
      <c r="E6077" t="s">
        <v>4452</v>
      </c>
      <c r="F6077" t="s">
        <v>29540</v>
      </c>
      <c r="G6077" t="s">
        <v>85</v>
      </c>
      <c r="H6077" t="s">
        <v>54</v>
      </c>
      <c r="I6077" t="str">
        <f>VLOOKUP(A6077,[1]Sheet1!$C$2:$C$3881,1,0)</f>
        <v>1003014M8653H2P4L</v>
      </c>
    </row>
    <row r="6078" spans="1:9">
      <c r="A6078" t="s">
        <v>29541</v>
      </c>
      <c r="B6078" t="s">
        <v>56</v>
      </c>
      <c r="C6078" t="s">
        <v>29542</v>
      </c>
      <c r="D6078" t="s">
        <v>29543</v>
      </c>
      <c r="E6078" t="s">
        <v>25638</v>
      </c>
      <c r="F6078" t="s">
        <v>29544</v>
      </c>
      <c r="G6078" t="s">
        <v>15</v>
      </c>
      <c r="H6078" t="s">
        <v>256</v>
      </c>
      <c r="I6078" t="str">
        <f>VLOOKUP(A6078,[1]Sheet1!$C$2:$C$3881,1,0)</f>
        <v>1275648905074784165</v>
      </c>
    </row>
    <row r="6079" spans="1:9">
      <c r="A6079" t="s">
        <v>29545</v>
      </c>
      <c r="B6079" t="s">
        <v>669</v>
      </c>
      <c r="C6079" t="s">
        <v>29546</v>
      </c>
      <c r="D6079" t="s">
        <v>29547</v>
      </c>
      <c r="E6079" t="s">
        <v>29548</v>
      </c>
      <c r="F6079" t="s">
        <v>29549</v>
      </c>
      <c r="G6079" t="s">
        <v>570</v>
      </c>
      <c r="H6079" t="s">
        <v>174</v>
      </c>
      <c r="I6079" t="str">
        <f>VLOOKUP(A6079,[1]Sheet1!$C$2:$C$3881,1,0)</f>
        <v>1000978905678447398</v>
      </c>
    </row>
    <row r="6080" spans="1:9">
      <c r="A6080" t="s">
        <v>29550</v>
      </c>
      <c r="B6080" t="s">
        <v>258</v>
      </c>
      <c r="C6080" t="s">
        <v>29551</v>
      </c>
      <c r="D6080" t="s">
        <v>29552</v>
      </c>
      <c r="E6080" t="s">
        <v>29553</v>
      </c>
      <c r="F6080" t="s">
        <v>29554</v>
      </c>
      <c r="G6080" t="s">
        <v>1167</v>
      </c>
      <c r="H6080" t="s">
        <v>844</v>
      </c>
      <c r="I6080" t="str">
        <f>VLOOKUP(A6080,[1]Sheet1!$C$2:$C$3881,1,0)</f>
        <v>100301XMSS11898R482F042</v>
      </c>
    </row>
    <row r="6081" spans="1:9">
      <c r="A6081" t="s">
        <v>29555</v>
      </c>
      <c r="B6081" t="s">
        <v>412</v>
      </c>
      <c r="C6081" t="s">
        <v>29556</v>
      </c>
      <c r="D6081" t="s">
        <v>29557</v>
      </c>
      <c r="E6081" t="s">
        <v>29558</v>
      </c>
      <c r="F6081" t="s">
        <v>29559</v>
      </c>
      <c r="G6081" t="s">
        <v>85</v>
      </c>
      <c r="H6081" t="s">
        <v>54</v>
      </c>
      <c r="I6081" t="str">
        <f>VLOOKUP(A6081,[1]Sheet1!$C$2:$C$3881,1,0)</f>
        <v>100301EL9XI3H2P50</v>
      </c>
    </row>
    <row r="6082" spans="1:9">
      <c r="A6082" t="s">
        <v>29560</v>
      </c>
      <c r="B6082" t="s">
        <v>431</v>
      </c>
      <c r="C6082" t="s">
        <v>29561</v>
      </c>
      <c r="D6082" t="s">
        <v>29562</v>
      </c>
      <c r="E6082" t="s">
        <v>3332</v>
      </c>
      <c r="F6082" t="s">
        <v>29563</v>
      </c>
      <c r="G6082" t="s">
        <v>161</v>
      </c>
      <c r="H6082" t="s">
        <v>134</v>
      </c>
      <c r="I6082" t="str">
        <f>VLOOKUP(A6082,[1]Sheet1!$C$2:$C$3881,1,0)</f>
        <v>127357CMSS28755BE91F0XL</v>
      </c>
    </row>
    <row r="6083" spans="1:9">
      <c r="A6083" t="s">
        <v>29564</v>
      </c>
      <c r="B6083" t="s">
        <v>63</v>
      </c>
      <c r="C6083" t="s">
        <v>29565</v>
      </c>
      <c r="D6083" t="s">
        <v>29566</v>
      </c>
      <c r="E6083" t="s">
        <v>12540</v>
      </c>
      <c r="F6083" t="s">
        <v>29567</v>
      </c>
      <c r="G6083" t="s">
        <v>68</v>
      </c>
      <c r="H6083" t="s">
        <v>69</v>
      </c>
      <c r="I6083" t="str">
        <f>VLOOKUP(A6083,[1]Sheet1!$C$2:$C$3881,1,0)</f>
        <v>10030139GZF3H82Y3</v>
      </c>
    </row>
    <row r="6084" spans="1:9">
      <c r="A6084" t="s">
        <v>29568</v>
      </c>
      <c r="B6084" t="s">
        <v>431</v>
      </c>
      <c r="C6084" t="s">
        <v>29569</v>
      </c>
      <c r="D6084" t="s">
        <v>29570</v>
      </c>
      <c r="E6084" t="s">
        <v>29571</v>
      </c>
      <c r="F6084" t="s">
        <v>29572</v>
      </c>
      <c r="G6084" t="s">
        <v>484</v>
      </c>
      <c r="H6084" t="s">
        <v>278</v>
      </c>
      <c r="I6084" t="str">
        <f>VLOOKUP(A6084,[1]Sheet1!$C$2:$C$3881,1,0)</f>
        <v>100301CMSS28708O791F00M</v>
      </c>
    </row>
    <row r="6085" spans="1:9">
      <c r="A6085" t="s">
        <v>29573</v>
      </c>
      <c r="B6085" t="s">
        <v>431</v>
      </c>
      <c r="C6085" t="s">
        <v>29574</v>
      </c>
      <c r="D6085" t="s">
        <v>29575</v>
      </c>
      <c r="E6085" t="s">
        <v>29576</v>
      </c>
      <c r="F6085" t="s">
        <v>29577</v>
      </c>
      <c r="G6085" t="s">
        <v>2572</v>
      </c>
      <c r="H6085" t="s">
        <v>1293</v>
      </c>
      <c r="I6085" t="str">
        <f>VLOOKUP(A6085,[1]Sheet1!$C$2:$C$3881,1,0)</f>
        <v>1003018907577380288</v>
      </c>
    </row>
    <row r="6086" spans="1:9">
      <c r="A6086" t="s">
        <v>29578</v>
      </c>
      <c r="B6086" t="s">
        <v>10</v>
      </c>
      <c r="C6086" t="s">
        <v>29579</v>
      </c>
      <c r="D6086" t="s">
        <v>29580</v>
      </c>
      <c r="E6086" t="s">
        <v>29581</v>
      </c>
      <c r="F6086" t="s">
        <v>29582</v>
      </c>
      <c r="G6086" t="s">
        <v>15</v>
      </c>
      <c r="H6086" t="s">
        <v>15</v>
      </c>
      <c r="I6086" t="str">
        <f>VLOOKUP(A6086,[1]Sheet1!$C$2:$C$3881,1,0)</f>
        <v>100001300925609003</v>
      </c>
    </row>
    <row r="6087" spans="1:9">
      <c r="A6087" t="s">
        <v>29583</v>
      </c>
      <c r="B6087" t="s">
        <v>258</v>
      </c>
      <c r="C6087" t="s">
        <v>29584</v>
      </c>
      <c r="D6087" t="s">
        <v>29585</v>
      </c>
      <c r="E6087" t="s">
        <v>29586</v>
      </c>
      <c r="F6087" t="s">
        <v>29587</v>
      </c>
      <c r="G6087" t="s">
        <v>1167</v>
      </c>
      <c r="H6087" t="s">
        <v>844</v>
      </c>
      <c r="I6087" t="str">
        <f>VLOOKUP(A6087,[1]Sheet1!$C$2:$C$3881,1,0)</f>
        <v>100301XMSS11867R482F039</v>
      </c>
    </row>
    <row r="6088" spans="1:9">
      <c r="A6088" t="s">
        <v>29588</v>
      </c>
      <c r="B6088" t="s">
        <v>258</v>
      </c>
      <c r="C6088" t="s">
        <v>29589</v>
      </c>
      <c r="D6088" t="s">
        <v>29590</v>
      </c>
      <c r="E6088" t="s">
        <v>5978</v>
      </c>
      <c r="F6088" t="s">
        <v>29591</v>
      </c>
      <c r="G6088" t="s">
        <v>249</v>
      </c>
      <c r="H6088" t="s">
        <v>69</v>
      </c>
      <c r="I6088" t="str">
        <f>VLOOKUP(A6088,[1]Sheet1!$C$2:$C$3881,1,0)</f>
        <v>100301XMSS11814W282F042</v>
      </c>
    </row>
    <row r="6089" spans="1:9">
      <c r="A6089" t="s">
        <v>29592</v>
      </c>
      <c r="B6089" t="s">
        <v>272</v>
      </c>
      <c r="C6089" t="s">
        <v>29593</v>
      </c>
      <c r="D6089" t="s">
        <v>29594</v>
      </c>
      <c r="E6089" t="s">
        <v>5087</v>
      </c>
      <c r="F6089" t="s">
        <v>29595</v>
      </c>
      <c r="G6089" t="s">
        <v>277</v>
      </c>
      <c r="H6089" t="s">
        <v>134</v>
      </c>
      <c r="I6089" t="str">
        <f>VLOOKUP(A6089,[1]Sheet1!$C$2:$C$3881,1,0)</f>
        <v>126957C626WHITEXXL</v>
      </c>
    </row>
    <row r="6090" spans="1:9">
      <c r="A6090" t="s">
        <v>29596</v>
      </c>
      <c r="B6090" t="s">
        <v>79</v>
      </c>
      <c r="C6090" t="s">
        <v>29597</v>
      </c>
      <c r="D6090" t="s">
        <v>29598</v>
      </c>
      <c r="E6090" t="s">
        <v>29599</v>
      </c>
      <c r="F6090" t="s">
        <v>29600</v>
      </c>
      <c r="G6090" t="s">
        <v>84</v>
      </c>
      <c r="H6090" t="s">
        <v>85</v>
      </c>
      <c r="I6090" t="str">
        <f>VLOOKUP(A6090,[1]Sheet1!$C$2:$C$3881,1,0)</f>
        <v>1250508907966915848</v>
      </c>
    </row>
    <row r="6091" spans="1:9">
      <c r="A6091" t="s">
        <v>29601</v>
      </c>
      <c r="B6091" t="s">
        <v>453</v>
      </c>
      <c r="C6091" t="s">
        <v>29602</v>
      </c>
      <c r="D6091" t="s">
        <v>29603</v>
      </c>
      <c r="E6091" t="s">
        <v>29604</v>
      </c>
      <c r="F6091" t="s">
        <v>29605</v>
      </c>
      <c r="G6091" t="s">
        <v>5526</v>
      </c>
      <c r="H6091" t="s">
        <v>4322</v>
      </c>
      <c r="I6091" t="str">
        <f>VLOOKUP(A6091,[1]Sheet1!$C$2:$C$3881,1,0)</f>
        <v>1003018905125693705</v>
      </c>
    </row>
    <row r="6092" spans="1:9">
      <c r="A6092" t="s">
        <v>29606</v>
      </c>
      <c r="B6092" t="s">
        <v>266</v>
      </c>
      <c r="C6092" t="s">
        <v>29607</v>
      </c>
      <c r="D6092" t="s">
        <v>29608</v>
      </c>
      <c r="E6092" t="s">
        <v>4080</v>
      </c>
      <c r="F6092" t="s">
        <v>29609</v>
      </c>
      <c r="G6092" t="s">
        <v>22</v>
      </c>
      <c r="H6092" t="s">
        <v>250</v>
      </c>
      <c r="I6092" t="str">
        <f>VLOOKUP(A6092,[1]Sheet1!$C$2:$C$3881,1,0)</f>
        <v>1257798905409298541</v>
      </c>
    </row>
    <row r="6093" spans="1:9">
      <c r="A6093" t="s">
        <v>29610</v>
      </c>
      <c r="B6093" t="s">
        <v>266</v>
      </c>
      <c r="C6093" t="s">
        <v>29611</v>
      </c>
      <c r="D6093" t="s">
        <v>29612</v>
      </c>
      <c r="E6093" t="s">
        <v>5570</v>
      </c>
      <c r="F6093" t="s">
        <v>29613</v>
      </c>
      <c r="G6093" t="s">
        <v>256</v>
      </c>
      <c r="H6093" t="s">
        <v>698</v>
      </c>
      <c r="I6093" t="str">
        <f>VLOOKUP(A6093,[1]Sheet1!$C$2:$C$3881,1,0)</f>
        <v>1257798905409296479</v>
      </c>
    </row>
    <row r="6094" spans="1:9">
      <c r="A6094" t="s">
        <v>29614</v>
      </c>
      <c r="B6094" t="s">
        <v>544</v>
      </c>
      <c r="C6094" t="s">
        <v>29615</v>
      </c>
      <c r="D6094" t="s">
        <v>29616</v>
      </c>
      <c r="E6094" t="s">
        <v>29617</v>
      </c>
      <c r="F6094" t="s">
        <v>29618</v>
      </c>
      <c r="G6094" t="s">
        <v>589</v>
      </c>
      <c r="H6094" t="s">
        <v>134</v>
      </c>
      <c r="I6094" t="str">
        <f>VLOOKUP(A6094,[1]Sheet1!$C$2:$C$3881,1,0)</f>
        <v>1248488905542492226</v>
      </c>
    </row>
    <row r="6095" spans="1:9">
      <c r="A6095" t="s">
        <v>29619</v>
      </c>
      <c r="B6095" t="s">
        <v>331</v>
      </c>
      <c r="C6095" t="s">
        <v>29620</v>
      </c>
      <c r="D6095" t="s">
        <v>29621</v>
      </c>
      <c r="E6095" t="s">
        <v>1851</v>
      </c>
      <c r="F6095" t="s">
        <v>29622</v>
      </c>
      <c r="G6095" t="s">
        <v>336</v>
      </c>
      <c r="H6095" t="s">
        <v>92</v>
      </c>
      <c r="I6095" t="str">
        <f>VLOOKUP(A6095,[1]Sheet1!$C$2:$C$3881,1,0)</f>
        <v>127477SSC824BlueXL</v>
      </c>
    </row>
    <row r="6096" spans="1:9">
      <c r="A6096" t="s">
        <v>29623</v>
      </c>
      <c r="B6096" t="s">
        <v>453</v>
      </c>
      <c r="C6096" t="s">
        <v>29624</v>
      </c>
      <c r="D6096" t="s">
        <v>29625</v>
      </c>
      <c r="E6096" t="s">
        <v>15773</v>
      </c>
      <c r="F6096" t="s">
        <v>29626</v>
      </c>
      <c r="G6096" t="s">
        <v>5110</v>
      </c>
      <c r="H6096" t="s">
        <v>292</v>
      </c>
      <c r="I6096" t="str">
        <f>VLOOKUP(A6096,[1]Sheet1!$C$2:$C$3881,1,0)</f>
        <v>1003018905125717142</v>
      </c>
    </row>
    <row r="6097" spans="1:9">
      <c r="A6097" t="s">
        <v>29627</v>
      </c>
      <c r="B6097" t="s">
        <v>544</v>
      </c>
      <c r="C6097" t="s">
        <v>29628</v>
      </c>
      <c r="D6097" t="s">
        <v>29629</v>
      </c>
      <c r="E6097" t="s">
        <v>29630</v>
      </c>
      <c r="F6097" t="s">
        <v>29631</v>
      </c>
      <c r="G6097" t="s">
        <v>7529</v>
      </c>
      <c r="H6097" t="s">
        <v>41</v>
      </c>
      <c r="I6097" t="str">
        <f>VLOOKUP(A6097,[1]Sheet1!$C$2:$C$3881,1,0)</f>
        <v>1248488905542486065</v>
      </c>
    </row>
    <row r="6098" spans="1:9">
      <c r="A6098" t="s">
        <v>29632</v>
      </c>
      <c r="B6098" t="s">
        <v>331</v>
      </c>
      <c r="C6098" t="s">
        <v>29633</v>
      </c>
      <c r="D6098" t="s">
        <v>29634</v>
      </c>
      <c r="E6098" t="s">
        <v>29635</v>
      </c>
      <c r="F6098" t="s">
        <v>29636</v>
      </c>
      <c r="G6098" t="s">
        <v>9177</v>
      </c>
      <c r="H6098" t="s">
        <v>92</v>
      </c>
      <c r="I6098" t="str">
        <f>VLOOKUP(A6098,[1]Sheet1!$C$2:$C$3881,1,0)</f>
        <v>127477SSC818SkyBlueS</v>
      </c>
    </row>
    <row r="6099" spans="1:9">
      <c r="A6099" t="s">
        <v>29637</v>
      </c>
      <c r="B6099" t="s">
        <v>29</v>
      </c>
      <c r="C6099" t="s">
        <v>29638</v>
      </c>
      <c r="D6099" t="s">
        <v>29639</v>
      </c>
      <c r="E6099" t="s">
        <v>198</v>
      </c>
      <c r="F6099" t="s">
        <v>29640</v>
      </c>
      <c r="G6099" t="s">
        <v>22</v>
      </c>
      <c r="H6099" t="s">
        <v>22</v>
      </c>
      <c r="I6099" t="str">
        <f>VLOOKUP(A6099,[1]Sheet1!$C$2:$C$3881,1,0)</f>
        <v>100001300914914003</v>
      </c>
    </row>
    <row r="6100" spans="1:9">
      <c r="A6100" t="s">
        <v>29641</v>
      </c>
      <c r="B6100" t="s">
        <v>1387</v>
      </c>
      <c r="C6100" t="s">
        <v>29642</v>
      </c>
      <c r="D6100" t="s">
        <v>29643</v>
      </c>
      <c r="E6100" t="s">
        <v>9320</v>
      </c>
      <c r="F6100" t="s">
        <v>29644</v>
      </c>
      <c r="G6100" t="s">
        <v>250</v>
      </c>
      <c r="H6100" t="s">
        <v>250</v>
      </c>
      <c r="I6100" t="str">
        <f>VLOOKUP(A6100,[1]Sheet1!$C$2:$C$3881,1,0)</f>
        <v>1000138905456173372</v>
      </c>
    </row>
    <row r="6101" spans="1:9">
      <c r="A6101" t="s">
        <v>29645</v>
      </c>
      <c r="B6101" t="s">
        <v>584</v>
      </c>
      <c r="C6101" t="s">
        <v>29646</v>
      </c>
      <c r="D6101" t="s">
        <v>29647</v>
      </c>
      <c r="E6101" t="s">
        <v>29648</v>
      </c>
      <c r="F6101" t="s">
        <v>29649</v>
      </c>
      <c r="G6101" t="s">
        <v>1532</v>
      </c>
      <c r="H6101" t="s">
        <v>105</v>
      </c>
      <c r="I6101" t="str">
        <f>VLOOKUP(A6101,[1]Sheet1!$C$2:$C$3881,1,0)</f>
        <v>1248488905202795629</v>
      </c>
    </row>
    <row r="6102" spans="1:9">
      <c r="A6102" t="s">
        <v>29650</v>
      </c>
      <c r="B6102" t="s">
        <v>584</v>
      </c>
      <c r="C6102" t="s">
        <v>29651</v>
      </c>
      <c r="D6102" t="s">
        <v>29652</v>
      </c>
      <c r="E6102" t="s">
        <v>20259</v>
      </c>
      <c r="F6102" t="s">
        <v>29653</v>
      </c>
      <c r="G6102" t="s">
        <v>1532</v>
      </c>
      <c r="H6102" t="s">
        <v>105</v>
      </c>
      <c r="I6102" t="str">
        <f>VLOOKUP(A6102,[1]Sheet1!$C$2:$C$3881,1,0)</f>
        <v>1248488905202872672</v>
      </c>
    </row>
    <row r="6103" spans="1:9">
      <c r="A6103" t="s">
        <v>29654</v>
      </c>
      <c r="B6103" t="s">
        <v>997</v>
      </c>
      <c r="C6103" t="s">
        <v>29655</v>
      </c>
      <c r="D6103" t="s">
        <v>29656</v>
      </c>
      <c r="E6103" t="s">
        <v>22728</v>
      </c>
      <c r="F6103" t="s">
        <v>29657</v>
      </c>
      <c r="G6103" t="s">
        <v>6355</v>
      </c>
      <c r="H6103" t="s">
        <v>69</v>
      </c>
      <c r="I6103" t="str">
        <f>VLOOKUP(A6103,[1]Sheet1!$C$2:$C$3881,1,0)</f>
        <v>1000978905652767542</v>
      </c>
    </row>
    <row r="6104" spans="1:9">
      <c r="A6104" t="s">
        <v>29658</v>
      </c>
      <c r="B6104" t="s">
        <v>35</v>
      </c>
      <c r="C6104" t="s">
        <v>29659</v>
      </c>
      <c r="D6104" t="s">
        <v>29660</v>
      </c>
      <c r="E6104" t="s">
        <v>138</v>
      </c>
      <c r="F6104" t="s">
        <v>29661</v>
      </c>
      <c r="G6104" t="s">
        <v>278</v>
      </c>
      <c r="H6104" t="s">
        <v>278</v>
      </c>
      <c r="I6104" t="str">
        <f>VLOOKUP(A6104,[1]Sheet1!$C$2:$C$3881,1,0)</f>
        <v>1248488905706579220</v>
      </c>
    </row>
    <row r="6105" spans="1:9">
      <c r="A6105" t="s">
        <v>29662</v>
      </c>
      <c r="B6105" t="s">
        <v>1106</v>
      </c>
      <c r="C6105" t="s">
        <v>29663</v>
      </c>
      <c r="D6105" t="s">
        <v>29664</v>
      </c>
      <c r="E6105" t="s">
        <v>29665</v>
      </c>
      <c r="F6105" t="s">
        <v>29666</v>
      </c>
      <c r="G6105" t="s">
        <v>1111</v>
      </c>
      <c r="H6105" t="s">
        <v>1112</v>
      </c>
      <c r="I6105" t="str">
        <f>VLOOKUP(A6105,[1]Sheet1!$C$2:$C$3881,1,0)</f>
        <v>127695PhilocalistStripes2105BlueM</v>
      </c>
    </row>
    <row r="6106" spans="1:9">
      <c r="A6106" t="s">
        <v>29667</v>
      </c>
      <c r="B6106" t="s">
        <v>266</v>
      </c>
      <c r="C6106" t="s">
        <v>29668</v>
      </c>
      <c r="D6106" t="s">
        <v>29669</v>
      </c>
      <c r="E6106" t="s">
        <v>16678</v>
      </c>
      <c r="F6106" t="s">
        <v>29670</v>
      </c>
      <c r="G6106" t="s">
        <v>140</v>
      </c>
      <c r="H6106" t="s">
        <v>41</v>
      </c>
      <c r="I6106" t="str">
        <f>VLOOKUP(A6106,[1]Sheet1!$C$2:$C$3881,1,0)</f>
        <v>1257798905409166895</v>
      </c>
    </row>
    <row r="6107" spans="1:9">
      <c r="A6107" t="s">
        <v>29671</v>
      </c>
      <c r="B6107" t="s">
        <v>29</v>
      </c>
      <c r="C6107" t="s">
        <v>29672</v>
      </c>
      <c r="D6107" t="s">
        <v>29673</v>
      </c>
      <c r="E6107" t="s">
        <v>29674</v>
      </c>
      <c r="F6107" t="s">
        <v>29675</v>
      </c>
      <c r="G6107" t="s">
        <v>15</v>
      </c>
      <c r="H6107" t="s">
        <v>15</v>
      </c>
      <c r="I6107" t="str">
        <f>VLOOKUP(A6107,[1]Sheet1!$C$2:$C$3881,1,0)</f>
        <v>100001300914929005</v>
      </c>
    </row>
    <row r="6108" spans="1:9">
      <c r="A6108" t="s">
        <v>29676</v>
      </c>
      <c r="B6108" t="s">
        <v>515</v>
      </c>
      <c r="C6108" t="s">
        <v>29677</v>
      </c>
      <c r="D6108" t="s">
        <v>29678</v>
      </c>
      <c r="E6108" t="s">
        <v>29679</v>
      </c>
      <c r="F6108" t="s">
        <v>29680</v>
      </c>
      <c r="G6108" t="s">
        <v>22</v>
      </c>
      <c r="H6108" t="s">
        <v>250</v>
      </c>
      <c r="I6108" t="str">
        <f>VLOOKUP(A6108,[1]Sheet1!$C$2:$C$3881,1,0)</f>
        <v>1000803596655421613</v>
      </c>
    </row>
    <row r="6109" spans="1:9">
      <c r="A6109" t="s">
        <v>29681</v>
      </c>
      <c r="B6109" t="s">
        <v>1051</v>
      </c>
      <c r="C6109" t="s">
        <v>29682</v>
      </c>
      <c r="D6109" t="s">
        <v>29683</v>
      </c>
      <c r="E6109" t="s">
        <v>29684</v>
      </c>
      <c r="F6109" t="s">
        <v>29685</v>
      </c>
      <c r="G6109" t="s">
        <v>1111</v>
      </c>
      <c r="H6109" t="s">
        <v>250</v>
      </c>
      <c r="I6109" t="str">
        <f>VLOOKUP(A6109,[1]Sheet1!$C$2:$C$3881,1,0)</f>
        <v>1238628TYC42</v>
      </c>
    </row>
    <row r="6110" spans="1:9">
      <c r="A6110" t="s">
        <v>29686</v>
      </c>
      <c r="B6110" t="s">
        <v>997</v>
      </c>
      <c r="C6110" t="s">
        <v>29687</v>
      </c>
      <c r="D6110" t="s">
        <v>29688</v>
      </c>
      <c r="E6110" t="s">
        <v>19886</v>
      </c>
      <c r="F6110" t="s">
        <v>29689</v>
      </c>
      <c r="G6110" t="s">
        <v>25211</v>
      </c>
      <c r="H6110" t="s">
        <v>521</v>
      </c>
      <c r="I6110" t="str">
        <f>VLOOKUP(A6110,[1]Sheet1!$C$2:$C$3881,1,0)</f>
        <v>1000978905838050802</v>
      </c>
    </row>
    <row r="6111" spans="1:9">
      <c r="A6111" t="s">
        <v>29690</v>
      </c>
      <c r="B6111" t="s">
        <v>515</v>
      </c>
      <c r="C6111" t="s">
        <v>29691</v>
      </c>
      <c r="D6111" t="s">
        <v>29692</v>
      </c>
      <c r="E6111" t="s">
        <v>29693</v>
      </c>
      <c r="F6111" t="s">
        <v>29694</v>
      </c>
      <c r="G6111" t="s">
        <v>484</v>
      </c>
      <c r="H6111" t="s">
        <v>278</v>
      </c>
      <c r="I6111" t="str">
        <f>VLOOKUP(A6111,[1]Sheet1!$C$2:$C$3881,1,0)</f>
        <v>1000808904328663096</v>
      </c>
    </row>
    <row r="6112" spans="1:9">
      <c r="A6112" t="s">
        <v>29695</v>
      </c>
      <c r="B6112" t="s">
        <v>1106</v>
      </c>
      <c r="C6112" t="s">
        <v>29696</v>
      </c>
      <c r="D6112" t="s">
        <v>29697</v>
      </c>
      <c r="E6112" t="s">
        <v>26352</v>
      </c>
      <c r="F6112" t="s">
        <v>29698</v>
      </c>
      <c r="G6112" t="s">
        <v>1111</v>
      </c>
      <c r="H6112" t="s">
        <v>1112</v>
      </c>
      <c r="I6112" t="str">
        <f>VLOOKUP(A6112,[1]Sheet1!$C$2:$C$3881,1,0)</f>
        <v>127695Philocalist2106WhiteL</v>
      </c>
    </row>
    <row r="6113" spans="1:9">
      <c r="A6113" t="s">
        <v>29699</v>
      </c>
      <c r="B6113" t="s">
        <v>35</v>
      </c>
      <c r="C6113" t="s">
        <v>29700</v>
      </c>
      <c r="D6113" t="s">
        <v>29701</v>
      </c>
      <c r="E6113" t="s">
        <v>28438</v>
      </c>
      <c r="F6113" t="s">
        <v>29702</v>
      </c>
      <c r="G6113" t="s">
        <v>783</v>
      </c>
      <c r="H6113" t="s">
        <v>783</v>
      </c>
      <c r="I6113" t="str">
        <f>VLOOKUP(A6113,[1]Sheet1!$C$2:$C$3881,1,0)</f>
        <v>1248488905706594971</v>
      </c>
    </row>
    <row r="6114" spans="1:9">
      <c r="A6114" t="s">
        <v>29703</v>
      </c>
      <c r="B6114" t="s">
        <v>305</v>
      </c>
      <c r="C6114" t="s">
        <v>29704</v>
      </c>
      <c r="D6114" t="s">
        <v>29705</v>
      </c>
      <c r="E6114" t="s">
        <v>25620</v>
      </c>
      <c r="F6114" t="s">
        <v>29706</v>
      </c>
      <c r="G6114" t="s">
        <v>386</v>
      </c>
      <c r="H6114" t="s">
        <v>256</v>
      </c>
      <c r="I6114" t="str">
        <f>VLOOKUP(A6114,[1]Sheet1!$C$2:$C$3881,1,0)</f>
        <v>10030140RRY3H9JW6</v>
      </c>
    </row>
    <row r="6115" spans="1:9">
      <c r="A6115" t="s">
        <v>29707</v>
      </c>
      <c r="B6115" t="s">
        <v>71</v>
      </c>
      <c r="C6115" t="s">
        <v>29708</v>
      </c>
      <c r="D6115" t="s">
        <v>29709</v>
      </c>
      <c r="E6115" t="s">
        <v>9468</v>
      </c>
      <c r="F6115" t="s">
        <v>29710</v>
      </c>
      <c r="G6115" t="s">
        <v>76</v>
      </c>
      <c r="H6115" t="s">
        <v>77</v>
      </c>
      <c r="I6115" t="str">
        <f>VLOOKUP(A6115,[1]Sheet1!$C$2:$C$3881,1,0)</f>
        <v>124388TBHCLIQEBGS</v>
      </c>
    </row>
    <row r="6116" spans="1:9">
      <c r="A6116" t="s">
        <v>29711</v>
      </c>
      <c r="B6116" t="s">
        <v>71</v>
      </c>
      <c r="C6116" t="s">
        <v>29712</v>
      </c>
      <c r="D6116" t="s">
        <v>29713</v>
      </c>
      <c r="E6116" t="s">
        <v>28181</v>
      </c>
      <c r="F6116" t="s">
        <v>29714</v>
      </c>
      <c r="G6116" t="s">
        <v>9470</v>
      </c>
      <c r="H6116" t="s">
        <v>77</v>
      </c>
      <c r="I6116" t="str">
        <f>VLOOKUP(A6116,[1]Sheet1!$C$2:$C$3881,1,0)</f>
        <v>124388TBHSOWETOTLS</v>
      </c>
    </row>
    <row r="6117" spans="1:9">
      <c r="A6117" t="s">
        <v>29715</v>
      </c>
      <c r="B6117" t="s">
        <v>393</v>
      </c>
      <c r="C6117" t="s">
        <v>29716</v>
      </c>
      <c r="D6117" t="s">
        <v>29717</v>
      </c>
      <c r="E6117" t="s">
        <v>29718</v>
      </c>
      <c r="F6117" t="s">
        <v>29719</v>
      </c>
      <c r="G6117" t="s">
        <v>984</v>
      </c>
      <c r="H6117" t="s">
        <v>984</v>
      </c>
      <c r="I6117" t="str">
        <f>VLOOKUP(A6117,[1]Sheet1!$C$2:$C$3881,1,0)</f>
        <v>126729A22EFS160G5LSlim</v>
      </c>
    </row>
    <row r="6118" spans="1:9">
      <c r="A6118" t="s">
        <v>29720</v>
      </c>
      <c r="B6118" t="s">
        <v>479</v>
      </c>
      <c r="C6118" t="s">
        <v>29721</v>
      </c>
      <c r="D6118" t="s">
        <v>29722</v>
      </c>
      <c r="E6118" t="s">
        <v>29723</v>
      </c>
      <c r="F6118" t="s">
        <v>29724</v>
      </c>
      <c r="G6118" t="s">
        <v>2271</v>
      </c>
      <c r="H6118" t="s">
        <v>134</v>
      </c>
      <c r="I6118" t="str">
        <f>VLOOKUP(A6118,[1]Sheet1!$C$2:$C$3881,1,0)</f>
        <v>1000978905772087896</v>
      </c>
    </row>
    <row r="6119" spans="1:9">
      <c r="A6119" t="s">
        <v>29725</v>
      </c>
      <c r="B6119" t="s">
        <v>305</v>
      </c>
      <c r="C6119" t="s">
        <v>29726</v>
      </c>
      <c r="D6119" t="s">
        <v>29727</v>
      </c>
      <c r="E6119" t="s">
        <v>29728</v>
      </c>
      <c r="F6119" t="s">
        <v>29729</v>
      </c>
      <c r="G6119" t="s">
        <v>16918</v>
      </c>
      <c r="H6119" t="s">
        <v>521</v>
      </c>
      <c r="I6119" t="str">
        <f>VLOOKUP(A6119,[1]Sheet1!$C$2:$C$3881,1,0)</f>
        <v>1003014478V3H9JH4</v>
      </c>
    </row>
    <row r="6120" spans="1:9">
      <c r="A6120" t="s">
        <v>29730</v>
      </c>
      <c r="B6120" t="s">
        <v>922</v>
      </c>
      <c r="C6120" t="s">
        <v>29731</v>
      </c>
      <c r="D6120" t="s">
        <v>29732</v>
      </c>
      <c r="E6120" t="s">
        <v>29733</v>
      </c>
      <c r="F6120" t="s">
        <v>29734</v>
      </c>
      <c r="G6120" t="s">
        <v>477</v>
      </c>
      <c r="H6120" t="s">
        <v>174</v>
      </c>
      <c r="I6120" t="str">
        <f>VLOOKUP(A6120,[1]Sheet1!$C$2:$C$3881,1,0)</f>
        <v>126500MSHC00259LEMON42</v>
      </c>
    </row>
    <row r="6121" spans="1:9">
      <c r="A6121" t="s">
        <v>29735</v>
      </c>
      <c r="B6121" t="s">
        <v>258</v>
      </c>
      <c r="C6121" t="s">
        <v>29736</v>
      </c>
      <c r="D6121" t="s">
        <v>29737</v>
      </c>
      <c r="E6121" t="s">
        <v>29497</v>
      </c>
      <c r="F6121" t="s">
        <v>29738</v>
      </c>
      <c r="G6121" t="s">
        <v>22</v>
      </c>
      <c r="H6121" t="s">
        <v>250</v>
      </c>
      <c r="I6121" t="str">
        <f>VLOOKUP(A6121,[1]Sheet1!$C$2:$C$3881,1,0)</f>
        <v>100301XMSS11571N582F038</v>
      </c>
    </row>
    <row r="6122" spans="1:9">
      <c r="A6122" t="s">
        <v>29739</v>
      </c>
      <c r="B6122" t="s">
        <v>272</v>
      </c>
      <c r="C6122" t="s">
        <v>29740</v>
      </c>
      <c r="D6122" t="s">
        <v>29741</v>
      </c>
      <c r="E6122" t="s">
        <v>7216</v>
      </c>
      <c r="F6122" t="s">
        <v>29742</v>
      </c>
      <c r="G6122" t="s">
        <v>277</v>
      </c>
      <c r="H6122" t="s">
        <v>134</v>
      </c>
      <c r="I6122" t="str">
        <f>VLOOKUP(A6122,[1]Sheet1!$C$2:$C$3881,1,0)</f>
        <v>126957C733NAVYL</v>
      </c>
    </row>
    <row r="6123" spans="1:9">
      <c r="A6123" t="s">
        <v>29743</v>
      </c>
      <c r="B6123" t="s">
        <v>997</v>
      </c>
      <c r="C6123" t="s">
        <v>29744</v>
      </c>
      <c r="D6123" t="s">
        <v>29745</v>
      </c>
      <c r="E6123" t="s">
        <v>19701</v>
      </c>
      <c r="F6123" t="s">
        <v>29746</v>
      </c>
      <c r="G6123" t="s">
        <v>5384</v>
      </c>
      <c r="H6123" t="s">
        <v>250</v>
      </c>
      <c r="I6123" t="str">
        <f>VLOOKUP(A6123,[1]Sheet1!$C$2:$C$3881,1,0)</f>
        <v>1000978905838028894</v>
      </c>
    </row>
    <row r="6124" spans="1:9">
      <c r="A6124" t="s">
        <v>29747</v>
      </c>
      <c r="B6124" t="s">
        <v>71</v>
      </c>
      <c r="C6124" t="s">
        <v>29748</v>
      </c>
      <c r="D6124" t="s">
        <v>29749</v>
      </c>
      <c r="E6124" t="s">
        <v>18694</v>
      </c>
      <c r="F6124" t="s">
        <v>29750</v>
      </c>
      <c r="G6124" t="s">
        <v>29751</v>
      </c>
      <c r="H6124" t="s">
        <v>77</v>
      </c>
      <c r="I6124" t="str">
        <f>VLOOKUP(A6124,[1]Sheet1!$C$2:$C$3881,1,0)</f>
        <v>124388TBHTOVIKTLL</v>
      </c>
    </row>
    <row r="6125" spans="1:9">
      <c r="A6125" t="s">
        <v>29752</v>
      </c>
      <c r="B6125" t="s">
        <v>479</v>
      </c>
      <c r="C6125" t="s">
        <v>29753</v>
      </c>
      <c r="D6125" t="s">
        <v>29754</v>
      </c>
      <c r="E6125" t="s">
        <v>29755</v>
      </c>
      <c r="F6125" t="s">
        <v>29756</v>
      </c>
      <c r="G6125" t="s">
        <v>134</v>
      </c>
      <c r="H6125" t="s">
        <v>134</v>
      </c>
      <c r="I6125" t="str">
        <f>VLOOKUP(A6125,[1]Sheet1!$C$2:$C$3881,1,0)</f>
        <v>1000978905772198530</v>
      </c>
    </row>
    <row r="6126" spans="1:9">
      <c r="A6126" t="s">
        <v>29757</v>
      </c>
      <c r="B6126" t="s">
        <v>258</v>
      </c>
      <c r="C6126" t="s">
        <v>29758</v>
      </c>
      <c r="D6126" t="s">
        <v>29759</v>
      </c>
      <c r="E6126" t="s">
        <v>29760</v>
      </c>
      <c r="F6126" t="s">
        <v>29761</v>
      </c>
      <c r="G6126" t="s">
        <v>22</v>
      </c>
      <c r="H6126" t="s">
        <v>250</v>
      </c>
      <c r="I6126" t="str">
        <f>VLOOKUP(A6126,[1]Sheet1!$C$2:$C$3881,1,0)</f>
        <v>127357XMSS11715N282F040</v>
      </c>
    </row>
    <row r="6127" spans="1:9">
      <c r="A6127" t="s">
        <v>29762</v>
      </c>
      <c r="B6127" t="s">
        <v>412</v>
      </c>
      <c r="C6127" t="s">
        <v>29763</v>
      </c>
      <c r="D6127" t="s">
        <v>29764</v>
      </c>
      <c r="E6127" t="s">
        <v>29765</v>
      </c>
      <c r="F6127" t="s">
        <v>29766</v>
      </c>
      <c r="G6127" t="s">
        <v>85</v>
      </c>
      <c r="H6127" t="s">
        <v>54</v>
      </c>
      <c r="I6127" t="str">
        <f>VLOOKUP(A6127,[1]Sheet1!$C$2:$C$3881,1,0)</f>
        <v>1003011S39J3H2OTG</v>
      </c>
    </row>
    <row r="6128" spans="1:9">
      <c r="A6128" t="s">
        <v>29767</v>
      </c>
      <c r="B6128" t="s">
        <v>412</v>
      </c>
      <c r="C6128" t="s">
        <v>29768</v>
      </c>
      <c r="D6128" t="s">
        <v>29769</v>
      </c>
      <c r="E6128" t="s">
        <v>29770</v>
      </c>
      <c r="F6128" t="s">
        <v>29771</v>
      </c>
      <c r="G6128" t="s">
        <v>85</v>
      </c>
      <c r="H6128" t="s">
        <v>54</v>
      </c>
      <c r="I6128" t="str">
        <f>VLOOKUP(A6128,[1]Sheet1!$C$2:$C$3881,1,0)</f>
        <v>1003011SRCJ3H2NNS</v>
      </c>
    </row>
    <row r="6129" spans="1:9">
      <c r="A6129" t="s">
        <v>29772</v>
      </c>
      <c r="B6129" t="s">
        <v>839</v>
      </c>
      <c r="C6129" t="s">
        <v>29773</v>
      </c>
      <c r="D6129" t="s">
        <v>29774</v>
      </c>
      <c r="E6129" t="s">
        <v>29775</v>
      </c>
      <c r="F6129" t="s">
        <v>29776</v>
      </c>
      <c r="G6129" t="s">
        <v>3391</v>
      </c>
      <c r="H6129" t="s">
        <v>844</v>
      </c>
      <c r="I6129" t="str">
        <f>VLOOKUP(A6129,[1]Sheet1!$C$2:$C$3881,1,0)</f>
        <v>127381SSH0817XL</v>
      </c>
    </row>
    <row r="6130" spans="1:9">
      <c r="A6130" t="s">
        <v>29777</v>
      </c>
      <c r="B6130" t="s">
        <v>839</v>
      </c>
      <c r="C6130" t="s">
        <v>29778</v>
      </c>
      <c r="D6130" t="s">
        <v>29779</v>
      </c>
      <c r="E6130" t="s">
        <v>26480</v>
      </c>
      <c r="F6130" t="s">
        <v>29780</v>
      </c>
      <c r="G6130" t="s">
        <v>6685</v>
      </c>
      <c r="H6130" t="s">
        <v>69</v>
      </c>
      <c r="I6130" t="str">
        <f>VLOOKUP(A6130,[1]Sheet1!$C$2:$C$3881,1,0)</f>
        <v>127381SSH0793S</v>
      </c>
    </row>
    <row r="6131" spans="1:9">
      <c r="A6131" t="s">
        <v>29781</v>
      </c>
      <c r="B6131" t="s">
        <v>676</v>
      </c>
      <c r="C6131" t="s">
        <v>29782</v>
      </c>
      <c r="D6131" t="s">
        <v>29783</v>
      </c>
      <c r="E6131" t="s">
        <v>12908</v>
      </c>
      <c r="F6131" t="s">
        <v>29784</v>
      </c>
      <c r="G6131" t="s">
        <v>9327</v>
      </c>
      <c r="H6131" t="s">
        <v>134</v>
      </c>
      <c r="I6131" t="str">
        <f>VLOOKUP(A6131,[1]Sheet1!$C$2:$C$3881,1,0)</f>
        <v>1000978905610423145</v>
      </c>
    </row>
    <row r="6132" spans="1:9">
      <c r="A6132" t="s">
        <v>29785</v>
      </c>
      <c r="B6132" t="s">
        <v>56</v>
      </c>
      <c r="C6132" t="s">
        <v>29786</v>
      </c>
      <c r="D6132" t="s">
        <v>29787</v>
      </c>
      <c r="E6132" t="s">
        <v>25638</v>
      </c>
      <c r="F6132" t="s">
        <v>29788</v>
      </c>
      <c r="G6132" t="s">
        <v>11571</v>
      </c>
      <c r="H6132" t="s">
        <v>61</v>
      </c>
      <c r="I6132" t="str">
        <f>VLOOKUP(A6132,[1]Sheet1!$C$2:$C$3881,1,0)</f>
        <v>1275648905074781515</v>
      </c>
    </row>
    <row r="6133" spans="1:9">
      <c r="A6133" t="s">
        <v>29789</v>
      </c>
      <c r="B6133" t="s">
        <v>56</v>
      </c>
      <c r="C6133" t="s">
        <v>29790</v>
      </c>
      <c r="D6133" t="s">
        <v>29791</v>
      </c>
      <c r="E6133" t="s">
        <v>25638</v>
      </c>
      <c r="F6133" t="s">
        <v>29792</v>
      </c>
      <c r="G6133" t="s">
        <v>104</v>
      </c>
      <c r="H6133" t="s">
        <v>521</v>
      </c>
      <c r="I6133" t="str">
        <f>VLOOKUP(A6133,[1]Sheet1!$C$2:$C$3881,1,0)</f>
        <v>1275648905074780945</v>
      </c>
    </row>
    <row r="6134" spans="1:9">
      <c r="A6134" t="s">
        <v>29793</v>
      </c>
      <c r="B6134" t="s">
        <v>658</v>
      </c>
      <c r="C6134" t="s">
        <v>29794</v>
      </c>
      <c r="D6134" t="s">
        <v>29795</v>
      </c>
      <c r="E6134" t="s">
        <v>29796</v>
      </c>
      <c r="F6134" t="s">
        <v>29797</v>
      </c>
      <c r="G6134" t="s">
        <v>92</v>
      </c>
      <c r="H6134" t="s">
        <v>61</v>
      </c>
      <c r="I6134" t="str">
        <f>VLOOKUP(A6134,[1]Sheet1!$C$2:$C$3881,1,0)</f>
        <v>1003018907664662877</v>
      </c>
    </row>
    <row r="6135" spans="1:9">
      <c r="A6135" t="s">
        <v>29798</v>
      </c>
      <c r="B6135" t="s">
        <v>676</v>
      </c>
      <c r="C6135" t="s">
        <v>29799</v>
      </c>
      <c r="D6135" t="s">
        <v>29800</v>
      </c>
      <c r="E6135" t="s">
        <v>12050</v>
      </c>
      <c r="F6135" t="s">
        <v>29801</v>
      </c>
      <c r="G6135" t="s">
        <v>41</v>
      </c>
      <c r="H6135" t="s">
        <v>61</v>
      </c>
      <c r="I6135" t="str">
        <f>VLOOKUP(A6135,[1]Sheet1!$C$2:$C$3881,1,0)</f>
        <v>1000978905610589124</v>
      </c>
    </row>
    <row r="6136" spans="1:9">
      <c r="A6136" t="s">
        <v>29802</v>
      </c>
      <c r="B6136" t="s">
        <v>393</v>
      </c>
      <c r="C6136" t="s">
        <v>29803</v>
      </c>
      <c r="D6136" t="s">
        <v>29804</v>
      </c>
      <c r="E6136" t="s">
        <v>29805</v>
      </c>
      <c r="F6136" t="s">
        <v>29806</v>
      </c>
      <c r="G6136" t="s">
        <v>29263</v>
      </c>
      <c r="H6136" t="s">
        <v>984</v>
      </c>
      <c r="I6136" t="str">
        <f>VLOOKUP(A6136,[1]Sheet1!$C$2:$C$3881,1,0)</f>
        <v>126729AW18ANDMFS304XXLSlim</v>
      </c>
    </row>
    <row r="6137" spans="1:9">
      <c r="A6137" t="s">
        <v>29807</v>
      </c>
      <c r="B6137" t="s">
        <v>71</v>
      </c>
      <c r="C6137" t="s">
        <v>29808</v>
      </c>
      <c r="D6137" t="s">
        <v>29809</v>
      </c>
      <c r="E6137" t="s">
        <v>29810</v>
      </c>
      <c r="F6137" t="s">
        <v>29811</v>
      </c>
      <c r="G6137" t="s">
        <v>887</v>
      </c>
      <c r="H6137" t="s">
        <v>77</v>
      </c>
      <c r="I6137" t="str">
        <f>VLOOKUP(A6137,[1]Sheet1!$C$2:$C$3881,1,0)</f>
        <v>124388TBHBEZOSMRM</v>
      </c>
    </row>
    <row r="6138" spans="1:9">
      <c r="A6138" t="s">
        <v>29812</v>
      </c>
      <c r="B6138" t="s">
        <v>258</v>
      </c>
      <c r="C6138" t="s">
        <v>29813</v>
      </c>
      <c r="D6138" t="s">
        <v>29814</v>
      </c>
      <c r="E6138" t="s">
        <v>23223</v>
      </c>
      <c r="F6138" t="s">
        <v>29815</v>
      </c>
      <c r="G6138" t="s">
        <v>1167</v>
      </c>
      <c r="H6138" t="s">
        <v>844</v>
      </c>
      <c r="I6138" t="str">
        <f>VLOOKUP(A6138,[1]Sheet1!$C$2:$C$3881,1,0)</f>
        <v>100301XMSS11868Y282F042</v>
      </c>
    </row>
    <row r="6139" spans="1:9">
      <c r="A6139" t="s">
        <v>29816</v>
      </c>
      <c r="B6139" t="s">
        <v>79</v>
      </c>
      <c r="C6139" t="s">
        <v>29817</v>
      </c>
      <c r="D6139" t="s">
        <v>29818</v>
      </c>
      <c r="E6139" t="s">
        <v>29819</v>
      </c>
      <c r="F6139" t="s">
        <v>29820</v>
      </c>
      <c r="G6139" t="s">
        <v>84</v>
      </c>
      <c r="H6139" t="s">
        <v>85</v>
      </c>
      <c r="I6139" t="str">
        <f>VLOOKUP(A6139,[1]Sheet1!$C$2:$C$3881,1,0)</f>
        <v>1250508907966915831</v>
      </c>
    </row>
    <row r="6140" spans="1:9">
      <c r="A6140" t="s">
        <v>29821</v>
      </c>
      <c r="B6140" t="s">
        <v>272</v>
      </c>
      <c r="C6140" t="s">
        <v>29822</v>
      </c>
      <c r="D6140" t="s">
        <v>29823</v>
      </c>
      <c r="E6140" t="s">
        <v>29824</v>
      </c>
      <c r="F6140" t="s">
        <v>29825</v>
      </c>
      <c r="G6140" t="s">
        <v>470</v>
      </c>
      <c r="H6140" t="s">
        <v>134</v>
      </c>
      <c r="I6140" t="str">
        <f>VLOOKUP(A6140,[1]Sheet1!$C$2:$C$3881,1,0)</f>
        <v>126957C9008RUSTS</v>
      </c>
    </row>
    <row r="6141" spans="1:9">
      <c r="A6141" t="s">
        <v>29826</v>
      </c>
      <c r="B6141" t="s">
        <v>676</v>
      </c>
      <c r="C6141" t="s">
        <v>29827</v>
      </c>
      <c r="D6141" t="s">
        <v>29828</v>
      </c>
      <c r="E6141" t="s">
        <v>9926</v>
      </c>
      <c r="F6141" t="s">
        <v>29829</v>
      </c>
      <c r="G6141" t="s">
        <v>250</v>
      </c>
      <c r="H6141" t="s">
        <v>278</v>
      </c>
      <c r="I6141" t="str">
        <f>VLOOKUP(A6141,[1]Sheet1!$C$2:$C$3881,1,0)</f>
        <v>1000978905610733343</v>
      </c>
    </row>
    <row r="6142" spans="1:9">
      <c r="A6142" t="s">
        <v>29830</v>
      </c>
      <c r="B6142" t="s">
        <v>71</v>
      </c>
      <c r="C6142" t="s">
        <v>29831</v>
      </c>
      <c r="D6142" t="s">
        <v>29832</v>
      </c>
      <c r="E6142" t="s">
        <v>29833</v>
      </c>
      <c r="F6142" t="s">
        <v>29834</v>
      </c>
      <c r="G6142" t="s">
        <v>887</v>
      </c>
      <c r="H6142" t="s">
        <v>77</v>
      </c>
      <c r="I6142" t="str">
        <f>VLOOKUP(A6142,[1]Sheet1!$C$2:$C$3881,1,0)</f>
        <v>124388TBHAMBERCRXXL</v>
      </c>
    </row>
    <row r="6143" spans="1:9">
      <c r="A6143" t="s">
        <v>29835</v>
      </c>
      <c r="B6143" t="s">
        <v>71</v>
      </c>
      <c r="C6143" t="s">
        <v>29836</v>
      </c>
      <c r="D6143" t="s">
        <v>29837</v>
      </c>
      <c r="E6143" t="s">
        <v>6829</v>
      </c>
      <c r="F6143" t="s">
        <v>29838</v>
      </c>
      <c r="G6143" t="s">
        <v>76</v>
      </c>
      <c r="H6143" t="s">
        <v>77</v>
      </c>
      <c r="I6143" t="str">
        <f>VLOOKUP(A6143,[1]Sheet1!$C$2:$C$3881,1,0)</f>
        <v>124388TBHRUFOLOGY3XL</v>
      </c>
    </row>
    <row r="6144" spans="1:9">
      <c r="A6144" t="s">
        <v>29839</v>
      </c>
      <c r="B6144" t="s">
        <v>431</v>
      </c>
      <c r="C6144" t="s">
        <v>29840</v>
      </c>
      <c r="D6144" t="s">
        <v>29841</v>
      </c>
      <c r="E6144" t="s">
        <v>7922</v>
      </c>
      <c r="F6144" t="s">
        <v>29842</v>
      </c>
      <c r="G6144" t="s">
        <v>92</v>
      </c>
      <c r="H6144" t="s">
        <v>61</v>
      </c>
      <c r="I6144" t="str">
        <f>VLOOKUP(A6144,[1]Sheet1!$C$2:$C$3881,1,0)</f>
        <v>127357CMSS28920B491F0XL</v>
      </c>
    </row>
    <row r="6145" spans="1:9">
      <c r="A6145" t="s">
        <v>29843</v>
      </c>
      <c r="B6145" t="s">
        <v>331</v>
      </c>
      <c r="C6145" t="s">
        <v>29844</v>
      </c>
      <c r="D6145" t="s">
        <v>29845</v>
      </c>
      <c r="E6145" t="s">
        <v>29846</v>
      </c>
      <c r="F6145" t="s">
        <v>29847</v>
      </c>
      <c r="G6145" t="s">
        <v>336</v>
      </c>
      <c r="H6145" t="s">
        <v>92</v>
      </c>
      <c r="I6145" t="str">
        <f>VLOOKUP(A6145,[1]Sheet1!$C$2:$C$3881,1,0)</f>
        <v>127477SSC827MaroonL</v>
      </c>
    </row>
    <row r="6146" spans="1:9">
      <c r="A6146" t="s">
        <v>29848</v>
      </c>
      <c r="B6146" t="s">
        <v>272</v>
      </c>
      <c r="C6146" t="s">
        <v>29849</v>
      </c>
      <c r="D6146" t="s">
        <v>29850</v>
      </c>
      <c r="E6146" t="s">
        <v>15960</v>
      </c>
      <c r="F6146" t="s">
        <v>29851</v>
      </c>
      <c r="G6146" t="s">
        <v>227</v>
      </c>
      <c r="H6146" t="s">
        <v>134</v>
      </c>
      <c r="I6146" t="str">
        <f>VLOOKUP(A6146,[1]Sheet1!$C$2:$C$3881,1,0)</f>
        <v>126957C615NAVYM</v>
      </c>
    </row>
    <row r="6147" spans="1:9">
      <c r="A6147" t="s">
        <v>29852</v>
      </c>
      <c r="B6147" t="s">
        <v>258</v>
      </c>
      <c r="C6147" t="s">
        <v>29853</v>
      </c>
      <c r="D6147" t="s">
        <v>29854</v>
      </c>
      <c r="E6147" t="s">
        <v>27002</v>
      </c>
      <c r="F6147" t="s">
        <v>29855</v>
      </c>
      <c r="G6147" t="s">
        <v>249</v>
      </c>
      <c r="H6147" t="s">
        <v>69</v>
      </c>
      <c r="I6147" t="str">
        <f>VLOOKUP(A6147,[1]Sheet1!$C$2:$C$3881,1,0)</f>
        <v>100301XMSS11809B282F038</v>
      </c>
    </row>
    <row r="6148" spans="1:9">
      <c r="A6148" t="s">
        <v>29856</v>
      </c>
      <c r="B6148" t="s">
        <v>79</v>
      </c>
      <c r="C6148" t="s">
        <v>29857</v>
      </c>
      <c r="D6148" t="s">
        <v>29858</v>
      </c>
      <c r="E6148" t="s">
        <v>29859</v>
      </c>
      <c r="F6148" t="s">
        <v>29860</v>
      </c>
      <c r="G6148" t="s">
        <v>84</v>
      </c>
      <c r="H6148" t="s">
        <v>85</v>
      </c>
      <c r="I6148" t="str">
        <f>VLOOKUP(A6148,[1]Sheet1!$C$2:$C$3881,1,0)</f>
        <v>1250508907966905986</v>
      </c>
    </row>
    <row r="6149" spans="1:9">
      <c r="A6149" t="s">
        <v>29861</v>
      </c>
      <c r="B6149" t="s">
        <v>331</v>
      </c>
      <c r="C6149" t="s">
        <v>29862</v>
      </c>
      <c r="D6149" t="s">
        <v>29863</v>
      </c>
      <c r="E6149" t="s">
        <v>12602</v>
      </c>
      <c r="F6149" t="s">
        <v>29864</v>
      </c>
      <c r="G6149" t="s">
        <v>490</v>
      </c>
      <c r="H6149" t="s">
        <v>323</v>
      </c>
      <c r="I6149" t="str">
        <f>VLOOKUP(A6149,[1]Sheet1!$C$2:$C$3881,1,0)</f>
        <v>127477SSC823BlueXL</v>
      </c>
    </row>
    <row r="6150" spans="1:9">
      <c r="A6150" t="s">
        <v>29865</v>
      </c>
      <c r="B6150" t="s">
        <v>544</v>
      </c>
      <c r="C6150" t="s">
        <v>29866</v>
      </c>
      <c r="D6150" t="s">
        <v>29867</v>
      </c>
      <c r="E6150" t="s">
        <v>29868</v>
      </c>
      <c r="F6150" t="s">
        <v>29869</v>
      </c>
      <c r="G6150" t="s">
        <v>167</v>
      </c>
      <c r="H6150" t="s">
        <v>105</v>
      </c>
      <c r="I6150" t="str">
        <f>VLOOKUP(A6150,[1]Sheet1!$C$2:$C$3881,1,0)</f>
        <v>1240908905464371135</v>
      </c>
    </row>
    <row r="6151" spans="1:9">
      <c r="A6151" t="s">
        <v>29870</v>
      </c>
      <c r="B6151" t="s">
        <v>1387</v>
      </c>
      <c r="C6151" t="s">
        <v>29871</v>
      </c>
      <c r="D6151" t="s">
        <v>29872</v>
      </c>
      <c r="E6151" t="s">
        <v>29873</v>
      </c>
      <c r="F6151" t="s">
        <v>29874</v>
      </c>
      <c r="G6151" t="s">
        <v>29875</v>
      </c>
      <c r="H6151" t="s">
        <v>844</v>
      </c>
      <c r="I6151" t="str">
        <f>VLOOKUP(A6151,[1]Sheet1!$C$2:$C$3881,1,0)</f>
        <v>1000138905456200139</v>
      </c>
    </row>
    <row r="6152" spans="1:9">
      <c r="A6152" t="s">
        <v>29876</v>
      </c>
      <c r="B6152" t="s">
        <v>515</v>
      </c>
      <c r="C6152" t="s">
        <v>29877</v>
      </c>
      <c r="D6152" t="s">
        <v>29878</v>
      </c>
      <c r="E6152" t="s">
        <v>29879</v>
      </c>
      <c r="F6152" t="s">
        <v>29880</v>
      </c>
      <c r="G6152" t="s">
        <v>161</v>
      </c>
      <c r="H6152" t="s">
        <v>134</v>
      </c>
      <c r="I6152" t="str">
        <f>VLOOKUP(A6152,[1]Sheet1!$C$2:$C$3881,1,0)</f>
        <v>1000808904328656593</v>
      </c>
    </row>
    <row r="6153" spans="1:9">
      <c r="A6153" t="s">
        <v>29881</v>
      </c>
      <c r="B6153" t="s">
        <v>266</v>
      </c>
      <c r="C6153" t="s">
        <v>29882</v>
      </c>
      <c r="D6153" t="s">
        <v>29883</v>
      </c>
      <c r="E6153" t="s">
        <v>29884</v>
      </c>
      <c r="F6153" t="s">
        <v>29885</v>
      </c>
      <c r="G6153" t="s">
        <v>323</v>
      </c>
      <c r="H6153" t="s">
        <v>256</v>
      </c>
      <c r="I6153" t="str">
        <f>VLOOKUP(A6153,[1]Sheet1!$C$2:$C$3881,1,0)</f>
        <v>1257798905409296059</v>
      </c>
    </row>
    <row r="6154" spans="1:9">
      <c r="A6154" t="s">
        <v>29886</v>
      </c>
      <c r="B6154" t="s">
        <v>453</v>
      </c>
      <c r="C6154" t="s">
        <v>29887</v>
      </c>
      <c r="D6154" t="s">
        <v>29888</v>
      </c>
      <c r="E6154" t="s">
        <v>29889</v>
      </c>
      <c r="F6154" t="s">
        <v>29890</v>
      </c>
      <c r="G6154" t="s">
        <v>9739</v>
      </c>
      <c r="H6154" t="s">
        <v>1363</v>
      </c>
      <c r="I6154" t="str">
        <f>VLOOKUP(A6154,[1]Sheet1!$C$2:$C$3881,1,0)</f>
        <v>1003018905125686950</v>
      </c>
    </row>
    <row r="6155" spans="1:9">
      <c r="A6155" t="s">
        <v>29891</v>
      </c>
      <c r="B6155" t="s">
        <v>48</v>
      </c>
      <c r="C6155" t="s">
        <v>29892</v>
      </c>
      <c r="D6155" t="s">
        <v>29893</v>
      </c>
      <c r="E6155" t="s">
        <v>29894</v>
      </c>
      <c r="F6155" t="s">
        <v>29895</v>
      </c>
      <c r="G6155" t="s">
        <v>4212</v>
      </c>
      <c r="H6155" t="s">
        <v>256</v>
      </c>
      <c r="I6155" t="str">
        <f>VLOOKUP(A6155,[1]Sheet1!$C$2:$C$3881,1,0)</f>
        <v>1001155715310257468</v>
      </c>
    </row>
    <row r="6156" spans="1:9">
      <c r="A6156" t="s">
        <v>29896</v>
      </c>
      <c r="B6156" t="s">
        <v>1387</v>
      </c>
      <c r="C6156" t="s">
        <v>29897</v>
      </c>
      <c r="D6156" t="s">
        <v>29898</v>
      </c>
      <c r="E6156" t="s">
        <v>29899</v>
      </c>
      <c r="F6156" t="s">
        <v>29900</v>
      </c>
      <c r="G6156" t="s">
        <v>105</v>
      </c>
      <c r="H6156" t="s">
        <v>105</v>
      </c>
      <c r="I6156" t="str">
        <f>VLOOKUP(A6156,[1]Sheet1!$C$2:$C$3881,1,0)</f>
        <v>1000138905456187256</v>
      </c>
    </row>
    <row r="6157" spans="1:9">
      <c r="A6157" t="s">
        <v>29901</v>
      </c>
      <c r="B6157" t="s">
        <v>515</v>
      </c>
      <c r="C6157" t="s">
        <v>29902</v>
      </c>
      <c r="D6157" t="s">
        <v>29903</v>
      </c>
      <c r="E6157" t="s">
        <v>29904</v>
      </c>
      <c r="F6157" t="s">
        <v>29905</v>
      </c>
      <c r="G6157" t="s">
        <v>323</v>
      </c>
      <c r="H6157" t="s">
        <v>256</v>
      </c>
      <c r="I6157" t="str">
        <f>VLOOKUP(A6157,[1]Sheet1!$C$2:$C$3881,1,0)</f>
        <v>1000808904328661085</v>
      </c>
    </row>
    <row r="6158" spans="1:9">
      <c r="A6158" t="s">
        <v>29906</v>
      </c>
      <c r="B6158" t="s">
        <v>544</v>
      </c>
      <c r="C6158" t="s">
        <v>29907</v>
      </c>
      <c r="D6158" t="s">
        <v>29908</v>
      </c>
      <c r="E6158" t="s">
        <v>29909</v>
      </c>
      <c r="F6158" t="s">
        <v>29910</v>
      </c>
      <c r="G6158" t="s">
        <v>589</v>
      </c>
      <c r="H6158" t="s">
        <v>134</v>
      </c>
      <c r="I6158" t="str">
        <f>VLOOKUP(A6158,[1]Sheet1!$C$2:$C$3881,1,0)</f>
        <v>1248488905464050993</v>
      </c>
    </row>
    <row r="6159" spans="1:9">
      <c r="A6159" t="s">
        <v>29911</v>
      </c>
      <c r="B6159" t="s">
        <v>266</v>
      </c>
      <c r="C6159" t="s">
        <v>29912</v>
      </c>
      <c r="D6159" t="s">
        <v>29913</v>
      </c>
      <c r="E6159" t="s">
        <v>29914</v>
      </c>
      <c r="F6159" t="s">
        <v>29915</v>
      </c>
      <c r="G6159" t="s">
        <v>140</v>
      </c>
      <c r="H6159" t="s">
        <v>41</v>
      </c>
      <c r="I6159" t="str">
        <f>VLOOKUP(A6159,[1]Sheet1!$C$2:$C$3881,1,0)</f>
        <v>1257798905409300497</v>
      </c>
    </row>
    <row r="6160" spans="1:9">
      <c r="A6160" t="s">
        <v>29916</v>
      </c>
      <c r="B6160" t="s">
        <v>453</v>
      </c>
      <c r="C6160" t="s">
        <v>29917</v>
      </c>
      <c r="D6160" t="s">
        <v>29918</v>
      </c>
      <c r="E6160" t="s">
        <v>1445</v>
      </c>
      <c r="F6160" t="s">
        <v>29919</v>
      </c>
      <c r="G6160" t="s">
        <v>17458</v>
      </c>
      <c r="H6160" t="s">
        <v>15283</v>
      </c>
      <c r="I6160" t="str">
        <f>VLOOKUP(A6160,[1]Sheet1!$C$2:$C$3881,1,0)</f>
        <v>1003018905125766362</v>
      </c>
    </row>
    <row r="6161" spans="1:9">
      <c r="A6161" t="s">
        <v>29920</v>
      </c>
      <c r="B6161" t="s">
        <v>48</v>
      </c>
      <c r="C6161" t="s">
        <v>29921</v>
      </c>
      <c r="D6161" t="s">
        <v>29922</v>
      </c>
      <c r="E6161" t="s">
        <v>29923</v>
      </c>
      <c r="F6161" t="s">
        <v>29924</v>
      </c>
      <c r="G6161" t="s">
        <v>470</v>
      </c>
      <c r="H6161" t="s">
        <v>278</v>
      </c>
      <c r="I6161" t="str">
        <f>VLOOKUP(A6161,[1]Sheet1!$C$2:$C$3881,1,0)</f>
        <v>1001155715222306568</v>
      </c>
    </row>
    <row r="6162" spans="1:9">
      <c r="A6162" t="s">
        <v>29925</v>
      </c>
      <c r="B6162" t="s">
        <v>71</v>
      </c>
      <c r="C6162" t="s">
        <v>29926</v>
      </c>
      <c r="D6162" t="s">
        <v>29927</v>
      </c>
      <c r="E6162" t="s">
        <v>29928</v>
      </c>
      <c r="F6162" t="s">
        <v>29929</v>
      </c>
      <c r="G6162" t="s">
        <v>887</v>
      </c>
      <c r="H6162" t="s">
        <v>77</v>
      </c>
      <c r="I6162" t="str">
        <f>VLOOKUP(A6162,[1]Sheet1!$C$2:$C$3881,1,0)</f>
        <v>124388TBHIGORBKL</v>
      </c>
    </row>
    <row r="6163" spans="1:9">
      <c r="A6163" t="s">
        <v>29930</v>
      </c>
      <c r="B6163" t="s">
        <v>393</v>
      </c>
      <c r="C6163" t="s">
        <v>29931</v>
      </c>
      <c r="D6163" t="s">
        <v>29932</v>
      </c>
      <c r="E6163" t="s">
        <v>29933</v>
      </c>
      <c r="F6163" t="s">
        <v>29934</v>
      </c>
      <c r="G6163" t="s">
        <v>984</v>
      </c>
      <c r="H6163" t="s">
        <v>984</v>
      </c>
      <c r="I6163" t="str">
        <f>VLOOKUP(A6163,[1]Sheet1!$C$2:$C$3881,1,0)</f>
        <v>126729A22BFS026B5SReg</v>
      </c>
    </row>
    <row r="6164" spans="1:9">
      <c r="A6164" t="s">
        <v>29935</v>
      </c>
      <c r="B6164" t="s">
        <v>35</v>
      </c>
      <c r="C6164" t="s">
        <v>29936</v>
      </c>
      <c r="D6164" t="s">
        <v>29937</v>
      </c>
      <c r="E6164" t="s">
        <v>27866</v>
      </c>
      <c r="F6164" t="s">
        <v>29938</v>
      </c>
      <c r="G6164" t="s">
        <v>1293</v>
      </c>
      <c r="H6164" t="s">
        <v>1293</v>
      </c>
      <c r="I6164" t="str">
        <f>VLOOKUP(A6164,[1]Sheet1!$C$2:$C$3881,1,0)</f>
        <v>1248488905706579800</v>
      </c>
    </row>
    <row r="6165" spans="1:9">
      <c r="A6165" t="s">
        <v>29939</v>
      </c>
      <c r="B6165" t="s">
        <v>997</v>
      </c>
      <c r="C6165" t="s">
        <v>29940</v>
      </c>
      <c r="D6165" t="s">
        <v>29941</v>
      </c>
      <c r="E6165" t="s">
        <v>5819</v>
      </c>
      <c r="F6165" t="s">
        <v>29942</v>
      </c>
      <c r="G6165" t="s">
        <v>5752</v>
      </c>
      <c r="H6165" t="s">
        <v>69</v>
      </c>
      <c r="I6165" t="str">
        <f>VLOOKUP(A6165,[1]Sheet1!$C$2:$C$3881,1,0)</f>
        <v>1000978905652983485</v>
      </c>
    </row>
    <row r="6166" spans="1:9">
      <c r="A6166" t="s">
        <v>29943</v>
      </c>
      <c r="B6166" t="s">
        <v>35</v>
      </c>
      <c r="C6166" t="s">
        <v>29944</v>
      </c>
      <c r="D6166" t="s">
        <v>29945</v>
      </c>
      <c r="E6166" t="s">
        <v>29946</v>
      </c>
      <c r="F6166" t="s">
        <v>29947</v>
      </c>
      <c r="G6166" t="s">
        <v>1293</v>
      </c>
      <c r="H6166" t="s">
        <v>1293</v>
      </c>
      <c r="I6166" t="str">
        <f>VLOOKUP(A6166,[1]Sheet1!$C$2:$C$3881,1,0)</f>
        <v>1248488905706579947</v>
      </c>
    </row>
    <row r="6167" spans="1:9">
      <c r="A6167" t="s">
        <v>29948</v>
      </c>
      <c r="B6167" t="s">
        <v>584</v>
      </c>
      <c r="C6167" t="s">
        <v>29949</v>
      </c>
      <c r="D6167" t="s">
        <v>29950</v>
      </c>
      <c r="E6167" t="s">
        <v>29951</v>
      </c>
      <c r="F6167" t="s">
        <v>29952</v>
      </c>
      <c r="G6167" t="s">
        <v>1822</v>
      </c>
      <c r="H6167" t="s">
        <v>41</v>
      </c>
      <c r="I6167" t="str">
        <f>VLOOKUP(A6167,[1]Sheet1!$C$2:$C$3881,1,0)</f>
        <v>1248488905201098325</v>
      </c>
    </row>
    <row r="6168" spans="1:9">
      <c r="A6168" t="s">
        <v>29953</v>
      </c>
      <c r="B6168" t="s">
        <v>1106</v>
      </c>
      <c r="C6168" t="s">
        <v>29954</v>
      </c>
      <c r="D6168" t="s">
        <v>29955</v>
      </c>
      <c r="E6168" t="s">
        <v>26352</v>
      </c>
      <c r="F6168" t="s">
        <v>29956</v>
      </c>
      <c r="G6168" t="s">
        <v>1111</v>
      </c>
      <c r="H6168" t="s">
        <v>1112</v>
      </c>
      <c r="I6168" t="str">
        <f>VLOOKUP(A6168,[1]Sheet1!$C$2:$C$3881,1,0)</f>
        <v>127695Philocalist2107WhiteM</v>
      </c>
    </row>
    <row r="6169" spans="1:9">
      <c r="A6169" t="s">
        <v>29957</v>
      </c>
      <c r="B6169" t="s">
        <v>1106</v>
      </c>
      <c r="C6169" t="s">
        <v>29958</v>
      </c>
      <c r="D6169" t="s">
        <v>29959</v>
      </c>
      <c r="E6169" t="s">
        <v>26352</v>
      </c>
      <c r="F6169" t="s">
        <v>29960</v>
      </c>
      <c r="G6169" t="s">
        <v>1111</v>
      </c>
      <c r="H6169" t="s">
        <v>1112</v>
      </c>
      <c r="I6169" t="str">
        <f>VLOOKUP(A6169,[1]Sheet1!$C$2:$C$3881,1,0)</f>
        <v>127695Philocalist2109WhiteXXL</v>
      </c>
    </row>
    <row r="6170" spans="1:9">
      <c r="A6170" t="s">
        <v>29961</v>
      </c>
      <c r="B6170" t="s">
        <v>584</v>
      </c>
      <c r="C6170" t="s">
        <v>29962</v>
      </c>
      <c r="D6170" t="s">
        <v>29963</v>
      </c>
      <c r="E6170" t="s">
        <v>29964</v>
      </c>
      <c r="F6170" t="s">
        <v>29965</v>
      </c>
      <c r="G6170" t="s">
        <v>1532</v>
      </c>
      <c r="H6170" t="s">
        <v>105</v>
      </c>
      <c r="I6170" t="str">
        <f>VLOOKUP(A6170,[1]Sheet1!$C$2:$C$3881,1,0)</f>
        <v>1248488905202872191</v>
      </c>
    </row>
    <row r="6171" spans="1:9">
      <c r="A6171" t="s">
        <v>29966</v>
      </c>
      <c r="B6171" t="s">
        <v>393</v>
      </c>
      <c r="C6171" t="s">
        <v>29967</v>
      </c>
      <c r="D6171" t="s">
        <v>29968</v>
      </c>
      <c r="E6171" t="s">
        <v>29969</v>
      </c>
      <c r="F6171" t="s">
        <v>29970</v>
      </c>
      <c r="G6171" t="s">
        <v>29263</v>
      </c>
      <c r="H6171" t="s">
        <v>984</v>
      </c>
      <c r="I6171" t="str">
        <f>VLOOKUP(A6171,[1]Sheet1!$C$2:$C$3881,1,0)</f>
        <v>126729AW18ANDMES361AXLSlim</v>
      </c>
    </row>
    <row r="6172" spans="1:9">
      <c r="A6172" t="s">
        <v>29971</v>
      </c>
      <c r="B6172" t="s">
        <v>479</v>
      </c>
      <c r="C6172" t="s">
        <v>29972</v>
      </c>
      <c r="D6172" t="s">
        <v>29973</v>
      </c>
      <c r="E6172" t="s">
        <v>28733</v>
      </c>
      <c r="F6172" t="s">
        <v>29974</v>
      </c>
      <c r="G6172" t="s">
        <v>1355</v>
      </c>
      <c r="H6172" t="s">
        <v>134</v>
      </c>
      <c r="I6172" t="str">
        <f>VLOOKUP(A6172,[1]Sheet1!$C$2:$C$3881,1,0)</f>
        <v>1000978905772162999</v>
      </c>
    </row>
    <row r="6173" spans="1:9">
      <c r="A6173" t="s">
        <v>29975</v>
      </c>
      <c r="B6173" t="s">
        <v>305</v>
      </c>
      <c r="C6173" t="s">
        <v>29976</v>
      </c>
      <c r="D6173" t="s">
        <v>29977</v>
      </c>
      <c r="E6173" t="s">
        <v>21916</v>
      </c>
      <c r="F6173" t="s">
        <v>29978</v>
      </c>
      <c r="G6173" t="s">
        <v>1292</v>
      </c>
      <c r="H6173" t="s">
        <v>1293</v>
      </c>
      <c r="I6173" t="str">
        <f>VLOOKUP(A6173,[1]Sheet1!$C$2:$C$3881,1,0)</f>
        <v>10030139B293H9JMB</v>
      </c>
    </row>
    <row r="6174" spans="1:9">
      <c r="A6174" t="s">
        <v>29979</v>
      </c>
      <c r="B6174" t="s">
        <v>922</v>
      </c>
      <c r="C6174" t="s">
        <v>29980</v>
      </c>
      <c r="D6174" t="s">
        <v>29981</v>
      </c>
      <c r="E6174" t="s">
        <v>28199</v>
      </c>
      <c r="F6174" t="s">
        <v>29982</v>
      </c>
      <c r="G6174" t="s">
        <v>10965</v>
      </c>
      <c r="H6174" t="s">
        <v>134</v>
      </c>
      <c r="I6174" t="str">
        <f>VLOOKUP(A6174,[1]Sheet1!$C$2:$C$3881,1,0)</f>
        <v>126500MSHC00437BLTBROWN40</v>
      </c>
    </row>
    <row r="6175" spans="1:9">
      <c r="A6175" t="s">
        <v>29983</v>
      </c>
      <c r="B6175" t="s">
        <v>56</v>
      </c>
      <c r="C6175" t="s">
        <v>29984</v>
      </c>
      <c r="D6175" t="s">
        <v>29985</v>
      </c>
      <c r="E6175" t="s">
        <v>29986</v>
      </c>
      <c r="F6175" t="s">
        <v>29987</v>
      </c>
      <c r="G6175" t="s">
        <v>104</v>
      </c>
      <c r="H6175" t="s">
        <v>250</v>
      </c>
      <c r="I6175" t="str">
        <f>VLOOKUP(A6175,[1]Sheet1!$C$2:$C$3881,1,0)</f>
        <v>1262148905074619801</v>
      </c>
    </row>
    <row r="6176" spans="1:9">
      <c r="A6176" t="s">
        <v>29988</v>
      </c>
      <c r="B6176" t="s">
        <v>48</v>
      </c>
      <c r="C6176" t="s">
        <v>29989</v>
      </c>
      <c r="D6176" t="s">
        <v>29990</v>
      </c>
      <c r="E6176" t="s">
        <v>28706</v>
      </c>
      <c r="F6176" t="s">
        <v>29991</v>
      </c>
      <c r="G6176" t="s">
        <v>29992</v>
      </c>
      <c r="H6176" t="s">
        <v>278</v>
      </c>
      <c r="I6176" t="str">
        <f>VLOOKUP(A6176,[1]Sheet1!$C$2:$C$3881,1,0)</f>
        <v>1001155715222333038</v>
      </c>
    </row>
    <row r="6177" spans="1:9">
      <c r="A6177" t="s">
        <v>29993</v>
      </c>
      <c r="B6177" t="s">
        <v>393</v>
      </c>
      <c r="C6177" t="s">
        <v>29994</v>
      </c>
      <c r="D6177" t="s">
        <v>29995</v>
      </c>
      <c r="E6177" t="s">
        <v>29996</v>
      </c>
      <c r="F6177" t="s">
        <v>29997</v>
      </c>
      <c r="G6177" t="s">
        <v>984</v>
      </c>
      <c r="H6177" t="s">
        <v>984</v>
      </c>
      <c r="I6177" t="str">
        <f>VLOOKUP(A6177,[1]Sheet1!$C$2:$C$3881,1,0)</f>
        <v>126729A22EFS018R3XLSlim</v>
      </c>
    </row>
    <row r="6178" spans="1:9">
      <c r="A6178" t="s">
        <v>29998</v>
      </c>
      <c r="B6178" t="s">
        <v>56</v>
      </c>
      <c r="C6178" t="s">
        <v>29999</v>
      </c>
      <c r="D6178" t="s">
        <v>30000</v>
      </c>
      <c r="E6178" t="s">
        <v>30001</v>
      </c>
      <c r="F6178" t="s">
        <v>30002</v>
      </c>
      <c r="G6178" t="s">
        <v>15</v>
      </c>
      <c r="H6178" t="s">
        <v>256</v>
      </c>
      <c r="I6178" t="str">
        <f>VLOOKUP(A6178,[1]Sheet1!$C$2:$C$3881,1,0)</f>
        <v>1262148905074620661</v>
      </c>
    </row>
    <row r="6179" spans="1:9">
      <c r="A6179" t="s">
        <v>30003</v>
      </c>
      <c r="B6179" t="s">
        <v>305</v>
      </c>
      <c r="C6179" t="s">
        <v>30004</v>
      </c>
      <c r="D6179" t="s">
        <v>30005</v>
      </c>
      <c r="E6179" t="s">
        <v>23434</v>
      </c>
      <c r="F6179" t="s">
        <v>30006</v>
      </c>
      <c r="G6179" t="s">
        <v>386</v>
      </c>
      <c r="H6179" t="s">
        <v>256</v>
      </c>
      <c r="I6179" t="str">
        <f>VLOOKUP(A6179,[1]Sheet1!$C$2:$C$3881,1,0)</f>
        <v>10030144HVX3H9JL0</v>
      </c>
    </row>
    <row r="6180" spans="1:9">
      <c r="A6180" t="s">
        <v>30007</v>
      </c>
      <c r="B6180" t="s">
        <v>63</v>
      </c>
      <c r="C6180" t="s">
        <v>30008</v>
      </c>
      <c r="D6180" t="s">
        <v>30009</v>
      </c>
      <c r="E6180" t="s">
        <v>5402</v>
      </c>
      <c r="F6180" t="s">
        <v>30010</v>
      </c>
      <c r="G6180" t="s">
        <v>68</v>
      </c>
      <c r="H6180" t="s">
        <v>69</v>
      </c>
      <c r="I6180" t="str">
        <f>VLOOKUP(A6180,[1]Sheet1!$C$2:$C$3881,1,0)</f>
        <v>100301401HI3H82WG</v>
      </c>
    </row>
    <row r="6181" spans="1:9">
      <c r="A6181" t="s">
        <v>30011</v>
      </c>
      <c r="B6181" t="s">
        <v>272</v>
      </c>
      <c r="C6181" t="s">
        <v>30012</v>
      </c>
      <c r="D6181" t="s">
        <v>30013</v>
      </c>
      <c r="E6181" t="s">
        <v>30014</v>
      </c>
      <c r="F6181" t="s">
        <v>30015</v>
      </c>
      <c r="G6181" t="s">
        <v>14618</v>
      </c>
      <c r="H6181" t="s">
        <v>250</v>
      </c>
      <c r="I6181" t="str">
        <f>VLOOKUP(A6181,[1]Sheet1!$C$2:$C$3881,1,0)</f>
        <v>126957C838GREYXL</v>
      </c>
    </row>
    <row r="6182" spans="1:9">
      <c r="A6182" t="s">
        <v>30016</v>
      </c>
      <c r="B6182" t="s">
        <v>56</v>
      </c>
      <c r="C6182" t="s">
        <v>30017</v>
      </c>
      <c r="D6182" t="s">
        <v>30018</v>
      </c>
      <c r="E6182" t="s">
        <v>25638</v>
      </c>
      <c r="F6182" t="s">
        <v>30019</v>
      </c>
      <c r="G6182" t="s">
        <v>15</v>
      </c>
      <c r="H6182" t="s">
        <v>61</v>
      </c>
      <c r="I6182" t="str">
        <f>VLOOKUP(A6182,[1]Sheet1!$C$2:$C$3881,1,0)</f>
        <v>1275648905074781706</v>
      </c>
    </row>
    <row r="6183" spans="1:9">
      <c r="A6183" t="s">
        <v>30020</v>
      </c>
      <c r="B6183" t="s">
        <v>412</v>
      </c>
      <c r="C6183" t="s">
        <v>30021</v>
      </c>
      <c r="D6183" t="s">
        <v>30022</v>
      </c>
      <c r="E6183" t="s">
        <v>4452</v>
      </c>
      <c r="F6183" t="s">
        <v>30023</v>
      </c>
      <c r="G6183" t="s">
        <v>85</v>
      </c>
      <c r="H6183" t="s">
        <v>54</v>
      </c>
      <c r="I6183" t="str">
        <f>VLOOKUP(A6183,[1]Sheet1!$C$2:$C$3881,1,0)</f>
        <v>100301EL81M3H2P56</v>
      </c>
    </row>
    <row r="6184" spans="1:9">
      <c r="A6184" t="s">
        <v>30024</v>
      </c>
      <c r="B6184" t="s">
        <v>412</v>
      </c>
      <c r="C6184" t="s">
        <v>30025</v>
      </c>
      <c r="D6184" t="s">
        <v>30026</v>
      </c>
      <c r="E6184" t="s">
        <v>4452</v>
      </c>
      <c r="F6184" t="s">
        <v>30027</v>
      </c>
      <c r="G6184" t="s">
        <v>85</v>
      </c>
      <c r="H6184" t="s">
        <v>54</v>
      </c>
      <c r="I6184" t="str">
        <f>VLOOKUP(A6184,[1]Sheet1!$C$2:$C$3881,1,0)</f>
        <v>100301KLDFD3H2P4T</v>
      </c>
    </row>
    <row r="6185" spans="1:9">
      <c r="A6185" t="s">
        <v>30028</v>
      </c>
      <c r="B6185" t="s">
        <v>1106</v>
      </c>
      <c r="C6185" t="s">
        <v>30029</v>
      </c>
      <c r="D6185" t="s">
        <v>30030</v>
      </c>
      <c r="E6185" t="s">
        <v>26097</v>
      </c>
      <c r="F6185" t="s">
        <v>30031</v>
      </c>
      <c r="G6185" t="s">
        <v>1111</v>
      </c>
      <c r="H6185" t="s">
        <v>1112</v>
      </c>
      <c r="I6185" t="str">
        <f>VLOOKUP(A6185,[1]Sheet1!$C$2:$C$3881,1,0)</f>
        <v>127695PhilocalistStripes2114NavyL</v>
      </c>
    </row>
    <row r="6186" spans="1:9">
      <c r="A6186" t="s">
        <v>30032</v>
      </c>
      <c r="B6186" t="s">
        <v>839</v>
      </c>
      <c r="C6186" t="s">
        <v>30033</v>
      </c>
      <c r="D6186" t="s">
        <v>30034</v>
      </c>
      <c r="E6186" t="s">
        <v>5333</v>
      </c>
      <c r="F6186" t="s">
        <v>30035</v>
      </c>
      <c r="G6186" t="s">
        <v>263</v>
      </c>
      <c r="H6186" t="s">
        <v>264</v>
      </c>
      <c r="I6186" t="str">
        <f>VLOOKUP(A6186,[1]Sheet1!$C$2:$C$3881,1,0)</f>
        <v>127381MA9318XL</v>
      </c>
    </row>
    <row r="6187" spans="1:9">
      <c r="A6187" t="s">
        <v>30036</v>
      </c>
      <c r="B6187" t="s">
        <v>839</v>
      </c>
      <c r="C6187" t="s">
        <v>30037</v>
      </c>
      <c r="D6187" t="s">
        <v>30038</v>
      </c>
      <c r="E6187" t="s">
        <v>30039</v>
      </c>
      <c r="F6187" t="s">
        <v>30040</v>
      </c>
      <c r="G6187" t="s">
        <v>937</v>
      </c>
      <c r="H6187" t="s">
        <v>844</v>
      </c>
      <c r="I6187" t="str">
        <f>VLOOKUP(A6187,[1]Sheet1!$C$2:$C$3881,1,0)</f>
        <v>127381MA8969XL</v>
      </c>
    </row>
    <row r="6188" spans="1:9">
      <c r="A6188" t="s">
        <v>30041</v>
      </c>
      <c r="B6188" t="s">
        <v>79</v>
      </c>
      <c r="C6188" t="s">
        <v>30042</v>
      </c>
      <c r="D6188" t="s">
        <v>30043</v>
      </c>
      <c r="E6188" t="s">
        <v>30044</v>
      </c>
      <c r="F6188" t="s">
        <v>30045</v>
      </c>
      <c r="G6188" t="s">
        <v>161</v>
      </c>
      <c r="H6188" t="s">
        <v>134</v>
      </c>
      <c r="I6188" t="str">
        <f>VLOOKUP(A6188,[1]Sheet1!$C$2:$C$3881,1,0)</f>
        <v>1250508907966905696</v>
      </c>
    </row>
    <row r="6189" spans="1:9">
      <c r="A6189" t="s">
        <v>30046</v>
      </c>
      <c r="B6189" t="s">
        <v>79</v>
      </c>
      <c r="C6189" t="s">
        <v>30047</v>
      </c>
      <c r="D6189" t="s">
        <v>30048</v>
      </c>
      <c r="E6189" t="s">
        <v>30049</v>
      </c>
      <c r="F6189" t="s">
        <v>30050</v>
      </c>
      <c r="G6189" t="s">
        <v>161</v>
      </c>
      <c r="H6189" t="s">
        <v>134</v>
      </c>
      <c r="I6189" t="str">
        <f>VLOOKUP(A6189,[1]Sheet1!$C$2:$C$3881,1,0)</f>
        <v>1250508907966906303</v>
      </c>
    </row>
    <row r="6190" spans="1:9">
      <c r="A6190" t="s">
        <v>30051</v>
      </c>
      <c r="B6190" t="s">
        <v>431</v>
      </c>
      <c r="C6190" t="s">
        <v>30052</v>
      </c>
      <c r="D6190" t="s">
        <v>30053</v>
      </c>
      <c r="E6190" t="s">
        <v>14163</v>
      </c>
      <c r="F6190" t="s">
        <v>30054</v>
      </c>
      <c r="G6190" t="s">
        <v>484</v>
      </c>
      <c r="H6190" t="s">
        <v>278</v>
      </c>
      <c r="I6190" t="str">
        <f>VLOOKUP(A6190,[1]Sheet1!$C$2:$C$3881,1,0)</f>
        <v>100301CMST28471BE91F00M</v>
      </c>
    </row>
    <row r="6191" spans="1:9">
      <c r="A6191" t="s">
        <v>30055</v>
      </c>
      <c r="B6191" t="s">
        <v>544</v>
      </c>
      <c r="C6191" t="s">
        <v>30056</v>
      </c>
      <c r="D6191" t="s">
        <v>30057</v>
      </c>
      <c r="E6191" t="s">
        <v>30058</v>
      </c>
      <c r="F6191" t="s">
        <v>30059</v>
      </c>
      <c r="G6191" t="s">
        <v>15023</v>
      </c>
      <c r="H6191" t="s">
        <v>105</v>
      </c>
      <c r="I6191" t="str">
        <f>VLOOKUP(A6191,[1]Sheet1!$C$2:$C$3881,1,0)</f>
        <v>1248488905464869823</v>
      </c>
    </row>
    <row r="6192" spans="1:9">
      <c r="A6192" t="s">
        <v>30060</v>
      </c>
      <c r="B6192" t="s">
        <v>258</v>
      </c>
      <c r="C6192" t="s">
        <v>30061</v>
      </c>
      <c r="D6192" t="s">
        <v>30062</v>
      </c>
      <c r="E6192" t="s">
        <v>23214</v>
      </c>
      <c r="F6192" t="s">
        <v>30063</v>
      </c>
      <c r="G6192" t="s">
        <v>84</v>
      </c>
      <c r="H6192" t="s">
        <v>85</v>
      </c>
      <c r="I6192" t="str">
        <f>VLOOKUP(A6192,[1]Sheet1!$C$2:$C$3881,1,0)</f>
        <v>127357XCSS00717B682F040</v>
      </c>
    </row>
    <row r="6193" spans="1:9">
      <c r="A6193" t="s">
        <v>30064</v>
      </c>
      <c r="B6193" t="s">
        <v>272</v>
      </c>
      <c r="C6193" t="s">
        <v>30065</v>
      </c>
      <c r="D6193" t="s">
        <v>30066</v>
      </c>
      <c r="E6193" t="s">
        <v>30067</v>
      </c>
      <c r="F6193" t="s">
        <v>30068</v>
      </c>
      <c r="G6193" t="s">
        <v>227</v>
      </c>
      <c r="H6193" t="s">
        <v>134</v>
      </c>
      <c r="I6193" t="str">
        <f>VLOOKUP(A6193,[1]Sheet1!$C$2:$C$3881,1,0)</f>
        <v>126957C614NAVYXXL</v>
      </c>
    </row>
    <row r="6194" spans="1:9">
      <c r="A6194" t="s">
        <v>30069</v>
      </c>
      <c r="B6194" t="s">
        <v>997</v>
      </c>
      <c r="C6194" t="s">
        <v>30070</v>
      </c>
      <c r="D6194" t="s">
        <v>30071</v>
      </c>
      <c r="E6194" t="s">
        <v>19701</v>
      </c>
      <c r="F6194" t="s">
        <v>30072</v>
      </c>
      <c r="G6194" t="s">
        <v>2116</v>
      </c>
      <c r="H6194" t="s">
        <v>4631</v>
      </c>
      <c r="I6194" t="str">
        <f>VLOOKUP(A6194,[1]Sheet1!$C$2:$C$3881,1,0)</f>
        <v>1000978907918120894</v>
      </c>
    </row>
    <row r="6195" spans="1:9">
      <c r="A6195" t="s">
        <v>30073</v>
      </c>
      <c r="B6195" t="s">
        <v>544</v>
      </c>
      <c r="C6195" t="s">
        <v>30074</v>
      </c>
      <c r="D6195" t="s">
        <v>30075</v>
      </c>
      <c r="E6195" t="s">
        <v>30076</v>
      </c>
      <c r="F6195" t="s">
        <v>30077</v>
      </c>
      <c r="G6195" t="s">
        <v>589</v>
      </c>
      <c r="H6195" t="s">
        <v>134</v>
      </c>
      <c r="I6195" t="str">
        <f>VLOOKUP(A6195,[1]Sheet1!$C$2:$C$3881,1,0)</f>
        <v>1248488905464074944</v>
      </c>
    </row>
    <row r="6196" spans="1:9">
      <c r="A6196" t="s">
        <v>30078</v>
      </c>
      <c r="B6196" t="s">
        <v>331</v>
      </c>
      <c r="C6196" t="s">
        <v>30079</v>
      </c>
      <c r="D6196" t="s">
        <v>30080</v>
      </c>
      <c r="E6196" t="s">
        <v>30081</v>
      </c>
      <c r="F6196" t="s">
        <v>30082</v>
      </c>
      <c r="G6196" t="s">
        <v>277</v>
      </c>
      <c r="H6196" t="s">
        <v>250</v>
      </c>
      <c r="I6196" t="str">
        <f>VLOOKUP(A6196,[1]Sheet1!$C$2:$C$3881,1,0)</f>
        <v>127477SSC826WhiteXXL</v>
      </c>
    </row>
    <row r="6197" spans="1:9">
      <c r="A6197" t="s">
        <v>30083</v>
      </c>
      <c r="B6197" t="s">
        <v>266</v>
      </c>
      <c r="C6197" t="s">
        <v>30084</v>
      </c>
      <c r="D6197" t="s">
        <v>30085</v>
      </c>
      <c r="E6197" t="s">
        <v>17335</v>
      </c>
      <c r="F6197" t="s">
        <v>30086</v>
      </c>
      <c r="G6197" t="s">
        <v>15</v>
      </c>
      <c r="H6197" t="s">
        <v>174</v>
      </c>
      <c r="I6197" t="str">
        <f>VLOOKUP(A6197,[1]Sheet1!$C$2:$C$3881,1,0)</f>
        <v>1257798905409299111</v>
      </c>
    </row>
    <row r="6198" spans="1:9">
      <c r="A6198" t="s">
        <v>30087</v>
      </c>
      <c r="B6198" t="s">
        <v>35</v>
      </c>
      <c r="C6198" t="s">
        <v>30088</v>
      </c>
      <c r="D6198" t="s">
        <v>30089</v>
      </c>
      <c r="E6198" t="s">
        <v>787</v>
      </c>
      <c r="F6198" t="s">
        <v>30090</v>
      </c>
      <c r="G6198" t="s">
        <v>134</v>
      </c>
      <c r="H6198" t="s">
        <v>134</v>
      </c>
      <c r="I6198" t="str">
        <f>VLOOKUP(A6198,[1]Sheet1!$C$2:$C$3881,1,0)</f>
        <v>1248488905706580202</v>
      </c>
    </row>
    <row r="6199" spans="1:9">
      <c r="A6199" t="s">
        <v>30091</v>
      </c>
      <c r="B6199" t="s">
        <v>318</v>
      </c>
      <c r="C6199" t="s">
        <v>30092</v>
      </c>
      <c r="D6199" t="s">
        <v>30093</v>
      </c>
      <c r="E6199" t="s">
        <v>30094</v>
      </c>
      <c r="F6199" t="s">
        <v>30095</v>
      </c>
      <c r="G6199" t="s">
        <v>104</v>
      </c>
      <c r="H6199" t="s">
        <v>105</v>
      </c>
      <c r="I6199" t="str">
        <f>VLOOKUP(A6199,[1]Sheet1!$C$2:$C$3881,1,0)</f>
        <v>1257798905409163207</v>
      </c>
    </row>
    <row r="6200" spans="1:9">
      <c r="A6200" t="s">
        <v>30096</v>
      </c>
      <c r="B6200" t="s">
        <v>453</v>
      </c>
      <c r="C6200" t="s">
        <v>30097</v>
      </c>
      <c r="D6200" t="s">
        <v>30098</v>
      </c>
      <c r="E6200" t="s">
        <v>30099</v>
      </c>
      <c r="F6200" t="s">
        <v>30100</v>
      </c>
      <c r="G6200" t="s">
        <v>2671</v>
      </c>
      <c r="H6200" t="s">
        <v>1363</v>
      </c>
      <c r="I6200" t="str">
        <f>VLOOKUP(A6200,[1]Sheet1!$C$2:$C$3881,1,0)</f>
        <v>1003018905125718590</v>
      </c>
    </row>
    <row r="6201" spans="1:9">
      <c r="A6201" t="s">
        <v>30101</v>
      </c>
      <c r="B6201" t="s">
        <v>35</v>
      </c>
      <c r="C6201" t="s">
        <v>30102</v>
      </c>
      <c r="D6201" t="s">
        <v>30103</v>
      </c>
      <c r="E6201" t="s">
        <v>30104</v>
      </c>
      <c r="F6201" t="s">
        <v>30105</v>
      </c>
      <c r="G6201" t="s">
        <v>783</v>
      </c>
      <c r="H6201" t="s">
        <v>783</v>
      </c>
      <c r="I6201" t="str">
        <f>VLOOKUP(A6201,[1]Sheet1!$C$2:$C$3881,1,0)</f>
        <v>1248488905706590676</v>
      </c>
    </row>
    <row r="6202" spans="1:9">
      <c r="A6202" t="s">
        <v>30106</v>
      </c>
      <c r="B6202" t="s">
        <v>515</v>
      </c>
      <c r="C6202" t="s">
        <v>30107</v>
      </c>
      <c r="D6202" t="s">
        <v>30108</v>
      </c>
      <c r="E6202" t="s">
        <v>30109</v>
      </c>
      <c r="F6202" t="s">
        <v>30110</v>
      </c>
      <c r="G6202" t="s">
        <v>484</v>
      </c>
      <c r="H6202" t="s">
        <v>278</v>
      </c>
      <c r="I6202" t="str">
        <f>VLOOKUP(A6202,[1]Sheet1!$C$2:$C$3881,1,0)</f>
        <v>1000808904328663645</v>
      </c>
    </row>
    <row r="6203" spans="1:9">
      <c r="A6203" t="s">
        <v>30111</v>
      </c>
      <c r="B6203" t="s">
        <v>515</v>
      </c>
      <c r="C6203" t="s">
        <v>30112</v>
      </c>
      <c r="D6203" t="s">
        <v>30113</v>
      </c>
      <c r="E6203" t="s">
        <v>30114</v>
      </c>
      <c r="F6203" t="s">
        <v>30115</v>
      </c>
      <c r="G6203" t="s">
        <v>484</v>
      </c>
      <c r="H6203" t="s">
        <v>278</v>
      </c>
      <c r="I6203" t="str">
        <f>VLOOKUP(A6203,[1]Sheet1!$C$2:$C$3881,1,0)</f>
        <v>1000808904328664413</v>
      </c>
    </row>
    <row r="6204" spans="1:9">
      <c r="A6204" t="s">
        <v>30116</v>
      </c>
      <c r="B6204" t="s">
        <v>1387</v>
      </c>
      <c r="C6204" t="s">
        <v>30117</v>
      </c>
      <c r="D6204" t="s">
        <v>30118</v>
      </c>
      <c r="E6204" t="s">
        <v>30119</v>
      </c>
      <c r="F6204" t="s">
        <v>30120</v>
      </c>
      <c r="G6204" t="s">
        <v>85</v>
      </c>
      <c r="H6204" t="s">
        <v>85</v>
      </c>
      <c r="I6204" t="str">
        <f>VLOOKUP(A6204,[1]Sheet1!$C$2:$C$3881,1,0)</f>
        <v>1000138905456225347</v>
      </c>
    </row>
    <row r="6205" spans="1:9">
      <c r="A6205" t="s">
        <v>30121</v>
      </c>
      <c r="B6205" t="s">
        <v>56</v>
      </c>
      <c r="C6205" t="s">
        <v>30122</v>
      </c>
      <c r="D6205" t="s">
        <v>30123</v>
      </c>
      <c r="E6205" t="s">
        <v>30124</v>
      </c>
      <c r="F6205" t="s">
        <v>30125</v>
      </c>
      <c r="G6205" t="s">
        <v>15</v>
      </c>
      <c r="H6205" t="s">
        <v>211</v>
      </c>
      <c r="I6205" t="str">
        <f>VLOOKUP(A6205,[1]Sheet1!$C$2:$C$3881,1,0)</f>
        <v>1262148905074787616</v>
      </c>
    </row>
    <row r="6206" spans="1:9">
      <c r="A6206" t="s">
        <v>30126</v>
      </c>
      <c r="B6206" t="s">
        <v>1387</v>
      </c>
      <c r="C6206" t="s">
        <v>30127</v>
      </c>
      <c r="D6206" t="s">
        <v>30128</v>
      </c>
      <c r="E6206" t="s">
        <v>30129</v>
      </c>
      <c r="F6206" t="s">
        <v>30130</v>
      </c>
      <c r="G6206" t="s">
        <v>844</v>
      </c>
      <c r="H6206" t="s">
        <v>844</v>
      </c>
      <c r="I6206" t="str">
        <f>VLOOKUP(A6206,[1]Sheet1!$C$2:$C$3881,1,0)</f>
        <v>1000138905456245796</v>
      </c>
    </row>
    <row r="6207" spans="1:9">
      <c r="A6207" t="s">
        <v>30131</v>
      </c>
      <c r="B6207" t="s">
        <v>453</v>
      </c>
      <c r="C6207" t="s">
        <v>30132</v>
      </c>
      <c r="D6207" t="s">
        <v>30133</v>
      </c>
      <c r="E6207" t="s">
        <v>30134</v>
      </c>
      <c r="F6207" t="s">
        <v>30135</v>
      </c>
      <c r="G6207" t="s">
        <v>1447</v>
      </c>
      <c r="H6207" t="s">
        <v>1356</v>
      </c>
      <c r="I6207" t="str">
        <f>VLOOKUP(A6207,[1]Sheet1!$C$2:$C$3881,1,0)</f>
        <v>1003018905125679594</v>
      </c>
    </row>
    <row r="6208" spans="1:9">
      <c r="A6208" t="s">
        <v>30136</v>
      </c>
      <c r="B6208" t="s">
        <v>305</v>
      </c>
      <c r="C6208" t="s">
        <v>30137</v>
      </c>
      <c r="D6208" t="s">
        <v>30138</v>
      </c>
      <c r="E6208" t="s">
        <v>28670</v>
      </c>
      <c r="F6208" t="s">
        <v>30139</v>
      </c>
      <c r="G6208" t="s">
        <v>6410</v>
      </c>
      <c r="H6208" t="s">
        <v>1293</v>
      </c>
      <c r="I6208" t="str">
        <f>VLOOKUP(A6208,[1]Sheet1!$C$2:$C$3881,1,0)</f>
        <v>10030142V663H9JJ1</v>
      </c>
    </row>
    <row r="6209" spans="1:9">
      <c r="A6209" t="s">
        <v>30140</v>
      </c>
      <c r="B6209" t="s">
        <v>48</v>
      </c>
      <c r="C6209" t="s">
        <v>30141</v>
      </c>
      <c r="D6209" t="s">
        <v>30142</v>
      </c>
      <c r="E6209" t="s">
        <v>30143</v>
      </c>
      <c r="F6209" t="s">
        <v>30144</v>
      </c>
      <c r="G6209" t="s">
        <v>54</v>
      </c>
      <c r="H6209" t="s">
        <v>54</v>
      </c>
      <c r="I6209" t="str">
        <f>VLOOKUP(A6209,[1]Sheet1!$C$2:$C$3881,1,0)</f>
        <v>1001155715417252779</v>
      </c>
    </row>
    <row r="6210" spans="1:9">
      <c r="A6210" t="s">
        <v>30145</v>
      </c>
      <c r="B6210" t="s">
        <v>48</v>
      </c>
      <c r="C6210" t="s">
        <v>30146</v>
      </c>
      <c r="D6210" t="s">
        <v>30147</v>
      </c>
      <c r="E6210" t="s">
        <v>21875</v>
      </c>
      <c r="F6210" t="s">
        <v>30148</v>
      </c>
      <c r="G6210" t="s">
        <v>822</v>
      </c>
      <c r="H6210" t="s">
        <v>61</v>
      </c>
      <c r="I6210" t="str">
        <f>VLOOKUP(A6210,[1]Sheet1!$C$2:$C$3881,1,0)</f>
        <v>1001151924610002</v>
      </c>
    </row>
    <row r="6211" spans="1:9">
      <c r="A6211" t="s">
        <v>30149</v>
      </c>
      <c r="B6211" t="s">
        <v>997</v>
      </c>
      <c r="C6211" t="s">
        <v>30150</v>
      </c>
      <c r="D6211" t="s">
        <v>30151</v>
      </c>
      <c r="E6211" t="s">
        <v>27394</v>
      </c>
      <c r="F6211" t="s">
        <v>30152</v>
      </c>
      <c r="G6211" t="s">
        <v>2826</v>
      </c>
      <c r="H6211" t="s">
        <v>278</v>
      </c>
      <c r="I6211" t="str">
        <f>VLOOKUP(A6211,[1]Sheet1!$C$2:$C$3881,1,0)</f>
        <v>1000978905838050550</v>
      </c>
    </row>
    <row r="6212" spans="1:9">
      <c r="A6212" t="s">
        <v>30153</v>
      </c>
      <c r="B6212" t="s">
        <v>1106</v>
      </c>
      <c r="C6212" t="s">
        <v>30154</v>
      </c>
      <c r="D6212" t="s">
        <v>30155</v>
      </c>
      <c r="E6212" t="s">
        <v>4614</v>
      </c>
      <c r="F6212" t="s">
        <v>30156</v>
      </c>
      <c r="G6212" t="s">
        <v>1111</v>
      </c>
      <c r="H6212" t="s">
        <v>1112</v>
      </c>
      <c r="I6212" t="str">
        <f>VLOOKUP(A6212,[1]Sheet1!$C$2:$C$3881,1,0)</f>
        <v>127695PhilocalistStripes2117BlueM</v>
      </c>
    </row>
    <row r="6213" spans="1:9">
      <c r="A6213" t="s">
        <v>30157</v>
      </c>
      <c r="B6213" t="s">
        <v>669</v>
      </c>
      <c r="C6213" t="s">
        <v>30158</v>
      </c>
      <c r="D6213" t="s">
        <v>30159</v>
      </c>
      <c r="E6213" t="s">
        <v>30160</v>
      </c>
      <c r="F6213" t="s">
        <v>30161</v>
      </c>
      <c r="G6213" t="s">
        <v>61</v>
      </c>
      <c r="H6213" t="s">
        <v>61</v>
      </c>
      <c r="I6213" t="str">
        <f>VLOOKUP(A6213,[1]Sheet1!$C$2:$C$3881,1,0)</f>
        <v>1000978905678362660</v>
      </c>
    </row>
    <row r="6214" spans="1:9">
      <c r="A6214" t="s">
        <v>30162</v>
      </c>
      <c r="B6214" t="s">
        <v>479</v>
      </c>
      <c r="C6214" t="s">
        <v>30163</v>
      </c>
      <c r="D6214" t="s">
        <v>30164</v>
      </c>
      <c r="E6214" t="s">
        <v>30165</v>
      </c>
      <c r="F6214" t="s">
        <v>30166</v>
      </c>
      <c r="G6214" t="s">
        <v>5752</v>
      </c>
      <c r="H6214" t="s">
        <v>69</v>
      </c>
      <c r="I6214" t="str">
        <f>VLOOKUP(A6214,[1]Sheet1!$C$2:$C$3881,1,0)</f>
        <v>1000978905772145442</v>
      </c>
    </row>
    <row r="6215" spans="1:9">
      <c r="A6215" t="s">
        <v>30167</v>
      </c>
      <c r="B6215" t="s">
        <v>71</v>
      </c>
      <c r="C6215" t="s">
        <v>30168</v>
      </c>
      <c r="D6215" t="s">
        <v>30169</v>
      </c>
      <c r="E6215" t="s">
        <v>28470</v>
      </c>
      <c r="F6215" t="s">
        <v>30170</v>
      </c>
      <c r="G6215" t="s">
        <v>1355</v>
      </c>
      <c r="H6215" t="s">
        <v>1643</v>
      </c>
      <c r="I6215" t="str">
        <f>VLOOKUP(A6215,[1]Sheet1!$C$2:$C$3881,1,0)</f>
        <v>124388TBHSIRAGRXL</v>
      </c>
    </row>
    <row r="6216" spans="1:9">
      <c r="A6216" t="s">
        <v>30171</v>
      </c>
      <c r="B6216" t="s">
        <v>997</v>
      </c>
      <c r="C6216" t="s">
        <v>30172</v>
      </c>
      <c r="D6216" t="s">
        <v>30173</v>
      </c>
      <c r="E6216" t="s">
        <v>30174</v>
      </c>
      <c r="F6216" t="s">
        <v>30175</v>
      </c>
      <c r="G6216" t="s">
        <v>5384</v>
      </c>
      <c r="H6216" t="s">
        <v>250</v>
      </c>
      <c r="I6216" t="str">
        <f>VLOOKUP(A6216,[1]Sheet1!$C$2:$C$3881,1,0)</f>
        <v>1000978905838050697</v>
      </c>
    </row>
    <row r="6217" spans="1:9">
      <c r="A6217" t="s">
        <v>30176</v>
      </c>
      <c r="B6217" t="s">
        <v>63</v>
      </c>
      <c r="C6217" t="s">
        <v>30177</v>
      </c>
      <c r="D6217" t="s">
        <v>30178</v>
      </c>
      <c r="E6217" t="s">
        <v>30179</v>
      </c>
      <c r="F6217" t="s">
        <v>30180</v>
      </c>
      <c r="G6217" t="s">
        <v>68</v>
      </c>
      <c r="H6217" t="s">
        <v>69</v>
      </c>
      <c r="I6217" t="str">
        <f>VLOOKUP(A6217,[1]Sheet1!$C$2:$C$3881,1,0)</f>
        <v>10030144O0P3H8306</v>
      </c>
    </row>
    <row r="6218" spans="1:9">
      <c r="A6218" t="s">
        <v>30181</v>
      </c>
      <c r="B6218" t="s">
        <v>305</v>
      </c>
      <c r="C6218" t="s">
        <v>30182</v>
      </c>
      <c r="D6218" t="s">
        <v>30183</v>
      </c>
      <c r="E6218" t="s">
        <v>21345</v>
      </c>
      <c r="F6218" t="s">
        <v>30184</v>
      </c>
      <c r="G6218" t="s">
        <v>3125</v>
      </c>
      <c r="H6218" t="s">
        <v>61</v>
      </c>
      <c r="I6218" t="str">
        <f>VLOOKUP(A6218,[1]Sheet1!$C$2:$C$3881,1,0)</f>
        <v>100301444LD3H9JHT</v>
      </c>
    </row>
    <row r="6219" spans="1:9">
      <c r="A6219" t="s">
        <v>30185</v>
      </c>
      <c r="B6219" t="s">
        <v>56</v>
      </c>
      <c r="C6219" t="s">
        <v>30186</v>
      </c>
      <c r="D6219" t="s">
        <v>30187</v>
      </c>
      <c r="E6219" t="s">
        <v>30188</v>
      </c>
      <c r="F6219" t="s">
        <v>30189</v>
      </c>
      <c r="G6219" t="s">
        <v>140</v>
      </c>
      <c r="H6219" t="s">
        <v>41</v>
      </c>
      <c r="I6219" t="str">
        <f>VLOOKUP(A6219,[1]Sheet1!$C$2:$C$3881,1,0)</f>
        <v>1262148905074120710</v>
      </c>
    </row>
    <row r="6220" spans="1:9">
      <c r="A6220" t="s">
        <v>30190</v>
      </c>
      <c r="B6220" t="s">
        <v>922</v>
      </c>
      <c r="C6220" t="s">
        <v>30191</v>
      </c>
      <c r="D6220" t="s">
        <v>30192</v>
      </c>
      <c r="E6220" t="s">
        <v>26361</v>
      </c>
      <c r="F6220" t="s">
        <v>30193</v>
      </c>
      <c r="G6220" t="s">
        <v>10965</v>
      </c>
      <c r="H6220" t="s">
        <v>134</v>
      </c>
      <c r="I6220" t="str">
        <f>VLOOKUP(A6220,[1]Sheet1!$C$2:$C$3881,1,0)</f>
        <v>126500MSHC00437BBEIGE38</v>
      </c>
    </row>
    <row r="6221" spans="1:9">
      <c r="A6221" t="s">
        <v>30194</v>
      </c>
      <c r="B6221" t="s">
        <v>412</v>
      </c>
      <c r="C6221" t="s">
        <v>30195</v>
      </c>
      <c r="D6221" t="s">
        <v>30196</v>
      </c>
      <c r="E6221" t="s">
        <v>21855</v>
      </c>
      <c r="F6221" t="s">
        <v>30197</v>
      </c>
      <c r="G6221" t="s">
        <v>85</v>
      </c>
      <c r="H6221" t="s">
        <v>54</v>
      </c>
      <c r="I6221" t="str">
        <f>VLOOKUP(A6221,[1]Sheet1!$C$2:$C$3881,1,0)</f>
        <v>100301XL0XB3H2NNF</v>
      </c>
    </row>
    <row r="6222" spans="1:9">
      <c r="A6222" t="s">
        <v>30198</v>
      </c>
      <c r="B6222" t="s">
        <v>393</v>
      </c>
      <c r="C6222" t="s">
        <v>30199</v>
      </c>
      <c r="D6222" t="s">
        <v>30200</v>
      </c>
      <c r="E6222" t="s">
        <v>30201</v>
      </c>
      <c r="F6222" t="s">
        <v>30202</v>
      </c>
      <c r="G6222" t="s">
        <v>984</v>
      </c>
      <c r="H6222" t="s">
        <v>984</v>
      </c>
      <c r="I6222" t="str">
        <f>VLOOKUP(A6222,[1]Sheet1!$C$2:$C$3881,1,0)</f>
        <v>126729A22VFS062S4XLReg</v>
      </c>
    </row>
    <row r="6223" spans="1:9">
      <c r="A6223" t="s">
        <v>30203</v>
      </c>
      <c r="B6223" t="s">
        <v>393</v>
      </c>
      <c r="C6223" t="s">
        <v>30204</v>
      </c>
      <c r="D6223" t="s">
        <v>30205</v>
      </c>
      <c r="E6223" t="s">
        <v>29718</v>
      </c>
      <c r="F6223" t="s">
        <v>30206</v>
      </c>
      <c r="G6223" t="s">
        <v>984</v>
      </c>
      <c r="H6223" t="s">
        <v>984</v>
      </c>
      <c r="I6223" t="str">
        <f>VLOOKUP(A6223,[1]Sheet1!$C$2:$C$3881,1,0)</f>
        <v>126729A22VFS061G4LSlim</v>
      </c>
    </row>
    <row r="6224" spans="1:9">
      <c r="A6224" t="s">
        <v>30207</v>
      </c>
      <c r="B6224" t="s">
        <v>345</v>
      </c>
      <c r="C6224" t="s">
        <v>30208</v>
      </c>
      <c r="D6224" t="s">
        <v>30209</v>
      </c>
      <c r="E6224" t="s">
        <v>30210</v>
      </c>
      <c r="F6224" t="s">
        <v>30211</v>
      </c>
      <c r="G6224" t="s">
        <v>14850</v>
      </c>
      <c r="H6224" t="s">
        <v>211</v>
      </c>
      <c r="I6224" t="str">
        <f>VLOOKUP(A6224,[1]Sheet1!$C$2:$C$3881,1,0)</f>
        <v>1259295401039708854</v>
      </c>
    </row>
    <row r="6225" spans="1:9">
      <c r="A6225" t="s">
        <v>30212</v>
      </c>
      <c r="B6225" t="s">
        <v>412</v>
      </c>
      <c r="C6225" t="s">
        <v>30213</v>
      </c>
      <c r="D6225" t="s">
        <v>30214</v>
      </c>
      <c r="E6225" t="s">
        <v>4452</v>
      </c>
      <c r="F6225" t="s">
        <v>30215</v>
      </c>
      <c r="G6225" t="s">
        <v>85</v>
      </c>
      <c r="H6225" t="s">
        <v>54</v>
      </c>
      <c r="I6225" t="str">
        <f>VLOOKUP(A6225,[1]Sheet1!$C$2:$C$3881,1,0)</f>
        <v>100301KLVWR3H2OS7</v>
      </c>
    </row>
    <row r="6226" spans="1:9">
      <c r="A6226" t="s">
        <v>30216</v>
      </c>
      <c r="B6226" t="s">
        <v>922</v>
      </c>
      <c r="C6226" t="s">
        <v>30217</v>
      </c>
      <c r="D6226" t="s">
        <v>30218</v>
      </c>
      <c r="E6226" t="s">
        <v>26951</v>
      </c>
      <c r="F6226" t="s">
        <v>30219</v>
      </c>
      <c r="G6226" t="s">
        <v>3986</v>
      </c>
      <c r="H6226" t="s">
        <v>783</v>
      </c>
      <c r="I6226" t="str">
        <f>VLOOKUP(A6226,[1]Sheet1!$C$2:$C$3881,1,0)</f>
        <v>126500MSHC00380NAVY44</v>
      </c>
    </row>
    <row r="6227" spans="1:9">
      <c r="A6227" t="s">
        <v>30220</v>
      </c>
      <c r="B6227" t="s">
        <v>676</v>
      </c>
      <c r="C6227" t="s">
        <v>30221</v>
      </c>
      <c r="D6227" t="s">
        <v>30222</v>
      </c>
      <c r="E6227" t="s">
        <v>30223</v>
      </c>
      <c r="F6227" t="s">
        <v>30224</v>
      </c>
      <c r="G6227" t="s">
        <v>2826</v>
      </c>
      <c r="H6227" t="s">
        <v>278</v>
      </c>
      <c r="I6227" t="str">
        <f>VLOOKUP(A6227,[1]Sheet1!$C$2:$C$3881,1,0)</f>
        <v>1000978905610562424</v>
      </c>
    </row>
    <row r="6228" spans="1:9">
      <c r="A6228" t="s">
        <v>30225</v>
      </c>
      <c r="B6228" t="s">
        <v>56</v>
      </c>
      <c r="C6228" t="s">
        <v>30226</v>
      </c>
      <c r="D6228" t="s">
        <v>30227</v>
      </c>
      <c r="E6228" t="s">
        <v>30228</v>
      </c>
      <c r="F6228" t="s">
        <v>30229</v>
      </c>
      <c r="G6228" t="s">
        <v>140</v>
      </c>
      <c r="H6228" t="s">
        <v>41</v>
      </c>
      <c r="I6228" t="str">
        <f>VLOOKUP(A6228,[1]Sheet1!$C$2:$C$3881,1,0)</f>
        <v>1275648905074787906</v>
      </c>
    </row>
    <row r="6229" spans="1:9">
      <c r="A6229" t="s">
        <v>30230</v>
      </c>
      <c r="B6229" t="s">
        <v>13068</v>
      </c>
      <c r="C6229" t="s">
        <v>30231</v>
      </c>
      <c r="D6229" t="s">
        <v>30232</v>
      </c>
      <c r="E6229" t="s">
        <v>30233</v>
      </c>
      <c r="F6229" t="s">
        <v>30234</v>
      </c>
      <c r="G6229" t="s">
        <v>30235</v>
      </c>
      <c r="H6229" t="s">
        <v>278</v>
      </c>
      <c r="I6229" t="str">
        <f>VLOOKUP(A6229,[1]Sheet1!$C$2:$C$3881,1,0)</f>
        <v>1248488907797545931</v>
      </c>
    </row>
    <row r="6230" spans="1:9">
      <c r="A6230" t="s">
        <v>30236</v>
      </c>
      <c r="B6230" t="s">
        <v>345</v>
      </c>
      <c r="C6230" t="s">
        <v>30237</v>
      </c>
      <c r="D6230" t="s">
        <v>30238</v>
      </c>
      <c r="E6230" t="s">
        <v>30239</v>
      </c>
      <c r="F6230" t="s">
        <v>30240</v>
      </c>
      <c r="G6230" t="s">
        <v>30241</v>
      </c>
      <c r="H6230" t="s">
        <v>963</v>
      </c>
      <c r="I6230" t="str">
        <f>VLOOKUP(A6230,[1]Sheet1!$C$2:$C$3881,1,0)</f>
        <v>1259295401039071385</v>
      </c>
    </row>
    <row r="6231" spans="1:9">
      <c r="A6231" t="s">
        <v>30242</v>
      </c>
      <c r="B6231" t="s">
        <v>669</v>
      </c>
      <c r="C6231" t="s">
        <v>30243</v>
      </c>
      <c r="D6231" t="s">
        <v>30244</v>
      </c>
      <c r="E6231" t="s">
        <v>30245</v>
      </c>
      <c r="F6231" t="s">
        <v>30246</v>
      </c>
      <c r="G6231" t="s">
        <v>674</v>
      </c>
      <c r="H6231" t="s">
        <v>174</v>
      </c>
      <c r="I6231" t="str">
        <f>VLOOKUP(A6231,[1]Sheet1!$C$2:$C$3881,1,0)</f>
        <v>1000978905678473731</v>
      </c>
    </row>
    <row r="6232" spans="1:9">
      <c r="A6232" t="s">
        <v>30247</v>
      </c>
      <c r="B6232" t="s">
        <v>345</v>
      </c>
      <c r="C6232" t="s">
        <v>30248</v>
      </c>
      <c r="D6232" t="s">
        <v>30249</v>
      </c>
      <c r="E6232" t="s">
        <v>30250</v>
      </c>
      <c r="F6232" t="s">
        <v>30251</v>
      </c>
      <c r="G6232" t="s">
        <v>30252</v>
      </c>
      <c r="H6232" t="s">
        <v>61</v>
      </c>
      <c r="I6232" t="str">
        <f>VLOOKUP(A6232,[1]Sheet1!$C$2:$C$3881,1,0)</f>
        <v>1259295401039709202</v>
      </c>
    </row>
    <row r="6233" spans="1:9">
      <c r="A6233" t="s">
        <v>30253</v>
      </c>
      <c r="B6233" t="s">
        <v>79</v>
      </c>
      <c r="C6233" t="s">
        <v>30254</v>
      </c>
      <c r="D6233" t="s">
        <v>30255</v>
      </c>
      <c r="E6233" t="s">
        <v>30256</v>
      </c>
      <c r="F6233" t="s">
        <v>30257</v>
      </c>
      <c r="G6233" t="s">
        <v>140</v>
      </c>
      <c r="H6233" t="s">
        <v>41</v>
      </c>
      <c r="I6233" t="str">
        <f>VLOOKUP(A6233,[1]Sheet1!$C$2:$C$3881,1,0)</f>
        <v>1250508907966913288</v>
      </c>
    </row>
    <row r="6234" spans="1:9">
      <c r="A6234" t="s">
        <v>30258</v>
      </c>
      <c r="B6234" t="s">
        <v>79</v>
      </c>
      <c r="C6234" t="s">
        <v>30259</v>
      </c>
      <c r="D6234" t="s">
        <v>30260</v>
      </c>
      <c r="E6234" t="s">
        <v>26213</v>
      </c>
      <c r="F6234" t="s">
        <v>30261</v>
      </c>
      <c r="G6234" t="s">
        <v>161</v>
      </c>
      <c r="H6234" t="s">
        <v>134</v>
      </c>
      <c r="I6234" t="str">
        <f>VLOOKUP(A6234,[1]Sheet1!$C$2:$C$3881,1,0)</f>
        <v>1250508907966748828</v>
      </c>
    </row>
    <row r="6235" spans="1:9">
      <c r="A6235" t="s">
        <v>30262</v>
      </c>
      <c r="B6235" t="s">
        <v>63</v>
      </c>
      <c r="C6235" t="s">
        <v>30263</v>
      </c>
      <c r="D6235" t="s">
        <v>30264</v>
      </c>
      <c r="E6235" t="s">
        <v>30265</v>
      </c>
      <c r="F6235" t="s">
        <v>30266</v>
      </c>
      <c r="G6235" t="s">
        <v>323</v>
      </c>
      <c r="H6235" t="s">
        <v>250</v>
      </c>
      <c r="I6235" t="str">
        <f>VLOOKUP(A6235,[1]Sheet1!$C$2:$C$3881,1,0)</f>
        <v>10030140Q3C3H7SKU</v>
      </c>
    </row>
    <row r="6236" spans="1:9">
      <c r="A6236" t="s">
        <v>30267</v>
      </c>
      <c r="B6236" t="s">
        <v>258</v>
      </c>
      <c r="C6236" t="s">
        <v>30268</v>
      </c>
      <c r="D6236" t="s">
        <v>30269</v>
      </c>
      <c r="E6236" t="s">
        <v>9585</v>
      </c>
      <c r="F6236" t="s">
        <v>30270</v>
      </c>
      <c r="G6236" t="s">
        <v>277</v>
      </c>
      <c r="H6236" t="s">
        <v>1182</v>
      </c>
      <c r="I6236" t="str">
        <f>VLOOKUP(A6236,[1]Sheet1!$C$2:$C$3881,1,0)</f>
        <v>127357XMSS11435N482F038</v>
      </c>
    </row>
    <row r="6237" spans="1:9">
      <c r="A6237" t="s">
        <v>30271</v>
      </c>
      <c r="B6237" t="s">
        <v>839</v>
      </c>
      <c r="C6237" t="s">
        <v>30272</v>
      </c>
      <c r="D6237" t="s">
        <v>30273</v>
      </c>
      <c r="E6237" t="s">
        <v>30274</v>
      </c>
      <c r="F6237" t="s">
        <v>30275</v>
      </c>
      <c r="G6237" t="s">
        <v>249</v>
      </c>
      <c r="H6237" t="s">
        <v>69</v>
      </c>
      <c r="I6237" t="str">
        <f>VLOOKUP(A6237,[1]Sheet1!$C$2:$C$3881,1,0)</f>
        <v>127381MA90642XL</v>
      </c>
    </row>
    <row r="6238" spans="1:9">
      <c r="A6238" t="s">
        <v>30276</v>
      </c>
      <c r="B6238" t="s">
        <v>79</v>
      </c>
      <c r="C6238" t="s">
        <v>30277</v>
      </c>
      <c r="D6238" t="s">
        <v>30278</v>
      </c>
      <c r="E6238" t="s">
        <v>30279</v>
      </c>
      <c r="F6238" t="s">
        <v>30280</v>
      </c>
      <c r="G6238" t="s">
        <v>161</v>
      </c>
      <c r="H6238" t="s">
        <v>134</v>
      </c>
      <c r="I6238" t="str">
        <f>VLOOKUP(A6238,[1]Sheet1!$C$2:$C$3881,1,0)</f>
        <v>1250508907966905689</v>
      </c>
    </row>
    <row r="6239" spans="1:9">
      <c r="A6239" t="s">
        <v>30281</v>
      </c>
      <c r="B6239" t="s">
        <v>839</v>
      </c>
      <c r="C6239" t="s">
        <v>30282</v>
      </c>
      <c r="D6239" t="s">
        <v>30283</v>
      </c>
      <c r="E6239" t="s">
        <v>4776</v>
      </c>
      <c r="F6239" t="s">
        <v>30284</v>
      </c>
      <c r="G6239" t="s">
        <v>249</v>
      </c>
      <c r="H6239" t="s">
        <v>69</v>
      </c>
      <c r="I6239" t="str">
        <f>VLOOKUP(A6239,[1]Sheet1!$C$2:$C$3881,1,0)</f>
        <v>127381SSH0785XXL</v>
      </c>
    </row>
    <row r="6240" spans="1:9">
      <c r="A6240" t="s">
        <v>30285</v>
      </c>
      <c r="B6240" t="s">
        <v>258</v>
      </c>
      <c r="C6240" t="s">
        <v>30286</v>
      </c>
      <c r="D6240" t="s">
        <v>30287</v>
      </c>
      <c r="E6240" t="s">
        <v>30288</v>
      </c>
      <c r="F6240" t="s">
        <v>30289</v>
      </c>
      <c r="G6240" t="s">
        <v>22</v>
      </c>
      <c r="H6240" t="s">
        <v>250</v>
      </c>
      <c r="I6240" t="str">
        <f>VLOOKUP(A6240,[1]Sheet1!$C$2:$C$3881,1,0)</f>
        <v>127357XMST11715R282F042</v>
      </c>
    </row>
    <row r="6241" spans="1:9">
      <c r="A6241" t="s">
        <v>30290</v>
      </c>
      <c r="B6241" t="s">
        <v>63</v>
      </c>
      <c r="C6241" t="s">
        <v>30291</v>
      </c>
      <c r="D6241" t="s">
        <v>30292</v>
      </c>
      <c r="E6241" t="s">
        <v>17320</v>
      </c>
      <c r="F6241" t="s">
        <v>30293</v>
      </c>
      <c r="G6241" t="s">
        <v>68</v>
      </c>
      <c r="H6241" t="s">
        <v>69</v>
      </c>
      <c r="I6241" t="str">
        <f>VLOOKUP(A6241,[1]Sheet1!$C$2:$C$3881,1,0)</f>
        <v>10030144JZO3H82ZM</v>
      </c>
    </row>
    <row r="6242" spans="1:9">
      <c r="A6242" t="s">
        <v>30294</v>
      </c>
      <c r="B6242" t="s">
        <v>272</v>
      </c>
      <c r="C6242" t="s">
        <v>30295</v>
      </c>
      <c r="D6242" t="s">
        <v>30296</v>
      </c>
      <c r="E6242" t="s">
        <v>30297</v>
      </c>
      <c r="F6242" t="s">
        <v>30298</v>
      </c>
      <c r="G6242" t="s">
        <v>227</v>
      </c>
      <c r="H6242" t="s">
        <v>134</v>
      </c>
      <c r="I6242" t="str">
        <f>VLOOKUP(A6242,[1]Sheet1!$C$2:$C$3881,1,0)</f>
        <v>126957C9023WHITEM</v>
      </c>
    </row>
    <row r="6243" spans="1:9">
      <c r="A6243" t="s">
        <v>30299</v>
      </c>
      <c r="B6243" t="s">
        <v>544</v>
      </c>
      <c r="C6243" t="s">
        <v>30300</v>
      </c>
      <c r="D6243" t="s">
        <v>30301</v>
      </c>
      <c r="E6243" t="s">
        <v>30302</v>
      </c>
      <c r="F6243" t="s">
        <v>30303</v>
      </c>
      <c r="G6243" t="s">
        <v>7529</v>
      </c>
      <c r="H6243" t="s">
        <v>41</v>
      </c>
      <c r="I6243" t="str">
        <f>VLOOKUP(A6243,[1]Sheet1!$C$2:$C$3881,1,0)</f>
        <v>1248488905542966123</v>
      </c>
    </row>
    <row r="6244" spans="1:9">
      <c r="A6244" t="s">
        <v>30304</v>
      </c>
      <c r="B6244" t="s">
        <v>331</v>
      </c>
      <c r="C6244" t="s">
        <v>30305</v>
      </c>
      <c r="D6244" t="s">
        <v>30306</v>
      </c>
      <c r="E6244" t="s">
        <v>30307</v>
      </c>
      <c r="F6244" t="s">
        <v>30308</v>
      </c>
      <c r="G6244" t="s">
        <v>490</v>
      </c>
      <c r="H6244" t="s">
        <v>323</v>
      </c>
      <c r="I6244" t="str">
        <f>VLOOKUP(A6244,[1]Sheet1!$C$2:$C$3881,1,0)</f>
        <v>127477SSC754BeigeM</v>
      </c>
    </row>
    <row r="6245" spans="1:9">
      <c r="A6245" t="s">
        <v>30309</v>
      </c>
      <c r="B6245" t="s">
        <v>63</v>
      </c>
      <c r="C6245" t="s">
        <v>30310</v>
      </c>
      <c r="D6245" t="s">
        <v>30311</v>
      </c>
      <c r="E6245" t="s">
        <v>30312</v>
      </c>
      <c r="F6245" t="s">
        <v>30313</v>
      </c>
      <c r="G6245" t="s">
        <v>30314</v>
      </c>
      <c r="H6245" t="s">
        <v>4276</v>
      </c>
      <c r="I6245" t="str">
        <f>VLOOKUP(A6245,[1]Sheet1!$C$2:$C$3881,1,0)</f>
        <v>10030142EP93GSH7U</v>
      </c>
    </row>
    <row r="6246" spans="1:9">
      <c r="A6246" t="s">
        <v>30315</v>
      </c>
      <c r="B6246" t="s">
        <v>453</v>
      </c>
      <c r="C6246" t="s">
        <v>30316</v>
      </c>
      <c r="D6246" t="s">
        <v>30317</v>
      </c>
      <c r="E6246" t="s">
        <v>29128</v>
      </c>
      <c r="F6246" t="s">
        <v>30318</v>
      </c>
      <c r="G6246" t="s">
        <v>4321</v>
      </c>
      <c r="H6246" t="s">
        <v>4322</v>
      </c>
      <c r="I6246" t="str">
        <f>VLOOKUP(A6246,[1]Sheet1!$C$2:$C$3881,1,0)</f>
        <v>1003018905125649177</v>
      </c>
    </row>
    <row r="6247" spans="1:9">
      <c r="A6247" t="s">
        <v>30319</v>
      </c>
      <c r="B6247" t="s">
        <v>331</v>
      </c>
      <c r="C6247" t="s">
        <v>30320</v>
      </c>
      <c r="D6247" t="s">
        <v>30321</v>
      </c>
      <c r="E6247" t="s">
        <v>17668</v>
      </c>
      <c r="F6247" t="s">
        <v>30322</v>
      </c>
      <c r="G6247" t="s">
        <v>30323</v>
      </c>
      <c r="H6247" t="s">
        <v>15</v>
      </c>
      <c r="I6247" t="str">
        <f>VLOOKUP(A6247,[1]Sheet1!$C$2:$C$3881,1,0)</f>
        <v>127477GASC734BlueXL</v>
      </c>
    </row>
    <row r="6248" spans="1:9">
      <c r="A6248" t="s">
        <v>30324</v>
      </c>
      <c r="B6248" t="s">
        <v>544</v>
      </c>
      <c r="C6248" t="s">
        <v>30325</v>
      </c>
      <c r="D6248" t="s">
        <v>30326</v>
      </c>
      <c r="E6248" t="s">
        <v>29617</v>
      </c>
      <c r="F6248" t="s">
        <v>30327</v>
      </c>
      <c r="G6248" t="s">
        <v>5566</v>
      </c>
      <c r="H6248" t="s">
        <v>105</v>
      </c>
      <c r="I6248" t="str">
        <f>VLOOKUP(A6248,[1]Sheet1!$C$2:$C$3881,1,0)</f>
        <v>1248488905542965157</v>
      </c>
    </row>
    <row r="6249" spans="1:9">
      <c r="A6249" t="s">
        <v>30328</v>
      </c>
      <c r="B6249" t="s">
        <v>331</v>
      </c>
      <c r="C6249" t="s">
        <v>30329</v>
      </c>
      <c r="D6249" t="s">
        <v>30330</v>
      </c>
      <c r="E6249" t="s">
        <v>11178</v>
      </c>
      <c r="F6249" t="s">
        <v>30331</v>
      </c>
      <c r="G6249" t="s">
        <v>277</v>
      </c>
      <c r="H6249" t="s">
        <v>250</v>
      </c>
      <c r="I6249" t="str">
        <f>VLOOKUP(A6249,[1]Sheet1!$C$2:$C$3881,1,0)</f>
        <v>127477SSC826NavyL</v>
      </c>
    </row>
    <row r="6250" spans="1:9">
      <c r="A6250" t="s">
        <v>30332</v>
      </c>
      <c r="B6250" t="s">
        <v>453</v>
      </c>
      <c r="C6250" t="s">
        <v>30333</v>
      </c>
      <c r="D6250" t="s">
        <v>30334</v>
      </c>
      <c r="E6250" t="s">
        <v>30335</v>
      </c>
      <c r="F6250" t="s">
        <v>30336</v>
      </c>
      <c r="G6250" t="s">
        <v>2671</v>
      </c>
      <c r="H6250" t="s">
        <v>1363</v>
      </c>
      <c r="I6250" t="str">
        <f>VLOOKUP(A6250,[1]Sheet1!$C$2:$C$3881,1,0)</f>
        <v>1003018905125679334</v>
      </c>
    </row>
    <row r="6251" spans="1:9">
      <c r="A6251" t="s">
        <v>30337</v>
      </c>
      <c r="B6251" t="s">
        <v>431</v>
      </c>
      <c r="C6251" t="s">
        <v>30338</v>
      </c>
      <c r="D6251" t="s">
        <v>30339</v>
      </c>
      <c r="E6251" t="s">
        <v>30340</v>
      </c>
      <c r="F6251" t="s">
        <v>30341</v>
      </c>
      <c r="G6251" t="s">
        <v>15</v>
      </c>
      <c r="H6251" t="s">
        <v>174</v>
      </c>
      <c r="I6251" t="str">
        <f>VLOOKUP(A6251,[1]Sheet1!$C$2:$C$3881,1,0)</f>
        <v>127357CMSC27830R491F0XL</v>
      </c>
    </row>
    <row r="6252" spans="1:9">
      <c r="A6252" t="s">
        <v>30342</v>
      </c>
      <c r="B6252" t="s">
        <v>431</v>
      </c>
      <c r="C6252" t="s">
        <v>30343</v>
      </c>
      <c r="D6252" t="s">
        <v>30344</v>
      </c>
      <c r="E6252" t="s">
        <v>30345</v>
      </c>
      <c r="F6252" t="s">
        <v>30346</v>
      </c>
      <c r="G6252" t="s">
        <v>484</v>
      </c>
      <c r="H6252" t="s">
        <v>278</v>
      </c>
      <c r="I6252" t="str">
        <f>VLOOKUP(A6252,[1]Sheet1!$C$2:$C$3881,1,0)</f>
        <v>1003018907577402065</v>
      </c>
    </row>
    <row r="6253" spans="1:9">
      <c r="A6253" t="s">
        <v>30347</v>
      </c>
      <c r="B6253" t="s">
        <v>515</v>
      </c>
      <c r="C6253" t="s">
        <v>30348</v>
      </c>
      <c r="D6253" t="s">
        <v>30349</v>
      </c>
      <c r="E6253" t="s">
        <v>30350</v>
      </c>
      <c r="F6253" t="s">
        <v>30351</v>
      </c>
      <c r="G6253" t="s">
        <v>92</v>
      </c>
      <c r="H6253" t="s">
        <v>61</v>
      </c>
      <c r="I6253" t="str">
        <f>VLOOKUP(A6253,[1]Sheet1!$C$2:$C$3881,1,0)</f>
        <v>1000808904328663966</v>
      </c>
    </row>
    <row r="6254" spans="1:9">
      <c r="A6254" t="s">
        <v>30352</v>
      </c>
      <c r="B6254" t="s">
        <v>266</v>
      </c>
      <c r="C6254" t="s">
        <v>30353</v>
      </c>
      <c r="D6254" t="s">
        <v>30354</v>
      </c>
      <c r="E6254" t="s">
        <v>30355</v>
      </c>
      <c r="F6254" t="s">
        <v>30356</v>
      </c>
      <c r="G6254" t="s">
        <v>140</v>
      </c>
      <c r="H6254" t="s">
        <v>41</v>
      </c>
      <c r="I6254" t="str">
        <f>VLOOKUP(A6254,[1]Sheet1!$C$2:$C$3881,1,0)</f>
        <v>1257798905409168455</v>
      </c>
    </row>
    <row r="6255" spans="1:9">
      <c r="A6255" t="s">
        <v>30357</v>
      </c>
      <c r="B6255" t="s">
        <v>266</v>
      </c>
      <c r="C6255" t="s">
        <v>30358</v>
      </c>
      <c r="D6255" t="s">
        <v>30359</v>
      </c>
      <c r="E6255" t="s">
        <v>30360</v>
      </c>
      <c r="F6255" t="s">
        <v>30361</v>
      </c>
      <c r="G6255" t="s">
        <v>140</v>
      </c>
      <c r="H6255" t="s">
        <v>41</v>
      </c>
      <c r="I6255" t="str">
        <f>VLOOKUP(A6255,[1]Sheet1!$C$2:$C$3881,1,0)</f>
        <v>1257798905409296516</v>
      </c>
    </row>
    <row r="6256" spans="1:9">
      <c r="A6256" t="s">
        <v>30362</v>
      </c>
      <c r="B6256" t="s">
        <v>35</v>
      </c>
      <c r="C6256" t="s">
        <v>30363</v>
      </c>
      <c r="D6256" t="s">
        <v>30364</v>
      </c>
      <c r="E6256" t="s">
        <v>30365</v>
      </c>
      <c r="F6256" t="s">
        <v>30366</v>
      </c>
      <c r="G6256" t="s">
        <v>521</v>
      </c>
      <c r="H6256" t="s">
        <v>521</v>
      </c>
      <c r="I6256" t="str">
        <f>VLOOKUP(A6256,[1]Sheet1!$C$2:$C$3881,1,0)</f>
        <v>1248488905706681145</v>
      </c>
    </row>
    <row r="6257" spans="1:9">
      <c r="A6257" t="s">
        <v>30367</v>
      </c>
      <c r="B6257" t="s">
        <v>431</v>
      </c>
      <c r="C6257" t="s">
        <v>30368</v>
      </c>
      <c r="D6257" t="s">
        <v>30369</v>
      </c>
      <c r="E6257" t="s">
        <v>24371</v>
      </c>
      <c r="F6257" t="s">
        <v>30370</v>
      </c>
      <c r="G6257" t="s">
        <v>822</v>
      </c>
      <c r="H6257" t="s">
        <v>783</v>
      </c>
      <c r="I6257" t="str">
        <f>VLOOKUP(A6257,[1]Sheet1!$C$2:$C$3881,1,0)</f>
        <v>100301CMSS28659B691F00M</v>
      </c>
    </row>
    <row r="6258" spans="1:9">
      <c r="A6258" t="s">
        <v>30371</v>
      </c>
      <c r="B6258" t="s">
        <v>35</v>
      </c>
      <c r="C6258" t="s">
        <v>30372</v>
      </c>
      <c r="D6258" t="s">
        <v>30373</v>
      </c>
      <c r="E6258" t="s">
        <v>138</v>
      </c>
      <c r="F6258" t="s">
        <v>30374</v>
      </c>
      <c r="G6258" t="s">
        <v>1654</v>
      </c>
      <c r="H6258" t="s">
        <v>1654</v>
      </c>
      <c r="I6258" t="str">
        <f>VLOOKUP(A6258,[1]Sheet1!$C$2:$C$3881,1,0)</f>
        <v>1248488905706683989</v>
      </c>
    </row>
    <row r="6259" spans="1:9">
      <c r="A6259" t="s">
        <v>30375</v>
      </c>
      <c r="B6259" t="s">
        <v>515</v>
      </c>
      <c r="C6259" t="s">
        <v>30376</v>
      </c>
      <c r="D6259" t="s">
        <v>30377</v>
      </c>
      <c r="E6259" t="s">
        <v>30378</v>
      </c>
      <c r="F6259" t="s">
        <v>30379</v>
      </c>
      <c r="G6259" t="s">
        <v>783</v>
      </c>
      <c r="H6259" t="s">
        <v>61</v>
      </c>
      <c r="I6259" t="str">
        <f>VLOOKUP(A6259,[1]Sheet1!$C$2:$C$3881,1,0)</f>
        <v>1000808904328659082</v>
      </c>
    </row>
    <row r="6260" spans="1:9">
      <c r="A6260" t="s">
        <v>30380</v>
      </c>
      <c r="B6260" t="s">
        <v>997</v>
      </c>
      <c r="C6260" t="s">
        <v>30381</v>
      </c>
      <c r="D6260" t="s">
        <v>30382</v>
      </c>
      <c r="E6260" t="s">
        <v>15102</v>
      </c>
      <c r="F6260" t="s">
        <v>30383</v>
      </c>
      <c r="G6260" t="s">
        <v>2826</v>
      </c>
      <c r="H6260" t="s">
        <v>278</v>
      </c>
      <c r="I6260" t="str">
        <f>VLOOKUP(A6260,[1]Sheet1!$C$2:$C$3881,1,0)</f>
        <v>1000978905838018352</v>
      </c>
    </row>
    <row r="6261" spans="1:9">
      <c r="A6261" t="s">
        <v>30384</v>
      </c>
      <c r="B6261" t="s">
        <v>71</v>
      </c>
      <c r="C6261" t="s">
        <v>30385</v>
      </c>
      <c r="D6261" t="s">
        <v>30386</v>
      </c>
      <c r="E6261" t="s">
        <v>7951</v>
      </c>
      <c r="F6261" t="s">
        <v>30387</v>
      </c>
      <c r="G6261" t="s">
        <v>887</v>
      </c>
      <c r="H6261" t="s">
        <v>77</v>
      </c>
      <c r="I6261" t="str">
        <f>VLOOKUP(A6261,[1]Sheet1!$C$2:$C$3881,1,0)</f>
        <v>124388TBHTULEGYS</v>
      </c>
    </row>
    <row r="6262" spans="1:9">
      <c r="A6262" t="s">
        <v>30388</v>
      </c>
      <c r="B6262" t="s">
        <v>71</v>
      </c>
      <c r="C6262" t="s">
        <v>30389</v>
      </c>
      <c r="D6262" t="s">
        <v>30390</v>
      </c>
      <c r="E6262" t="s">
        <v>29237</v>
      </c>
      <c r="F6262" t="s">
        <v>30391</v>
      </c>
      <c r="G6262" t="s">
        <v>30392</v>
      </c>
      <c r="H6262" t="s">
        <v>17540</v>
      </c>
      <c r="I6262" t="str">
        <f>VLOOKUP(A6262,[1]Sheet1!$C$2:$C$3881,1,0)</f>
        <v>124388TBHKENAIMCS</v>
      </c>
    </row>
    <row r="6263" spans="1:9">
      <c r="A6263" t="s">
        <v>30393</v>
      </c>
      <c r="B6263" t="s">
        <v>266</v>
      </c>
      <c r="C6263" t="s">
        <v>30394</v>
      </c>
      <c r="D6263" t="s">
        <v>30395</v>
      </c>
      <c r="E6263" t="s">
        <v>30396</v>
      </c>
      <c r="F6263" t="s">
        <v>30397</v>
      </c>
      <c r="G6263" t="s">
        <v>323</v>
      </c>
      <c r="H6263" t="s">
        <v>256</v>
      </c>
      <c r="I6263" t="str">
        <f>VLOOKUP(A6263,[1]Sheet1!$C$2:$C$3881,1,0)</f>
        <v>1257798905409298084</v>
      </c>
    </row>
    <row r="6264" spans="1:9">
      <c r="A6264" t="s">
        <v>30398</v>
      </c>
      <c r="B6264" t="s">
        <v>266</v>
      </c>
      <c r="C6264" t="s">
        <v>30399</v>
      </c>
      <c r="D6264" t="s">
        <v>30400</v>
      </c>
      <c r="E6264" t="s">
        <v>30401</v>
      </c>
      <c r="F6264" t="s">
        <v>30402</v>
      </c>
      <c r="G6264" t="s">
        <v>104</v>
      </c>
      <c r="H6264" t="s">
        <v>105</v>
      </c>
      <c r="I6264" t="str">
        <f>VLOOKUP(A6264,[1]Sheet1!$C$2:$C$3881,1,0)</f>
        <v>1257798905409165805</v>
      </c>
    </row>
    <row r="6265" spans="1:9">
      <c r="A6265" t="s">
        <v>30403</v>
      </c>
      <c r="B6265" t="s">
        <v>331</v>
      </c>
      <c r="C6265" t="s">
        <v>30404</v>
      </c>
      <c r="D6265" t="s">
        <v>30405</v>
      </c>
      <c r="E6265" t="s">
        <v>30406</v>
      </c>
      <c r="F6265" t="s">
        <v>30407</v>
      </c>
      <c r="G6265" t="s">
        <v>30408</v>
      </c>
      <c r="H6265" t="s">
        <v>92</v>
      </c>
      <c r="I6265" t="str">
        <f>VLOOKUP(A6265,[1]Sheet1!$C$2:$C$3881,1,0)</f>
        <v>127477SC813WhiteXXL</v>
      </c>
    </row>
    <row r="6266" spans="1:9">
      <c r="A6266" t="s">
        <v>30409</v>
      </c>
      <c r="B6266" t="s">
        <v>1106</v>
      </c>
      <c r="C6266" t="s">
        <v>30410</v>
      </c>
      <c r="D6266" t="s">
        <v>30411</v>
      </c>
      <c r="E6266" t="s">
        <v>26352</v>
      </c>
      <c r="F6266" t="s">
        <v>30412</v>
      </c>
      <c r="G6266" t="s">
        <v>1111</v>
      </c>
      <c r="H6266" t="s">
        <v>1112</v>
      </c>
      <c r="I6266" t="str">
        <f>VLOOKUP(A6266,[1]Sheet1!$C$2:$C$3881,1,0)</f>
        <v>127695Philocalist2118White5XL</v>
      </c>
    </row>
    <row r="6267" spans="1:9">
      <c r="A6267" t="s">
        <v>30413</v>
      </c>
      <c r="B6267" t="s">
        <v>1106</v>
      </c>
      <c r="C6267" t="s">
        <v>30414</v>
      </c>
      <c r="D6267" t="s">
        <v>30415</v>
      </c>
      <c r="E6267" t="s">
        <v>26352</v>
      </c>
      <c r="F6267" t="s">
        <v>30416</v>
      </c>
      <c r="G6267" t="s">
        <v>1111</v>
      </c>
      <c r="H6267" t="s">
        <v>1112</v>
      </c>
      <c r="I6267" t="str">
        <f>VLOOKUP(A6267,[1]Sheet1!$C$2:$C$3881,1,0)</f>
        <v>127695Philocalist2119WhiteXL</v>
      </c>
    </row>
    <row r="6268" spans="1:9">
      <c r="A6268" t="s">
        <v>30417</v>
      </c>
      <c r="B6268" t="s">
        <v>48</v>
      </c>
      <c r="C6268" t="s">
        <v>30418</v>
      </c>
      <c r="D6268" t="s">
        <v>30419</v>
      </c>
      <c r="E6268" t="s">
        <v>30420</v>
      </c>
      <c r="F6268" t="s">
        <v>30421</v>
      </c>
      <c r="G6268" t="s">
        <v>3839</v>
      </c>
      <c r="H6268" t="s">
        <v>521</v>
      </c>
      <c r="I6268" t="str">
        <f>VLOOKUP(A6268,[1]Sheet1!$C$2:$C$3881,1,0)</f>
        <v>1001155715424631673</v>
      </c>
    </row>
    <row r="6269" spans="1:9">
      <c r="A6269" t="s">
        <v>30422</v>
      </c>
      <c r="B6269" t="s">
        <v>305</v>
      </c>
      <c r="C6269" t="s">
        <v>30423</v>
      </c>
      <c r="D6269" t="s">
        <v>30424</v>
      </c>
      <c r="E6269" t="s">
        <v>30425</v>
      </c>
      <c r="F6269" t="s">
        <v>30426</v>
      </c>
      <c r="G6269" t="s">
        <v>30427</v>
      </c>
      <c r="H6269" t="s">
        <v>3910</v>
      </c>
      <c r="I6269" t="str">
        <f>VLOOKUP(A6269,[1]Sheet1!$C$2:$C$3881,1,0)</f>
        <v>10030144YAX3H9JR8</v>
      </c>
    </row>
    <row r="6270" spans="1:9">
      <c r="A6270" t="s">
        <v>30428</v>
      </c>
      <c r="B6270" t="s">
        <v>669</v>
      </c>
      <c r="C6270" t="s">
        <v>30429</v>
      </c>
      <c r="D6270" t="s">
        <v>30430</v>
      </c>
      <c r="E6270" t="s">
        <v>30431</v>
      </c>
      <c r="F6270" t="s">
        <v>30432</v>
      </c>
      <c r="G6270" t="s">
        <v>16812</v>
      </c>
      <c r="H6270" t="s">
        <v>521</v>
      </c>
      <c r="I6270" t="str">
        <f>VLOOKUP(A6270,[1]Sheet1!$C$2:$C$3881,1,0)</f>
        <v>1000978905678472543</v>
      </c>
    </row>
    <row r="6271" spans="1:9">
      <c r="A6271" t="s">
        <v>30433</v>
      </c>
      <c r="B6271" t="s">
        <v>584</v>
      </c>
      <c r="C6271" t="s">
        <v>30434</v>
      </c>
      <c r="D6271" t="s">
        <v>30435</v>
      </c>
      <c r="E6271" t="s">
        <v>18041</v>
      </c>
      <c r="F6271" t="s">
        <v>30436</v>
      </c>
      <c r="G6271" t="s">
        <v>2087</v>
      </c>
      <c r="H6271" t="s">
        <v>278</v>
      </c>
      <c r="I6271" t="str">
        <f>VLOOKUP(A6271,[1]Sheet1!$C$2:$C$3881,1,0)</f>
        <v>1248488905463198221</v>
      </c>
    </row>
    <row r="6272" spans="1:9">
      <c r="A6272" t="s">
        <v>30437</v>
      </c>
      <c r="B6272" t="s">
        <v>63</v>
      </c>
      <c r="C6272" t="s">
        <v>30438</v>
      </c>
      <c r="D6272" t="s">
        <v>30439</v>
      </c>
      <c r="E6272" t="s">
        <v>30440</v>
      </c>
      <c r="F6272" t="s">
        <v>30441</v>
      </c>
      <c r="G6272" t="s">
        <v>1123</v>
      </c>
      <c r="H6272" t="s">
        <v>69</v>
      </c>
      <c r="I6272" t="str">
        <f>VLOOKUP(A6272,[1]Sheet1!$C$2:$C$3881,1,0)</f>
        <v>10030144RAK3H15AP</v>
      </c>
    </row>
    <row r="6273" spans="1:9">
      <c r="A6273" t="s">
        <v>30442</v>
      </c>
      <c r="B6273" t="s">
        <v>393</v>
      </c>
      <c r="C6273" t="s">
        <v>30443</v>
      </c>
      <c r="D6273" t="s">
        <v>30444</v>
      </c>
      <c r="E6273" t="s">
        <v>30445</v>
      </c>
      <c r="F6273" t="s">
        <v>30446</v>
      </c>
      <c r="G6273" t="s">
        <v>990</v>
      </c>
      <c r="H6273" t="s">
        <v>990</v>
      </c>
      <c r="I6273" t="str">
        <f>VLOOKUP(A6273,[1]Sheet1!$C$2:$C$3881,1,0)</f>
        <v>126729A22BFS022B4MReg</v>
      </c>
    </row>
    <row r="6274" spans="1:9">
      <c r="A6274" t="s">
        <v>30447</v>
      </c>
      <c r="B6274" t="s">
        <v>479</v>
      </c>
      <c r="C6274" t="s">
        <v>30448</v>
      </c>
      <c r="D6274" t="s">
        <v>30449</v>
      </c>
      <c r="E6274" t="s">
        <v>30450</v>
      </c>
      <c r="F6274" t="s">
        <v>30451</v>
      </c>
      <c r="G6274" t="s">
        <v>69</v>
      </c>
      <c r="H6274" t="s">
        <v>69</v>
      </c>
      <c r="I6274" t="str">
        <f>VLOOKUP(A6274,[1]Sheet1!$C$2:$C$3881,1,0)</f>
        <v>1000978905772189521</v>
      </c>
    </row>
    <row r="6275" spans="1:9">
      <c r="A6275" t="s">
        <v>30452</v>
      </c>
      <c r="B6275" t="s">
        <v>48</v>
      </c>
      <c r="C6275" t="s">
        <v>30453</v>
      </c>
      <c r="D6275" t="s">
        <v>30454</v>
      </c>
      <c r="E6275" t="s">
        <v>16439</v>
      </c>
      <c r="F6275" t="s">
        <v>30455</v>
      </c>
      <c r="G6275" t="s">
        <v>68</v>
      </c>
      <c r="H6275" t="s">
        <v>256</v>
      </c>
      <c r="I6275" t="str">
        <f>VLOOKUP(A6275,[1]Sheet1!$C$2:$C$3881,1,0)</f>
        <v>1001155715414969007</v>
      </c>
    </row>
    <row r="6276" spans="1:9">
      <c r="A6276" t="s">
        <v>30456</v>
      </c>
      <c r="B6276" t="s">
        <v>305</v>
      </c>
      <c r="C6276" t="s">
        <v>30457</v>
      </c>
      <c r="D6276" t="s">
        <v>30458</v>
      </c>
      <c r="E6276" t="s">
        <v>21308</v>
      </c>
      <c r="F6276" t="s">
        <v>30459</v>
      </c>
      <c r="G6276" t="s">
        <v>520</v>
      </c>
      <c r="H6276" t="s">
        <v>521</v>
      </c>
      <c r="I6276" t="str">
        <f>VLOOKUP(A6276,[1]Sheet1!$C$2:$C$3881,1,0)</f>
        <v>10030139TGY3H9JKS</v>
      </c>
    </row>
    <row r="6277" spans="1:9">
      <c r="A6277" t="s">
        <v>30460</v>
      </c>
      <c r="B6277" t="s">
        <v>479</v>
      </c>
      <c r="C6277" t="s">
        <v>30461</v>
      </c>
      <c r="D6277" t="s">
        <v>30462</v>
      </c>
      <c r="E6277" t="s">
        <v>30463</v>
      </c>
      <c r="F6277" t="s">
        <v>30464</v>
      </c>
      <c r="G6277" t="s">
        <v>6626</v>
      </c>
      <c r="H6277" t="s">
        <v>134</v>
      </c>
      <c r="I6277" t="str">
        <f>VLOOKUP(A6277,[1]Sheet1!$C$2:$C$3881,1,0)</f>
        <v>1000978905772075718</v>
      </c>
    </row>
    <row r="6278" spans="1:9">
      <c r="A6278" t="s">
        <v>30465</v>
      </c>
      <c r="B6278" t="s">
        <v>922</v>
      </c>
      <c r="C6278" t="s">
        <v>30466</v>
      </c>
      <c r="D6278" t="s">
        <v>30467</v>
      </c>
      <c r="E6278" t="s">
        <v>30468</v>
      </c>
      <c r="F6278" t="s">
        <v>30469</v>
      </c>
      <c r="G6278" t="s">
        <v>3323</v>
      </c>
      <c r="H6278" t="s">
        <v>105</v>
      </c>
      <c r="I6278" t="str">
        <f>VLOOKUP(A6278,[1]Sheet1!$C$2:$C$3881,1,0)</f>
        <v>126500MSHC00256NAVY38</v>
      </c>
    </row>
    <row r="6279" spans="1:9">
      <c r="A6279" t="s">
        <v>30470</v>
      </c>
      <c r="B6279" t="s">
        <v>393</v>
      </c>
      <c r="C6279" t="s">
        <v>30471</v>
      </c>
      <c r="D6279" t="s">
        <v>30472</v>
      </c>
      <c r="E6279" t="s">
        <v>30473</v>
      </c>
      <c r="F6279" t="s">
        <v>30474</v>
      </c>
      <c r="G6279" t="s">
        <v>984</v>
      </c>
      <c r="H6279" t="s">
        <v>984</v>
      </c>
      <c r="I6279" t="str">
        <f>VLOOKUP(A6279,[1]Sheet1!$C$2:$C$3881,1,0)</f>
        <v>126729A22CFS052W1LReg</v>
      </c>
    </row>
    <row r="6280" spans="1:9">
      <c r="A6280" t="s">
        <v>30475</v>
      </c>
      <c r="B6280" t="s">
        <v>63</v>
      </c>
      <c r="C6280" t="s">
        <v>30476</v>
      </c>
      <c r="D6280" t="s">
        <v>30477</v>
      </c>
      <c r="E6280" t="s">
        <v>30478</v>
      </c>
      <c r="F6280" t="s">
        <v>30479</v>
      </c>
      <c r="G6280" t="s">
        <v>68</v>
      </c>
      <c r="H6280" t="s">
        <v>69</v>
      </c>
      <c r="I6280" t="str">
        <f>VLOOKUP(A6280,[1]Sheet1!$C$2:$C$3881,1,0)</f>
        <v>10030144LJZ3H82WU</v>
      </c>
    </row>
    <row r="6281" spans="1:9">
      <c r="A6281" t="s">
        <v>30480</v>
      </c>
      <c r="B6281" t="s">
        <v>63</v>
      </c>
      <c r="C6281" t="s">
        <v>30481</v>
      </c>
      <c r="D6281" t="s">
        <v>30482</v>
      </c>
      <c r="E6281" t="s">
        <v>30483</v>
      </c>
      <c r="F6281" t="s">
        <v>30484</v>
      </c>
      <c r="G6281" t="s">
        <v>1123</v>
      </c>
      <c r="H6281" t="s">
        <v>69</v>
      </c>
      <c r="I6281" t="str">
        <f>VLOOKUP(A6281,[1]Sheet1!$C$2:$C$3881,1,0)</f>
        <v>10030142GWQ3H15B8</v>
      </c>
    </row>
    <row r="6282" spans="1:9">
      <c r="A6282" t="s">
        <v>30485</v>
      </c>
      <c r="B6282" t="s">
        <v>839</v>
      </c>
      <c r="C6282" t="s">
        <v>30486</v>
      </c>
      <c r="D6282" t="s">
        <v>30487</v>
      </c>
      <c r="E6282" t="s">
        <v>6982</v>
      </c>
      <c r="F6282" t="s">
        <v>30488</v>
      </c>
      <c r="G6282" t="s">
        <v>263</v>
      </c>
      <c r="H6282" t="s">
        <v>264</v>
      </c>
      <c r="I6282" t="str">
        <f>VLOOKUP(A6282,[1]Sheet1!$C$2:$C$3881,1,0)</f>
        <v>127381MA937110M</v>
      </c>
    </row>
    <row r="6283" spans="1:9">
      <c r="A6283" t="s">
        <v>30489</v>
      </c>
      <c r="B6283" t="s">
        <v>272</v>
      </c>
      <c r="C6283" t="s">
        <v>30490</v>
      </c>
      <c r="D6283" t="s">
        <v>30491</v>
      </c>
      <c r="E6283" t="s">
        <v>30492</v>
      </c>
      <c r="F6283" t="s">
        <v>30493</v>
      </c>
      <c r="G6283" t="s">
        <v>227</v>
      </c>
      <c r="H6283" t="s">
        <v>303</v>
      </c>
      <c r="I6283" t="str">
        <f>VLOOKUP(A6283,[1]Sheet1!$C$2:$C$3881,1,0)</f>
        <v>126957C301CORALM</v>
      </c>
    </row>
    <row r="6284" spans="1:9">
      <c r="A6284" t="s">
        <v>30494</v>
      </c>
      <c r="B6284" t="s">
        <v>56</v>
      </c>
      <c r="C6284" t="s">
        <v>30495</v>
      </c>
      <c r="D6284" t="s">
        <v>30496</v>
      </c>
      <c r="E6284" t="s">
        <v>30497</v>
      </c>
      <c r="F6284" t="s">
        <v>30498</v>
      </c>
      <c r="G6284" t="s">
        <v>15</v>
      </c>
      <c r="H6284" t="s">
        <v>521</v>
      </c>
      <c r="I6284" t="str">
        <f>VLOOKUP(A6284,[1]Sheet1!$C$2:$C$3881,1,0)</f>
        <v>1262148905074785438</v>
      </c>
    </row>
    <row r="6285" spans="1:9">
      <c r="A6285" t="s">
        <v>30499</v>
      </c>
      <c r="B6285" t="s">
        <v>412</v>
      </c>
      <c r="C6285" t="s">
        <v>30500</v>
      </c>
      <c r="D6285" t="s">
        <v>30501</v>
      </c>
      <c r="E6285" t="s">
        <v>415</v>
      </c>
      <c r="F6285" t="s">
        <v>30502</v>
      </c>
      <c r="G6285" t="s">
        <v>210</v>
      </c>
      <c r="H6285" t="s">
        <v>521</v>
      </c>
      <c r="I6285" t="str">
        <f>VLOOKUP(A6285,[1]Sheet1!$C$2:$C$3881,1,0)</f>
        <v>100301KL8US3H2ORV</v>
      </c>
    </row>
    <row r="6286" spans="1:9">
      <c r="A6286" t="s">
        <v>30503</v>
      </c>
      <c r="B6286" t="s">
        <v>412</v>
      </c>
      <c r="C6286" t="s">
        <v>30504</v>
      </c>
      <c r="D6286" t="s">
        <v>30505</v>
      </c>
      <c r="E6286" t="s">
        <v>4452</v>
      </c>
      <c r="F6286" t="s">
        <v>30506</v>
      </c>
      <c r="G6286" t="s">
        <v>85</v>
      </c>
      <c r="H6286" t="s">
        <v>54</v>
      </c>
      <c r="I6286" t="str">
        <f>VLOOKUP(A6286,[1]Sheet1!$C$2:$C$3881,1,0)</f>
        <v>100301XLPYA3H2OQX</v>
      </c>
    </row>
    <row r="6287" spans="1:9">
      <c r="A6287" t="s">
        <v>30507</v>
      </c>
      <c r="B6287" t="s">
        <v>676</v>
      </c>
      <c r="C6287" t="s">
        <v>30508</v>
      </c>
      <c r="D6287" t="s">
        <v>30509</v>
      </c>
      <c r="E6287" t="s">
        <v>30510</v>
      </c>
      <c r="F6287" t="s">
        <v>30511</v>
      </c>
      <c r="G6287" t="s">
        <v>10980</v>
      </c>
      <c r="H6287" t="s">
        <v>61</v>
      </c>
      <c r="I6287" t="str">
        <f>VLOOKUP(A6287,[1]Sheet1!$C$2:$C$3881,1,0)</f>
        <v>1000978905610622913</v>
      </c>
    </row>
    <row r="6288" spans="1:9">
      <c r="A6288" t="s">
        <v>30512</v>
      </c>
      <c r="B6288" t="s">
        <v>63</v>
      </c>
      <c r="C6288" t="s">
        <v>30513</v>
      </c>
      <c r="D6288" t="s">
        <v>30514</v>
      </c>
      <c r="E6288" t="s">
        <v>4822</v>
      </c>
      <c r="F6288" t="s">
        <v>30515</v>
      </c>
      <c r="G6288" t="s">
        <v>68</v>
      </c>
      <c r="H6288" t="s">
        <v>69</v>
      </c>
      <c r="I6288" t="str">
        <f>VLOOKUP(A6288,[1]Sheet1!$C$2:$C$3881,1,0)</f>
        <v>10030142YPH3H82Z9</v>
      </c>
    </row>
    <row r="6289" spans="1:9">
      <c r="A6289" t="s">
        <v>30516</v>
      </c>
      <c r="B6289" t="s">
        <v>56</v>
      </c>
      <c r="C6289" t="s">
        <v>30517</v>
      </c>
      <c r="D6289" t="s">
        <v>30518</v>
      </c>
      <c r="E6289" t="s">
        <v>30124</v>
      </c>
      <c r="F6289" t="s">
        <v>30519</v>
      </c>
      <c r="G6289" t="s">
        <v>140</v>
      </c>
      <c r="H6289" t="s">
        <v>41</v>
      </c>
      <c r="I6289" t="str">
        <f>VLOOKUP(A6289,[1]Sheet1!$C$2:$C$3881,1,0)</f>
        <v>1275648905074787128</v>
      </c>
    </row>
    <row r="6290" spans="1:9">
      <c r="A6290" t="s">
        <v>30520</v>
      </c>
      <c r="B6290" t="s">
        <v>669</v>
      </c>
      <c r="C6290" t="s">
        <v>30521</v>
      </c>
      <c r="D6290" t="s">
        <v>30522</v>
      </c>
      <c r="E6290" t="s">
        <v>30523</v>
      </c>
      <c r="F6290" t="s">
        <v>30524</v>
      </c>
      <c r="G6290" t="s">
        <v>3125</v>
      </c>
      <c r="H6290" t="s">
        <v>61</v>
      </c>
      <c r="I6290" t="str">
        <f>VLOOKUP(A6290,[1]Sheet1!$C$2:$C$3881,1,0)</f>
        <v>1000978905678472970</v>
      </c>
    </row>
    <row r="6291" spans="1:9">
      <c r="A6291" t="s">
        <v>30525</v>
      </c>
      <c r="B6291" t="s">
        <v>839</v>
      </c>
      <c r="C6291" t="s">
        <v>30526</v>
      </c>
      <c r="D6291" t="s">
        <v>30527</v>
      </c>
      <c r="E6291" t="s">
        <v>5333</v>
      </c>
      <c r="F6291" t="s">
        <v>30528</v>
      </c>
      <c r="G6291" t="s">
        <v>30529</v>
      </c>
      <c r="H6291" t="s">
        <v>264</v>
      </c>
      <c r="I6291" t="str">
        <f>VLOOKUP(A6291,[1]Sheet1!$C$2:$C$3881,1,0)</f>
        <v>127381MA9290XL</v>
      </c>
    </row>
    <row r="6292" spans="1:9">
      <c r="A6292" t="s">
        <v>30530</v>
      </c>
      <c r="B6292" t="s">
        <v>79</v>
      </c>
      <c r="C6292" t="s">
        <v>30531</v>
      </c>
      <c r="D6292" t="s">
        <v>30532</v>
      </c>
      <c r="E6292" t="s">
        <v>30533</v>
      </c>
      <c r="F6292" t="s">
        <v>30534</v>
      </c>
      <c r="G6292" t="s">
        <v>84</v>
      </c>
      <c r="H6292" t="s">
        <v>85</v>
      </c>
      <c r="I6292" t="str">
        <f>VLOOKUP(A6292,[1]Sheet1!$C$2:$C$3881,1,0)</f>
        <v>1250508907966915855</v>
      </c>
    </row>
    <row r="6293" spans="1:9">
      <c r="A6293" t="s">
        <v>30535</v>
      </c>
      <c r="B6293" t="s">
        <v>544</v>
      </c>
      <c r="C6293" t="s">
        <v>30536</v>
      </c>
      <c r="D6293" t="s">
        <v>30537</v>
      </c>
      <c r="E6293" t="s">
        <v>30538</v>
      </c>
      <c r="F6293" t="s">
        <v>30539</v>
      </c>
      <c r="G6293" t="s">
        <v>29120</v>
      </c>
      <c r="H6293" t="s">
        <v>521</v>
      </c>
      <c r="I6293" t="str">
        <f>VLOOKUP(A6293,[1]Sheet1!$C$2:$C$3881,1,0)</f>
        <v>1248488905464137441</v>
      </c>
    </row>
    <row r="6294" spans="1:9">
      <c r="A6294" t="s">
        <v>30540</v>
      </c>
      <c r="B6294" t="s">
        <v>258</v>
      </c>
      <c r="C6294" t="s">
        <v>30541</v>
      </c>
      <c r="D6294" t="s">
        <v>30542</v>
      </c>
      <c r="E6294" t="s">
        <v>20457</v>
      </c>
      <c r="F6294" t="s">
        <v>30543</v>
      </c>
      <c r="G6294" t="s">
        <v>140</v>
      </c>
      <c r="H6294" t="s">
        <v>41</v>
      </c>
      <c r="I6294" t="str">
        <f>VLOOKUP(A6294,[1]Sheet1!$C$2:$C$3881,1,0)</f>
        <v>100301XMSS11888B482F039</v>
      </c>
    </row>
    <row r="6295" spans="1:9">
      <c r="A6295" t="s">
        <v>30544</v>
      </c>
      <c r="B6295" t="s">
        <v>272</v>
      </c>
      <c r="C6295" t="s">
        <v>30545</v>
      </c>
      <c r="D6295" t="s">
        <v>30546</v>
      </c>
      <c r="E6295" t="s">
        <v>6197</v>
      </c>
      <c r="F6295" t="s">
        <v>30547</v>
      </c>
      <c r="G6295" t="s">
        <v>249</v>
      </c>
      <c r="H6295" t="s">
        <v>134</v>
      </c>
      <c r="I6295" t="str">
        <f>VLOOKUP(A6295,[1]Sheet1!$C$2:$C$3881,1,0)</f>
        <v>126957C625GREYS</v>
      </c>
    </row>
    <row r="6296" spans="1:9">
      <c r="A6296" t="s">
        <v>30548</v>
      </c>
      <c r="B6296" t="s">
        <v>331</v>
      </c>
      <c r="C6296" t="s">
        <v>30549</v>
      </c>
      <c r="D6296" t="s">
        <v>30550</v>
      </c>
      <c r="E6296" t="s">
        <v>30551</v>
      </c>
      <c r="F6296" t="s">
        <v>30552</v>
      </c>
      <c r="G6296" t="s">
        <v>490</v>
      </c>
      <c r="H6296" t="s">
        <v>323</v>
      </c>
      <c r="I6296" t="str">
        <f>VLOOKUP(A6296,[1]Sheet1!$C$2:$C$3881,1,0)</f>
        <v>127477SSC822MaroonS</v>
      </c>
    </row>
    <row r="6297" spans="1:9">
      <c r="A6297" t="s">
        <v>30553</v>
      </c>
      <c r="B6297" t="s">
        <v>331</v>
      </c>
      <c r="C6297" t="s">
        <v>30554</v>
      </c>
      <c r="D6297" t="s">
        <v>30555</v>
      </c>
      <c r="E6297" t="s">
        <v>19828</v>
      </c>
      <c r="F6297" t="s">
        <v>30556</v>
      </c>
      <c r="G6297" t="s">
        <v>9638</v>
      </c>
      <c r="H6297" t="s">
        <v>69</v>
      </c>
      <c r="I6297" t="str">
        <f>VLOOKUP(A6297,[1]Sheet1!$C$2:$C$3881,1,0)</f>
        <v>127477SSC831WhiteGreyXXL</v>
      </c>
    </row>
    <row r="6298" spans="1:9">
      <c r="A6298" t="s">
        <v>30557</v>
      </c>
      <c r="B6298" t="s">
        <v>79</v>
      </c>
      <c r="C6298" t="s">
        <v>30558</v>
      </c>
      <c r="D6298" t="s">
        <v>30559</v>
      </c>
      <c r="E6298" t="s">
        <v>18747</v>
      </c>
      <c r="F6298" t="s">
        <v>30560</v>
      </c>
      <c r="G6298" t="s">
        <v>104</v>
      </c>
      <c r="H6298" t="s">
        <v>105</v>
      </c>
      <c r="I6298" t="str">
        <f>VLOOKUP(A6298,[1]Sheet1!$C$2:$C$3881,1,0)</f>
        <v>1250508907966915909</v>
      </c>
    </row>
    <row r="6299" spans="1:9">
      <c r="A6299" t="s">
        <v>30561</v>
      </c>
      <c r="B6299" t="s">
        <v>431</v>
      </c>
      <c r="C6299" t="s">
        <v>30562</v>
      </c>
      <c r="D6299" t="s">
        <v>30563</v>
      </c>
      <c r="E6299" t="s">
        <v>30564</v>
      </c>
      <c r="F6299" t="s">
        <v>30565</v>
      </c>
      <c r="G6299" t="s">
        <v>822</v>
      </c>
      <c r="H6299" t="s">
        <v>783</v>
      </c>
      <c r="I6299" t="str">
        <f>VLOOKUP(A6299,[1]Sheet1!$C$2:$C$3881,1,0)</f>
        <v>100301CMSS28727Y491F00L</v>
      </c>
    </row>
    <row r="6300" spans="1:9">
      <c r="A6300" t="s">
        <v>30566</v>
      </c>
      <c r="B6300" t="s">
        <v>544</v>
      </c>
      <c r="C6300" t="s">
        <v>30567</v>
      </c>
      <c r="D6300" t="s">
        <v>30568</v>
      </c>
      <c r="E6300" t="s">
        <v>30569</v>
      </c>
      <c r="F6300" t="s">
        <v>30570</v>
      </c>
      <c r="G6300" t="s">
        <v>5999</v>
      </c>
      <c r="H6300" t="s">
        <v>174</v>
      </c>
      <c r="I6300" t="str">
        <f>VLOOKUP(A6300,[1]Sheet1!$C$2:$C$3881,1,0)</f>
        <v>1248488905542482791</v>
      </c>
    </row>
    <row r="6301" spans="1:9">
      <c r="A6301" t="s">
        <v>30571</v>
      </c>
      <c r="B6301" t="s">
        <v>35</v>
      </c>
      <c r="C6301" t="s">
        <v>30572</v>
      </c>
      <c r="D6301" t="s">
        <v>30573</v>
      </c>
      <c r="E6301" t="s">
        <v>138</v>
      </c>
      <c r="F6301" t="s">
        <v>30574</v>
      </c>
      <c r="G6301" t="s">
        <v>521</v>
      </c>
      <c r="H6301" t="s">
        <v>521</v>
      </c>
      <c r="I6301" t="str">
        <f>VLOOKUP(A6301,[1]Sheet1!$C$2:$C$3881,1,0)</f>
        <v>1248488905706683927</v>
      </c>
    </row>
    <row r="6302" spans="1:9">
      <c r="A6302" t="s">
        <v>30575</v>
      </c>
      <c r="B6302" t="s">
        <v>1387</v>
      </c>
      <c r="C6302" t="s">
        <v>30576</v>
      </c>
      <c r="D6302" t="s">
        <v>30577</v>
      </c>
      <c r="E6302" t="s">
        <v>30578</v>
      </c>
      <c r="F6302" t="s">
        <v>30579</v>
      </c>
      <c r="G6302" t="s">
        <v>30580</v>
      </c>
      <c r="H6302" t="s">
        <v>278</v>
      </c>
      <c r="I6302" t="str">
        <f>VLOOKUP(A6302,[1]Sheet1!$C$2:$C$3881,1,0)</f>
        <v>1000138905456269211</v>
      </c>
    </row>
    <row r="6303" spans="1:9">
      <c r="A6303" t="s">
        <v>30581</v>
      </c>
      <c r="B6303" t="s">
        <v>266</v>
      </c>
      <c r="C6303" t="s">
        <v>30582</v>
      </c>
      <c r="D6303" t="s">
        <v>30583</v>
      </c>
      <c r="E6303" t="s">
        <v>30584</v>
      </c>
      <c r="F6303" t="s">
        <v>30585</v>
      </c>
      <c r="G6303" t="s">
        <v>140</v>
      </c>
      <c r="H6303" t="s">
        <v>41</v>
      </c>
      <c r="I6303" t="str">
        <f>VLOOKUP(A6303,[1]Sheet1!$C$2:$C$3881,1,0)</f>
        <v>1257798905409166307</v>
      </c>
    </row>
    <row r="6304" spans="1:9">
      <c r="A6304" t="s">
        <v>30586</v>
      </c>
      <c r="B6304" t="s">
        <v>515</v>
      </c>
      <c r="C6304" t="s">
        <v>30587</v>
      </c>
      <c r="D6304" t="s">
        <v>30588</v>
      </c>
      <c r="E6304" t="s">
        <v>30589</v>
      </c>
      <c r="F6304" t="s">
        <v>30590</v>
      </c>
      <c r="G6304" t="s">
        <v>783</v>
      </c>
      <c r="H6304" t="s">
        <v>61</v>
      </c>
      <c r="I6304" t="str">
        <f>VLOOKUP(A6304,[1]Sheet1!$C$2:$C$3881,1,0)</f>
        <v>1000808904328663607</v>
      </c>
    </row>
    <row r="6305" spans="1:9">
      <c r="A6305" t="s">
        <v>30591</v>
      </c>
      <c r="B6305" t="s">
        <v>453</v>
      </c>
      <c r="C6305" t="s">
        <v>30592</v>
      </c>
      <c r="D6305" t="s">
        <v>30593</v>
      </c>
      <c r="E6305" t="s">
        <v>30594</v>
      </c>
      <c r="F6305" t="s">
        <v>30595</v>
      </c>
      <c r="G6305" t="s">
        <v>1355</v>
      </c>
      <c r="H6305" t="s">
        <v>1356</v>
      </c>
      <c r="I6305" t="str">
        <f>VLOOKUP(A6305,[1]Sheet1!$C$2:$C$3881,1,0)</f>
        <v>1003018905125693149</v>
      </c>
    </row>
    <row r="6306" spans="1:9">
      <c r="A6306" t="s">
        <v>30596</v>
      </c>
      <c r="B6306" t="s">
        <v>35</v>
      </c>
      <c r="C6306" t="s">
        <v>30597</v>
      </c>
      <c r="D6306" t="s">
        <v>30598</v>
      </c>
      <c r="E6306" t="s">
        <v>30599</v>
      </c>
      <c r="F6306" t="s">
        <v>30600</v>
      </c>
      <c r="G6306" t="s">
        <v>61</v>
      </c>
      <c r="H6306" t="s">
        <v>61</v>
      </c>
      <c r="I6306" t="str">
        <f>VLOOKUP(A6306,[1]Sheet1!$C$2:$C$3881,1,0)</f>
        <v>1248488905706578193</v>
      </c>
    </row>
    <row r="6307" spans="1:9">
      <c r="A6307" t="s">
        <v>30601</v>
      </c>
      <c r="B6307" t="s">
        <v>515</v>
      </c>
      <c r="C6307" t="s">
        <v>30602</v>
      </c>
      <c r="D6307" t="s">
        <v>30603</v>
      </c>
      <c r="E6307" t="s">
        <v>30604</v>
      </c>
      <c r="F6307" t="s">
        <v>30605</v>
      </c>
      <c r="G6307" t="s">
        <v>484</v>
      </c>
      <c r="H6307" t="s">
        <v>278</v>
      </c>
      <c r="I6307" t="str">
        <f>VLOOKUP(A6307,[1]Sheet1!$C$2:$C$3881,1,0)</f>
        <v>1000808904328664123</v>
      </c>
    </row>
    <row r="6308" spans="1:9">
      <c r="A6308" t="s">
        <v>30606</v>
      </c>
      <c r="B6308" t="s">
        <v>1387</v>
      </c>
      <c r="C6308" t="s">
        <v>30607</v>
      </c>
      <c r="D6308" t="s">
        <v>30608</v>
      </c>
      <c r="E6308" t="s">
        <v>30609</v>
      </c>
      <c r="F6308" t="s">
        <v>30610</v>
      </c>
      <c r="G6308" t="s">
        <v>105</v>
      </c>
      <c r="H6308" t="s">
        <v>105</v>
      </c>
      <c r="I6308" t="str">
        <f>VLOOKUP(A6308,[1]Sheet1!$C$2:$C$3881,1,0)</f>
        <v>1000138905456243266</v>
      </c>
    </row>
    <row r="6309" spans="1:9">
      <c r="A6309" t="s">
        <v>30611</v>
      </c>
      <c r="B6309" t="s">
        <v>35</v>
      </c>
      <c r="C6309" t="s">
        <v>30612</v>
      </c>
      <c r="D6309" t="s">
        <v>30613</v>
      </c>
      <c r="E6309" t="s">
        <v>30614</v>
      </c>
      <c r="F6309" t="s">
        <v>30615</v>
      </c>
      <c r="G6309" t="s">
        <v>521</v>
      </c>
      <c r="H6309" t="s">
        <v>521</v>
      </c>
      <c r="I6309" t="str">
        <f>VLOOKUP(A6309,[1]Sheet1!$C$2:$C$3881,1,0)</f>
        <v>1248488905706682937</v>
      </c>
    </row>
    <row r="6310" spans="1:9">
      <c r="A6310" t="s">
        <v>30616</v>
      </c>
      <c r="B6310" t="s">
        <v>1106</v>
      </c>
      <c r="C6310" t="s">
        <v>30617</v>
      </c>
      <c r="D6310" t="s">
        <v>30618</v>
      </c>
      <c r="E6310" t="s">
        <v>26352</v>
      </c>
      <c r="F6310" t="s">
        <v>30619</v>
      </c>
      <c r="G6310" t="s">
        <v>1111</v>
      </c>
      <c r="H6310" t="s">
        <v>1112</v>
      </c>
      <c r="I6310" t="str">
        <f>VLOOKUP(A6310,[1]Sheet1!$C$2:$C$3881,1,0)</f>
        <v>127695Philocalist2120WhiteL</v>
      </c>
    </row>
    <row r="6311" spans="1:9">
      <c r="A6311" t="s">
        <v>30620</v>
      </c>
      <c r="B6311" t="s">
        <v>515</v>
      </c>
      <c r="C6311" t="s">
        <v>30621</v>
      </c>
      <c r="D6311" t="s">
        <v>30622</v>
      </c>
      <c r="E6311" t="s">
        <v>30623</v>
      </c>
      <c r="F6311" t="s">
        <v>30624</v>
      </c>
      <c r="G6311" t="s">
        <v>250</v>
      </c>
      <c r="H6311" t="s">
        <v>698</v>
      </c>
      <c r="I6311" t="str">
        <f>VLOOKUP(A6311,[1]Sheet1!$C$2:$C$3881,1,0)</f>
        <v>1000803596655673371</v>
      </c>
    </row>
    <row r="6312" spans="1:9">
      <c r="A6312" t="s">
        <v>30625</v>
      </c>
      <c r="B6312" t="s">
        <v>997</v>
      </c>
      <c r="C6312" t="s">
        <v>30626</v>
      </c>
      <c r="D6312" t="s">
        <v>30627</v>
      </c>
      <c r="E6312" t="s">
        <v>30628</v>
      </c>
      <c r="F6312" t="s">
        <v>30629</v>
      </c>
      <c r="G6312" t="s">
        <v>2826</v>
      </c>
      <c r="H6312" t="s">
        <v>278</v>
      </c>
      <c r="I6312" t="str">
        <f>VLOOKUP(A6312,[1]Sheet1!$C$2:$C$3881,1,0)</f>
        <v>1000978905652897164</v>
      </c>
    </row>
    <row r="6313" spans="1:9">
      <c r="A6313" t="s">
        <v>30630</v>
      </c>
      <c r="B6313" t="s">
        <v>48</v>
      </c>
      <c r="C6313" t="s">
        <v>30631</v>
      </c>
      <c r="D6313" t="s">
        <v>30632</v>
      </c>
      <c r="E6313" t="s">
        <v>7449</v>
      </c>
      <c r="F6313" t="s">
        <v>30633</v>
      </c>
      <c r="G6313" t="s">
        <v>822</v>
      </c>
      <c r="H6313" t="s">
        <v>61</v>
      </c>
      <c r="I6313" t="str">
        <f>VLOOKUP(A6313,[1]Sheet1!$C$2:$C$3881,1,0)</f>
        <v>1001155715416094974</v>
      </c>
    </row>
    <row r="6314" spans="1:9">
      <c r="A6314" t="s">
        <v>30634</v>
      </c>
      <c r="B6314" t="s">
        <v>71</v>
      </c>
      <c r="C6314" t="s">
        <v>30635</v>
      </c>
      <c r="D6314" t="s">
        <v>30636</v>
      </c>
      <c r="E6314" t="s">
        <v>30637</v>
      </c>
      <c r="F6314" t="s">
        <v>30638</v>
      </c>
      <c r="G6314" t="s">
        <v>17539</v>
      </c>
      <c r="H6314" t="s">
        <v>17540</v>
      </c>
      <c r="I6314" t="str">
        <f>VLOOKUP(A6314,[1]Sheet1!$C$2:$C$3881,1,0)</f>
        <v>124388TBHLAGOMBLL</v>
      </c>
    </row>
    <row r="6315" spans="1:9">
      <c r="A6315" t="s">
        <v>30639</v>
      </c>
      <c r="B6315" t="s">
        <v>305</v>
      </c>
      <c r="C6315" t="s">
        <v>30640</v>
      </c>
      <c r="D6315" t="s">
        <v>30641</v>
      </c>
      <c r="E6315" t="s">
        <v>22530</v>
      </c>
      <c r="F6315" t="s">
        <v>30642</v>
      </c>
      <c r="G6315" t="s">
        <v>1292</v>
      </c>
      <c r="H6315" t="s">
        <v>1293</v>
      </c>
      <c r="I6315" t="str">
        <f>VLOOKUP(A6315,[1]Sheet1!$C$2:$C$3881,1,0)</f>
        <v>10030140EAR3H9JIL</v>
      </c>
    </row>
    <row r="6316" spans="1:9">
      <c r="A6316" t="s">
        <v>30643</v>
      </c>
      <c r="B6316" t="s">
        <v>479</v>
      </c>
      <c r="C6316" t="s">
        <v>30644</v>
      </c>
      <c r="D6316" t="s">
        <v>30645</v>
      </c>
      <c r="E6316" t="s">
        <v>30646</v>
      </c>
      <c r="F6316" t="s">
        <v>30647</v>
      </c>
      <c r="G6316" t="s">
        <v>69</v>
      </c>
      <c r="H6316" t="s">
        <v>69</v>
      </c>
      <c r="I6316" t="str">
        <f>VLOOKUP(A6316,[1]Sheet1!$C$2:$C$3881,1,0)</f>
        <v>1000978905772207614</v>
      </c>
    </row>
    <row r="6317" spans="1:9">
      <c r="A6317" t="s">
        <v>30648</v>
      </c>
      <c r="B6317" t="s">
        <v>56</v>
      </c>
      <c r="C6317" t="s">
        <v>30649</v>
      </c>
      <c r="D6317" t="s">
        <v>30650</v>
      </c>
      <c r="E6317" t="s">
        <v>30651</v>
      </c>
      <c r="F6317" t="s">
        <v>30652</v>
      </c>
      <c r="G6317" t="s">
        <v>104</v>
      </c>
      <c r="H6317" t="s">
        <v>61</v>
      </c>
      <c r="I6317" t="str">
        <f>VLOOKUP(A6317,[1]Sheet1!$C$2:$C$3881,1,0)</f>
        <v>1275648905074693795</v>
      </c>
    </row>
    <row r="6318" spans="1:9">
      <c r="A6318" t="s">
        <v>30653</v>
      </c>
      <c r="B6318" t="s">
        <v>71</v>
      </c>
      <c r="C6318" t="s">
        <v>30654</v>
      </c>
      <c r="D6318" t="s">
        <v>30655</v>
      </c>
      <c r="E6318" t="s">
        <v>30656</v>
      </c>
      <c r="F6318" t="s">
        <v>30657</v>
      </c>
      <c r="G6318" t="s">
        <v>12444</v>
      </c>
      <c r="H6318" t="s">
        <v>3356</v>
      </c>
      <c r="I6318" t="str">
        <f>VLOOKUP(A6318,[1]Sheet1!$C$2:$C$3881,1,0)</f>
        <v>124388TBHGARFYMC3XL</v>
      </c>
    </row>
    <row r="6319" spans="1:9">
      <c r="A6319" t="s">
        <v>30658</v>
      </c>
      <c r="B6319" t="s">
        <v>17</v>
      </c>
      <c r="C6319" t="s">
        <v>30659</v>
      </c>
      <c r="D6319" t="s">
        <v>30660</v>
      </c>
      <c r="E6319" t="s">
        <v>30661</v>
      </c>
      <c r="F6319" t="s">
        <v>30662</v>
      </c>
      <c r="G6319" t="s">
        <v>15</v>
      </c>
      <c r="H6319" t="s">
        <v>15</v>
      </c>
      <c r="I6319" t="str">
        <f>VLOOKUP(A6319,[1]Sheet1!$C$2:$C$3881,1,0)</f>
        <v>100001300931699003</v>
      </c>
    </row>
    <row r="6320" spans="1:9">
      <c r="A6320" t="s">
        <v>30663</v>
      </c>
      <c r="B6320" t="s">
        <v>17</v>
      </c>
      <c r="C6320" t="s">
        <v>30664</v>
      </c>
      <c r="D6320" t="s">
        <v>30665</v>
      </c>
      <c r="E6320" t="s">
        <v>1600</v>
      </c>
      <c r="F6320" t="s">
        <v>30666</v>
      </c>
      <c r="G6320" t="s">
        <v>15</v>
      </c>
      <c r="H6320" t="s">
        <v>15</v>
      </c>
      <c r="I6320" t="str">
        <f>VLOOKUP(A6320,[1]Sheet1!$C$2:$C$3881,1,0)</f>
        <v>100001300931698004</v>
      </c>
    </row>
    <row r="6321" spans="1:9">
      <c r="A6321" t="s">
        <v>30667</v>
      </c>
      <c r="B6321" t="s">
        <v>1106</v>
      </c>
      <c r="C6321" t="s">
        <v>30668</v>
      </c>
      <c r="D6321" t="s">
        <v>30669</v>
      </c>
      <c r="E6321" t="s">
        <v>3013</v>
      </c>
      <c r="F6321" t="s">
        <v>30670</v>
      </c>
      <c r="G6321" t="s">
        <v>1111</v>
      </c>
      <c r="H6321" t="s">
        <v>1112</v>
      </c>
      <c r="I6321" t="str">
        <f>VLOOKUP(A6321,[1]Sheet1!$C$2:$C$3881,1,0)</f>
        <v>127695Philocalist2122PeachXL</v>
      </c>
    </row>
    <row r="6322" spans="1:9">
      <c r="A6322" t="s">
        <v>30671</v>
      </c>
      <c r="B6322" t="s">
        <v>48</v>
      </c>
      <c r="C6322" t="s">
        <v>30672</v>
      </c>
      <c r="D6322" t="s">
        <v>30673</v>
      </c>
      <c r="E6322" t="s">
        <v>30674</v>
      </c>
      <c r="F6322" t="s">
        <v>30675</v>
      </c>
      <c r="G6322" t="s">
        <v>3839</v>
      </c>
      <c r="H6322" t="s">
        <v>521</v>
      </c>
      <c r="I6322" t="str">
        <f>VLOOKUP(A6322,[1]Sheet1!$C$2:$C$3881,1,0)</f>
        <v>1001155715424631734</v>
      </c>
    </row>
    <row r="6323" spans="1:9">
      <c r="A6323" t="s">
        <v>30676</v>
      </c>
      <c r="B6323" t="s">
        <v>305</v>
      </c>
      <c r="C6323" t="s">
        <v>30677</v>
      </c>
      <c r="D6323" t="s">
        <v>30678</v>
      </c>
      <c r="E6323" t="s">
        <v>30679</v>
      </c>
      <c r="F6323" t="s">
        <v>30680</v>
      </c>
      <c r="G6323" t="s">
        <v>3094</v>
      </c>
      <c r="H6323" t="s">
        <v>256</v>
      </c>
      <c r="I6323" t="str">
        <f>VLOOKUP(A6323,[1]Sheet1!$C$2:$C$3881,1,0)</f>
        <v>100301423JE3H9JS1</v>
      </c>
    </row>
    <row r="6324" spans="1:9">
      <c r="A6324" t="s">
        <v>30681</v>
      </c>
      <c r="B6324" t="s">
        <v>393</v>
      </c>
      <c r="C6324" t="s">
        <v>30682</v>
      </c>
      <c r="D6324" t="s">
        <v>30683</v>
      </c>
      <c r="E6324" t="s">
        <v>30684</v>
      </c>
      <c r="F6324" t="s">
        <v>30685</v>
      </c>
      <c r="G6324" t="s">
        <v>984</v>
      </c>
      <c r="H6324" t="s">
        <v>984</v>
      </c>
      <c r="I6324" t="str">
        <f>VLOOKUP(A6324,[1]Sheet1!$C$2:$C$3881,1,0)</f>
        <v>126729A22EFS021K8SSlim</v>
      </c>
    </row>
    <row r="6325" spans="1:9">
      <c r="A6325" t="s">
        <v>30686</v>
      </c>
      <c r="B6325" t="s">
        <v>393</v>
      </c>
      <c r="C6325" t="s">
        <v>30687</v>
      </c>
      <c r="D6325" t="s">
        <v>30688</v>
      </c>
      <c r="E6325" t="s">
        <v>30689</v>
      </c>
      <c r="F6325" t="s">
        <v>30690</v>
      </c>
      <c r="G6325" t="s">
        <v>990</v>
      </c>
      <c r="H6325" t="s">
        <v>990</v>
      </c>
      <c r="I6325" t="str">
        <f>VLOOKUP(A6325,[1]Sheet1!$C$2:$C$3881,1,0)</f>
        <v>126729A22FFS213K9SReg</v>
      </c>
    </row>
    <row r="6326" spans="1:9">
      <c r="A6326" t="s">
        <v>30691</v>
      </c>
      <c r="B6326" t="s">
        <v>669</v>
      </c>
      <c r="C6326" t="s">
        <v>30692</v>
      </c>
      <c r="D6326" t="s">
        <v>30693</v>
      </c>
      <c r="E6326" t="s">
        <v>30694</v>
      </c>
      <c r="F6326" t="s">
        <v>30695</v>
      </c>
      <c r="G6326" t="s">
        <v>14019</v>
      </c>
      <c r="H6326" t="s">
        <v>41</v>
      </c>
      <c r="I6326" t="str">
        <f>VLOOKUP(A6326,[1]Sheet1!$C$2:$C$3881,1,0)</f>
        <v>1000978905678471836</v>
      </c>
    </row>
    <row r="6327" spans="1:9">
      <c r="A6327" t="s">
        <v>30696</v>
      </c>
      <c r="B6327" t="s">
        <v>922</v>
      </c>
      <c r="C6327" t="s">
        <v>30697</v>
      </c>
      <c r="D6327" t="s">
        <v>30698</v>
      </c>
      <c r="E6327" t="s">
        <v>30699</v>
      </c>
      <c r="F6327" t="s">
        <v>30700</v>
      </c>
      <c r="G6327" t="s">
        <v>3323</v>
      </c>
      <c r="H6327" t="s">
        <v>105</v>
      </c>
      <c r="I6327" t="str">
        <f>VLOOKUP(A6327,[1]Sheet1!$C$2:$C$3881,1,0)</f>
        <v>126500MSHC00254BROWN44</v>
      </c>
    </row>
    <row r="6328" spans="1:9">
      <c r="A6328" t="s">
        <v>30701</v>
      </c>
      <c r="B6328" t="s">
        <v>922</v>
      </c>
      <c r="C6328" t="s">
        <v>30702</v>
      </c>
      <c r="D6328" t="s">
        <v>30703</v>
      </c>
      <c r="E6328" t="s">
        <v>27453</v>
      </c>
      <c r="F6328" t="s">
        <v>30704</v>
      </c>
      <c r="G6328" t="s">
        <v>1008</v>
      </c>
      <c r="H6328" t="s">
        <v>256</v>
      </c>
      <c r="I6328" t="str">
        <f>VLOOKUP(A6328,[1]Sheet1!$C$2:$C$3881,1,0)</f>
        <v>126500MSHC00384MAROON38</v>
      </c>
    </row>
    <row r="6329" spans="1:9">
      <c r="A6329" t="s">
        <v>30705</v>
      </c>
      <c r="B6329" t="s">
        <v>412</v>
      </c>
      <c r="C6329" t="s">
        <v>30706</v>
      </c>
      <c r="D6329" t="s">
        <v>30707</v>
      </c>
      <c r="E6329" t="s">
        <v>415</v>
      </c>
      <c r="F6329" t="s">
        <v>30708</v>
      </c>
      <c r="G6329" t="s">
        <v>210</v>
      </c>
      <c r="H6329" t="s">
        <v>521</v>
      </c>
      <c r="I6329" t="str">
        <f>VLOOKUP(A6329,[1]Sheet1!$C$2:$C$3881,1,0)</f>
        <v>100301XLYNB3H2ORF</v>
      </c>
    </row>
    <row r="6330" spans="1:9">
      <c r="A6330" t="s">
        <v>30709</v>
      </c>
      <c r="B6330" t="s">
        <v>412</v>
      </c>
      <c r="C6330" t="s">
        <v>30710</v>
      </c>
      <c r="D6330" t="s">
        <v>30711</v>
      </c>
      <c r="E6330" t="s">
        <v>4452</v>
      </c>
      <c r="F6330" t="s">
        <v>30712</v>
      </c>
      <c r="G6330" t="s">
        <v>210</v>
      </c>
      <c r="H6330" t="s">
        <v>521</v>
      </c>
      <c r="I6330" t="str">
        <f>VLOOKUP(A6330,[1]Sheet1!$C$2:$C$3881,1,0)</f>
        <v>100301XL91D3H2OR9</v>
      </c>
    </row>
    <row r="6331" spans="1:9">
      <c r="A6331" t="s">
        <v>30713</v>
      </c>
      <c r="B6331" t="s">
        <v>56</v>
      </c>
      <c r="C6331" t="s">
        <v>30714</v>
      </c>
      <c r="D6331" t="s">
        <v>30715</v>
      </c>
      <c r="E6331" t="s">
        <v>30716</v>
      </c>
      <c r="F6331" t="s">
        <v>30717</v>
      </c>
      <c r="G6331" t="s">
        <v>140</v>
      </c>
      <c r="H6331" t="s">
        <v>41</v>
      </c>
      <c r="I6331" t="str">
        <f>VLOOKUP(A6331,[1]Sheet1!$C$2:$C$3881,1,0)</f>
        <v>1275648905074789771</v>
      </c>
    </row>
    <row r="6332" spans="1:9">
      <c r="A6332" t="s">
        <v>30718</v>
      </c>
      <c r="B6332" t="s">
        <v>56</v>
      </c>
      <c r="C6332" t="s">
        <v>30719</v>
      </c>
      <c r="D6332" t="s">
        <v>30720</v>
      </c>
      <c r="E6332" t="s">
        <v>30721</v>
      </c>
      <c r="F6332" t="s">
        <v>30722</v>
      </c>
      <c r="G6332" t="s">
        <v>140</v>
      </c>
      <c r="H6332" t="s">
        <v>41</v>
      </c>
      <c r="I6332" t="str">
        <f>VLOOKUP(A6332,[1]Sheet1!$C$2:$C$3881,1,0)</f>
        <v>1262148905074789276</v>
      </c>
    </row>
    <row r="6333" spans="1:9">
      <c r="A6333" t="s">
        <v>30723</v>
      </c>
      <c r="B6333" t="s">
        <v>79</v>
      </c>
      <c r="C6333" t="s">
        <v>30724</v>
      </c>
      <c r="D6333" t="s">
        <v>30725</v>
      </c>
      <c r="E6333" t="s">
        <v>27516</v>
      </c>
      <c r="F6333" t="s">
        <v>30726</v>
      </c>
      <c r="G6333" t="s">
        <v>140</v>
      </c>
      <c r="H6333" t="s">
        <v>41</v>
      </c>
      <c r="I6333" t="str">
        <f>VLOOKUP(A6333,[1]Sheet1!$C$2:$C$3881,1,0)</f>
        <v>1250508907966917033</v>
      </c>
    </row>
    <row r="6334" spans="1:9">
      <c r="A6334" t="s">
        <v>30727</v>
      </c>
      <c r="B6334" t="s">
        <v>331</v>
      </c>
      <c r="C6334" t="s">
        <v>30728</v>
      </c>
      <c r="D6334" t="s">
        <v>30729</v>
      </c>
      <c r="E6334" t="s">
        <v>13099</v>
      </c>
      <c r="F6334" t="s">
        <v>30730</v>
      </c>
      <c r="G6334" t="s">
        <v>336</v>
      </c>
      <c r="H6334" t="s">
        <v>92</v>
      </c>
      <c r="I6334" t="str">
        <f>VLOOKUP(A6334,[1]Sheet1!$C$2:$C$3881,1,0)</f>
        <v>127477SSC827BlueXL</v>
      </c>
    </row>
    <row r="6335" spans="1:9">
      <c r="A6335" t="s">
        <v>30731</v>
      </c>
      <c r="B6335" t="s">
        <v>272</v>
      </c>
      <c r="C6335" t="s">
        <v>30732</v>
      </c>
      <c r="D6335" t="s">
        <v>30733</v>
      </c>
      <c r="E6335" t="s">
        <v>768</v>
      </c>
      <c r="F6335" t="s">
        <v>30734</v>
      </c>
      <c r="G6335" t="s">
        <v>263</v>
      </c>
      <c r="H6335" t="s">
        <v>278</v>
      </c>
      <c r="I6335" t="str">
        <f>VLOOKUP(A6335,[1]Sheet1!$C$2:$C$3881,1,0)</f>
        <v>126957C503MEDIUMBLUEL</v>
      </c>
    </row>
    <row r="6336" spans="1:9">
      <c r="A6336" t="s">
        <v>30735</v>
      </c>
      <c r="B6336" t="s">
        <v>63</v>
      </c>
      <c r="C6336" t="s">
        <v>30736</v>
      </c>
      <c r="D6336" t="s">
        <v>30737</v>
      </c>
      <c r="E6336" t="s">
        <v>30738</v>
      </c>
      <c r="F6336" t="s">
        <v>30739</v>
      </c>
      <c r="G6336" t="s">
        <v>1211</v>
      </c>
      <c r="H6336" t="s">
        <v>264</v>
      </c>
      <c r="I6336" t="str">
        <f>VLOOKUP(A6336,[1]Sheet1!$C$2:$C$3881,1,0)</f>
        <v>10030142BVU3H830L</v>
      </c>
    </row>
    <row r="6337" spans="1:9">
      <c r="A6337" t="s">
        <v>30740</v>
      </c>
      <c r="B6337" t="s">
        <v>305</v>
      </c>
      <c r="C6337" t="s">
        <v>30741</v>
      </c>
      <c r="D6337" t="s">
        <v>30742</v>
      </c>
      <c r="E6337" t="s">
        <v>30743</v>
      </c>
      <c r="F6337" t="s">
        <v>30744</v>
      </c>
      <c r="G6337" t="s">
        <v>6410</v>
      </c>
      <c r="H6337" t="s">
        <v>1293</v>
      </c>
      <c r="I6337" t="str">
        <f>VLOOKUP(A6337,[1]Sheet1!$C$2:$C$3881,1,0)</f>
        <v>10030142W2K3H9JM8</v>
      </c>
    </row>
    <row r="6338" spans="1:9">
      <c r="A6338" t="s">
        <v>30745</v>
      </c>
      <c r="B6338" t="s">
        <v>272</v>
      </c>
      <c r="C6338" t="s">
        <v>30746</v>
      </c>
      <c r="D6338" t="s">
        <v>30747</v>
      </c>
      <c r="E6338" t="s">
        <v>15950</v>
      </c>
      <c r="F6338" t="s">
        <v>30748</v>
      </c>
      <c r="G6338" t="s">
        <v>19189</v>
      </c>
      <c r="H6338" t="s">
        <v>134</v>
      </c>
      <c r="I6338" t="str">
        <f>VLOOKUP(A6338,[1]Sheet1!$C$2:$C$3881,1,0)</f>
        <v>126957C9036GREENXXL</v>
      </c>
    </row>
    <row r="6339" spans="1:9">
      <c r="A6339" t="s">
        <v>30749</v>
      </c>
      <c r="B6339" t="s">
        <v>258</v>
      </c>
      <c r="C6339" t="s">
        <v>30750</v>
      </c>
      <c r="D6339" t="s">
        <v>30751</v>
      </c>
      <c r="E6339" t="s">
        <v>29497</v>
      </c>
      <c r="F6339" t="s">
        <v>30752</v>
      </c>
      <c r="G6339" t="s">
        <v>1167</v>
      </c>
      <c r="H6339" t="s">
        <v>844</v>
      </c>
      <c r="I6339" t="str">
        <f>VLOOKUP(A6339,[1]Sheet1!$C$2:$C$3881,1,0)</f>
        <v>100301XMSS12025Y482F038</v>
      </c>
    </row>
    <row r="6340" spans="1:9">
      <c r="A6340" t="s">
        <v>30753</v>
      </c>
      <c r="B6340" t="s">
        <v>676</v>
      </c>
      <c r="C6340" t="s">
        <v>30754</v>
      </c>
      <c r="D6340" t="s">
        <v>30755</v>
      </c>
      <c r="E6340" t="s">
        <v>30756</v>
      </c>
      <c r="F6340" t="s">
        <v>30757</v>
      </c>
      <c r="G6340" t="s">
        <v>1008</v>
      </c>
      <c r="H6340" t="s">
        <v>256</v>
      </c>
      <c r="I6340" t="str">
        <f>VLOOKUP(A6340,[1]Sheet1!$C$2:$C$3881,1,0)</f>
        <v>1000978905482917278</v>
      </c>
    </row>
    <row r="6341" spans="1:9">
      <c r="A6341" t="s">
        <v>30758</v>
      </c>
      <c r="B6341" t="s">
        <v>87</v>
      </c>
      <c r="C6341" t="s">
        <v>30759</v>
      </c>
      <c r="D6341" t="s">
        <v>30760</v>
      </c>
      <c r="E6341" t="s">
        <v>109</v>
      </c>
      <c r="F6341" t="s">
        <v>30761</v>
      </c>
      <c r="G6341" t="s">
        <v>92</v>
      </c>
      <c r="H6341" t="s">
        <v>92</v>
      </c>
      <c r="I6341" t="str">
        <f>VLOOKUP(A6341,[1]Sheet1!$C$2:$C$3881,1,0)</f>
        <v>100001300933177004</v>
      </c>
    </row>
    <row r="6342" spans="1:9">
      <c r="A6342" t="s">
        <v>30762</v>
      </c>
      <c r="B6342" t="s">
        <v>258</v>
      </c>
      <c r="C6342" t="s">
        <v>30763</v>
      </c>
      <c r="D6342" t="s">
        <v>30764</v>
      </c>
      <c r="E6342" t="s">
        <v>30765</v>
      </c>
      <c r="F6342" t="s">
        <v>30766</v>
      </c>
      <c r="G6342" t="s">
        <v>161</v>
      </c>
      <c r="H6342" t="s">
        <v>134</v>
      </c>
      <c r="I6342" t="str">
        <f>VLOOKUP(A6342,[1]Sheet1!$C$2:$C$3881,1,0)</f>
        <v>100301XMSS11427R682F039</v>
      </c>
    </row>
    <row r="6343" spans="1:9">
      <c r="A6343" t="s">
        <v>30767</v>
      </c>
      <c r="B6343" t="s">
        <v>839</v>
      </c>
      <c r="C6343" t="s">
        <v>30768</v>
      </c>
      <c r="D6343" t="s">
        <v>30769</v>
      </c>
      <c r="E6343" t="s">
        <v>30770</v>
      </c>
      <c r="F6343" t="s">
        <v>30771</v>
      </c>
      <c r="G6343" t="s">
        <v>249</v>
      </c>
      <c r="H6343" t="s">
        <v>69</v>
      </c>
      <c r="I6343" t="str">
        <f>VLOOKUP(A6343,[1]Sheet1!$C$2:$C$3881,1,0)</f>
        <v>127381MA90644XL</v>
      </c>
    </row>
    <row r="6344" spans="1:9">
      <c r="A6344" t="s">
        <v>30772</v>
      </c>
      <c r="B6344" t="s">
        <v>839</v>
      </c>
      <c r="C6344" t="s">
        <v>30773</v>
      </c>
      <c r="D6344" t="s">
        <v>30774</v>
      </c>
      <c r="E6344" t="s">
        <v>27026</v>
      </c>
      <c r="F6344" t="s">
        <v>30775</v>
      </c>
      <c r="G6344" t="s">
        <v>368</v>
      </c>
      <c r="H6344" t="s">
        <v>264</v>
      </c>
      <c r="I6344" t="str">
        <f>VLOOKUP(A6344,[1]Sheet1!$C$2:$C$3881,1,0)</f>
        <v>127381MA9282M</v>
      </c>
    </row>
    <row r="6345" spans="1:9">
      <c r="A6345" t="s">
        <v>30776</v>
      </c>
      <c r="B6345" t="s">
        <v>1387</v>
      </c>
      <c r="C6345" t="s">
        <v>30777</v>
      </c>
      <c r="D6345" t="s">
        <v>30778</v>
      </c>
      <c r="E6345" t="s">
        <v>30779</v>
      </c>
      <c r="F6345" t="s">
        <v>30780</v>
      </c>
      <c r="G6345" t="s">
        <v>7202</v>
      </c>
      <c r="H6345" t="s">
        <v>41</v>
      </c>
      <c r="I6345" t="str">
        <f>VLOOKUP(A6345,[1]Sheet1!$C$2:$C$3881,1,0)</f>
        <v>1000138905456204649</v>
      </c>
    </row>
    <row r="6346" spans="1:9">
      <c r="A6346" t="s">
        <v>30781</v>
      </c>
      <c r="B6346" t="s">
        <v>331</v>
      </c>
      <c r="C6346" t="s">
        <v>30782</v>
      </c>
      <c r="D6346" t="s">
        <v>30783</v>
      </c>
      <c r="E6346" t="s">
        <v>30784</v>
      </c>
      <c r="F6346" t="s">
        <v>30785</v>
      </c>
      <c r="G6346" t="s">
        <v>277</v>
      </c>
      <c r="H6346" t="s">
        <v>250</v>
      </c>
      <c r="I6346" t="str">
        <f>VLOOKUP(A6346,[1]Sheet1!$C$2:$C$3881,1,0)</f>
        <v>127477SC826NavyL</v>
      </c>
    </row>
    <row r="6347" spans="1:9">
      <c r="A6347" t="s">
        <v>30786</v>
      </c>
      <c r="B6347" t="s">
        <v>272</v>
      </c>
      <c r="C6347" t="s">
        <v>30787</v>
      </c>
      <c r="D6347" t="s">
        <v>30788</v>
      </c>
      <c r="E6347" t="s">
        <v>301</v>
      </c>
      <c r="F6347" t="s">
        <v>30789</v>
      </c>
      <c r="G6347" t="s">
        <v>277</v>
      </c>
      <c r="H6347" t="s">
        <v>41</v>
      </c>
      <c r="I6347" t="str">
        <f>VLOOKUP(A6347,[1]Sheet1!$C$2:$C$3881,1,0)</f>
        <v>126957C617BLACKXL</v>
      </c>
    </row>
    <row r="6348" spans="1:9">
      <c r="A6348" t="s">
        <v>30790</v>
      </c>
      <c r="B6348" t="s">
        <v>453</v>
      </c>
      <c r="C6348" t="s">
        <v>30791</v>
      </c>
      <c r="D6348" t="s">
        <v>30792</v>
      </c>
      <c r="E6348" t="s">
        <v>456</v>
      </c>
      <c r="F6348" t="s">
        <v>30793</v>
      </c>
      <c r="G6348" t="s">
        <v>5526</v>
      </c>
      <c r="H6348" t="s">
        <v>4322</v>
      </c>
      <c r="I6348" t="str">
        <f>VLOOKUP(A6348,[1]Sheet1!$C$2:$C$3881,1,0)</f>
        <v>1003018905125701172</v>
      </c>
    </row>
    <row r="6349" spans="1:9">
      <c r="A6349" t="s">
        <v>30794</v>
      </c>
      <c r="B6349" t="s">
        <v>544</v>
      </c>
      <c r="C6349" t="s">
        <v>30795</v>
      </c>
      <c r="D6349" t="s">
        <v>30796</v>
      </c>
      <c r="E6349" t="s">
        <v>30569</v>
      </c>
      <c r="F6349" t="s">
        <v>30797</v>
      </c>
      <c r="G6349" t="s">
        <v>5999</v>
      </c>
      <c r="H6349" t="s">
        <v>174</v>
      </c>
      <c r="I6349" t="str">
        <f>VLOOKUP(A6349,[1]Sheet1!$C$2:$C$3881,1,0)</f>
        <v>1248488905464065973</v>
      </c>
    </row>
    <row r="6350" spans="1:9">
      <c r="A6350" t="s">
        <v>30798</v>
      </c>
      <c r="B6350" t="s">
        <v>331</v>
      </c>
      <c r="C6350" t="s">
        <v>30799</v>
      </c>
      <c r="D6350" t="s">
        <v>30800</v>
      </c>
      <c r="E6350" t="s">
        <v>18046</v>
      </c>
      <c r="F6350" t="s">
        <v>30801</v>
      </c>
      <c r="G6350" t="s">
        <v>9177</v>
      </c>
      <c r="H6350" t="s">
        <v>92</v>
      </c>
      <c r="I6350" t="str">
        <f>VLOOKUP(A6350,[1]Sheet1!$C$2:$C$3881,1,0)</f>
        <v>127477SC818SkyBlueM</v>
      </c>
    </row>
    <row r="6351" spans="1:9">
      <c r="A6351" t="s">
        <v>30802</v>
      </c>
      <c r="B6351" t="s">
        <v>453</v>
      </c>
      <c r="C6351" t="s">
        <v>30803</v>
      </c>
      <c r="D6351" t="s">
        <v>30804</v>
      </c>
      <c r="E6351" t="s">
        <v>30805</v>
      </c>
      <c r="F6351" t="s">
        <v>30806</v>
      </c>
      <c r="G6351" t="s">
        <v>5526</v>
      </c>
      <c r="H6351" t="s">
        <v>4322</v>
      </c>
      <c r="I6351" t="str">
        <f>VLOOKUP(A6351,[1]Sheet1!$C$2:$C$3881,1,0)</f>
        <v>1003018905125701158</v>
      </c>
    </row>
    <row r="6352" spans="1:9">
      <c r="A6352" t="s">
        <v>30807</v>
      </c>
      <c r="B6352" t="s">
        <v>35</v>
      </c>
      <c r="C6352" t="s">
        <v>30808</v>
      </c>
      <c r="D6352" t="s">
        <v>30809</v>
      </c>
      <c r="E6352" t="s">
        <v>30810</v>
      </c>
      <c r="F6352" t="s">
        <v>30811</v>
      </c>
      <c r="G6352" t="s">
        <v>174</v>
      </c>
      <c r="H6352" t="s">
        <v>174</v>
      </c>
      <c r="I6352" t="str">
        <f>VLOOKUP(A6352,[1]Sheet1!$C$2:$C$3881,1,0)</f>
        <v>1248488905542642065</v>
      </c>
    </row>
    <row r="6353" spans="1:9">
      <c r="A6353" t="s">
        <v>30812</v>
      </c>
      <c r="B6353" t="s">
        <v>515</v>
      </c>
      <c r="C6353" t="s">
        <v>30813</v>
      </c>
      <c r="D6353" t="s">
        <v>30814</v>
      </c>
      <c r="E6353" t="s">
        <v>30815</v>
      </c>
      <c r="F6353" t="s">
        <v>30816</v>
      </c>
      <c r="G6353" t="s">
        <v>92</v>
      </c>
      <c r="H6353" t="s">
        <v>61</v>
      </c>
      <c r="I6353" t="str">
        <f>VLOOKUP(A6353,[1]Sheet1!$C$2:$C$3881,1,0)</f>
        <v>1000808904328663270</v>
      </c>
    </row>
    <row r="6354" spans="1:9">
      <c r="A6354" t="s">
        <v>30817</v>
      </c>
      <c r="B6354" t="s">
        <v>515</v>
      </c>
      <c r="C6354" t="s">
        <v>30818</v>
      </c>
      <c r="D6354" t="s">
        <v>30819</v>
      </c>
      <c r="E6354" t="s">
        <v>30820</v>
      </c>
      <c r="F6354" t="s">
        <v>30821</v>
      </c>
      <c r="G6354" t="s">
        <v>104</v>
      </c>
      <c r="H6354" t="s">
        <v>105</v>
      </c>
      <c r="I6354" t="str">
        <f>VLOOKUP(A6354,[1]Sheet1!$C$2:$C$3881,1,0)</f>
        <v>1000808904328693413</v>
      </c>
    </row>
    <row r="6355" spans="1:9">
      <c r="A6355" t="s">
        <v>30822</v>
      </c>
      <c r="B6355" t="s">
        <v>431</v>
      </c>
      <c r="C6355" t="s">
        <v>30823</v>
      </c>
      <c r="D6355" t="s">
        <v>30824</v>
      </c>
      <c r="E6355" t="s">
        <v>30825</v>
      </c>
      <c r="F6355" t="s">
        <v>30826</v>
      </c>
      <c r="G6355" t="s">
        <v>822</v>
      </c>
      <c r="H6355" t="s">
        <v>783</v>
      </c>
      <c r="I6355" t="str">
        <f>VLOOKUP(A6355,[1]Sheet1!$C$2:$C$3881,1,0)</f>
        <v>100301CJSS00482R691F00L</v>
      </c>
    </row>
    <row r="6356" spans="1:9">
      <c r="A6356" t="s">
        <v>30827</v>
      </c>
      <c r="B6356" t="s">
        <v>544</v>
      </c>
      <c r="C6356" t="s">
        <v>30828</v>
      </c>
      <c r="D6356" t="s">
        <v>30829</v>
      </c>
      <c r="E6356" t="s">
        <v>30076</v>
      </c>
      <c r="F6356" t="s">
        <v>30830</v>
      </c>
      <c r="G6356" t="s">
        <v>30831</v>
      </c>
      <c r="H6356" t="s">
        <v>250</v>
      </c>
      <c r="I6356" t="str">
        <f>VLOOKUP(A6356,[1]Sheet1!$C$2:$C$3881,1,0)</f>
        <v>1248488905542483545</v>
      </c>
    </row>
    <row r="6357" spans="1:9">
      <c r="A6357" t="s">
        <v>30832</v>
      </c>
      <c r="B6357" t="s">
        <v>1387</v>
      </c>
      <c r="C6357" t="s">
        <v>30833</v>
      </c>
      <c r="D6357" t="s">
        <v>30834</v>
      </c>
      <c r="E6357" t="s">
        <v>26069</v>
      </c>
      <c r="F6357" t="s">
        <v>30835</v>
      </c>
      <c r="G6357" t="s">
        <v>30580</v>
      </c>
      <c r="H6357" t="s">
        <v>278</v>
      </c>
      <c r="I6357" t="str">
        <f>VLOOKUP(A6357,[1]Sheet1!$C$2:$C$3881,1,0)</f>
        <v>1000138905456193981</v>
      </c>
    </row>
    <row r="6358" spans="1:9">
      <c r="A6358" t="s">
        <v>30836</v>
      </c>
      <c r="B6358" t="s">
        <v>479</v>
      </c>
      <c r="C6358" t="s">
        <v>30837</v>
      </c>
      <c r="D6358" t="s">
        <v>30838</v>
      </c>
      <c r="E6358" t="s">
        <v>30839</v>
      </c>
      <c r="F6358" t="s">
        <v>30840</v>
      </c>
      <c r="G6358" t="s">
        <v>250</v>
      </c>
      <c r="H6358" t="s">
        <v>250</v>
      </c>
      <c r="I6358" t="str">
        <f>VLOOKUP(A6358,[1]Sheet1!$C$2:$C$3881,1,0)</f>
        <v>1000978905772092470</v>
      </c>
    </row>
    <row r="6359" spans="1:9">
      <c r="A6359" t="s">
        <v>30841</v>
      </c>
      <c r="B6359" t="s">
        <v>71</v>
      </c>
      <c r="C6359" t="s">
        <v>30842</v>
      </c>
      <c r="D6359" t="s">
        <v>30843</v>
      </c>
      <c r="E6359" t="s">
        <v>30844</v>
      </c>
      <c r="F6359" t="s">
        <v>30845</v>
      </c>
      <c r="G6359" t="s">
        <v>29751</v>
      </c>
      <c r="H6359" t="s">
        <v>77</v>
      </c>
      <c r="I6359" t="str">
        <f>VLOOKUP(A6359,[1]Sheet1!$C$2:$C$3881,1,0)</f>
        <v>124388TBHKAFERABKL</v>
      </c>
    </row>
    <row r="6360" spans="1:9">
      <c r="A6360" t="s">
        <v>30846</v>
      </c>
      <c r="B6360" t="s">
        <v>997</v>
      </c>
      <c r="C6360" t="s">
        <v>30847</v>
      </c>
      <c r="D6360" t="s">
        <v>30848</v>
      </c>
      <c r="E6360" t="s">
        <v>22728</v>
      </c>
      <c r="F6360" t="s">
        <v>30849</v>
      </c>
      <c r="G6360" t="s">
        <v>30850</v>
      </c>
      <c r="H6360" t="s">
        <v>256</v>
      </c>
      <c r="I6360" t="str">
        <f>VLOOKUP(A6360,[1]Sheet1!$C$2:$C$3881,1,0)</f>
        <v>1000978905497953445</v>
      </c>
    </row>
    <row r="6361" spans="1:9">
      <c r="A6361" t="s">
        <v>30851</v>
      </c>
      <c r="B6361" t="s">
        <v>997</v>
      </c>
      <c r="C6361" t="s">
        <v>30852</v>
      </c>
      <c r="D6361" t="s">
        <v>30853</v>
      </c>
      <c r="E6361" t="s">
        <v>30854</v>
      </c>
      <c r="F6361" t="s">
        <v>30855</v>
      </c>
      <c r="G6361" t="s">
        <v>3344</v>
      </c>
      <c r="H6361" t="s">
        <v>278</v>
      </c>
      <c r="I6361" t="str">
        <f>VLOOKUP(A6361,[1]Sheet1!$C$2:$C$3881,1,0)</f>
        <v>1000978905652583333</v>
      </c>
    </row>
    <row r="6362" spans="1:9">
      <c r="A6362" t="s">
        <v>30856</v>
      </c>
      <c r="B6362" t="s">
        <v>35</v>
      </c>
      <c r="C6362" t="s">
        <v>30857</v>
      </c>
      <c r="D6362" t="s">
        <v>30858</v>
      </c>
      <c r="E6362" t="s">
        <v>27866</v>
      </c>
      <c r="F6362" t="s">
        <v>30859</v>
      </c>
      <c r="G6362" t="s">
        <v>1293</v>
      </c>
      <c r="H6362" t="s">
        <v>1293</v>
      </c>
      <c r="I6362" t="str">
        <f>VLOOKUP(A6362,[1]Sheet1!$C$2:$C$3881,1,0)</f>
        <v>1248488905706579893</v>
      </c>
    </row>
    <row r="6363" spans="1:9">
      <c r="A6363" t="s">
        <v>30860</v>
      </c>
      <c r="B6363" t="s">
        <v>479</v>
      </c>
      <c r="C6363" t="s">
        <v>30861</v>
      </c>
      <c r="D6363" t="s">
        <v>30862</v>
      </c>
      <c r="E6363" t="s">
        <v>28992</v>
      </c>
      <c r="F6363" t="s">
        <v>30863</v>
      </c>
      <c r="G6363" t="s">
        <v>134</v>
      </c>
      <c r="H6363" t="s">
        <v>134</v>
      </c>
      <c r="I6363" t="str">
        <f>VLOOKUP(A6363,[1]Sheet1!$C$2:$C$3881,1,0)</f>
        <v>1000978905772145473</v>
      </c>
    </row>
    <row r="6364" spans="1:9">
      <c r="A6364" t="s">
        <v>30864</v>
      </c>
      <c r="B6364" t="s">
        <v>71</v>
      </c>
      <c r="C6364" t="s">
        <v>30865</v>
      </c>
      <c r="D6364" t="s">
        <v>30866</v>
      </c>
      <c r="E6364" t="s">
        <v>28204</v>
      </c>
      <c r="F6364" t="s">
        <v>30867</v>
      </c>
      <c r="G6364" t="s">
        <v>9470</v>
      </c>
      <c r="H6364" t="s">
        <v>77</v>
      </c>
      <c r="I6364" t="str">
        <f>VLOOKUP(A6364,[1]Sheet1!$C$2:$C$3881,1,0)</f>
        <v>124388TBHBUCKSGRXL</v>
      </c>
    </row>
    <row r="6365" spans="1:9">
      <c r="A6365" t="s">
        <v>30868</v>
      </c>
      <c r="B6365" t="s">
        <v>1106</v>
      </c>
      <c r="C6365" t="s">
        <v>30869</v>
      </c>
      <c r="D6365" t="s">
        <v>30870</v>
      </c>
      <c r="E6365" t="s">
        <v>26352</v>
      </c>
      <c r="F6365" t="s">
        <v>30871</v>
      </c>
      <c r="G6365" t="s">
        <v>1111</v>
      </c>
      <c r="H6365" t="s">
        <v>1112</v>
      </c>
      <c r="I6365" t="str">
        <f>VLOOKUP(A6365,[1]Sheet1!$C$2:$C$3881,1,0)</f>
        <v>127695Philocalist2126WhiteM</v>
      </c>
    </row>
    <row r="6366" spans="1:9">
      <c r="A6366" t="s">
        <v>30872</v>
      </c>
      <c r="B6366" t="s">
        <v>1106</v>
      </c>
      <c r="C6366" t="s">
        <v>30873</v>
      </c>
      <c r="D6366" t="s">
        <v>30874</v>
      </c>
      <c r="E6366" t="s">
        <v>26352</v>
      </c>
      <c r="F6366" t="s">
        <v>30875</v>
      </c>
      <c r="G6366" t="s">
        <v>1111</v>
      </c>
      <c r="H6366" t="s">
        <v>1112</v>
      </c>
      <c r="I6366" t="str">
        <f>VLOOKUP(A6366,[1]Sheet1!$C$2:$C$3881,1,0)</f>
        <v>127695Philocalist2123WhiteL</v>
      </c>
    </row>
    <row r="6367" spans="1:9">
      <c r="A6367" t="s">
        <v>30876</v>
      </c>
      <c r="B6367" t="s">
        <v>922</v>
      </c>
      <c r="C6367" t="s">
        <v>30877</v>
      </c>
      <c r="D6367" t="s">
        <v>30878</v>
      </c>
      <c r="E6367" t="s">
        <v>30879</v>
      </c>
      <c r="F6367" t="s">
        <v>30880</v>
      </c>
      <c r="G6367" t="s">
        <v>3986</v>
      </c>
      <c r="H6367" t="s">
        <v>783</v>
      </c>
      <c r="I6367" t="str">
        <f>VLOOKUP(A6367,[1]Sheet1!$C$2:$C$3881,1,0)</f>
        <v>126500MSHC00392NATURAL40</v>
      </c>
    </row>
    <row r="6368" spans="1:9">
      <c r="A6368" t="s">
        <v>30881</v>
      </c>
      <c r="B6368" t="s">
        <v>48</v>
      </c>
      <c r="C6368" t="s">
        <v>30882</v>
      </c>
      <c r="D6368" t="s">
        <v>30883</v>
      </c>
      <c r="E6368" t="s">
        <v>30143</v>
      </c>
      <c r="F6368" t="s">
        <v>30884</v>
      </c>
      <c r="G6368" t="s">
        <v>53</v>
      </c>
      <c r="H6368" t="s">
        <v>54</v>
      </c>
      <c r="I6368" t="str">
        <f>VLOOKUP(A6368,[1]Sheet1!$C$2:$C$3881,1,0)</f>
        <v>1001155715417252526</v>
      </c>
    </row>
    <row r="6369" spans="1:9">
      <c r="A6369" t="s">
        <v>30885</v>
      </c>
      <c r="B6369" t="s">
        <v>48</v>
      </c>
      <c r="C6369" t="s">
        <v>30886</v>
      </c>
      <c r="D6369" t="s">
        <v>30887</v>
      </c>
      <c r="E6369" t="s">
        <v>30888</v>
      </c>
      <c r="F6369" t="s">
        <v>30889</v>
      </c>
      <c r="G6369" t="s">
        <v>3839</v>
      </c>
      <c r="H6369" t="s">
        <v>521</v>
      </c>
      <c r="I6369" t="str">
        <f>VLOOKUP(A6369,[1]Sheet1!$C$2:$C$3881,1,0)</f>
        <v>1001155715414969298</v>
      </c>
    </row>
    <row r="6370" spans="1:9">
      <c r="A6370" t="s">
        <v>30890</v>
      </c>
      <c r="B6370" t="s">
        <v>431</v>
      </c>
      <c r="C6370" t="s">
        <v>30891</v>
      </c>
      <c r="D6370" t="s">
        <v>30892</v>
      </c>
      <c r="E6370" t="s">
        <v>3327</v>
      </c>
      <c r="F6370" t="s">
        <v>30893</v>
      </c>
      <c r="G6370" t="s">
        <v>484</v>
      </c>
      <c r="H6370" t="s">
        <v>278</v>
      </c>
      <c r="I6370" t="str">
        <f>VLOOKUP(A6370,[1]Sheet1!$C$2:$C$3881,1,0)</f>
        <v>100301CMSS29048B591F00M</v>
      </c>
    </row>
    <row r="6371" spans="1:9">
      <c r="A6371" t="s">
        <v>30894</v>
      </c>
      <c r="B6371" t="s">
        <v>56</v>
      </c>
      <c r="C6371" t="s">
        <v>30895</v>
      </c>
      <c r="D6371" t="s">
        <v>30896</v>
      </c>
      <c r="E6371" t="s">
        <v>30897</v>
      </c>
      <c r="F6371" t="s">
        <v>30898</v>
      </c>
      <c r="G6371" t="s">
        <v>15</v>
      </c>
      <c r="H6371" t="s">
        <v>61</v>
      </c>
      <c r="I6371" t="str">
        <f>VLOOKUP(A6371,[1]Sheet1!$C$2:$C$3881,1,0)</f>
        <v>1262148905074785971</v>
      </c>
    </row>
    <row r="6372" spans="1:9">
      <c r="A6372" t="s">
        <v>30899</v>
      </c>
      <c r="B6372" t="s">
        <v>305</v>
      </c>
      <c r="C6372" t="s">
        <v>30900</v>
      </c>
      <c r="D6372" t="s">
        <v>30901</v>
      </c>
      <c r="E6372" t="s">
        <v>25373</v>
      </c>
      <c r="F6372" t="s">
        <v>30902</v>
      </c>
      <c r="G6372" t="s">
        <v>3125</v>
      </c>
      <c r="H6372" t="s">
        <v>61</v>
      </c>
      <c r="I6372" t="str">
        <f>VLOOKUP(A6372,[1]Sheet1!$C$2:$C$3881,1,0)</f>
        <v>10030144FFP3H9JPG</v>
      </c>
    </row>
    <row r="6373" spans="1:9">
      <c r="A6373" t="s">
        <v>30903</v>
      </c>
      <c r="B6373" t="s">
        <v>922</v>
      </c>
      <c r="C6373" t="s">
        <v>30904</v>
      </c>
      <c r="D6373" t="s">
        <v>30905</v>
      </c>
      <c r="E6373" t="s">
        <v>29733</v>
      </c>
      <c r="F6373" t="s">
        <v>30906</v>
      </c>
      <c r="G6373" t="s">
        <v>92</v>
      </c>
      <c r="H6373" t="s">
        <v>61</v>
      </c>
      <c r="I6373" t="str">
        <f>VLOOKUP(A6373,[1]Sheet1!$C$2:$C$3881,1,0)</f>
        <v>126500MSHC00364LEMON40</v>
      </c>
    </row>
    <row r="6374" spans="1:9">
      <c r="A6374" t="s">
        <v>30907</v>
      </c>
      <c r="B6374" t="s">
        <v>412</v>
      </c>
      <c r="C6374" t="s">
        <v>30908</v>
      </c>
      <c r="D6374" t="s">
        <v>30909</v>
      </c>
      <c r="E6374" t="s">
        <v>4452</v>
      </c>
      <c r="F6374" t="s">
        <v>30910</v>
      </c>
      <c r="G6374" t="s">
        <v>85</v>
      </c>
      <c r="H6374" t="s">
        <v>54</v>
      </c>
      <c r="I6374" t="str">
        <f>VLOOKUP(A6374,[1]Sheet1!$C$2:$C$3881,1,0)</f>
        <v>1003014MGI33H2ORZ</v>
      </c>
    </row>
    <row r="6375" spans="1:9">
      <c r="A6375" t="s">
        <v>30911</v>
      </c>
      <c r="B6375" t="s">
        <v>87</v>
      </c>
      <c r="C6375" t="s">
        <v>30912</v>
      </c>
      <c r="D6375" t="s">
        <v>30913</v>
      </c>
      <c r="E6375" t="s">
        <v>2894</v>
      </c>
      <c r="F6375" t="s">
        <v>30914</v>
      </c>
      <c r="G6375" t="s">
        <v>15</v>
      </c>
      <c r="H6375" t="s">
        <v>15</v>
      </c>
      <c r="I6375" t="str">
        <f>VLOOKUP(A6375,[1]Sheet1!$C$2:$C$3881,1,0)</f>
        <v>100001300902105005</v>
      </c>
    </row>
    <row r="6376" spans="1:9">
      <c r="A6376" t="s">
        <v>30915</v>
      </c>
      <c r="B6376" t="s">
        <v>305</v>
      </c>
      <c r="C6376" t="s">
        <v>30916</v>
      </c>
      <c r="D6376" t="s">
        <v>30917</v>
      </c>
      <c r="E6376" t="s">
        <v>24560</v>
      </c>
      <c r="F6376" t="s">
        <v>30918</v>
      </c>
      <c r="G6376" t="s">
        <v>1292</v>
      </c>
      <c r="H6376" t="s">
        <v>1293</v>
      </c>
      <c r="I6376" t="str">
        <f>VLOOKUP(A6376,[1]Sheet1!$C$2:$C$3881,1,0)</f>
        <v>10030140XK63H9JHW</v>
      </c>
    </row>
    <row r="6377" spans="1:9">
      <c r="A6377" t="s">
        <v>30919</v>
      </c>
      <c r="B6377" t="s">
        <v>393</v>
      </c>
      <c r="C6377" t="s">
        <v>30920</v>
      </c>
      <c r="D6377" t="s">
        <v>30921</v>
      </c>
      <c r="E6377" t="s">
        <v>4883</v>
      </c>
      <c r="F6377" t="s">
        <v>30922</v>
      </c>
      <c r="G6377" t="s">
        <v>984</v>
      </c>
      <c r="H6377" t="s">
        <v>984</v>
      </c>
      <c r="I6377" t="str">
        <f>VLOOKUP(A6377,[1]Sheet1!$C$2:$C$3881,1,0)</f>
        <v>126729A22EFS021W1LReg</v>
      </c>
    </row>
    <row r="6378" spans="1:9">
      <c r="A6378" t="s">
        <v>30923</v>
      </c>
      <c r="B6378" t="s">
        <v>412</v>
      </c>
      <c r="C6378" t="s">
        <v>30924</v>
      </c>
      <c r="D6378" t="s">
        <v>30925</v>
      </c>
      <c r="E6378" t="s">
        <v>30926</v>
      </c>
      <c r="F6378" t="s">
        <v>30927</v>
      </c>
      <c r="G6378" t="s">
        <v>85</v>
      </c>
      <c r="H6378" t="s">
        <v>54</v>
      </c>
      <c r="I6378" t="str">
        <f>VLOOKUP(A6378,[1]Sheet1!$C$2:$C$3881,1,0)</f>
        <v>100301XLQX83H88KK</v>
      </c>
    </row>
    <row r="6379" spans="1:9">
      <c r="A6379" t="s">
        <v>30928</v>
      </c>
      <c r="B6379" t="s">
        <v>997</v>
      </c>
      <c r="C6379" t="s">
        <v>30929</v>
      </c>
      <c r="D6379" t="s">
        <v>30930</v>
      </c>
      <c r="E6379" t="s">
        <v>30931</v>
      </c>
      <c r="F6379" t="s">
        <v>30932</v>
      </c>
      <c r="G6379" t="s">
        <v>5384</v>
      </c>
      <c r="H6379" t="s">
        <v>250</v>
      </c>
      <c r="I6379" t="str">
        <f>VLOOKUP(A6379,[1]Sheet1!$C$2:$C$3881,1,0)</f>
        <v>1000978905652826539</v>
      </c>
    </row>
    <row r="6380" spans="1:9">
      <c r="A6380" t="s">
        <v>30933</v>
      </c>
      <c r="B6380" t="s">
        <v>412</v>
      </c>
      <c r="C6380" t="s">
        <v>30934</v>
      </c>
      <c r="D6380" t="s">
        <v>30935</v>
      </c>
      <c r="E6380" t="s">
        <v>1546</v>
      </c>
      <c r="F6380" t="s">
        <v>30936</v>
      </c>
      <c r="G6380" t="s">
        <v>85</v>
      </c>
      <c r="H6380" t="s">
        <v>54</v>
      </c>
      <c r="I6380" t="str">
        <f>VLOOKUP(A6380,[1]Sheet1!$C$2:$C$3881,1,0)</f>
        <v>1003011SJ8O3H88KR</v>
      </c>
    </row>
    <row r="6381" spans="1:9">
      <c r="A6381" t="s">
        <v>30937</v>
      </c>
      <c r="B6381" t="s">
        <v>71</v>
      </c>
      <c r="C6381" t="s">
        <v>30938</v>
      </c>
      <c r="D6381" t="s">
        <v>30939</v>
      </c>
      <c r="E6381" t="s">
        <v>28204</v>
      </c>
      <c r="F6381" t="s">
        <v>30940</v>
      </c>
      <c r="G6381" t="s">
        <v>9470</v>
      </c>
      <c r="H6381" t="s">
        <v>77</v>
      </c>
      <c r="I6381" t="str">
        <f>VLOOKUP(A6381,[1]Sheet1!$C$2:$C$3881,1,0)</f>
        <v>124388TBHLAZYMC3XL</v>
      </c>
    </row>
    <row r="6382" spans="1:9">
      <c r="A6382" t="s">
        <v>30941</v>
      </c>
      <c r="B6382" t="s">
        <v>839</v>
      </c>
      <c r="C6382" t="s">
        <v>30942</v>
      </c>
      <c r="D6382" t="s">
        <v>30943</v>
      </c>
      <c r="E6382" t="s">
        <v>30944</v>
      </c>
      <c r="F6382" t="s">
        <v>30945</v>
      </c>
      <c r="G6382" t="s">
        <v>3391</v>
      </c>
      <c r="H6382" t="s">
        <v>844</v>
      </c>
      <c r="I6382" t="str">
        <f>VLOOKUP(A6382,[1]Sheet1!$C$2:$C$3881,1,0)</f>
        <v>127381JSH31262S</v>
      </c>
    </row>
    <row r="6383" spans="1:9">
      <c r="A6383" t="s">
        <v>30946</v>
      </c>
      <c r="B6383" t="s">
        <v>839</v>
      </c>
      <c r="C6383" t="s">
        <v>30947</v>
      </c>
      <c r="D6383" t="s">
        <v>30948</v>
      </c>
      <c r="E6383" t="s">
        <v>11086</v>
      </c>
      <c r="F6383" t="s">
        <v>30949</v>
      </c>
      <c r="G6383" t="s">
        <v>6685</v>
      </c>
      <c r="H6383" t="s">
        <v>69</v>
      </c>
      <c r="I6383" t="str">
        <f>VLOOKUP(A6383,[1]Sheet1!$C$2:$C$3881,1,0)</f>
        <v>127381MA9199XL</v>
      </c>
    </row>
    <row r="6384" spans="1:9">
      <c r="A6384" t="s">
        <v>30950</v>
      </c>
      <c r="B6384" t="s">
        <v>63</v>
      </c>
      <c r="C6384" t="s">
        <v>30951</v>
      </c>
      <c r="D6384" t="s">
        <v>30952</v>
      </c>
      <c r="E6384" t="s">
        <v>18019</v>
      </c>
      <c r="F6384" t="s">
        <v>30953</v>
      </c>
      <c r="G6384" t="s">
        <v>68</v>
      </c>
      <c r="H6384" t="s">
        <v>69</v>
      </c>
      <c r="I6384" t="str">
        <f>VLOOKUP(A6384,[1]Sheet1!$C$2:$C$3881,1,0)</f>
        <v>100301396OE3H82YV</v>
      </c>
    </row>
    <row r="6385" spans="1:9">
      <c r="A6385" t="s">
        <v>30954</v>
      </c>
      <c r="B6385" t="s">
        <v>63</v>
      </c>
      <c r="C6385" t="s">
        <v>30955</v>
      </c>
      <c r="D6385" t="s">
        <v>30956</v>
      </c>
      <c r="E6385" t="s">
        <v>30957</v>
      </c>
      <c r="F6385" t="s">
        <v>30958</v>
      </c>
      <c r="G6385" t="s">
        <v>68</v>
      </c>
      <c r="H6385" t="s">
        <v>69</v>
      </c>
      <c r="I6385" t="str">
        <f>VLOOKUP(A6385,[1]Sheet1!$C$2:$C$3881,1,0)</f>
        <v>1003013959G3H7SLP</v>
      </c>
    </row>
    <row r="6386" spans="1:9">
      <c r="A6386" t="s">
        <v>30959</v>
      </c>
      <c r="B6386" t="s">
        <v>431</v>
      </c>
      <c r="C6386" t="s">
        <v>30960</v>
      </c>
      <c r="D6386" t="s">
        <v>30961</v>
      </c>
      <c r="E6386" t="s">
        <v>3332</v>
      </c>
      <c r="F6386" t="s">
        <v>30962</v>
      </c>
      <c r="G6386" t="s">
        <v>822</v>
      </c>
      <c r="H6386" t="s">
        <v>783</v>
      </c>
      <c r="I6386" t="str">
        <f>VLOOKUP(A6386,[1]Sheet1!$C$2:$C$3881,1,0)</f>
        <v>100301CMSS28710B591F0XS</v>
      </c>
    </row>
    <row r="6387" spans="1:9">
      <c r="A6387" t="s">
        <v>30963</v>
      </c>
      <c r="B6387" t="s">
        <v>79</v>
      </c>
      <c r="C6387" t="s">
        <v>30964</v>
      </c>
      <c r="D6387" t="s">
        <v>30965</v>
      </c>
      <c r="E6387" t="s">
        <v>30966</v>
      </c>
      <c r="F6387" t="s">
        <v>30967</v>
      </c>
      <c r="G6387" t="s">
        <v>92</v>
      </c>
      <c r="H6387" t="s">
        <v>61</v>
      </c>
      <c r="I6387" t="str">
        <f>VLOOKUP(A6387,[1]Sheet1!$C$2:$C$3881,1,0)</f>
        <v>1250508907966913264</v>
      </c>
    </row>
    <row r="6388" spans="1:9">
      <c r="A6388" t="s">
        <v>30968</v>
      </c>
      <c r="B6388" t="s">
        <v>331</v>
      </c>
      <c r="C6388" t="s">
        <v>30969</v>
      </c>
      <c r="D6388" t="s">
        <v>30970</v>
      </c>
      <c r="E6388" t="s">
        <v>1851</v>
      </c>
      <c r="F6388" t="s">
        <v>30971</v>
      </c>
      <c r="G6388" t="s">
        <v>336</v>
      </c>
      <c r="H6388" t="s">
        <v>92</v>
      </c>
      <c r="I6388" t="str">
        <f>VLOOKUP(A6388,[1]Sheet1!$C$2:$C$3881,1,0)</f>
        <v>127477SC824BlueXL</v>
      </c>
    </row>
    <row r="6389" spans="1:9">
      <c r="A6389" t="s">
        <v>30972</v>
      </c>
      <c r="B6389" t="s">
        <v>258</v>
      </c>
      <c r="C6389" t="s">
        <v>30973</v>
      </c>
      <c r="D6389" t="s">
        <v>30974</v>
      </c>
      <c r="E6389" t="s">
        <v>25223</v>
      </c>
      <c r="F6389" t="s">
        <v>30975</v>
      </c>
      <c r="G6389" t="s">
        <v>249</v>
      </c>
      <c r="H6389" t="s">
        <v>69</v>
      </c>
      <c r="I6389" t="str">
        <f>VLOOKUP(A6389,[1]Sheet1!$C$2:$C$3881,1,0)</f>
        <v>100301XMSS11847B482F038</v>
      </c>
    </row>
    <row r="6390" spans="1:9">
      <c r="A6390" t="s">
        <v>30976</v>
      </c>
      <c r="B6390" t="s">
        <v>431</v>
      </c>
      <c r="C6390" t="s">
        <v>30977</v>
      </c>
      <c r="D6390" t="s">
        <v>30978</v>
      </c>
      <c r="E6390" t="s">
        <v>30979</v>
      </c>
      <c r="F6390" t="s">
        <v>30980</v>
      </c>
      <c r="G6390" t="s">
        <v>822</v>
      </c>
      <c r="H6390" t="s">
        <v>783</v>
      </c>
      <c r="I6390" t="str">
        <f>VLOOKUP(A6390,[1]Sheet1!$C$2:$C$3881,1,0)</f>
        <v>100301CMSS28734N691F00S</v>
      </c>
    </row>
    <row r="6391" spans="1:9">
      <c r="A6391" t="s">
        <v>30981</v>
      </c>
      <c r="B6391" t="s">
        <v>79</v>
      </c>
      <c r="C6391" t="s">
        <v>30982</v>
      </c>
      <c r="D6391" t="s">
        <v>30983</v>
      </c>
      <c r="E6391" t="s">
        <v>30984</v>
      </c>
      <c r="F6391" t="s">
        <v>30985</v>
      </c>
      <c r="G6391" t="s">
        <v>161</v>
      </c>
      <c r="H6391" t="s">
        <v>134</v>
      </c>
      <c r="I6391" t="str">
        <f>VLOOKUP(A6391,[1]Sheet1!$C$2:$C$3881,1,0)</f>
        <v>1250508907966907652</v>
      </c>
    </row>
    <row r="6392" spans="1:9">
      <c r="A6392" t="s">
        <v>30986</v>
      </c>
      <c r="B6392" t="s">
        <v>412</v>
      </c>
      <c r="C6392" t="s">
        <v>30987</v>
      </c>
      <c r="D6392" t="s">
        <v>30988</v>
      </c>
      <c r="E6392" t="s">
        <v>30989</v>
      </c>
      <c r="F6392" t="s">
        <v>30990</v>
      </c>
      <c r="G6392" t="s">
        <v>9824</v>
      </c>
      <c r="H6392" t="s">
        <v>54</v>
      </c>
      <c r="I6392" t="str">
        <f>VLOOKUP(A6392,[1]Sheet1!$C$2:$C$3881,1,0)</f>
        <v>100301XLEWY3H2OSX</v>
      </c>
    </row>
    <row r="6393" spans="1:9">
      <c r="A6393" t="s">
        <v>30991</v>
      </c>
      <c r="B6393" t="s">
        <v>453</v>
      </c>
      <c r="C6393" t="s">
        <v>30992</v>
      </c>
      <c r="D6393" t="s">
        <v>30993</v>
      </c>
      <c r="E6393" t="s">
        <v>30994</v>
      </c>
      <c r="F6393" t="s">
        <v>30995</v>
      </c>
      <c r="G6393" t="s">
        <v>1355</v>
      </c>
      <c r="H6393" t="s">
        <v>1356</v>
      </c>
      <c r="I6393" t="str">
        <f>VLOOKUP(A6393,[1]Sheet1!$C$2:$C$3881,1,0)</f>
        <v>1003018905125652412</v>
      </c>
    </row>
    <row r="6394" spans="1:9">
      <c r="A6394" t="s">
        <v>30996</v>
      </c>
      <c r="B6394" t="s">
        <v>331</v>
      </c>
      <c r="C6394" t="s">
        <v>30997</v>
      </c>
      <c r="D6394" t="s">
        <v>30998</v>
      </c>
      <c r="E6394" t="s">
        <v>28635</v>
      </c>
      <c r="F6394" t="s">
        <v>30999</v>
      </c>
      <c r="G6394" t="s">
        <v>490</v>
      </c>
      <c r="H6394" t="s">
        <v>323</v>
      </c>
      <c r="I6394" t="str">
        <f>VLOOKUP(A6394,[1]Sheet1!$C$2:$C$3881,1,0)</f>
        <v>127477SC823MaroonXXL</v>
      </c>
    </row>
    <row r="6395" spans="1:9">
      <c r="A6395" t="s">
        <v>31000</v>
      </c>
      <c r="B6395" t="s">
        <v>258</v>
      </c>
      <c r="C6395" t="s">
        <v>31001</v>
      </c>
      <c r="D6395" t="s">
        <v>31002</v>
      </c>
      <c r="E6395" t="s">
        <v>29553</v>
      </c>
      <c r="F6395" t="s">
        <v>31003</v>
      </c>
      <c r="G6395" t="s">
        <v>1167</v>
      </c>
      <c r="H6395" t="s">
        <v>844</v>
      </c>
      <c r="I6395" t="str">
        <f>VLOOKUP(A6395,[1]Sheet1!$C$2:$C$3881,1,0)</f>
        <v>100301XMSS11866R282F040</v>
      </c>
    </row>
    <row r="6396" spans="1:9">
      <c r="A6396" t="s">
        <v>31004</v>
      </c>
      <c r="B6396" t="s">
        <v>700</v>
      </c>
      <c r="C6396" t="s">
        <v>31005</v>
      </c>
      <c r="D6396" t="s">
        <v>31006</v>
      </c>
      <c r="E6396" t="s">
        <v>31007</v>
      </c>
      <c r="F6396" t="s">
        <v>31008</v>
      </c>
      <c r="G6396" t="s">
        <v>85</v>
      </c>
      <c r="H6396" t="s">
        <v>85</v>
      </c>
      <c r="I6396" t="str">
        <f>VLOOKUP(A6396,[1]Sheet1!$C$2:$C$3881,1,0)</f>
        <v>1255248907706658349</v>
      </c>
    </row>
    <row r="6397" spans="1:9">
      <c r="A6397" t="s">
        <v>31009</v>
      </c>
      <c r="B6397" t="s">
        <v>544</v>
      </c>
      <c r="C6397" t="s">
        <v>31010</v>
      </c>
      <c r="D6397" t="s">
        <v>31011</v>
      </c>
      <c r="E6397" t="s">
        <v>30076</v>
      </c>
      <c r="F6397" t="s">
        <v>31012</v>
      </c>
      <c r="G6397" t="s">
        <v>589</v>
      </c>
      <c r="H6397" t="s">
        <v>134</v>
      </c>
      <c r="I6397" t="str">
        <f>VLOOKUP(A6397,[1]Sheet1!$C$2:$C$3881,1,0)</f>
        <v>1248488905542484184</v>
      </c>
    </row>
    <row r="6398" spans="1:9">
      <c r="A6398" t="s">
        <v>31013</v>
      </c>
      <c r="B6398" t="s">
        <v>35</v>
      </c>
      <c r="C6398" t="s">
        <v>31014</v>
      </c>
      <c r="D6398" t="s">
        <v>31015</v>
      </c>
      <c r="E6398" t="s">
        <v>27866</v>
      </c>
      <c r="F6398" t="s">
        <v>31016</v>
      </c>
      <c r="G6398" t="s">
        <v>783</v>
      </c>
      <c r="H6398" t="s">
        <v>783</v>
      </c>
      <c r="I6398" t="str">
        <f>VLOOKUP(A6398,[1]Sheet1!$C$2:$C$3881,1,0)</f>
        <v>1248488905706581452</v>
      </c>
    </row>
    <row r="6399" spans="1:9">
      <c r="A6399" t="s">
        <v>31017</v>
      </c>
      <c r="B6399" t="s">
        <v>272</v>
      </c>
      <c r="C6399" t="s">
        <v>31018</v>
      </c>
      <c r="D6399" t="s">
        <v>31019</v>
      </c>
      <c r="E6399" t="s">
        <v>31020</v>
      </c>
      <c r="F6399" t="s">
        <v>31021</v>
      </c>
      <c r="G6399" t="s">
        <v>227</v>
      </c>
      <c r="H6399" t="s">
        <v>303</v>
      </c>
      <c r="I6399" t="str">
        <f>VLOOKUP(A6399,[1]Sheet1!$C$2:$C$3881,1,0)</f>
        <v>126957CC201DARKREDM</v>
      </c>
    </row>
    <row r="6400" spans="1:9">
      <c r="A6400" t="s">
        <v>31022</v>
      </c>
      <c r="B6400" t="s">
        <v>515</v>
      </c>
      <c r="C6400" t="s">
        <v>31023</v>
      </c>
      <c r="D6400" t="s">
        <v>31024</v>
      </c>
      <c r="E6400" t="s">
        <v>31025</v>
      </c>
      <c r="F6400" t="s">
        <v>31026</v>
      </c>
      <c r="G6400" t="s">
        <v>161</v>
      </c>
      <c r="H6400" t="s">
        <v>134</v>
      </c>
      <c r="I6400" t="str">
        <f>VLOOKUP(A6400,[1]Sheet1!$C$2:$C$3881,1,0)</f>
        <v>1000808904328664697</v>
      </c>
    </row>
    <row r="6401" spans="1:9">
      <c r="A6401" t="s">
        <v>31027</v>
      </c>
      <c r="B6401" t="s">
        <v>1387</v>
      </c>
      <c r="C6401" t="s">
        <v>31028</v>
      </c>
      <c r="D6401" t="s">
        <v>31029</v>
      </c>
      <c r="E6401" t="s">
        <v>31030</v>
      </c>
      <c r="F6401" t="s">
        <v>31031</v>
      </c>
      <c r="G6401" t="s">
        <v>30580</v>
      </c>
      <c r="H6401" t="s">
        <v>278</v>
      </c>
      <c r="I6401" t="str">
        <f>VLOOKUP(A6401,[1]Sheet1!$C$2:$C$3881,1,0)</f>
        <v>1000138905456194292</v>
      </c>
    </row>
    <row r="6402" spans="1:9">
      <c r="A6402" t="s">
        <v>31032</v>
      </c>
      <c r="B6402" t="s">
        <v>997</v>
      </c>
      <c r="C6402" t="s">
        <v>31033</v>
      </c>
      <c r="D6402" t="s">
        <v>31034</v>
      </c>
      <c r="E6402" t="s">
        <v>20645</v>
      </c>
      <c r="F6402" t="s">
        <v>31035</v>
      </c>
      <c r="G6402" t="s">
        <v>1019</v>
      </c>
      <c r="H6402" t="s">
        <v>256</v>
      </c>
      <c r="I6402" t="str">
        <f>VLOOKUP(A6402,[1]Sheet1!$C$2:$C$3881,1,0)</f>
        <v>1000978905652828151</v>
      </c>
    </row>
    <row r="6403" spans="1:9">
      <c r="A6403" t="s">
        <v>31036</v>
      </c>
      <c r="B6403" t="s">
        <v>71</v>
      </c>
      <c r="C6403" t="s">
        <v>31037</v>
      </c>
      <c r="D6403" t="s">
        <v>31038</v>
      </c>
      <c r="E6403" t="s">
        <v>29237</v>
      </c>
      <c r="F6403" t="s">
        <v>31039</v>
      </c>
      <c r="G6403" t="s">
        <v>30392</v>
      </c>
      <c r="H6403" t="s">
        <v>17540</v>
      </c>
      <c r="I6403" t="str">
        <f>VLOOKUP(A6403,[1]Sheet1!$C$2:$C$3881,1,0)</f>
        <v>124388TBHPIXONMCXL</v>
      </c>
    </row>
    <row r="6404" spans="1:9">
      <c r="A6404" t="s">
        <v>31040</v>
      </c>
      <c r="B6404" t="s">
        <v>453</v>
      </c>
      <c r="C6404" t="s">
        <v>31041</v>
      </c>
      <c r="D6404" t="s">
        <v>31042</v>
      </c>
      <c r="E6404" t="s">
        <v>31043</v>
      </c>
      <c r="F6404" t="s">
        <v>31044</v>
      </c>
      <c r="G6404" t="s">
        <v>5110</v>
      </c>
      <c r="H6404" t="s">
        <v>292</v>
      </c>
      <c r="I6404" t="str">
        <f>VLOOKUP(A6404,[1]Sheet1!$C$2:$C$3881,1,0)</f>
        <v>1003018905125676395</v>
      </c>
    </row>
    <row r="6405" spans="1:9">
      <c r="A6405" t="s">
        <v>31045</v>
      </c>
      <c r="B6405" t="s">
        <v>1106</v>
      </c>
      <c r="C6405" t="s">
        <v>31046</v>
      </c>
      <c r="D6405" t="s">
        <v>31047</v>
      </c>
      <c r="E6405" t="s">
        <v>20665</v>
      </c>
      <c r="F6405" t="s">
        <v>31048</v>
      </c>
      <c r="G6405" t="s">
        <v>1111</v>
      </c>
      <c r="H6405" t="s">
        <v>1112</v>
      </c>
      <c r="I6405" t="str">
        <f>VLOOKUP(A6405,[1]Sheet1!$C$2:$C$3881,1,0)</f>
        <v>127695Philocalist2134OliveM</v>
      </c>
    </row>
    <row r="6406" spans="1:9">
      <c r="A6406" t="s">
        <v>31049</v>
      </c>
      <c r="B6406" t="s">
        <v>1387</v>
      </c>
      <c r="C6406" t="s">
        <v>31050</v>
      </c>
      <c r="D6406" t="s">
        <v>31051</v>
      </c>
      <c r="E6406" t="s">
        <v>31052</v>
      </c>
      <c r="F6406" t="s">
        <v>31053</v>
      </c>
      <c r="G6406" t="s">
        <v>30580</v>
      </c>
      <c r="H6406" t="s">
        <v>278</v>
      </c>
      <c r="I6406" t="str">
        <f>VLOOKUP(A6406,[1]Sheet1!$C$2:$C$3881,1,0)</f>
        <v>1000138905456193714</v>
      </c>
    </row>
    <row r="6407" spans="1:9">
      <c r="A6407" t="s">
        <v>31054</v>
      </c>
      <c r="B6407" t="s">
        <v>35</v>
      </c>
      <c r="C6407" t="s">
        <v>31055</v>
      </c>
      <c r="D6407" t="s">
        <v>31056</v>
      </c>
      <c r="E6407" t="s">
        <v>29946</v>
      </c>
      <c r="F6407" t="s">
        <v>31057</v>
      </c>
      <c r="G6407" t="s">
        <v>1293</v>
      </c>
      <c r="H6407" t="s">
        <v>1293</v>
      </c>
      <c r="I6407" t="str">
        <f>VLOOKUP(A6407,[1]Sheet1!$C$2:$C$3881,1,0)</f>
        <v>1248488905706580028</v>
      </c>
    </row>
    <row r="6408" spans="1:9">
      <c r="A6408" t="s">
        <v>31058</v>
      </c>
      <c r="B6408" t="s">
        <v>515</v>
      </c>
      <c r="C6408" t="s">
        <v>31059</v>
      </c>
      <c r="D6408" t="s">
        <v>31060</v>
      </c>
      <c r="E6408" t="s">
        <v>31061</v>
      </c>
      <c r="F6408" t="s">
        <v>31062</v>
      </c>
      <c r="G6408" t="s">
        <v>161</v>
      </c>
      <c r="H6408" t="s">
        <v>134</v>
      </c>
      <c r="I6408" t="str">
        <f>VLOOKUP(A6408,[1]Sheet1!$C$2:$C$3881,1,0)</f>
        <v>1000808904328664741</v>
      </c>
    </row>
    <row r="6409" spans="1:9">
      <c r="A6409" t="s">
        <v>31063</v>
      </c>
      <c r="B6409" t="s">
        <v>1106</v>
      </c>
      <c r="C6409" t="s">
        <v>31064</v>
      </c>
      <c r="D6409" t="s">
        <v>31065</v>
      </c>
      <c r="E6409" t="s">
        <v>26352</v>
      </c>
      <c r="F6409" t="s">
        <v>31066</v>
      </c>
      <c r="G6409" t="s">
        <v>1111</v>
      </c>
      <c r="H6409" t="s">
        <v>1112</v>
      </c>
      <c r="I6409" t="str">
        <f>VLOOKUP(A6409,[1]Sheet1!$C$2:$C$3881,1,0)</f>
        <v>127695Philocalist2127WhiteM</v>
      </c>
    </row>
    <row r="6410" spans="1:9">
      <c r="A6410" t="s">
        <v>31067</v>
      </c>
      <c r="B6410" t="s">
        <v>700</v>
      </c>
      <c r="C6410" t="s">
        <v>31068</v>
      </c>
      <c r="D6410" t="s">
        <v>31069</v>
      </c>
      <c r="E6410" t="s">
        <v>31070</v>
      </c>
      <c r="F6410" t="s">
        <v>31071</v>
      </c>
      <c r="G6410" t="s">
        <v>134</v>
      </c>
      <c r="H6410" t="s">
        <v>134</v>
      </c>
      <c r="I6410" t="str">
        <f>VLOOKUP(A6410,[1]Sheet1!$C$2:$C$3881,1,0)</f>
        <v>1255248907706652989</v>
      </c>
    </row>
    <row r="6411" spans="1:9">
      <c r="A6411" t="s">
        <v>31072</v>
      </c>
      <c r="B6411" t="s">
        <v>48</v>
      </c>
      <c r="C6411" t="s">
        <v>31073</v>
      </c>
      <c r="D6411" t="s">
        <v>31074</v>
      </c>
      <c r="E6411" t="s">
        <v>31075</v>
      </c>
      <c r="F6411" t="s">
        <v>31076</v>
      </c>
      <c r="G6411" t="s">
        <v>822</v>
      </c>
      <c r="H6411" t="s">
        <v>61</v>
      </c>
      <c r="I6411" t="str">
        <f>VLOOKUP(A6411,[1]Sheet1!$C$2:$C$3881,1,0)</f>
        <v>1001155715364106071</v>
      </c>
    </row>
    <row r="6412" spans="1:9">
      <c r="A6412" t="s">
        <v>31077</v>
      </c>
      <c r="B6412" t="s">
        <v>48</v>
      </c>
      <c r="C6412" t="s">
        <v>31078</v>
      </c>
      <c r="D6412" t="s">
        <v>31079</v>
      </c>
      <c r="E6412" t="s">
        <v>31080</v>
      </c>
      <c r="F6412" t="s">
        <v>31081</v>
      </c>
      <c r="G6412" t="s">
        <v>54</v>
      </c>
      <c r="H6412" t="s">
        <v>54</v>
      </c>
      <c r="I6412" t="str">
        <f>VLOOKUP(A6412,[1]Sheet1!$C$2:$C$3881,1,0)</f>
        <v>1001155715414970942</v>
      </c>
    </row>
    <row r="6413" spans="1:9">
      <c r="A6413" t="s">
        <v>31082</v>
      </c>
      <c r="B6413" t="s">
        <v>305</v>
      </c>
      <c r="C6413" t="s">
        <v>31083</v>
      </c>
      <c r="D6413" t="s">
        <v>31084</v>
      </c>
      <c r="E6413" t="s">
        <v>21657</v>
      </c>
      <c r="F6413" t="s">
        <v>31085</v>
      </c>
      <c r="G6413" t="s">
        <v>6410</v>
      </c>
      <c r="H6413" t="s">
        <v>1293</v>
      </c>
      <c r="I6413" t="str">
        <f>VLOOKUP(A6413,[1]Sheet1!$C$2:$C$3881,1,0)</f>
        <v>10030142JOT3H9JEM</v>
      </c>
    </row>
    <row r="6414" spans="1:9">
      <c r="A6414" t="s">
        <v>31086</v>
      </c>
      <c r="B6414" t="s">
        <v>479</v>
      </c>
      <c r="C6414" t="s">
        <v>31087</v>
      </c>
      <c r="D6414" t="s">
        <v>31088</v>
      </c>
      <c r="E6414" t="s">
        <v>31089</v>
      </c>
      <c r="F6414" t="s">
        <v>31090</v>
      </c>
      <c r="G6414" t="s">
        <v>69</v>
      </c>
      <c r="H6414" t="s">
        <v>69</v>
      </c>
      <c r="I6414" t="str">
        <f>VLOOKUP(A6414,[1]Sheet1!$C$2:$C$3881,1,0)</f>
        <v>1000978905772180979</v>
      </c>
    </row>
    <row r="6415" spans="1:9">
      <c r="A6415" t="s">
        <v>31091</v>
      </c>
      <c r="B6415" t="s">
        <v>71</v>
      </c>
      <c r="C6415" t="s">
        <v>31092</v>
      </c>
      <c r="D6415" t="s">
        <v>31093</v>
      </c>
      <c r="E6415" t="s">
        <v>25359</v>
      </c>
      <c r="F6415" t="s">
        <v>31094</v>
      </c>
      <c r="G6415" t="s">
        <v>9470</v>
      </c>
      <c r="H6415" t="s">
        <v>77</v>
      </c>
      <c r="I6415" t="str">
        <f>VLOOKUP(A6415,[1]Sheet1!$C$2:$C$3881,1,0)</f>
        <v>124388TBHSOBRALBLXXL</v>
      </c>
    </row>
    <row r="6416" spans="1:9">
      <c r="A6416" t="s">
        <v>31095</v>
      </c>
      <c r="B6416" t="s">
        <v>724</v>
      </c>
      <c r="C6416" t="s">
        <v>31096</v>
      </c>
      <c r="D6416" t="s">
        <v>31097</v>
      </c>
      <c r="E6416" t="s">
        <v>31098</v>
      </c>
      <c r="F6416" t="s">
        <v>31099</v>
      </c>
      <c r="G6416" t="s">
        <v>250</v>
      </c>
      <c r="H6416" t="s">
        <v>250</v>
      </c>
      <c r="I6416" t="str">
        <f>VLOOKUP(A6416,[1]Sheet1!$C$2:$C$3881,1,0)</f>
        <v>1251522230602799FS138</v>
      </c>
    </row>
    <row r="6417" spans="1:9">
      <c r="A6417" t="s">
        <v>31100</v>
      </c>
      <c r="B6417" t="s">
        <v>922</v>
      </c>
      <c r="C6417" t="s">
        <v>31101</v>
      </c>
      <c r="D6417" t="s">
        <v>31102</v>
      </c>
      <c r="E6417" t="s">
        <v>31103</v>
      </c>
      <c r="F6417" t="s">
        <v>31104</v>
      </c>
      <c r="G6417" t="s">
        <v>22</v>
      </c>
      <c r="H6417" t="s">
        <v>278</v>
      </c>
      <c r="I6417" t="str">
        <f>VLOOKUP(A6417,[1]Sheet1!$C$2:$C$3881,1,0)</f>
        <v>126500MSHC00375PINK40</v>
      </c>
    </row>
    <row r="6418" spans="1:9">
      <c r="A6418" t="s">
        <v>31105</v>
      </c>
      <c r="B6418" t="s">
        <v>922</v>
      </c>
      <c r="C6418" t="s">
        <v>31106</v>
      </c>
      <c r="D6418" t="s">
        <v>31107</v>
      </c>
      <c r="E6418" t="s">
        <v>28499</v>
      </c>
      <c r="F6418" t="s">
        <v>31108</v>
      </c>
      <c r="G6418" t="s">
        <v>85</v>
      </c>
      <c r="H6418" t="s">
        <v>61</v>
      </c>
      <c r="I6418" t="str">
        <f>VLOOKUP(A6418,[1]Sheet1!$C$2:$C$3881,1,0)</f>
        <v>126500MSHC00334ASKYBLUE40</v>
      </c>
    </row>
    <row r="6419" spans="1:9">
      <c r="A6419" t="s">
        <v>31109</v>
      </c>
      <c r="B6419" t="s">
        <v>839</v>
      </c>
      <c r="C6419" t="s">
        <v>31110</v>
      </c>
      <c r="D6419" t="s">
        <v>31111</v>
      </c>
      <c r="E6419" t="s">
        <v>31112</v>
      </c>
      <c r="F6419" t="s">
        <v>31113</v>
      </c>
      <c r="G6419" t="s">
        <v>249</v>
      </c>
      <c r="H6419" t="s">
        <v>69</v>
      </c>
      <c r="I6419" t="str">
        <f>VLOOKUP(A6419,[1]Sheet1!$C$2:$C$3881,1,0)</f>
        <v>127381SSH0806S</v>
      </c>
    </row>
    <row r="6420" spans="1:9">
      <c r="A6420" t="s">
        <v>31114</v>
      </c>
      <c r="B6420" t="s">
        <v>676</v>
      </c>
      <c r="C6420" t="s">
        <v>31115</v>
      </c>
      <c r="D6420" t="s">
        <v>31116</v>
      </c>
      <c r="E6420" t="s">
        <v>31117</v>
      </c>
      <c r="F6420" t="s">
        <v>31118</v>
      </c>
      <c r="G6420" t="s">
        <v>104</v>
      </c>
      <c r="H6420" t="s">
        <v>250</v>
      </c>
      <c r="I6420" t="str">
        <f>VLOOKUP(A6420,[1]Sheet1!$C$2:$C$3881,1,0)</f>
        <v>1000978905610676657</v>
      </c>
    </row>
    <row r="6421" spans="1:9">
      <c r="A6421" t="s">
        <v>31119</v>
      </c>
      <c r="B6421" t="s">
        <v>56</v>
      </c>
      <c r="C6421" t="s">
        <v>31120</v>
      </c>
      <c r="D6421" t="s">
        <v>31121</v>
      </c>
      <c r="E6421" t="s">
        <v>31122</v>
      </c>
      <c r="F6421" t="s">
        <v>31123</v>
      </c>
      <c r="G6421" t="s">
        <v>15</v>
      </c>
      <c r="H6421" t="s">
        <v>61</v>
      </c>
      <c r="I6421" t="str">
        <f>VLOOKUP(A6421,[1]Sheet1!$C$2:$C$3881,1,0)</f>
        <v>1275648905074786749</v>
      </c>
    </row>
    <row r="6422" spans="1:9">
      <c r="A6422" t="s">
        <v>31124</v>
      </c>
      <c r="B6422" t="s">
        <v>412</v>
      </c>
      <c r="C6422" t="s">
        <v>31125</v>
      </c>
      <c r="D6422" t="s">
        <v>31126</v>
      </c>
      <c r="E6422" t="s">
        <v>31127</v>
      </c>
      <c r="F6422" t="s">
        <v>31128</v>
      </c>
      <c r="G6422" t="s">
        <v>85</v>
      </c>
      <c r="H6422" t="s">
        <v>54</v>
      </c>
      <c r="I6422" t="str">
        <f>VLOOKUP(A6422,[1]Sheet1!$C$2:$C$3881,1,0)</f>
        <v>100301XLDZP3H2OU9</v>
      </c>
    </row>
    <row r="6423" spans="1:9">
      <c r="A6423" t="s">
        <v>31129</v>
      </c>
      <c r="B6423" t="s">
        <v>997</v>
      </c>
      <c r="C6423" t="s">
        <v>31130</v>
      </c>
      <c r="D6423" t="s">
        <v>31131</v>
      </c>
      <c r="E6423" t="s">
        <v>31132</v>
      </c>
      <c r="F6423" t="s">
        <v>31133</v>
      </c>
      <c r="G6423" t="s">
        <v>5384</v>
      </c>
      <c r="H6423" t="s">
        <v>250</v>
      </c>
      <c r="I6423" t="str">
        <f>VLOOKUP(A6423,[1]Sheet1!$C$2:$C$3881,1,0)</f>
        <v>1000978905652864906</v>
      </c>
    </row>
    <row r="6424" spans="1:9">
      <c r="A6424" t="s">
        <v>31134</v>
      </c>
      <c r="B6424" t="s">
        <v>412</v>
      </c>
      <c r="C6424" t="s">
        <v>31135</v>
      </c>
      <c r="D6424" t="s">
        <v>31136</v>
      </c>
      <c r="E6424" t="s">
        <v>4452</v>
      </c>
      <c r="F6424" t="s">
        <v>31137</v>
      </c>
      <c r="G6424" t="s">
        <v>5673</v>
      </c>
      <c r="H6424" t="s">
        <v>521</v>
      </c>
      <c r="I6424" t="str">
        <f>VLOOKUP(A6424,[1]Sheet1!$C$2:$C$3881,1,0)</f>
        <v>1003012L4KZ3H88KZ</v>
      </c>
    </row>
    <row r="6425" spans="1:9">
      <c r="A6425" t="s">
        <v>31138</v>
      </c>
      <c r="B6425" t="s">
        <v>839</v>
      </c>
      <c r="C6425" t="s">
        <v>31139</v>
      </c>
      <c r="D6425" t="s">
        <v>31140</v>
      </c>
      <c r="E6425" t="s">
        <v>4776</v>
      </c>
      <c r="F6425" t="s">
        <v>31141</v>
      </c>
      <c r="G6425" t="s">
        <v>249</v>
      </c>
      <c r="H6425" t="s">
        <v>69</v>
      </c>
      <c r="I6425" t="str">
        <f>VLOOKUP(A6425,[1]Sheet1!$C$2:$C$3881,1,0)</f>
        <v>127381SSH0805XL</v>
      </c>
    </row>
    <row r="6426" spans="1:9">
      <c r="A6426" t="s">
        <v>31142</v>
      </c>
      <c r="B6426" t="s">
        <v>393</v>
      </c>
      <c r="C6426" t="s">
        <v>31143</v>
      </c>
      <c r="D6426" t="s">
        <v>31144</v>
      </c>
      <c r="E6426" t="s">
        <v>31145</v>
      </c>
      <c r="F6426" t="s">
        <v>31146</v>
      </c>
      <c r="G6426" t="s">
        <v>984</v>
      </c>
      <c r="H6426" t="s">
        <v>984</v>
      </c>
      <c r="I6426" t="str">
        <f>VLOOKUP(A6426,[1]Sheet1!$C$2:$C$3881,1,0)</f>
        <v>126729A22EFS021N7LReg</v>
      </c>
    </row>
    <row r="6427" spans="1:9">
      <c r="A6427" t="s">
        <v>31147</v>
      </c>
      <c r="B6427" t="s">
        <v>63</v>
      </c>
      <c r="C6427" t="s">
        <v>31148</v>
      </c>
      <c r="D6427" t="s">
        <v>31149</v>
      </c>
      <c r="E6427" t="s">
        <v>12102</v>
      </c>
      <c r="F6427" t="s">
        <v>31150</v>
      </c>
      <c r="G6427" t="s">
        <v>68</v>
      </c>
      <c r="H6427" t="s">
        <v>69</v>
      </c>
      <c r="I6427" t="str">
        <f>VLOOKUP(A6427,[1]Sheet1!$C$2:$C$3881,1,0)</f>
        <v>10030142WNZ3H82XL</v>
      </c>
    </row>
    <row r="6428" spans="1:9">
      <c r="A6428" t="s">
        <v>31151</v>
      </c>
      <c r="B6428" t="s">
        <v>63</v>
      </c>
      <c r="C6428" t="s">
        <v>31152</v>
      </c>
      <c r="D6428" t="s">
        <v>31153</v>
      </c>
      <c r="E6428" t="s">
        <v>16968</v>
      </c>
      <c r="F6428" t="s">
        <v>31154</v>
      </c>
      <c r="G6428" t="s">
        <v>68</v>
      </c>
      <c r="H6428" t="s">
        <v>69</v>
      </c>
      <c r="I6428" t="str">
        <f>VLOOKUP(A6428,[1]Sheet1!$C$2:$C$3881,1,0)</f>
        <v>10030139JYZ3H830B</v>
      </c>
    </row>
    <row r="6429" spans="1:9">
      <c r="A6429" t="s">
        <v>31155</v>
      </c>
      <c r="B6429" t="s">
        <v>393</v>
      </c>
      <c r="C6429" t="s">
        <v>31156</v>
      </c>
      <c r="D6429" t="s">
        <v>31157</v>
      </c>
      <c r="E6429" t="s">
        <v>31158</v>
      </c>
      <c r="F6429" t="s">
        <v>31159</v>
      </c>
      <c r="G6429" t="s">
        <v>984</v>
      </c>
      <c r="H6429" t="s">
        <v>984</v>
      </c>
      <c r="I6429" t="str">
        <f>VLOOKUP(A6429,[1]Sheet1!$C$2:$C$3881,1,0)</f>
        <v>126729A22EFS017V3XLReg</v>
      </c>
    </row>
    <row r="6430" spans="1:9">
      <c r="A6430" t="s">
        <v>31160</v>
      </c>
      <c r="B6430" t="s">
        <v>669</v>
      </c>
      <c r="C6430" t="s">
        <v>31161</v>
      </c>
      <c r="D6430" t="s">
        <v>31162</v>
      </c>
      <c r="E6430" t="s">
        <v>31163</v>
      </c>
      <c r="F6430" t="s">
        <v>31164</v>
      </c>
      <c r="G6430" t="s">
        <v>3125</v>
      </c>
      <c r="H6430" t="s">
        <v>61</v>
      </c>
      <c r="I6430" t="str">
        <f>VLOOKUP(A6430,[1]Sheet1!$C$2:$C$3881,1,0)</f>
        <v>1000978905678504565</v>
      </c>
    </row>
    <row r="6431" spans="1:9">
      <c r="A6431" t="s">
        <v>31165</v>
      </c>
      <c r="B6431" t="s">
        <v>56</v>
      </c>
      <c r="C6431" t="s">
        <v>31166</v>
      </c>
      <c r="D6431" t="s">
        <v>31167</v>
      </c>
      <c r="E6431" t="s">
        <v>31168</v>
      </c>
      <c r="F6431" t="s">
        <v>31169</v>
      </c>
      <c r="G6431" t="s">
        <v>15</v>
      </c>
      <c r="H6431" t="s">
        <v>256</v>
      </c>
      <c r="I6431" t="str">
        <f>VLOOKUP(A6431,[1]Sheet1!$C$2:$C$3881,1,0)</f>
        <v>1262148905074617753</v>
      </c>
    </row>
    <row r="6432" spans="1:9">
      <c r="A6432" t="s">
        <v>31170</v>
      </c>
      <c r="B6432" t="s">
        <v>676</v>
      </c>
      <c r="C6432" t="s">
        <v>31171</v>
      </c>
      <c r="D6432" t="s">
        <v>31172</v>
      </c>
      <c r="E6432" t="s">
        <v>31173</v>
      </c>
      <c r="F6432" t="s">
        <v>31174</v>
      </c>
      <c r="G6432" t="s">
        <v>104</v>
      </c>
      <c r="H6432" t="s">
        <v>105</v>
      </c>
      <c r="I6432" t="str">
        <f>VLOOKUP(A6432,[1]Sheet1!$C$2:$C$3881,1,0)</f>
        <v>1000978905610741560</v>
      </c>
    </row>
    <row r="6433" spans="1:9">
      <c r="A6433" t="s">
        <v>31175</v>
      </c>
      <c r="B6433" t="s">
        <v>331</v>
      </c>
      <c r="C6433" t="s">
        <v>31176</v>
      </c>
      <c r="D6433" t="s">
        <v>31177</v>
      </c>
      <c r="E6433" t="s">
        <v>25701</v>
      </c>
      <c r="F6433" t="s">
        <v>31178</v>
      </c>
      <c r="G6433" t="s">
        <v>336</v>
      </c>
      <c r="H6433" t="s">
        <v>92</v>
      </c>
      <c r="I6433" t="str">
        <f>VLOOKUP(A6433,[1]Sheet1!$C$2:$C$3881,1,0)</f>
        <v>127477SSC361DenimBlueXL</v>
      </c>
    </row>
    <row r="6434" spans="1:9">
      <c r="A6434" t="s">
        <v>31179</v>
      </c>
      <c r="B6434" t="s">
        <v>997</v>
      </c>
      <c r="C6434" t="s">
        <v>31180</v>
      </c>
      <c r="D6434" t="s">
        <v>31181</v>
      </c>
      <c r="E6434" t="s">
        <v>11932</v>
      </c>
      <c r="F6434" t="s">
        <v>31182</v>
      </c>
      <c r="G6434" t="s">
        <v>484</v>
      </c>
      <c r="H6434" t="s">
        <v>3125</v>
      </c>
      <c r="I6434" t="str">
        <f>VLOOKUP(A6434,[1]Sheet1!$C$2:$C$3881,1,0)</f>
        <v>1000978905652818534</v>
      </c>
    </row>
    <row r="6435" spans="1:9">
      <c r="A6435" t="s">
        <v>31183</v>
      </c>
      <c r="B6435" t="s">
        <v>431</v>
      </c>
      <c r="C6435" t="s">
        <v>31184</v>
      </c>
      <c r="D6435" t="s">
        <v>31185</v>
      </c>
      <c r="E6435" t="s">
        <v>31186</v>
      </c>
      <c r="F6435" t="s">
        <v>31187</v>
      </c>
      <c r="G6435" t="s">
        <v>822</v>
      </c>
      <c r="H6435" t="s">
        <v>783</v>
      </c>
      <c r="I6435" t="str">
        <f>VLOOKUP(A6435,[1]Sheet1!$C$2:$C$3881,1,0)</f>
        <v>100301CMSS28749O491F00M</v>
      </c>
    </row>
    <row r="6436" spans="1:9">
      <c r="A6436" t="s">
        <v>31188</v>
      </c>
      <c r="B6436" t="s">
        <v>331</v>
      </c>
      <c r="C6436" t="s">
        <v>31189</v>
      </c>
      <c r="D6436" t="s">
        <v>31190</v>
      </c>
      <c r="E6436" t="s">
        <v>30551</v>
      </c>
      <c r="F6436" t="s">
        <v>31191</v>
      </c>
      <c r="G6436" t="s">
        <v>490</v>
      </c>
      <c r="H6436" t="s">
        <v>323</v>
      </c>
      <c r="I6436" t="str">
        <f>VLOOKUP(A6436,[1]Sheet1!$C$2:$C$3881,1,0)</f>
        <v>127477SC822MaroonXXL</v>
      </c>
    </row>
    <row r="6437" spans="1:9">
      <c r="A6437" t="s">
        <v>31192</v>
      </c>
      <c r="B6437" t="s">
        <v>79</v>
      </c>
      <c r="C6437" t="s">
        <v>31193</v>
      </c>
      <c r="D6437" t="s">
        <v>31194</v>
      </c>
      <c r="E6437" t="s">
        <v>31195</v>
      </c>
      <c r="F6437" t="s">
        <v>31196</v>
      </c>
      <c r="G6437" t="s">
        <v>104</v>
      </c>
      <c r="H6437" t="s">
        <v>105</v>
      </c>
      <c r="I6437" t="str">
        <f>VLOOKUP(A6437,[1]Sheet1!$C$2:$C$3881,1,0)</f>
        <v>1250508907966915763</v>
      </c>
    </row>
    <row r="6438" spans="1:9">
      <c r="A6438" t="s">
        <v>31197</v>
      </c>
      <c r="B6438" t="s">
        <v>431</v>
      </c>
      <c r="C6438" t="s">
        <v>31198</v>
      </c>
      <c r="D6438" t="s">
        <v>31199</v>
      </c>
      <c r="E6438" t="s">
        <v>31200</v>
      </c>
      <c r="F6438" t="s">
        <v>31201</v>
      </c>
      <c r="G6438" t="s">
        <v>822</v>
      </c>
      <c r="H6438" t="s">
        <v>783</v>
      </c>
      <c r="I6438" t="str">
        <f>VLOOKUP(A6438,[1]Sheet1!$C$2:$C$3881,1,0)</f>
        <v>127357CMSS27077E491F00M</v>
      </c>
    </row>
    <row r="6439" spans="1:9">
      <c r="A6439" t="s">
        <v>31202</v>
      </c>
      <c r="B6439" t="s">
        <v>724</v>
      </c>
      <c r="C6439" t="s">
        <v>31203</v>
      </c>
      <c r="D6439" t="s">
        <v>31204</v>
      </c>
      <c r="E6439" t="s">
        <v>25383</v>
      </c>
      <c r="F6439" t="s">
        <v>31205</v>
      </c>
      <c r="G6439" t="s">
        <v>250</v>
      </c>
      <c r="H6439" t="s">
        <v>250</v>
      </c>
      <c r="I6439" t="str">
        <f>VLOOKUP(A6439,[1]Sheet1!$C$2:$C$3881,1,0)</f>
        <v>1251522230602799FS242</v>
      </c>
    </row>
    <row r="6440" spans="1:9">
      <c r="A6440" t="s">
        <v>31206</v>
      </c>
      <c r="B6440" t="s">
        <v>544</v>
      </c>
      <c r="C6440" t="s">
        <v>31207</v>
      </c>
      <c r="D6440" t="s">
        <v>31208</v>
      </c>
      <c r="E6440" t="s">
        <v>31209</v>
      </c>
      <c r="F6440" t="s">
        <v>31210</v>
      </c>
      <c r="G6440" t="s">
        <v>1244</v>
      </c>
      <c r="H6440" t="s">
        <v>134</v>
      </c>
      <c r="I6440" t="str">
        <f>VLOOKUP(A6440,[1]Sheet1!$C$2:$C$3881,1,0)</f>
        <v>1240908905464370497</v>
      </c>
    </row>
    <row r="6441" spans="1:9">
      <c r="A6441" t="s">
        <v>31211</v>
      </c>
      <c r="B6441" t="s">
        <v>479</v>
      </c>
      <c r="C6441" t="s">
        <v>31212</v>
      </c>
      <c r="D6441" t="s">
        <v>31213</v>
      </c>
      <c r="E6441" t="s">
        <v>5251</v>
      </c>
      <c r="F6441" t="s">
        <v>31214</v>
      </c>
      <c r="G6441" t="s">
        <v>140</v>
      </c>
      <c r="H6441" t="s">
        <v>1182</v>
      </c>
      <c r="I6441" t="str">
        <f>VLOOKUP(A6441,[1]Sheet1!$C$2:$C$3881,1,0)</f>
        <v>1000978905772160506</v>
      </c>
    </row>
    <row r="6442" spans="1:9">
      <c r="A6442" t="s">
        <v>31215</v>
      </c>
      <c r="B6442" t="s">
        <v>331</v>
      </c>
      <c r="C6442" t="s">
        <v>31216</v>
      </c>
      <c r="D6442" t="s">
        <v>31217</v>
      </c>
      <c r="E6442" t="s">
        <v>12602</v>
      </c>
      <c r="F6442" t="s">
        <v>31218</v>
      </c>
      <c r="G6442" t="s">
        <v>490</v>
      </c>
      <c r="H6442" t="s">
        <v>323</v>
      </c>
      <c r="I6442" t="str">
        <f>VLOOKUP(A6442,[1]Sheet1!$C$2:$C$3881,1,0)</f>
        <v>127477SC823BlueL</v>
      </c>
    </row>
    <row r="6443" spans="1:9">
      <c r="A6443" t="s">
        <v>31219</v>
      </c>
      <c r="B6443" t="s">
        <v>35</v>
      </c>
      <c r="C6443" t="s">
        <v>31220</v>
      </c>
      <c r="D6443" t="s">
        <v>31221</v>
      </c>
      <c r="E6443" t="s">
        <v>138</v>
      </c>
      <c r="F6443" t="s">
        <v>31222</v>
      </c>
      <c r="G6443" t="s">
        <v>61</v>
      </c>
      <c r="H6443" t="s">
        <v>61</v>
      </c>
      <c r="I6443" t="str">
        <f>VLOOKUP(A6443,[1]Sheet1!$C$2:$C$3881,1,0)</f>
        <v>1248488905706586129</v>
      </c>
    </row>
    <row r="6444" spans="1:9">
      <c r="A6444" t="s">
        <v>31223</v>
      </c>
      <c r="B6444" t="s">
        <v>272</v>
      </c>
      <c r="C6444" t="s">
        <v>31224</v>
      </c>
      <c r="D6444" t="s">
        <v>31225</v>
      </c>
      <c r="E6444" t="s">
        <v>31226</v>
      </c>
      <c r="F6444" t="s">
        <v>31227</v>
      </c>
      <c r="G6444" t="s">
        <v>227</v>
      </c>
      <c r="H6444" t="s">
        <v>250</v>
      </c>
      <c r="I6444" t="str">
        <f>VLOOKUP(A6444,[1]Sheet1!$C$2:$C$3881,1,0)</f>
        <v>126957C837DPURPLEM</v>
      </c>
    </row>
    <row r="6445" spans="1:9">
      <c r="A6445" t="s">
        <v>31228</v>
      </c>
      <c r="B6445" t="s">
        <v>63</v>
      </c>
      <c r="C6445" t="s">
        <v>31229</v>
      </c>
      <c r="D6445" t="s">
        <v>31230</v>
      </c>
      <c r="E6445" t="s">
        <v>28801</v>
      </c>
      <c r="F6445" t="s">
        <v>31231</v>
      </c>
      <c r="G6445" t="s">
        <v>68</v>
      </c>
      <c r="H6445" t="s">
        <v>69</v>
      </c>
      <c r="I6445" t="str">
        <f>VLOOKUP(A6445,[1]Sheet1!$C$2:$C$3881,1,0)</f>
        <v>10030139NEG3H7SLH</v>
      </c>
    </row>
    <row r="6446" spans="1:9">
      <c r="A6446" t="s">
        <v>31232</v>
      </c>
      <c r="B6446" t="s">
        <v>1387</v>
      </c>
      <c r="C6446" t="s">
        <v>31233</v>
      </c>
      <c r="D6446" t="s">
        <v>31234</v>
      </c>
      <c r="E6446" t="s">
        <v>30119</v>
      </c>
      <c r="F6446" t="s">
        <v>31235</v>
      </c>
      <c r="G6446" t="s">
        <v>31236</v>
      </c>
      <c r="H6446" t="s">
        <v>250</v>
      </c>
      <c r="I6446" t="str">
        <f>VLOOKUP(A6446,[1]Sheet1!$C$2:$C$3881,1,0)</f>
        <v>1000138905456215294</v>
      </c>
    </row>
    <row r="6447" spans="1:9">
      <c r="A6447" t="s">
        <v>31237</v>
      </c>
      <c r="B6447" t="s">
        <v>544</v>
      </c>
      <c r="C6447" t="s">
        <v>31238</v>
      </c>
      <c r="D6447" t="s">
        <v>31239</v>
      </c>
      <c r="E6447" t="s">
        <v>31240</v>
      </c>
      <c r="F6447" t="s">
        <v>31241</v>
      </c>
      <c r="G6447" t="s">
        <v>589</v>
      </c>
      <c r="H6447" t="s">
        <v>134</v>
      </c>
      <c r="I6447" t="str">
        <f>VLOOKUP(A6447,[1]Sheet1!$C$2:$C$3881,1,0)</f>
        <v>1248488905202793571</v>
      </c>
    </row>
    <row r="6448" spans="1:9">
      <c r="A6448" t="s">
        <v>31242</v>
      </c>
      <c r="B6448" t="s">
        <v>453</v>
      </c>
      <c r="C6448" t="s">
        <v>31243</v>
      </c>
      <c r="D6448" t="s">
        <v>31244</v>
      </c>
      <c r="E6448" t="s">
        <v>28091</v>
      </c>
      <c r="F6448" t="s">
        <v>31245</v>
      </c>
      <c r="G6448" t="s">
        <v>2671</v>
      </c>
      <c r="H6448" t="s">
        <v>1363</v>
      </c>
      <c r="I6448" t="str">
        <f>VLOOKUP(A6448,[1]Sheet1!$C$2:$C$3881,1,0)</f>
        <v>1003018905125700908</v>
      </c>
    </row>
    <row r="6449" spans="1:9">
      <c r="A6449" t="s">
        <v>31246</v>
      </c>
      <c r="B6449" t="s">
        <v>35</v>
      </c>
      <c r="C6449" t="s">
        <v>31247</v>
      </c>
      <c r="D6449" t="s">
        <v>31248</v>
      </c>
      <c r="E6449" t="s">
        <v>1567</v>
      </c>
      <c r="F6449" t="s">
        <v>31249</v>
      </c>
      <c r="G6449" t="s">
        <v>278</v>
      </c>
      <c r="H6449" t="s">
        <v>278</v>
      </c>
      <c r="I6449" t="str">
        <f>VLOOKUP(A6449,[1]Sheet1!$C$2:$C$3881,1,0)</f>
        <v>1248488905706583050</v>
      </c>
    </row>
    <row r="6450" spans="1:9">
      <c r="A6450" t="s">
        <v>31250</v>
      </c>
      <c r="B6450" t="s">
        <v>453</v>
      </c>
      <c r="C6450" t="s">
        <v>31251</v>
      </c>
      <c r="D6450" t="s">
        <v>31252</v>
      </c>
      <c r="E6450" t="s">
        <v>31253</v>
      </c>
      <c r="F6450" t="s">
        <v>31254</v>
      </c>
      <c r="G6450" t="s">
        <v>7182</v>
      </c>
      <c r="H6450" t="s">
        <v>1643</v>
      </c>
      <c r="I6450" t="str">
        <f>VLOOKUP(A6450,[1]Sheet1!$C$2:$C$3881,1,0)</f>
        <v>1003018905125683119</v>
      </c>
    </row>
    <row r="6451" spans="1:9">
      <c r="A6451" t="s">
        <v>31255</v>
      </c>
      <c r="B6451" t="s">
        <v>1106</v>
      </c>
      <c r="C6451" t="s">
        <v>31256</v>
      </c>
      <c r="D6451" t="s">
        <v>31257</v>
      </c>
      <c r="E6451" t="s">
        <v>29665</v>
      </c>
      <c r="F6451" t="s">
        <v>31258</v>
      </c>
      <c r="G6451" t="s">
        <v>1111</v>
      </c>
      <c r="H6451" t="s">
        <v>1112</v>
      </c>
      <c r="I6451" t="str">
        <f>VLOOKUP(A6451,[1]Sheet1!$C$2:$C$3881,1,0)</f>
        <v>127695Philocalist2200BlueXXL</v>
      </c>
    </row>
    <row r="6452" spans="1:9">
      <c r="A6452" t="s">
        <v>31259</v>
      </c>
      <c r="B6452" t="s">
        <v>676</v>
      </c>
      <c r="C6452" t="s">
        <v>31260</v>
      </c>
      <c r="D6452" t="s">
        <v>31261</v>
      </c>
      <c r="E6452" t="s">
        <v>31262</v>
      </c>
      <c r="F6452" t="s">
        <v>31263</v>
      </c>
      <c r="G6452" t="s">
        <v>2271</v>
      </c>
      <c r="H6452" t="s">
        <v>134</v>
      </c>
      <c r="I6452" t="str">
        <f>VLOOKUP(A6452,[1]Sheet1!$C$2:$C$3881,1,0)</f>
        <v>1000978905813221364</v>
      </c>
    </row>
    <row r="6453" spans="1:9">
      <c r="A6453" t="s">
        <v>31264</v>
      </c>
      <c r="B6453" t="s">
        <v>71</v>
      </c>
      <c r="C6453" t="s">
        <v>31265</v>
      </c>
      <c r="D6453" t="s">
        <v>31266</v>
      </c>
      <c r="E6453" t="s">
        <v>31267</v>
      </c>
      <c r="F6453" t="s">
        <v>31268</v>
      </c>
      <c r="G6453" t="s">
        <v>29751</v>
      </c>
      <c r="H6453" t="s">
        <v>77</v>
      </c>
      <c r="I6453" t="str">
        <f>VLOOKUP(A6453,[1]Sheet1!$C$2:$C$3881,1,0)</f>
        <v>124388TBHGAMBAOGYXXL</v>
      </c>
    </row>
    <row r="6454" spans="1:9">
      <c r="A6454" t="s">
        <v>31269</v>
      </c>
      <c r="B6454" t="s">
        <v>479</v>
      </c>
      <c r="C6454" t="s">
        <v>31270</v>
      </c>
      <c r="D6454" t="s">
        <v>31271</v>
      </c>
      <c r="E6454" t="s">
        <v>31272</v>
      </c>
      <c r="F6454" t="s">
        <v>31273</v>
      </c>
      <c r="G6454" t="s">
        <v>92</v>
      </c>
      <c r="H6454" t="s">
        <v>92</v>
      </c>
      <c r="I6454" t="str">
        <f>VLOOKUP(A6454,[1]Sheet1!$C$2:$C$3881,1,0)</f>
        <v>1000978905772272063</v>
      </c>
    </row>
    <row r="6455" spans="1:9">
      <c r="A6455" t="s">
        <v>31274</v>
      </c>
      <c r="B6455" t="s">
        <v>48</v>
      </c>
      <c r="C6455" t="s">
        <v>31275</v>
      </c>
      <c r="D6455" t="s">
        <v>31276</v>
      </c>
      <c r="E6455" t="s">
        <v>31277</v>
      </c>
      <c r="F6455" t="s">
        <v>31278</v>
      </c>
      <c r="G6455" t="s">
        <v>11986</v>
      </c>
      <c r="H6455" t="s">
        <v>963</v>
      </c>
      <c r="I6455" t="str">
        <f>VLOOKUP(A6455,[1]Sheet1!$C$2:$C$3881,1,0)</f>
        <v>1001155715364932199</v>
      </c>
    </row>
    <row r="6456" spans="1:9">
      <c r="A6456" t="s">
        <v>31279</v>
      </c>
      <c r="B6456" t="s">
        <v>48</v>
      </c>
      <c r="C6456" t="s">
        <v>31280</v>
      </c>
      <c r="D6456" t="s">
        <v>31281</v>
      </c>
      <c r="E6456" t="s">
        <v>13490</v>
      </c>
      <c r="F6456" t="s">
        <v>31282</v>
      </c>
      <c r="G6456" t="s">
        <v>11986</v>
      </c>
      <c r="H6456" t="s">
        <v>963</v>
      </c>
      <c r="I6456" t="str">
        <f>VLOOKUP(A6456,[1]Sheet1!$C$2:$C$3881,1,0)</f>
        <v>1001155715364932267</v>
      </c>
    </row>
    <row r="6457" spans="1:9">
      <c r="A6457" t="s">
        <v>31283</v>
      </c>
      <c r="B6457" t="s">
        <v>1106</v>
      </c>
      <c r="C6457" t="s">
        <v>31284</v>
      </c>
      <c r="D6457" t="s">
        <v>31285</v>
      </c>
      <c r="E6457" t="s">
        <v>26352</v>
      </c>
      <c r="F6457" t="s">
        <v>31286</v>
      </c>
      <c r="G6457" t="s">
        <v>1111</v>
      </c>
      <c r="H6457" t="s">
        <v>1112</v>
      </c>
      <c r="I6457" t="str">
        <f>VLOOKUP(A6457,[1]Sheet1!$C$2:$C$3881,1,0)</f>
        <v>127695Philocalist2201WhiteXL</v>
      </c>
    </row>
    <row r="6458" spans="1:9">
      <c r="A6458" t="s">
        <v>31287</v>
      </c>
      <c r="B6458" t="s">
        <v>305</v>
      </c>
      <c r="C6458" t="s">
        <v>31288</v>
      </c>
      <c r="D6458" t="s">
        <v>31289</v>
      </c>
      <c r="E6458" t="s">
        <v>30679</v>
      </c>
      <c r="F6458" t="s">
        <v>31290</v>
      </c>
      <c r="G6458" t="s">
        <v>6410</v>
      </c>
      <c r="H6458" t="s">
        <v>1293</v>
      </c>
      <c r="I6458" t="str">
        <f>VLOOKUP(A6458,[1]Sheet1!$C$2:$C$3881,1,0)</f>
        <v>10030139KNG3H9JH6</v>
      </c>
    </row>
    <row r="6459" spans="1:9">
      <c r="A6459" t="s">
        <v>31291</v>
      </c>
      <c r="B6459" t="s">
        <v>412</v>
      </c>
      <c r="C6459" t="s">
        <v>31292</v>
      </c>
      <c r="D6459" t="s">
        <v>31293</v>
      </c>
      <c r="E6459" t="s">
        <v>31294</v>
      </c>
      <c r="F6459" t="s">
        <v>31295</v>
      </c>
      <c r="G6459" t="s">
        <v>85</v>
      </c>
      <c r="H6459" t="s">
        <v>54</v>
      </c>
      <c r="I6459" t="str">
        <f>VLOOKUP(A6459,[1]Sheet1!$C$2:$C$3881,1,0)</f>
        <v>1003011S2IO3H2OUG</v>
      </c>
    </row>
    <row r="6460" spans="1:9">
      <c r="A6460" t="s">
        <v>31296</v>
      </c>
      <c r="B6460" t="s">
        <v>56</v>
      </c>
      <c r="C6460" t="s">
        <v>31297</v>
      </c>
      <c r="D6460" t="s">
        <v>31298</v>
      </c>
      <c r="E6460" t="s">
        <v>31299</v>
      </c>
      <c r="F6460" t="s">
        <v>31300</v>
      </c>
      <c r="G6460" t="s">
        <v>104</v>
      </c>
      <c r="H6460" t="s">
        <v>105</v>
      </c>
      <c r="I6460" t="str">
        <f>VLOOKUP(A6460,[1]Sheet1!$C$2:$C$3881,1,0)</f>
        <v>1262148905074784585</v>
      </c>
    </row>
    <row r="6461" spans="1:9">
      <c r="A6461" t="s">
        <v>31301</v>
      </c>
      <c r="B6461" t="s">
        <v>393</v>
      </c>
      <c r="C6461" t="s">
        <v>31302</v>
      </c>
      <c r="D6461" t="s">
        <v>31303</v>
      </c>
      <c r="E6461" t="s">
        <v>29933</v>
      </c>
      <c r="F6461" t="s">
        <v>31304</v>
      </c>
      <c r="G6461" t="s">
        <v>5703</v>
      </c>
      <c r="H6461" t="s">
        <v>5703</v>
      </c>
      <c r="I6461" t="str">
        <f>VLOOKUP(A6461,[1]Sheet1!$C$2:$C$3881,1,0)</f>
        <v>126729A22CFS033B2LReg</v>
      </c>
    </row>
    <row r="6462" spans="1:9">
      <c r="A6462" t="s">
        <v>31305</v>
      </c>
      <c r="B6462" t="s">
        <v>922</v>
      </c>
      <c r="C6462" t="s">
        <v>31306</v>
      </c>
      <c r="D6462" t="s">
        <v>31307</v>
      </c>
      <c r="E6462" t="s">
        <v>28499</v>
      </c>
      <c r="F6462" t="s">
        <v>31308</v>
      </c>
      <c r="G6462" t="s">
        <v>22</v>
      </c>
      <c r="H6462" t="s">
        <v>278</v>
      </c>
      <c r="I6462" t="str">
        <f>VLOOKUP(A6462,[1]Sheet1!$C$2:$C$3881,1,0)</f>
        <v>126500MSHC00264ASKYBLUE42</v>
      </c>
    </row>
    <row r="6463" spans="1:9">
      <c r="A6463" t="s">
        <v>31309</v>
      </c>
      <c r="B6463" t="s">
        <v>676</v>
      </c>
      <c r="C6463" t="s">
        <v>31310</v>
      </c>
      <c r="D6463" t="s">
        <v>31311</v>
      </c>
      <c r="E6463" t="s">
        <v>31173</v>
      </c>
      <c r="F6463" t="s">
        <v>31312</v>
      </c>
      <c r="G6463" t="s">
        <v>104</v>
      </c>
      <c r="H6463" t="s">
        <v>105</v>
      </c>
      <c r="I6463" t="str">
        <f>VLOOKUP(A6463,[1]Sheet1!$C$2:$C$3881,1,0)</f>
        <v>1000978905610676527</v>
      </c>
    </row>
    <row r="6464" spans="1:9">
      <c r="A6464" t="s">
        <v>31313</v>
      </c>
      <c r="B6464" t="s">
        <v>63</v>
      </c>
      <c r="C6464" t="s">
        <v>31314</v>
      </c>
      <c r="D6464" t="s">
        <v>31315</v>
      </c>
      <c r="E6464" t="s">
        <v>12540</v>
      </c>
      <c r="F6464" t="s">
        <v>31316</v>
      </c>
      <c r="G6464" t="s">
        <v>68</v>
      </c>
      <c r="H6464" t="s">
        <v>69</v>
      </c>
      <c r="I6464" t="str">
        <f>VLOOKUP(A6464,[1]Sheet1!$C$2:$C$3881,1,0)</f>
        <v>10030139CX43H82XZ</v>
      </c>
    </row>
    <row r="6465" spans="1:9">
      <c r="A6465" t="s">
        <v>31317</v>
      </c>
      <c r="B6465" t="s">
        <v>431</v>
      </c>
      <c r="C6465" t="s">
        <v>31318</v>
      </c>
      <c r="D6465" t="s">
        <v>31319</v>
      </c>
      <c r="E6465" t="s">
        <v>31186</v>
      </c>
      <c r="F6465" t="s">
        <v>31320</v>
      </c>
      <c r="G6465" t="s">
        <v>484</v>
      </c>
      <c r="H6465" t="s">
        <v>278</v>
      </c>
      <c r="I6465" t="str">
        <f>VLOOKUP(A6465,[1]Sheet1!$C$2:$C$3881,1,0)</f>
        <v>127357CMSS27893O291F00M</v>
      </c>
    </row>
    <row r="6466" spans="1:9">
      <c r="A6466" t="s">
        <v>31321</v>
      </c>
      <c r="B6466" t="s">
        <v>63</v>
      </c>
      <c r="C6466" t="s">
        <v>31322</v>
      </c>
      <c r="D6466" t="s">
        <v>31323</v>
      </c>
      <c r="E6466" t="s">
        <v>30179</v>
      </c>
      <c r="F6466" t="s">
        <v>31324</v>
      </c>
      <c r="G6466" t="s">
        <v>68</v>
      </c>
      <c r="H6466" t="s">
        <v>69</v>
      </c>
      <c r="I6466" t="str">
        <f>VLOOKUP(A6466,[1]Sheet1!$C$2:$C$3881,1,0)</f>
        <v>10030144M193H7SLC</v>
      </c>
    </row>
    <row r="6467" spans="1:9">
      <c r="A6467" t="s">
        <v>31325</v>
      </c>
      <c r="B6467" t="s">
        <v>272</v>
      </c>
      <c r="C6467" t="s">
        <v>31326</v>
      </c>
      <c r="D6467" t="s">
        <v>31327</v>
      </c>
      <c r="E6467" t="s">
        <v>22985</v>
      </c>
      <c r="F6467" t="s">
        <v>31328</v>
      </c>
      <c r="G6467" t="s">
        <v>227</v>
      </c>
      <c r="H6467" t="s">
        <v>134</v>
      </c>
      <c r="I6467" t="str">
        <f>VLOOKUP(A6467,[1]Sheet1!$C$2:$C$3881,1,0)</f>
        <v>126957C610MAROONXL</v>
      </c>
    </row>
    <row r="6468" spans="1:9">
      <c r="A6468" t="s">
        <v>31329</v>
      </c>
      <c r="B6468" t="s">
        <v>370</v>
      </c>
      <c r="C6468" t="s">
        <v>31330</v>
      </c>
      <c r="D6468" t="s">
        <v>31331</v>
      </c>
      <c r="E6468" t="s">
        <v>31332</v>
      </c>
      <c r="F6468" t="s">
        <v>31333</v>
      </c>
      <c r="G6468" t="s">
        <v>1419</v>
      </c>
      <c r="H6468" t="s">
        <v>250</v>
      </c>
      <c r="I6468" t="str">
        <f>VLOOKUP(A6468,[1]Sheet1!$C$2:$C$3881,1,0)</f>
        <v>123858214727</v>
      </c>
    </row>
    <row r="6469" spans="1:9">
      <c r="A6469" t="s">
        <v>31334</v>
      </c>
      <c r="B6469" t="s">
        <v>79</v>
      </c>
      <c r="C6469" t="s">
        <v>31335</v>
      </c>
      <c r="D6469" t="s">
        <v>31336</v>
      </c>
      <c r="E6469" t="s">
        <v>31337</v>
      </c>
      <c r="F6469" t="s">
        <v>31338</v>
      </c>
      <c r="G6469" t="s">
        <v>161</v>
      </c>
      <c r="H6469" t="s">
        <v>134</v>
      </c>
      <c r="I6469" t="str">
        <f>VLOOKUP(A6469,[1]Sheet1!$C$2:$C$3881,1,0)</f>
        <v>1250508907966909656</v>
      </c>
    </row>
    <row r="6470" spans="1:9">
      <c r="A6470" t="s">
        <v>31339</v>
      </c>
      <c r="B6470" t="s">
        <v>258</v>
      </c>
      <c r="C6470" t="s">
        <v>31340</v>
      </c>
      <c r="D6470" t="s">
        <v>31341</v>
      </c>
      <c r="E6470" t="s">
        <v>31342</v>
      </c>
      <c r="F6470" t="s">
        <v>31343</v>
      </c>
      <c r="G6470" t="s">
        <v>1167</v>
      </c>
      <c r="H6470" t="s">
        <v>844</v>
      </c>
      <c r="I6470" t="str">
        <f>VLOOKUP(A6470,[1]Sheet1!$C$2:$C$3881,1,0)</f>
        <v>127357XCSS00029R482F042</v>
      </c>
    </row>
    <row r="6471" spans="1:9">
      <c r="A6471" t="s">
        <v>31344</v>
      </c>
      <c r="B6471" t="s">
        <v>272</v>
      </c>
      <c r="C6471" t="s">
        <v>31345</v>
      </c>
      <c r="D6471" t="s">
        <v>31346</v>
      </c>
      <c r="E6471" t="s">
        <v>24958</v>
      </c>
      <c r="F6471" t="s">
        <v>31347</v>
      </c>
      <c r="G6471" t="s">
        <v>227</v>
      </c>
      <c r="H6471" t="s">
        <v>250</v>
      </c>
      <c r="I6471" t="str">
        <f>VLOOKUP(A6471,[1]Sheet1!$C$2:$C$3881,1,0)</f>
        <v>126957C802PINKS</v>
      </c>
    </row>
    <row r="6472" spans="1:9">
      <c r="A6472" t="s">
        <v>31348</v>
      </c>
      <c r="B6472" t="s">
        <v>305</v>
      </c>
      <c r="C6472" t="s">
        <v>31349</v>
      </c>
      <c r="D6472" t="s">
        <v>31350</v>
      </c>
      <c r="E6472" t="s">
        <v>31351</v>
      </c>
      <c r="F6472" t="s">
        <v>31352</v>
      </c>
      <c r="G6472" t="s">
        <v>19778</v>
      </c>
      <c r="H6472" t="s">
        <v>256</v>
      </c>
      <c r="I6472" t="str">
        <f>VLOOKUP(A6472,[1]Sheet1!$C$2:$C$3881,1,0)</f>
        <v>10030139AYD3H9JDQ</v>
      </c>
    </row>
    <row r="6473" spans="1:9">
      <c r="A6473" t="s">
        <v>31353</v>
      </c>
      <c r="B6473" t="s">
        <v>431</v>
      </c>
      <c r="C6473" t="s">
        <v>31354</v>
      </c>
      <c r="D6473" t="s">
        <v>31355</v>
      </c>
      <c r="E6473" t="s">
        <v>30825</v>
      </c>
      <c r="F6473" t="s">
        <v>31356</v>
      </c>
      <c r="G6473" t="s">
        <v>822</v>
      </c>
      <c r="H6473" t="s">
        <v>783</v>
      </c>
      <c r="I6473" t="str">
        <f>VLOOKUP(A6473,[1]Sheet1!$C$2:$C$3881,1,0)</f>
        <v>100301CMSS27555V691F00L</v>
      </c>
    </row>
    <row r="6474" spans="1:9">
      <c r="A6474" t="s">
        <v>31357</v>
      </c>
      <c r="B6474" t="s">
        <v>997</v>
      </c>
      <c r="C6474" t="s">
        <v>31358</v>
      </c>
      <c r="D6474" t="s">
        <v>31359</v>
      </c>
      <c r="E6474" t="s">
        <v>31360</v>
      </c>
      <c r="F6474" t="s">
        <v>31361</v>
      </c>
      <c r="G6474" t="s">
        <v>92</v>
      </c>
      <c r="H6474" t="s">
        <v>250</v>
      </c>
      <c r="I6474" t="str">
        <f>VLOOKUP(A6474,[1]Sheet1!$C$2:$C$3881,1,0)</f>
        <v>1000978905652048283</v>
      </c>
    </row>
    <row r="6475" spans="1:9">
      <c r="A6475" t="s">
        <v>31362</v>
      </c>
      <c r="B6475" t="s">
        <v>453</v>
      </c>
      <c r="C6475" t="s">
        <v>31363</v>
      </c>
      <c r="D6475" t="s">
        <v>31364</v>
      </c>
      <c r="E6475" t="s">
        <v>17056</v>
      </c>
      <c r="F6475" t="s">
        <v>31365</v>
      </c>
      <c r="G6475" t="s">
        <v>140</v>
      </c>
      <c r="H6475" t="s">
        <v>41</v>
      </c>
      <c r="I6475" t="str">
        <f>VLOOKUP(A6475,[1]Sheet1!$C$2:$C$3881,1,0)</f>
        <v>1003018907599764073</v>
      </c>
    </row>
    <row r="6476" spans="1:9">
      <c r="A6476" t="s">
        <v>31366</v>
      </c>
      <c r="B6476" t="s">
        <v>431</v>
      </c>
      <c r="C6476" t="s">
        <v>31367</v>
      </c>
      <c r="D6476" t="s">
        <v>31368</v>
      </c>
      <c r="E6476" t="s">
        <v>30564</v>
      </c>
      <c r="F6476" t="s">
        <v>31369</v>
      </c>
      <c r="G6476" t="s">
        <v>822</v>
      </c>
      <c r="H6476" t="s">
        <v>783</v>
      </c>
      <c r="I6476" t="str">
        <f>VLOOKUP(A6476,[1]Sheet1!$C$2:$C$3881,1,0)</f>
        <v>100301CMSS29156Y691F00M</v>
      </c>
    </row>
    <row r="6477" spans="1:9">
      <c r="A6477" t="s">
        <v>31370</v>
      </c>
      <c r="B6477" t="s">
        <v>1387</v>
      </c>
      <c r="C6477" t="s">
        <v>31371</v>
      </c>
      <c r="D6477" t="s">
        <v>31372</v>
      </c>
      <c r="E6477" t="s">
        <v>31373</v>
      </c>
      <c r="F6477" t="s">
        <v>31374</v>
      </c>
      <c r="G6477" t="s">
        <v>844</v>
      </c>
      <c r="H6477" t="s">
        <v>844</v>
      </c>
      <c r="I6477" t="str">
        <f>VLOOKUP(A6477,[1]Sheet1!$C$2:$C$3881,1,0)</f>
        <v>1000138905456197057</v>
      </c>
    </row>
    <row r="6478" spans="1:9">
      <c r="A6478" t="s">
        <v>31375</v>
      </c>
      <c r="B6478" t="s">
        <v>839</v>
      </c>
      <c r="C6478" t="s">
        <v>31376</v>
      </c>
      <c r="D6478" t="s">
        <v>31377</v>
      </c>
      <c r="E6478" t="s">
        <v>31112</v>
      </c>
      <c r="F6478" t="s">
        <v>31378</v>
      </c>
      <c r="G6478" t="s">
        <v>277</v>
      </c>
      <c r="H6478" t="s">
        <v>1182</v>
      </c>
      <c r="I6478" t="str">
        <f>VLOOKUP(A6478,[1]Sheet1!$C$2:$C$3881,1,0)</f>
        <v>127381MH2595XXL</v>
      </c>
    </row>
    <row r="6479" spans="1:9">
      <c r="A6479" t="s">
        <v>31379</v>
      </c>
      <c r="B6479" t="s">
        <v>1387</v>
      </c>
      <c r="C6479" t="s">
        <v>31380</v>
      </c>
      <c r="D6479" t="s">
        <v>31381</v>
      </c>
      <c r="E6479" t="s">
        <v>29502</v>
      </c>
      <c r="F6479" t="s">
        <v>31382</v>
      </c>
      <c r="G6479" t="s">
        <v>29875</v>
      </c>
      <c r="H6479" t="s">
        <v>844</v>
      </c>
      <c r="I6479" t="str">
        <f>VLOOKUP(A6479,[1]Sheet1!$C$2:$C$3881,1,0)</f>
        <v>1000138905456227037</v>
      </c>
    </row>
    <row r="6480" spans="1:9">
      <c r="A6480" t="s">
        <v>31383</v>
      </c>
      <c r="B6480" t="s">
        <v>331</v>
      </c>
      <c r="C6480" t="s">
        <v>31384</v>
      </c>
      <c r="D6480" t="s">
        <v>31385</v>
      </c>
      <c r="E6480" t="s">
        <v>13099</v>
      </c>
      <c r="F6480" t="s">
        <v>31386</v>
      </c>
      <c r="G6480" t="s">
        <v>336</v>
      </c>
      <c r="H6480" t="s">
        <v>92</v>
      </c>
      <c r="I6480" t="str">
        <f>VLOOKUP(A6480,[1]Sheet1!$C$2:$C$3881,1,0)</f>
        <v>127477SC830AquaXL</v>
      </c>
    </row>
    <row r="6481" spans="1:9">
      <c r="A6481" t="s">
        <v>31387</v>
      </c>
      <c r="B6481" t="s">
        <v>56</v>
      </c>
      <c r="C6481" t="s">
        <v>31388</v>
      </c>
      <c r="D6481" t="s">
        <v>31389</v>
      </c>
      <c r="E6481" t="s">
        <v>31299</v>
      </c>
      <c r="F6481" t="s">
        <v>31390</v>
      </c>
      <c r="G6481" t="s">
        <v>15</v>
      </c>
      <c r="H6481" t="s">
        <v>256</v>
      </c>
      <c r="I6481" t="str">
        <f>VLOOKUP(A6481,[1]Sheet1!$C$2:$C$3881,1,0)</f>
        <v>1275648905074787722</v>
      </c>
    </row>
    <row r="6482" spans="1:9">
      <c r="A6482" t="s">
        <v>31391</v>
      </c>
      <c r="B6482" t="s">
        <v>669</v>
      </c>
      <c r="C6482" t="s">
        <v>31392</v>
      </c>
      <c r="D6482" t="s">
        <v>31393</v>
      </c>
      <c r="E6482" t="s">
        <v>31394</v>
      </c>
      <c r="F6482" t="s">
        <v>31395</v>
      </c>
      <c r="G6482" t="s">
        <v>3344</v>
      </c>
      <c r="H6482" t="s">
        <v>278</v>
      </c>
      <c r="I6482" t="str">
        <f>VLOOKUP(A6482,[1]Sheet1!$C$2:$C$3881,1,0)</f>
        <v>1000978905678786039</v>
      </c>
    </row>
    <row r="6483" spans="1:9">
      <c r="A6483" t="s">
        <v>31396</v>
      </c>
      <c r="B6483" t="s">
        <v>453</v>
      </c>
      <c r="C6483" t="s">
        <v>31397</v>
      </c>
      <c r="D6483" t="s">
        <v>31398</v>
      </c>
      <c r="E6483" t="s">
        <v>3723</v>
      </c>
      <c r="F6483" t="s">
        <v>31399</v>
      </c>
      <c r="G6483" t="s">
        <v>7182</v>
      </c>
      <c r="H6483" t="s">
        <v>1643</v>
      </c>
      <c r="I6483" t="str">
        <f>VLOOKUP(A6483,[1]Sheet1!$C$2:$C$3881,1,0)</f>
        <v>1003018905125717975</v>
      </c>
    </row>
    <row r="6484" spans="1:9">
      <c r="A6484" t="s">
        <v>31400</v>
      </c>
      <c r="B6484" t="s">
        <v>839</v>
      </c>
      <c r="C6484" t="s">
        <v>31401</v>
      </c>
      <c r="D6484" t="s">
        <v>31402</v>
      </c>
      <c r="E6484" t="s">
        <v>9615</v>
      </c>
      <c r="F6484" t="s">
        <v>31403</v>
      </c>
      <c r="G6484" t="s">
        <v>368</v>
      </c>
      <c r="H6484" t="s">
        <v>264</v>
      </c>
      <c r="I6484" t="str">
        <f>VLOOKUP(A6484,[1]Sheet1!$C$2:$C$3881,1,0)</f>
        <v>127381JSH31200XXL</v>
      </c>
    </row>
    <row r="6485" spans="1:9">
      <c r="A6485" t="s">
        <v>31404</v>
      </c>
      <c r="B6485" t="s">
        <v>453</v>
      </c>
      <c r="C6485" t="s">
        <v>31405</v>
      </c>
      <c r="D6485" t="s">
        <v>31406</v>
      </c>
      <c r="E6485" t="s">
        <v>31407</v>
      </c>
      <c r="F6485" t="s">
        <v>31408</v>
      </c>
      <c r="G6485" t="s">
        <v>7182</v>
      </c>
      <c r="H6485" t="s">
        <v>1643</v>
      </c>
      <c r="I6485" t="str">
        <f>VLOOKUP(A6485,[1]Sheet1!$C$2:$C$3881,1,0)</f>
        <v>100301177GR3GZ0RR</v>
      </c>
    </row>
    <row r="6486" spans="1:9">
      <c r="A6486" t="s">
        <v>31409</v>
      </c>
      <c r="B6486" t="s">
        <v>544</v>
      </c>
      <c r="C6486" t="s">
        <v>31410</v>
      </c>
      <c r="D6486" t="s">
        <v>31411</v>
      </c>
      <c r="E6486" t="s">
        <v>31412</v>
      </c>
      <c r="F6486" t="s">
        <v>31413</v>
      </c>
      <c r="G6486" t="s">
        <v>484</v>
      </c>
      <c r="H6486" t="s">
        <v>278</v>
      </c>
      <c r="I6486" t="str">
        <f>VLOOKUP(A6486,[1]Sheet1!$C$2:$C$3881,1,0)</f>
        <v>1248488905464871109</v>
      </c>
    </row>
    <row r="6487" spans="1:9">
      <c r="A6487" t="s">
        <v>31414</v>
      </c>
      <c r="B6487" t="s">
        <v>331</v>
      </c>
      <c r="C6487" t="s">
        <v>31415</v>
      </c>
      <c r="D6487" t="s">
        <v>31416</v>
      </c>
      <c r="E6487" t="s">
        <v>31417</v>
      </c>
      <c r="F6487" t="s">
        <v>31418</v>
      </c>
      <c r="G6487" t="s">
        <v>490</v>
      </c>
      <c r="H6487" t="s">
        <v>323</v>
      </c>
      <c r="I6487" t="str">
        <f>VLOOKUP(A6487,[1]Sheet1!$C$2:$C$3881,1,0)</f>
        <v>127477SC829MustardM</v>
      </c>
    </row>
    <row r="6488" spans="1:9">
      <c r="A6488" t="s">
        <v>31419</v>
      </c>
      <c r="B6488" t="s">
        <v>437</v>
      </c>
      <c r="C6488" t="s">
        <v>31420</v>
      </c>
      <c r="D6488" t="s">
        <v>31421</v>
      </c>
      <c r="E6488" t="s">
        <v>31422</v>
      </c>
      <c r="F6488" t="s">
        <v>31423</v>
      </c>
      <c r="G6488" t="s">
        <v>61</v>
      </c>
      <c r="H6488" t="s">
        <v>61</v>
      </c>
      <c r="I6488" t="str">
        <f>VLOOKUP(A6488,[1]Sheet1!$C$2:$C$3881,1,0)</f>
        <v>100097400381140393</v>
      </c>
    </row>
    <row r="6489" spans="1:9">
      <c r="A6489" t="s">
        <v>31424</v>
      </c>
      <c r="B6489" t="s">
        <v>79</v>
      </c>
      <c r="C6489" t="s">
        <v>31425</v>
      </c>
      <c r="D6489" t="s">
        <v>31426</v>
      </c>
      <c r="E6489" t="s">
        <v>28573</v>
      </c>
      <c r="F6489" t="s">
        <v>31427</v>
      </c>
      <c r="G6489" t="s">
        <v>84</v>
      </c>
      <c r="H6489" t="s">
        <v>85</v>
      </c>
      <c r="I6489" t="str">
        <f>VLOOKUP(A6489,[1]Sheet1!$C$2:$C$3881,1,0)</f>
        <v>1250508907966905993</v>
      </c>
    </row>
    <row r="6490" spans="1:9">
      <c r="A6490" t="s">
        <v>31428</v>
      </c>
      <c r="B6490" t="s">
        <v>258</v>
      </c>
      <c r="C6490" t="s">
        <v>31429</v>
      </c>
      <c r="D6490" t="s">
        <v>31430</v>
      </c>
      <c r="E6490" t="s">
        <v>31431</v>
      </c>
      <c r="F6490" t="s">
        <v>31432</v>
      </c>
      <c r="G6490" t="s">
        <v>1167</v>
      </c>
      <c r="H6490" t="s">
        <v>844</v>
      </c>
      <c r="I6490" t="str">
        <f>VLOOKUP(A6490,[1]Sheet1!$C$2:$C$3881,1,0)</f>
        <v>127357XMSS09365B882F042</v>
      </c>
    </row>
    <row r="6491" spans="1:9">
      <c r="A6491" t="s">
        <v>31433</v>
      </c>
      <c r="B6491" t="s">
        <v>997</v>
      </c>
      <c r="C6491" t="s">
        <v>31434</v>
      </c>
      <c r="D6491" t="s">
        <v>31435</v>
      </c>
      <c r="E6491" t="s">
        <v>7866</v>
      </c>
      <c r="F6491" t="s">
        <v>31436</v>
      </c>
      <c r="G6491" t="s">
        <v>2826</v>
      </c>
      <c r="H6491" t="s">
        <v>278</v>
      </c>
      <c r="I6491" t="str">
        <f>VLOOKUP(A6491,[1]Sheet1!$C$2:$C$3881,1,0)</f>
        <v>1000978905652992791</v>
      </c>
    </row>
    <row r="6492" spans="1:9">
      <c r="A6492" t="s">
        <v>31437</v>
      </c>
      <c r="B6492" t="s">
        <v>1106</v>
      </c>
      <c r="C6492" t="s">
        <v>31438</v>
      </c>
      <c r="D6492" t="s">
        <v>31439</v>
      </c>
      <c r="E6492" t="s">
        <v>29665</v>
      </c>
      <c r="F6492" t="s">
        <v>31440</v>
      </c>
      <c r="G6492" t="s">
        <v>1111</v>
      </c>
      <c r="H6492" t="s">
        <v>1112</v>
      </c>
      <c r="I6492" t="str">
        <f>VLOOKUP(A6492,[1]Sheet1!$C$2:$C$3881,1,0)</f>
        <v>127695PhilocalistStripes2202BlueM</v>
      </c>
    </row>
    <row r="6493" spans="1:9">
      <c r="A6493" t="s">
        <v>31441</v>
      </c>
      <c r="B6493" t="s">
        <v>71</v>
      </c>
      <c r="C6493" t="s">
        <v>31442</v>
      </c>
      <c r="D6493" t="s">
        <v>31443</v>
      </c>
      <c r="E6493" t="s">
        <v>31444</v>
      </c>
      <c r="F6493" t="s">
        <v>31445</v>
      </c>
      <c r="G6493" t="s">
        <v>31446</v>
      </c>
      <c r="H6493" t="s">
        <v>77</v>
      </c>
      <c r="I6493" t="str">
        <f>VLOOKUP(A6493,[1]Sheet1!$C$2:$C$3881,1,0)</f>
        <v>124388TBHJENAMRL</v>
      </c>
    </row>
    <row r="6494" spans="1:9">
      <c r="A6494" t="s">
        <v>31447</v>
      </c>
      <c r="B6494" t="s">
        <v>1106</v>
      </c>
      <c r="C6494" t="s">
        <v>31448</v>
      </c>
      <c r="D6494" t="s">
        <v>31449</v>
      </c>
      <c r="E6494" t="s">
        <v>24798</v>
      </c>
      <c r="F6494" t="s">
        <v>31450</v>
      </c>
      <c r="G6494" t="s">
        <v>1111</v>
      </c>
      <c r="H6494" t="s">
        <v>1112</v>
      </c>
      <c r="I6494" t="str">
        <f>VLOOKUP(A6494,[1]Sheet1!$C$2:$C$3881,1,0)</f>
        <v>127695Philocalist2205Maroon3XL</v>
      </c>
    </row>
    <row r="6495" spans="1:9">
      <c r="A6495" t="s">
        <v>31451</v>
      </c>
      <c r="B6495" t="s">
        <v>71</v>
      </c>
      <c r="C6495" t="s">
        <v>31452</v>
      </c>
      <c r="D6495" t="s">
        <v>31453</v>
      </c>
      <c r="E6495" t="s">
        <v>28204</v>
      </c>
      <c r="F6495" t="s">
        <v>31454</v>
      </c>
      <c r="G6495" t="s">
        <v>76</v>
      </c>
      <c r="H6495" t="s">
        <v>77</v>
      </c>
      <c r="I6495" t="str">
        <f>VLOOKUP(A6495,[1]Sheet1!$C$2:$C$3881,1,0)</f>
        <v>124388TBHAPELEMRM</v>
      </c>
    </row>
    <row r="6496" spans="1:9">
      <c r="A6496" t="s">
        <v>31455</v>
      </c>
      <c r="B6496" t="s">
        <v>515</v>
      </c>
      <c r="C6496" t="s">
        <v>31456</v>
      </c>
      <c r="D6496" t="s">
        <v>31457</v>
      </c>
      <c r="E6496" t="s">
        <v>31458</v>
      </c>
      <c r="F6496" t="s">
        <v>31459</v>
      </c>
      <c r="G6496" t="s">
        <v>484</v>
      </c>
      <c r="H6496" t="s">
        <v>278</v>
      </c>
      <c r="I6496" t="str">
        <f>VLOOKUP(A6496,[1]Sheet1!$C$2:$C$3881,1,0)</f>
        <v>1000808904328663539</v>
      </c>
    </row>
    <row r="6497" spans="1:9">
      <c r="A6497" t="s">
        <v>31460</v>
      </c>
      <c r="B6497" t="s">
        <v>515</v>
      </c>
      <c r="C6497" t="s">
        <v>31461</v>
      </c>
      <c r="D6497" t="s">
        <v>31462</v>
      </c>
      <c r="E6497" t="s">
        <v>31463</v>
      </c>
      <c r="F6497" t="s">
        <v>31464</v>
      </c>
      <c r="G6497" t="s">
        <v>92</v>
      </c>
      <c r="H6497" t="s">
        <v>61</v>
      </c>
      <c r="I6497" t="str">
        <f>VLOOKUP(A6497,[1]Sheet1!$C$2:$C$3881,1,0)</f>
        <v>1000808904328663881</v>
      </c>
    </row>
    <row r="6498" spans="1:9">
      <c r="A6498" t="s">
        <v>31465</v>
      </c>
      <c r="B6498" t="s">
        <v>35</v>
      </c>
      <c r="C6498" t="s">
        <v>31466</v>
      </c>
      <c r="D6498" t="s">
        <v>31467</v>
      </c>
      <c r="E6498" t="s">
        <v>1567</v>
      </c>
      <c r="F6498" t="s">
        <v>31468</v>
      </c>
      <c r="G6498" t="s">
        <v>783</v>
      </c>
      <c r="H6498" t="s">
        <v>783</v>
      </c>
      <c r="I6498" t="str">
        <f>VLOOKUP(A6498,[1]Sheet1!$C$2:$C$3881,1,0)</f>
        <v>1248488905706590850</v>
      </c>
    </row>
    <row r="6499" spans="1:9">
      <c r="A6499" t="s">
        <v>31469</v>
      </c>
      <c r="B6499" t="s">
        <v>35</v>
      </c>
      <c r="C6499" t="s">
        <v>31470</v>
      </c>
      <c r="D6499" t="s">
        <v>31471</v>
      </c>
      <c r="E6499" t="s">
        <v>31472</v>
      </c>
      <c r="F6499" t="s">
        <v>31473</v>
      </c>
      <c r="G6499" t="s">
        <v>1293</v>
      </c>
      <c r="H6499" t="s">
        <v>1293</v>
      </c>
      <c r="I6499" t="str">
        <f>VLOOKUP(A6499,[1]Sheet1!$C$2:$C$3881,1,0)</f>
        <v>1248488905706589168</v>
      </c>
    </row>
    <row r="6500" spans="1:9">
      <c r="A6500" t="s">
        <v>31474</v>
      </c>
      <c r="B6500" t="s">
        <v>393</v>
      </c>
      <c r="C6500" t="s">
        <v>31475</v>
      </c>
      <c r="D6500" t="s">
        <v>31476</v>
      </c>
      <c r="E6500" t="s">
        <v>20569</v>
      </c>
      <c r="F6500" t="s">
        <v>31477</v>
      </c>
      <c r="G6500" t="s">
        <v>5703</v>
      </c>
      <c r="H6500" t="s">
        <v>5703</v>
      </c>
      <c r="I6500" t="str">
        <f>VLOOKUP(A6500,[1]Sheet1!$C$2:$C$3881,1,0)</f>
        <v>126729A22CFS253I6XLReg</v>
      </c>
    </row>
    <row r="6501" spans="1:9">
      <c r="A6501" t="s">
        <v>31478</v>
      </c>
      <c r="B6501" t="s">
        <v>305</v>
      </c>
      <c r="C6501" t="s">
        <v>31479</v>
      </c>
      <c r="D6501" t="s">
        <v>31480</v>
      </c>
      <c r="E6501" t="s">
        <v>23083</v>
      </c>
      <c r="F6501" t="s">
        <v>31481</v>
      </c>
      <c r="G6501" t="s">
        <v>3125</v>
      </c>
      <c r="H6501" t="s">
        <v>61</v>
      </c>
      <c r="I6501" t="str">
        <f>VLOOKUP(A6501,[1]Sheet1!$C$2:$C$3881,1,0)</f>
        <v>10030139LXT3H9JG8</v>
      </c>
    </row>
    <row r="6502" spans="1:9">
      <c r="A6502" t="s">
        <v>31482</v>
      </c>
      <c r="B6502" t="s">
        <v>48</v>
      </c>
      <c r="C6502" t="s">
        <v>31483</v>
      </c>
      <c r="D6502" t="s">
        <v>31484</v>
      </c>
      <c r="E6502" t="s">
        <v>31485</v>
      </c>
      <c r="F6502" t="s">
        <v>31486</v>
      </c>
      <c r="G6502" t="s">
        <v>53</v>
      </c>
      <c r="H6502" t="s">
        <v>54</v>
      </c>
      <c r="I6502" t="str">
        <f>VLOOKUP(A6502,[1]Sheet1!$C$2:$C$3881,1,0)</f>
        <v>1001155715414971062</v>
      </c>
    </row>
    <row r="6503" spans="1:9">
      <c r="A6503" t="s">
        <v>31487</v>
      </c>
      <c r="B6503" t="s">
        <v>479</v>
      </c>
      <c r="C6503" t="s">
        <v>31488</v>
      </c>
      <c r="D6503" t="s">
        <v>31489</v>
      </c>
      <c r="E6503" t="s">
        <v>23346</v>
      </c>
      <c r="F6503" t="s">
        <v>31490</v>
      </c>
      <c r="G6503" t="s">
        <v>12287</v>
      </c>
      <c r="H6503" t="s">
        <v>250</v>
      </c>
      <c r="I6503" t="str">
        <f>VLOOKUP(A6503,[1]Sheet1!$C$2:$C$3881,1,0)</f>
        <v>1000978905772141147</v>
      </c>
    </row>
    <row r="6504" spans="1:9">
      <c r="A6504" t="s">
        <v>31491</v>
      </c>
      <c r="B6504" t="s">
        <v>453</v>
      </c>
      <c r="C6504" t="s">
        <v>31492</v>
      </c>
      <c r="D6504" t="s">
        <v>31493</v>
      </c>
      <c r="E6504" t="s">
        <v>31494</v>
      </c>
      <c r="F6504" t="s">
        <v>31495</v>
      </c>
      <c r="G6504" t="s">
        <v>167</v>
      </c>
      <c r="H6504" t="s">
        <v>105</v>
      </c>
      <c r="I6504" t="str">
        <f>VLOOKUP(A6504,[1]Sheet1!$C$2:$C$3881,1,0)</f>
        <v>100301BBAPLBB5735638</v>
      </c>
    </row>
    <row r="6505" spans="1:9">
      <c r="A6505" t="s">
        <v>31496</v>
      </c>
      <c r="B6505" t="s">
        <v>922</v>
      </c>
      <c r="C6505" t="s">
        <v>31497</v>
      </c>
      <c r="D6505" t="s">
        <v>31498</v>
      </c>
      <c r="E6505" t="s">
        <v>31499</v>
      </c>
      <c r="F6505" t="s">
        <v>31500</v>
      </c>
      <c r="G6505" t="s">
        <v>3986</v>
      </c>
      <c r="H6505" t="s">
        <v>783</v>
      </c>
      <c r="I6505" t="str">
        <f>VLOOKUP(A6505,[1]Sheet1!$C$2:$C$3881,1,0)</f>
        <v>126500MSHC00492MAUVE40</v>
      </c>
    </row>
    <row r="6506" spans="1:9">
      <c r="A6506" t="s">
        <v>31501</v>
      </c>
      <c r="B6506" t="s">
        <v>676</v>
      </c>
      <c r="C6506" t="s">
        <v>31502</v>
      </c>
      <c r="D6506" t="s">
        <v>31503</v>
      </c>
      <c r="E6506" t="s">
        <v>31504</v>
      </c>
      <c r="F6506" t="s">
        <v>31505</v>
      </c>
      <c r="G6506" t="s">
        <v>92</v>
      </c>
      <c r="H6506" t="s">
        <v>278</v>
      </c>
      <c r="I6506" t="str">
        <f>VLOOKUP(A6506,[1]Sheet1!$C$2:$C$3881,1,0)</f>
        <v>1000978905610291225</v>
      </c>
    </row>
    <row r="6507" spans="1:9">
      <c r="A6507" t="s">
        <v>31506</v>
      </c>
      <c r="B6507" t="s">
        <v>48</v>
      </c>
      <c r="C6507" t="s">
        <v>31507</v>
      </c>
      <c r="D6507" t="s">
        <v>31508</v>
      </c>
      <c r="E6507" t="s">
        <v>28715</v>
      </c>
      <c r="F6507" t="s">
        <v>31509</v>
      </c>
      <c r="G6507" t="s">
        <v>68</v>
      </c>
      <c r="H6507" t="s">
        <v>256</v>
      </c>
      <c r="I6507" t="str">
        <f>VLOOKUP(A6507,[1]Sheet1!$C$2:$C$3881,1,0)</f>
        <v>1001155715414970584</v>
      </c>
    </row>
    <row r="6508" spans="1:9">
      <c r="A6508" t="s">
        <v>31510</v>
      </c>
      <c r="B6508" t="s">
        <v>515</v>
      </c>
      <c r="C6508" t="s">
        <v>31511</v>
      </c>
      <c r="D6508" t="s">
        <v>31512</v>
      </c>
      <c r="E6508" t="s">
        <v>31513</v>
      </c>
      <c r="F6508" t="s">
        <v>31514</v>
      </c>
      <c r="G6508" t="s">
        <v>323</v>
      </c>
      <c r="H6508" t="s">
        <v>256</v>
      </c>
      <c r="I6508" t="str">
        <f>VLOOKUP(A6508,[1]Sheet1!$C$2:$C$3881,1,0)</f>
        <v>1000808904328646402</v>
      </c>
    </row>
    <row r="6509" spans="1:9">
      <c r="A6509" t="s">
        <v>31515</v>
      </c>
      <c r="B6509" t="s">
        <v>922</v>
      </c>
      <c r="C6509" t="s">
        <v>31516</v>
      </c>
      <c r="D6509" t="s">
        <v>31517</v>
      </c>
      <c r="E6509" t="s">
        <v>31518</v>
      </c>
      <c r="F6509" t="s">
        <v>31519</v>
      </c>
      <c r="G6509" t="s">
        <v>1008</v>
      </c>
      <c r="H6509" t="s">
        <v>256</v>
      </c>
      <c r="I6509" t="str">
        <f>VLOOKUP(A6509,[1]Sheet1!$C$2:$C$3881,1,0)</f>
        <v>126500MSHC00378RUST38</v>
      </c>
    </row>
    <row r="6510" spans="1:9">
      <c r="A6510" t="s">
        <v>31520</v>
      </c>
      <c r="B6510" t="s">
        <v>56</v>
      </c>
      <c r="C6510" t="s">
        <v>31521</v>
      </c>
      <c r="D6510" t="s">
        <v>31522</v>
      </c>
      <c r="E6510" t="s">
        <v>30721</v>
      </c>
      <c r="F6510" t="s">
        <v>31523</v>
      </c>
      <c r="G6510" t="s">
        <v>15</v>
      </c>
      <c r="H6510" t="s">
        <v>256</v>
      </c>
      <c r="I6510" t="str">
        <f>VLOOKUP(A6510,[1]Sheet1!$C$2:$C$3881,1,0)</f>
        <v>1275648905074782666</v>
      </c>
    </row>
    <row r="6511" spans="1:9">
      <c r="A6511" t="s">
        <v>31524</v>
      </c>
      <c r="B6511" t="s">
        <v>393</v>
      </c>
      <c r="C6511" t="s">
        <v>31525</v>
      </c>
      <c r="D6511" t="s">
        <v>31526</v>
      </c>
      <c r="E6511" t="s">
        <v>4883</v>
      </c>
      <c r="F6511" t="s">
        <v>31527</v>
      </c>
      <c r="G6511" t="s">
        <v>4885</v>
      </c>
      <c r="H6511" t="s">
        <v>4886</v>
      </c>
      <c r="I6511" t="str">
        <f>VLOOKUP(A6511,[1]Sheet1!$C$2:$C$3881,1,0)</f>
        <v>126729SS21ANDMCS751MReg</v>
      </c>
    </row>
    <row r="6512" spans="1:9">
      <c r="A6512" t="s">
        <v>31528</v>
      </c>
      <c r="B6512" t="s">
        <v>676</v>
      </c>
      <c r="C6512" t="s">
        <v>31529</v>
      </c>
      <c r="D6512" t="s">
        <v>31530</v>
      </c>
      <c r="E6512" t="s">
        <v>31531</v>
      </c>
      <c r="F6512" t="s">
        <v>31532</v>
      </c>
      <c r="G6512" t="s">
        <v>19778</v>
      </c>
      <c r="H6512" t="s">
        <v>256</v>
      </c>
      <c r="I6512" t="str">
        <f>VLOOKUP(A6512,[1]Sheet1!$C$2:$C$3881,1,0)</f>
        <v>1000978905610592520</v>
      </c>
    </row>
    <row r="6513" spans="1:9">
      <c r="A6513" t="s">
        <v>31533</v>
      </c>
      <c r="B6513" t="s">
        <v>676</v>
      </c>
      <c r="C6513" t="s">
        <v>31534</v>
      </c>
      <c r="D6513" t="s">
        <v>31535</v>
      </c>
      <c r="E6513" t="s">
        <v>23708</v>
      </c>
      <c r="F6513" t="s">
        <v>31536</v>
      </c>
      <c r="G6513" t="s">
        <v>1019</v>
      </c>
      <c r="H6513" t="s">
        <v>256</v>
      </c>
      <c r="I6513" t="str">
        <f>VLOOKUP(A6513,[1]Sheet1!$C$2:$C$3881,1,0)</f>
        <v>1000978905610711662</v>
      </c>
    </row>
    <row r="6514" spans="1:9">
      <c r="A6514" t="s">
        <v>31537</v>
      </c>
      <c r="B6514" t="s">
        <v>63</v>
      </c>
      <c r="C6514" t="s">
        <v>31538</v>
      </c>
      <c r="D6514" t="s">
        <v>31539</v>
      </c>
      <c r="E6514" t="s">
        <v>23939</v>
      </c>
      <c r="F6514" t="s">
        <v>31540</v>
      </c>
      <c r="G6514" t="s">
        <v>1211</v>
      </c>
      <c r="H6514" t="s">
        <v>264</v>
      </c>
      <c r="I6514" t="str">
        <f>VLOOKUP(A6514,[1]Sheet1!$C$2:$C$3881,1,0)</f>
        <v>10030139PKX3H82WZ</v>
      </c>
    </row>
    <row r="6515" spans="1:9">
      <c r="A6515" t="s">
        <v>31541</v>
      </c>
      <c r="B6515" t="s">
        <v>63</v>
      </c>
      <c r="C6515" t="s">
        <v>31542</v>
      </c>
      <c r="D6515" t="s">
        <v>31543</v>
      </c>
      <c r="E6515" t="s">
        <v>14586</v>
      </c>
      <c r="F6515" t="s">
        <v>31544</v>
      </c>
      <c r="G6515" t="s">
        <v>68</v>
      </c>
      <c r="H6515" t="s">
        <v>69</v>
      </c>
      <c r="I6515" t="str">
        <f>VLOOKUP(A6515,[1]Sheet1!$C$2:$C$3881,1,0)</f>
        <v>10030144VGB3H82Z2</v>
      </c>
    </row>
    <row r="6516" spans="1:9">
      <c r="A6516" t="s">
        <v>31545</v>
      </c>
      <c r="B6516" t="s">
        <v>1106</v>
      </c>
      <c r="C6516" t="s">
        <v>31546</v>
      </c>
      <c r="D6516" t="s">
        <v>31547</v>
      </c>
      <c r="E6516" t="s">
        <v>2985</v>
      </c>
      <c r="F6516" t="s">
        <v>31548</v>
      </c>
      <c r="G6516" t="s">
        <v>1111</v>
      </c>
      <c r="H6516" t="s">
        <v>1112</v>
      </c>
      <c r="I6516" t="str">
        <f>VLOOKUP(A6516,[1]Sheet1!$C$2:$C$3881,1,0)</f>
        <v>127695Philocalist2207GreyXXL</v>
      </c>
    </row>
    <row r="6517" spans="1:9">
      <c r="A6517" t="s">
        <v>31549</v>
      </c>
      <c r="B6517" t="s">
        <v>412</v>
      </c>
      <c r="C6517" t="s">
        <v>31550</v>
      </c>
      <c r="D6517" t="s">
        <v>31551</v>
      </c>
      <c r="E6517" t="s">
        <v>4452</v>
      </c>
      <c r="F6517" t="s">
        <v>31552</v>
      </c>
      <c r="G6517" t="s">
        <v>85</v>
      </c>
      <c r="H6517" t="s">
        <v>54</v>
      </c>
      <c r="I6517" t="str">
        <f>VLOOKUP(A6517,[1]Sheet1!$C$2:$C$3881,1,0)</f>
        <v>1003011S3AN3H2OSS</v>
      </c>
    </row>
    <row r="6518" spans="1:9">
      <c r="A6518" t="s">
        <v>31553</v>
      </c>
      <c r="B6518" t="s">
        <v>472</v>
      </c>
      <c r="C6518" t="s">
        <v>31554</v>
      </c>
      <c r="D6518" t="s">
        <v>31555</v>
      </c>
      <c r="E6518" t="s">
        <v>31556</v>
      </c>
      <c r="F6518" t="s">
        <v>31557</v>
      </c>
      <c r="G6518" t="s">
        <v>822</v>
      </c>
      <c r="H6518" t="s">
        <v>92</v>
      </c>
      <c r="I6518" t="str">
        <f>VLOOKUP(A6518,[1]Sheet1!$C$2:$C$3881,1,0)</f>
        <v>1240133632640001</v>
      </c>
    </row>
    <row r="6519" spans="1:9">
      <c r="A6519" t="s">
        <v>31558</v>
      </c>
      <c r="B6519" t="s">
        <v>79</v>
      </c>
      <c r="C6519" t="s">
        <v>31559</v>
      </c>
      <c r="D6519" t="s">
        <v>31560</v>
      </c>
      <c r="E6519" t="s">
        <v>11435</v>
      </c>
      <c r="F6519" t="s">
        <v>31561</v>
      </c>
      <c r="G6519" t="s">
        <v>140</v>
      </c>
      <c r="H6519" t="s">
        <v>250</v>
      </c>
      <c r="I6519" t="str">
        <f>VLOOKUP(A6519,[1]Sheet1!$C$2:$C$3881,1,0)</f>
        <v>1259178907966921931</v>
      </c>
    </row>
    <row r="6520" spans="1:9">
      <c r="A6520" t="s">
        <v>31562</v>
      </c>
      <c r="B6520" t="s">
        <v>472</v>
      </c>
      <c r="C6520" t="s">
        <v>31563</v>
      </c>
      <c r="D6520" t="s">
        <v>31564</v>
      </c>
      <c r="E6520" t="s">
        <v>2865</v>
      </c>
      <c r="F6520" t="s">
        <v>31565</v>
      </c>
      <c r="G6520" t="s">
        <v>822</v>
      </c>
      <c r="H6520" t="s">
        <v>92</v>
      </c>
      <c r="I6520" t="str">
        <f>VLOOKUP(A6520,[1]Sheet1!$C$2:$C$3881,1,0)</f>
        <v>1240133632458005</v>
      </c>
    </row>
    <row r="6521" spans="1:9">
      <c r="A6521" t="s">
        <v>31566</v>
      </c>
      <c r="B6521" t="s">
        <v>1051</v>
      </c>
      <c r="C6521" t="s">
        <v>31567</v>
      </c>
      <c r="D6521" t="s">
        <v>31568</v>
      </c>
      <c r="E6521" t="s">
        <v>6333</v>
      </c>
      <c r="F6521" t="s">
        <v>31569</v>
      </c>
      <c r="G6521" t="s">
        <v>105</v>
      </c>
      <c r="H6521" t="s">
        <v>105</v>
      </c>
      <c r="I6521" t="str">
        <f>VLOOKUP(A6521,[1]Sheet1!$C$2:$C$3881,1,0)</f>
        <v>123862R6RZ39</v>
      </c>
    </row>
    <row r="6522" spans="1:9">
      <c r="A6522" t="s">
        <v>31570</v>
      </c>
      <c r="B6522" t="s">
        <v>431</v>
      </c>
      <c r="C6522" t="s">
        <v>31571</v>
      </c>
      <c r="D6522" t="s">
        <v>31572</v>
      </c>
      <c r="E6522" t="s">
        <v>3327</v>
      </c>
      <c r="F6522" t="s">
        <v>31573</v>
      </c>
      <c r="G6522" t="s">
        <v>92</v>
      </c>
      <c r="H6522" t="s">
        <v>61</v>
      </c>
      <c r="I6522" t="str">
        <f>VLOOKUP(A6522,[1]Sheet1!$C$2:$C$3881,1,0)</f>
        <v>127357CMSS27122B891F0XL</v>
      </c>
    </row>
    <row r="6523" spans="1:9">
      <c r="A6523" t="s">
        <v>31574</v>
      </c>
      <c r="B6523" t="s">
        <v>431</v>
      </c>
      <c r="C6523" t="s">
        <v>31575</v>
      </c>
      <c r="D6523" t="s">
        <v>31576</v>
      </c>
      <c r="E6523" t="s">
        <v>3332</v>
      </c>
      <c r="F6523" t="s">
        <v>31577</v>
      </c>
      <c r="G6523" t="s">
        <v>161</v>
      </c>
      <c r="H6523" t="s">
        <v>134</v>
      </c>
      <c r="I6523" t="str">
        <f>VLOOKUP(A6523,[1]Sheet1!$C$2:$C$3881,1,0)</f>
        <v>127357CMSS28429B791F0XL</v>
      </c>
    </row>
    <row r="6524" spans="1:9">
      <c r="A6524" t="s">
        <v>31578</v>
      </c>
      <c r="B6524" t="s">
        <v>839</v>
      </c>
      <c r="C6524" t="s">
        <v>31579</v>
      </c>
      <c r="D6524" t="s">
        <v>31580</v>
      </c>
      <c r="E6524" t="s">
        <v>31581</v>
      </c>
      <c r="F6524" t="s">
        <v>31582</v>
      </c>
      <c r="G6524" t="s">
        <v>263</v>
      </c>
      <c r="H6524" t="s">
        <v>264</v>
      </c>
      <c r="I6524" t="str">
        <f>VLOOKUP(A6524,[1]Sheet1!$C$2:$C$3881,1,0)</f>
        <v>127381MA9056XL</v>
      </c>
    </row>
    <row r="6525" spans="1:9">
      <c r="A6525" t="s">
        <v>31583</v>
      </c>
      <c r="B6525" t="s">
        <v>544</v>
      </c>
      <c r="C6525" t="s">
        <v>31584</v>
      </c>
      <c r="D6525" t="s">
        <v>31585</v>
      </c>
      <c r="E6525" t="s">
        <v>31586</v>
      </c>
      <c r="F6525" t="s">
        <v>31587</v>
      </c>
      <c r="G6525" t="s">
        <v>167</v>
      </c>
      <c r="H6525" t="s">
        <v>105</v>
      </c>
      <c r="I6525" t="str">
        <f>VLOOKUP(A6525,[1]Sheet1!$C$2:$C$3881,1,0)</f>
        <v>1240908905464359843</v>
      </c>
    </row>
    <row r="6526" spans="1:9">
      <c r="A6526" t="s">
        <v>31588</v>
      </c>
      <c r="B6526" t="s">
        <v>331</v>
      </c>
      <c r="C6526" t="s">
        <v>31589</v>
      </c>
      <c r="D6526" t="s">
        <v>31590</v>
      </c>
      <c r="E6526" t="s">
        <v>31591</v>
      </c>
      <c r="F6526" t="s">
        <v>31592</v>
      </c>
      <c r="G6526" t="s">
        <v>490</v>
      </c>
      <c r="H6526" t="s">
        <v>323</v>
      </c>
      <c r="I6526" t="str">
        <f>VLOOKUP(A6526,[1]Sheet1!$C$2:$C$3881,1,0)</f>
        <v>127477KJJSC777OliveS</v>
      </c>
    </row>
    <row r="6527" spans="1:9">
      <c r="A6527" t="s">
        <v>31593</v>
      </c>
      <c r="B6527" t="s">
        <v>544</v>
      </c>
      <c r="C6527" t="s">
        <v>31594</v>
      </c>
      <c r="D6527" t="s">
        <v>31595</v>
      </c>
      <c r="E6527" t="s">
        <v>31596</v>
      </c>
      <c r="F6527" t="s">
        <v>31597</v>
      </c>
      <c r="G6527" t="s">
        <v>167</v>
      </c>
      <c r="H6527" t="s">
        <v>105</v>
      </c>
      <c r="I6527" t="str">
        <f>VLOOKUP(A6527,[1]Sheet1!$C$2:$C$3881,1,0)</f>
        <v>1240908905464371203</v>
      </c>
    </row>
    <row r="6528" spans="1:9">
      <c r="A6528" t="s">
        <v>31598</v>
      </c>
      <c r="B6528" t="s">
        <v>258</v>
      </c>
      <c r="C6528" t="s">
        <v>31599</v>
      </c>
      <c r="D6528" t="s">
        <v>31600</v>
      </c>
      <c r="E6528" t="s">
        <v>31601</v>
      </c>
      <c r="F6528" t="s">
        <v>31602</v>
      </c>
      <c r="G6528" t="s">
        <v>1167</v>
      </c>
      <c r="H6528" t="s">
        <v>844</v>
      </c>
      <c r="I6528" t="str">
        <f>VLOOKUP(A6528,[1]Sheet1!$C$2:$C$3881,1,0)</f>
        <v>100301XMSS11862B882F039</v>
      </c>
    </row>
    <row r="6529" spans="1:9">
      <c r="A6529" t="s">
        <v>31603</v>
      </c>
      <c r="B6529" t="s">
        <v>331</v>
      </c>
      <c r="C6529" t="s">
        <v>31604</v>
      </c>
      <c r="D6529" t="s">
        <v>31605</v>
      </c>
      <c r="E6529" t="s">
        <v>15885</v>
      </c>
      <c r="F6529" t="s">
        <v>31606</v>
      </c>
      <c r="G6529" t="s">
        <v>336</v>
      </c>
      <c r="H6529" t="s">
        <v>92</v>
      </c>
      <c r="I6529" t="str">
        <f>VLOOKUP(A6529,[1]Sheet1!$C$2:$C$3881,1,0)</f>
        <v>127477KJJSC361WhiteL</v>
      </c>
    </row>
    <row r="6530" spans="1:9">
      <c r="A6530" t="s">
        <v>31607</v>
      </c>
      <c r="B6530" t="s">
        <v>839</v>
      </c>
      <c r="C6530" t="s">
        <v>31608</v>
      </c>
      <c r="D6530" t="s">
        <v>31609</v>
      </c>
      <c r="E6530" t="s">
        <v>10121</v>
      </c>
      <c r="F6530" t="s">
        <v>31610</v>
      </c>
      <c r="G6530" t="s">
        <v>249</v>
      </c>
      <c r="H6530" t="s">
        <v>69</v>
      </c>
      <c r="I6530" t="str">
        <f>VLOOKUP(A6530,[1]Sheet1!$C$2:$C$3881,1,0)</f>
        <v>127381MA8960L</v>
      </c>
    </row>
    <row r="6531" spans="1:9">
      <c r="A6531" t="s">
        <v>31611</v>
      </c>
      <c r="B6531" t="s">
        <v>453</v>
      </c>
      <c r="C6531" t="s">
        <v>31612</v>
      </c>
      <c r="D6531" t="s">
        <v>31613</v>
      </c>
      <c r="E6531" t="s">
        <v>31614</v>
      </c>
      <c r="F6531" t="s">
        <v>31615</v>
      </c>
      <c r="G6531" t="s">
        <v>4321</v>
      </c>
      <c r="H6531" t="s">
        <v>4322</v>
      </c>
      <c r="I6531" t="str">
        <f>VLOOKUP(A6531,[1]Sheet1!$C$2:$C$3881,1,0)</f>
        <v>10030149T6B3GYZJY</v>
      </c>
    </row>
    <row r="6532" spans="1:9">
      <c r="A6532" t="s">
        <v>31616</v>
      </c>
      <c r="B6532" t="s">
        <v>35</v>
      </c>
      <c r="C6532" t="s">
        <v>31617</v>
      </c>
      <c r="D6532" t="s">
        <v>31618</v>
      </c>
      <c r="E6532" t="s">
        <v>31619</v>
      </c>
      <c r="F6532" t="s">
        <v>31620</v>
      </c>
      <c r="G6532" t="s">
        <v>783</v>
      </c>
      <c r="H6532" t="s">
        <v>783</v>
      </c>
      <c r="I6532" t="str">
        <f>VLOOKUP(A6532,[1]Sheet1!$C$2:$C$3881,1,0)</f>
        <v>1248488905706591536</v>
      </c>
    </row>
    <row r="6533" spans="1:9">
      <c r="A6533" t="s">
        <v>31621</v>
      </c>
      <c r="B6533" t="s">
        <v>370</v>
      </c>
      <c r="C6533" t="s">
        <v>31622</v>
      </c>
      <c r="D6533" t="s">
        <v>31623</v>
      </c>
      <c r="E6533" t="s">
        <v>31624</v>
      </c>
      <c r="F6533" t="s">
        <v>31625</v>
      </c>
      <c r="G6533" t="s">
        <v>84</v>
      </c>
      <c r="H6533" t="s">
        <v>250</v>
      </c>
      <c r="I6533" t="str">
        <f>VLOOKUP(A6533,[1]Sheet1!$C$2:$C$3881,1,0)</f>
        <v>123858210019</v>
      </c>
    </row>
    <row r="6534" spans="1:9">
      <c r="A6534" t="s">
        <v>31626</v>
      </c>
      <c r="B6534" t="s">
        <v>1387</v>
      </c>
      <c r="C6534" t="s">
        <v>31627</v>
      </c>
      <c r="D6534" t="s">
        <v>31628</v>
      </c>
      <c r="E6534" t="s">
        <v>31629</v>
      </c>
      <c r="F6534" t="s">
        <v>31630</v>
      </c>
      <c r="G6534" t="s">
        <v>7202</v>
      </c>
      <c r="H6534" t="s">
        <v>41</v>
      </c>
      <c r="I6534" t="str">
        <f>VLOOKUP(A6534,[1]Sheet1!$C$2:$C$3881,1,0)</f>
        <v>1000138905456197903</v>
      </c>
    </row>
    <row r="6535" spans="1:9">
      <c r="A6535" t="s">
        <v>31631</v>
      </c>
      <c r="B6535" t="s">
        <v>453</v>
      </c>
      <c r="C6535" t="s">
        <v>31632</v>
      </c>
      <c r="D6535" t="s">
        <v>31633</v>
      </c>
      <c r="E6535" t="s">
        <v>31634</v>
      </c>
      <c r="F6535" t="s">
        <v>31635</v>
      </c>
      <c r="G6535" t="s">
        <v>6075</v>
      </c>
      <c r="H6535" t="s">
        <v>292</v>
      </c>
      <c r="I6535" t="str">
        <f>VLOOKUP(A6535,[1]Sheet1!$C$2:$C$3881,1,0)</f>
        <v>10030100IQH3GYZTO</v>
      </c>
    </row>
    <row r="6536" spans="1:9">
      <c r="A6536" t="s">
        <v>31636</v>
      </c>
      <c r="B6536" t="s">
        <v>48</v>
      </c>
      <c r="C6536" t="s">
        <v>31637</v>
      </c>
      <c r="D6536" t="s">
        <v>31638</v>
      </c>
      <c r="E6536" t="s">
        <v>31639</v>
      </c>
      <c r="F6536" t="s">
        <v>31640</v>
      </c>
      <c r="G6536" t="s">
        <v>53</v>
      </c>
      <c r="H6536" t="s">
        <v>54</v>
      </c>
      <c r="I6536" t="str">
        <f>VLOOKUP(A6536,[1]Sheet1!$C$2:$C$3881,1,0)</f>
        <v>1001155715414970270</v>
      </c>
    </row>
    <row r="6537" spans="1:9">
      <c r="A6537" t="s">
        <v>31641</v>
      </c>
      <c r="B6537" t="s">
        <v>1106</v>
      </c>
      <c r="C6537" t="s">
        <v>31642</v>
      </c>
      <c r="D6537" t="s">
        <v>31643</v>
      </c>
      <c r="E6537" t="s">
        <v>26097</v>
      </c>
      <c r="F6537" t="s">
        <v>31644</v>
      </c>
      <c r="G6537" t="s">
        <v>1111</v>
      </c>
      <c r="H6537" t="s">
        <v>1112</v>
      </c>
      <c r="I6537" t="str">
        <f>VLOOKUP(A6537,[1]Sheet1!$C$2:$C$3881,1,0)</f>
        <v>127695Philocalist2208NavyXXL</v>
      </c>
    </row>
    <row r="6538" spans="1:9">
      <c r="A6538" t="s">
        <v>31645</v>
      </c>
      <c r="B6538" t="s">
        <v>515</v>
      </c>
      <c r="C6538" t="s">
        <v>31646</v>
      </c>
      <c r="D6538" t="s">
        <v>31647</v>
      </c>
      <c r="E6538" t="s">
        <v>10287</v>
      </c>
      <c r="F6538" t="s">
        <v>31648</v>
      </c>
      <c r="G6538" t="s">
        <v>323</v>
      </c>
      <c r="H6538" t="s">
        <v>256</v>
      </c>
      <c r="I6538" t="str">
        <f>VLOOKUP(A6538,[1]Sheet1!$C$2:$C$3881,1,0)</f>
        <v>1000808904328628293</v>
      </c>
    </row>
    <row r="6539" spans="1:9">
      <c r="A6539" t="s">
        <v>31649</v>
      </c>
      <c r="B6539" t="s">
        <v>676</v>
      </c>
      <c r="C6539" t="s">
        <v>31650</v>
      </c>
      <c r="D6539" t="s">
        <v>31651</v>
      </c>
      <c r="E6539" t="s">
        <v>11037</v>
      </c>
      <c r="F6539" t="s">
        <v>31652</v>
      </c>
      <c r="G6539" t="s">
        <v>92</v>
      </c>
      <c r="H6539" t="s">
        <v>278</v>
      </c>
      <c r="I6539" t="str">
        <f>VLOOKUP(A6539,[1]Sheet1!$C$2:$C$3881,1,0)</f>
        <v>1000978905610319141</v>
      </c>
    </row>
    <row r="6540" spans="1:9">
      <c r="A6540" t="s">
        <v>31653</v>
      </c>
      <c r="B6540" t="s">
        <v>997</v>
      </c>
      <c r="C6540" t="s">
        <v>31654</v>
      </c>
      <c r="D6540" t="s">
        <v>31655</v>
      </c>
      <c r="E6540" t="s">
        <v>31656</v>
      </c>
      <c r="F6540" t="s">
        <v>31657</v>
      </c>
      <c r="G6540" t="s">
        <v>2826</v>
      </c>
      <c r="H6540" t="s">
        <v>278</v>
      </c>
      <c r="I6540" t="str">
        <f>VLOOKUP(A6540,[1]Sheet1!$C$2:$C$3881,1,0)</f>
        <v>1000978905652943014</v>
      </c>
    </row>
    <row r="6541" spans="1:9">
      <c r="A6541" t="s">
        <v>31658</v>
      </c>
      <c r="B6541" t="s">
        <v>272</v>
      </c>
      <c r="C6541" t="s">
        <v>31659</v>
      </c>
      <c r="D6541" t="s">
        <v>31660</v>
      </c>
      <c r="E6541" t="s">
        <v>31661</v>
      </c>
      <c r="F6541" t="s">
        <v>31662</v>
      </c>
      <c r="G6541" t="s">
        <v>470</v>
      </c>
      <c r="H6541" t="s">
        <v>41</v>
      </c>
      <c r="I6541" t="str">
        <f>VLOOKUP(A6541,[1]Sheet1!$C$2:$C$3881,1,0)</f>
        <v>126957C616OLIVEXXL</v>
      </c>
    </row>
    <row r="6542" spans="1:9">
      <c r="A6542" t="s">
        <v>31663</v>
      </c>
      <c r="B6542" t="s">
        <v>71</v>
      </c>
      <c r="C6542" t="s">
        <v>31664</v>
      </c>
      <c r="D6542" t="s">
        <v>31665</v>
      </c>
      <c r="E6542" t="s">
        <v>31666</v>
      </c>
      <c r="F6542" t="s">
        <v>31667</v>
      </c>
      <c r="G6542" t="s">
        <v>887</v>
      </c>
      <c r="H6542" t="s">
        <v>77</v>
      </c>
      <c r="I6542" t="str">
        <f>VLOOKUP(A6542,[1]Sheet1!$C$2:$C$3881,1,0)</f>
        <v>124388TBHTHIREPKM</v>
      </c>
    </row>
    <row r="6543" spans="1:9">
      <c r="A6543" t="s">
        <v>31668</v>
      </c>
      <c r="B6543" t="s">
        <v>63</v>
      </c>
      <c r="C6543" t="s">
        <v>31669</v>
      </c>
      <c r="D6543" t="s">
        <v>31670</v>
      </c>
      <c r="E6543" t="s">
        <v>31671</v>
      </c>
      <c r="F6543" t="s">
        <v>31672</v>
      </c>
      <c r="G6543" t="s">
        <v>277</v>
      </c>
      <c r="H6543" t="s">
        <v>1182</v>
      </c>
      <c r="I6543" t="str">
        <f>VLOOKUP(A6543,[1]Sheet1!$C$2:$C$3881,1,0)</f>
        <v>10030142RE63GQL0Y</v>
      </c>
    </row>
    <row r="6544" spans="1:9">
      <c r="A6544" t="s">
        <v>31673</v>
      </c>
      <c r="B6544" t="s">
        <v>35</v>
      </c>
      <c r="C6544" t="s">
        <v>31674</v>
      </c>
      <c r="D6544" t="s">
        <v>31675</v>
      </c>
      <c r="E6544" t="s">
        <v>8409</v>
      </c>
      <c r="F6544" t="s">
        <v>31676</v>
      </c>
      <c r="G6544" t="s">
        <v>521</v>
      </c>
      <c r="H6544" t="s">
        <v>521</v>
      </c>
      <c r="I6544" t="str">
        <f>VLOOKUP(A6544,[1]Sheet1!$C$2:$C$3881,1,0)</f>
        <v>1248488905706675359</v>
      </c>
    </row>
    <row r="6545" spans="1:9">
      <c r="A6545" t="s">
        <v>31677</v>
      </c>
      <c r="B6545" t="s">
        <v>272</v>
      </c>
      <c r="C6545" t="s">
        <v>31678</v>
      </c>
      <c r="D6545" t="s">
        <v>31679</v>
      </c>
      <c r="E6545" t="s">
        <v>23059</v>
      </c>
      <c r="F6545" t="s">
        <v>31680</v>
      </c>
      <c r="G6545" t="s">
        <v>263</v>
      </c>
      <c r="H6545" t="s">
        <v>278</v>
      </c>
      <c r="I6545" t="str">
        <f>VLOOKUP(A6545,[1]Sheet1!$C$2:$C$3881,1,0)</f>
        <v>126957C629SKYBLUEM</v>
      </c>
    </row>
    <row r="6546" spans="1:9">
      <c r="A6546" t="s">
        <v>31681</v>
      </c>
      <c r="B6546" t="s">
        <v>79</v>
      </c>
      <c r="C6546" t="s">
        <v>31682</v>
      </c>
      <c r="D6546" t="s">
        <v>31683</v>
      </c>
      <c r="E6546" t="s">
        <v>31684</v>
      </c>
      <c r="F6546" t="s">
        <v>31685</v>
      </c>
      <c r="G6546" t="s">
        <v>161</v>
      </c>
      <c r="H6546" t="s">
        <v>134</v>
      </c>
      <c r="I6546" t="str">
        <f>VLOOKUP(A6546,[1]Sheet1!$C$2:$C$3881,1,0)</f>
        <v>1250508907966905900</v>
      </c>
    </row>
    <row r="6547" spans="1:9">
      <c r="A6547" t="s">
        <v>31686</v>
      </c>
      <c r="B6547" t="s">
        <v>922</v>
      </c>
      <c r="C6547" t="s">
        <v>31687</v>
      </c>
      <c r="D6547" t="s">
        <v>31688</v>
      </c>
      <c r="E6547" t="s">
        <v>31689</v>
      </c>
      <c r="F6547" t="s">
        <v>31690</v>
      </c>
      <c r="G6547" t="s">
        <v>3986</v>
      </c>
      <c r="H6547" t="s">
        <v>783</v>
      </c>
      <c r="I6547" t="str">
        <f>VLOOKUP(A6547,[1]Sheet1!$C$2:$C$3881,1,0)</f>
        <v>126500MSHC00344BLUE40</v>
      </c>
    </row>
    <row r="6548" spans="1:9">
      <c r="A6548" t="s">
        <v>31691</v>
      </c>
      <c r="B6548" t="s">
        <v>370</v>
      </c>
      <c r="C6548" t="s">
        <v>31692</v>
      </c>
      <c r="D6548" t="s">
        <v>31693</v>
      </c>
      <c r="E6548" t="s">
        <v>31694</v>
      </c>
      <c r="F6548" t="s">
        <v>31695</v>
      </c>
      <c r="G6548" t="s">
        <v>31696</v>
      </c>
      <c r="H6548" t="s">
        <v>250</v>
      </c>
      <c r="I6548" t="str">
        <f>VLOOKUP(A6548,[1]Sheet1!$C$2:$C$3881,1,0)</f>
        <v>123858216097</v>
      </c>
    </row>
    <row r="6549" spans="1:9">
      <c r="A6549" t="s">
        <v>31697</v>
      </c>
      <c r="B6549" t="s">
        <v>922</v>
      </c>
      <c r="C6549" t="s">
        <v>31698</v>
      </c>
      <c r="D6549" t="s">
        <v>31699</v>
      </c>
      <c r="E6549" t="s">
        <v>31700</v>
      </c>
      <c r="F6549" t="s">
        <v>31701</v>
      </c>
      <c r="G6549" t="s">
        <v>484</v>
      </c>
      <c r="H6549" t="s">
        <v>278</v>
      </c>
      <c r="I6549" t="str">
        <f>VLOOKUP(A6549,[1]Sheet1!$C$2:$C$3881,1,0)</f>
        <v>126500MSHC00306BRICKRED42</v>
      </c>
    </row>
    <row r="6550" spans="1:9">
      <c r="A6550" t="s">
        <v>31702</v>
      </c>
      <c r="B6550" t="s">
        <v>48</v>
      </c>
      <c r="C6550" t="s">
        <v>31703</v>
      </c>
      <c r="D6550" t="s">
        <v>31704</v>
      </c>
      <c r="E6550" t="s">
        <v>31705</v>
      </c>
      <c r="F6550" t="s">
        <v>31706</v>
      </c>
      <c r="G6550" t="s">
        <v>227</v>
      </c>
      <c r="H6550" t="s">
        <v>250</v>
      </c>
      <c r="I6550" t="str">
        <f>VLOOKUP(A6550,[1]Sheet1!$C$2:$C$3881,1,0)</f>
        <v>1001155715212522978</v>
      </c>
    </row>
    <row r="6551" spans="1:9">
      <c r="A6551" t="s">
        <v>31707</v>
      </c>
      <c r="B6551" t="s">
        <v>393</v>
      </c>
      <c r="C6551" t="s">
        <v>31708</v>
      </c>
      <c r="D6551" t="s">
        <v>31709</v>
      </c>
      <c r="E6551" t="s">
        <v>31710</v>
      </c>
      <c r="F6551" t="s">
        <v>31711</v>
      </c>
      <c r="G6551" t="s">
        <v>27927</v>
      </c>
      <c r="H6551" t="s">
        <v>27928</v>
      </c>
      <c r="I6551" t="str">
        <f>VLOOKUP(A6551,[1]Sheet1!$C$2:$C$3881,1,0)</f>
        <v>126729AW21ANDMCS887MSlim</v>
      </c>
    </row>
    <row r="6552" spans="1:9">
      <c r="A6552" t="s">
        <v>31712</v>
      </c>
      <c r="B6552" t="s">
        <v>305</v>
      </c>
      <c r="C6552" t="s">
        <v>31713</v>
      </c>
      <c r="D6552" t="s">
        <v>31714</v>
      </c>
      <c r="E6552" t="s">
        <v>22530</v>
      </c>
      <c r="F6552" t="s">
        <v>31715</v>
      </c>
      <c r="G6552" t="s">
        <v>3094</v>
      </c>
      <c r="H6552" t="s">
        <v>256</v>
      </c>
      <c r="I6552" t="str">
        <f>VLOOKUP(A6552,[1]Sheet1!$C$2:$C$3881,1,0)</f>
        <v>100301409423H9JIQ</v>
      </c>
    </row>
    <row r="6553" spans="1:9">
      <c r="A6553" t="s">
        <v>31716</v>
      </c>
      <c r="B6553" t="s">
        <v>71</v>
      </c>
      <c r="C6553" t="s">
        <v>31717</v>
      </c>
      <c r="D6553" t="s">
        <v>31718</v>
      </c>
      <c r="E6553" t="s">
        <v>28470</v>
      </c>
      <c r="F6553" t="s">
        <v>31719</v>
      </c>
      <c r="G6553" t="s">
        <v>9470</v>
      </c>
      <c r="H6553" t="s">
        <v>77</v>
      </c>
      <c r="I6553" t="str">
        <f>VLOOKUP(A6553,[1]Sheet1!$C$2:$C$3881,1,0)</f>
        <v>124388TBHERMELOGRS</v>
      </c>
    </row>
    <row r="6554" spans="1:9">
      <c r="A6554" t="s">
        <v>31720</v>
      </c>
      <c r="B6554" t="s">
        <v>71</v>
      </c>
      <c r="C6554" t="s">
        <v>31721</v>
      </c>
      <c r="D6554" t="s">
        <v>31722</v>
      </c>
      <c r="E6554" t="s">
        <v>31723</v>
      </c>
      <c r="F6554" t="s">
        <v>31724</v>
      </c>
      <c r="G6554" t="s">
        <v>30392</v>
      </c>
      <c r="H6554" t="s">
        <v>17540</v>
      </c>
      <c r="I6554" t="str">
        <f>VLOOKUP(A6554,[1]Sheet1!$C$2:$C$3881,1,0)</f>
        <v>124388TBHBERNMCL</v>
      </c>
    </row>
    <row r="6555" spans="1:9">
      <c r="A6555" t="s">
        <v>31725</v>
      </c>
      <c r="B6555" t="s">
        <v>48</v>
      </c>
      <c r="C6555" t="s">
        <v>31726</v>
      </c>
      <c r="D6555" t="s">
        <v>31727</v>
      </c>
      <c r="E6555" t="s">
        <v>31728</v>
      </c>
      <c r="F6555" t="s">
        <v>31729</v>
      </c>
      <c r="G6555" t="s">
        <v>167</v>
      </c>
      <c r="H6555" t="s">
        <v>521</v>
      </c>
      <c r="I6555" t="str">
        <f>VLOOKUP(A6555,[1]Sheet1!$C$2:$C$3881,1,0)</f>
        <v>1001155715311693302</v>
      </c>
    </row>
    <row r="6556" spans="1:9">
      <c r="A6556" t="s">
        <v>31730</v>
      </c>
      <c r="B6556" t="s">
        <v>544</v>
      </c>
      <c r="C6556" t="s">
        <v>31731</v>
      </c>
      <c r="D6556" t="s">
        <v>31732</v>
      </c>
      <c r="E6556" t="s">
        <v>31733</v>
      </c>
      <c r="F6556" t="s">
        <v>31734</v>
      </c>
      <c r="G6556" t="s">
        <v>7529</v>
      </c>
      <c r="H6556" t="s">
        <v>41</v>
      </c>
      <c r="I6556" t="str">
        <f>VLOOKUP(A6556,[1]Sheet1!$C$2:$C$3881,1,0)</f>
        <v>1248488905464063160</v>
      </c>
    </row>
    <row r="6557" spans="1:9">
      <c r="A6557" t="s">
        <v>31735</v>
      </c>
      <c r="B6557" t="s">
        <v>305</v>
      </c>
      <c r="C6557" t="s">
        <v>31736</v>
      </c>
      <c r="D6557" t="s">
        <v>31737</v>
      </c>
      <c r="E6557" t="s">
        <v>31738</v>
      </c>
      <c r="F6557" t="s">
        <v>31739</v>
      </c>
      <c r="G6557" t="s">
        <v>211</v>
      </c>
      <c r="H6557" t="s">
        <v>698</v>
      </c>
      <c r="I6557" t="str">
        <f>VLOOKUP(A6557,[1]Sheet1!$C$2:$C$3881,1,0)</f>
        <v>100301460O73H9JFX</v>
      </c>
    </row>
    <row r="6558" spans="1:9">
      <c r="A6558" t="s">
        <v>31740</v>
      </c>
      <c r="B6558" t="s">
        <v>272</v>
      </c>
      <c r="C6558" t="s">
        <v>31741</v>
      </c>
      <c r="D6558" t="s">
        <v>31742</v>
      </c>
      <c r="E6558" t="s">
        <v>29824</v>
      </c>
      <c r="F6558" t="s">
        <v>31743</v>
      </c>
      <c r="G6558" t="s">
        <v>277</v>
      </c>
      <c r="H6558" t="s">
        <v>278</v>
      </c>
      <c r="I6558" t="str">
        <f>VLOOKUP(A6558,[1]Sheet1!$C$2:$C$3881,1,0)</f>
        <v>126957C484BLUEL</v>
      </c>
    </row>
    <row r="6559" spans="1:9">
      <c r="A6559" t="s">
        <v>31744</v>
      </c>
      <c r="B6559" t="s">
        <v>669</v>
      </c>
      <c r="C6559" t="s">
        <v>31745</v>
      </c>
      <c r="D6559" t="s">
        <v>31746</v>
      </c>
      <c r="E6559" t="s">
        <v>31747</v>
      </c>
      <c r="F6559" t="s">
        <v>31748</v>
      </c>
      <c r="G6559" t="s">
        <v>3125</v>
      </c>
      <c r="H6559" t="s">
        <v>61</v>
      </c>
      <c r="I6559" t="str">
        <f>VLOOKUP(A6559,[1]Sheet1!$C$2:$C$3881,1,0)</f>
        <v>1000978905678437580</v>
      </c>
    </row>
    <row r="6560" spans="1:9">
      <c r="A6560" t="s">
        <v>31749</v>
      </c>
      <c r="B6560" t="s">
        <v>56</v>
      </c>
      <c r="C6560" t="s">
        <v>31750</v>
      </c>
      <c r="D6560" t="s">
        <v>31751</v>
      </c>
      <c r="E6560" t="s">
        <v>31752</v>
      </c>
      <c r="F6560" t="s">
        <v>31753</v>
      </c>
      <c r="G6560" t="s">
        <v>15</v>
      </c>
      <c r="H6560" t="s">
        <v>61</v>
      </c>
      <c r="I6560" t="str">
        <f>VLOOKUP(A6560,[1]Sheet1!$C$2:$C$3881,1,0)</f>
        <v>1275648905074784349</v>
      </c>
    </row>
    <row r="6561" spans="1:9">
      <c r="A6561" t="s">
        <v>31754</v>
      </c>
      <c r="B6561" t="s">
        <v>393</v>
      </c>
      <c r="C6561" t="s">
        <v>31755</v>
      </c>
      <c r="D6561" t="s">
        <v>31756</v>
      </c>
      <c r="E6561" t="s">
        <v>20569</v>
      </c>
      <c r="F6561" t="s">
        <v>31757</v>
      </c>
      <c r="G6561" t="s">
        <v>5703</v>
      </c>
      <c r="H6561" t="s">
        <v>5703</v>
      </c>
      <c r="I6561" t="str">
        <f>VLOOKUP(A6561,[1]Sheet1!$C$2:$C$3881,1,0)</f>
        <v>126729A22EFS250I4MReg</v>
      </c>
    </row>
    <row r="6562" spans="1:9">
      <c r="A6562" t="s">
        <v>31758</v>
      </c>
      <c r="B6562" t="s">
        <v>669</v>
      </c>
      <c r="C6562" t="s">
        <v>31759</v>
      </c>
      <c r="D6562" t="s">
        <v>31760</v>
      </c>
      <c r="E6562" t="s">
        <v>31761</v>
      </c>
      <c r="F6562" t="s">
        <v>31762</v>
      </c>
      <c r="G6562" t="s">
        <v>674</v>
      </c>
      <c r="H6562" t="s">
        <v>174</v>
      </c>
      <c r="I6562" t="str">
        <f>VLOOKUP(A6562,[1]Sheet1!$C$2:$C$3881,1,0)</f>
        <v>1000978905678368457</v>
      </c>
    </row>
    <row r="6563" spans="1:9">
      <c r="A6563" t="s">
        <v>31763</v>
      </c>
      <c r="B6563" t="s">
        <v>356</v>
      </c>
      <c r="C6563" t="s">
        <v>31764</v>
      </c>
      <c r="D6563" t="s">
        <v>31765</v>
      </c>
      <c r="E6563" t="s">
        <v>31766</v>
      </c>
      <c r="F6563" t="s">
        <v>31767</v>
      </c>
      <c r="G6563" t="s">
        <v>3970</v>
      </c>
      <c r="H6563" t="s">
        <v>250</v>
      </c>
      <c r="I6563" t="str">
        <f>VLOOKUP(A6563,[1]Sheet1!$C$2:$C$3881,1,0)</f>
        <v>127485IOMCF70RC19L403581KS</v>
      </c>
    </row>
    <row r="6564" spans="1:9">
      <c r="A6564" t="s">
        <v>31768</v>
      </c>
      <c r="B6564" t="s">
        <v>412</v>
      </c>
      <c r="C6564" t="s">
        <v>31769</v>
      </c>
      <c r="D6564" t="s">
        <v>31770</v>
      </c>
      <c r="E6564" t="s">
        <v>4452</v>
      </c>
      <c r="F6564" t="s">
        <v>31771</v>
      </c>
      <c r="G6564" t="s">
        <v>85</v>
      </c>
      <c r="H6564" t="s">
        <v>54</v>
      </c>
      <c r="I6564" t="str">
        <f>VLOOKUP(A6564,[1]Sheet1!$C$2:$C$3881,1,0)</f>
        <v>1003011LWTP3H2OR6</v>
      </c>
    </row>
    <row r="6565" spans="1:9">
      <c r="A6565" t="s">
        <v>31772</v>
      </c>
      <c r="B6565" t="s">
        <v>272</v>
      </c>
      <c r="C6565" t="s">
        <v>31773</v>
      </c>
      <c r="D6565" t="s">
        <v>31774</v>
      </c>
      <c r="E6565" t="s">
        <v>31775</v>
      </c>
      <c r="F6565" t="s">
        <v>31776</v>
      </c>
      <c r="G6565" t="s">
        <v>249</v>
      </c>
      <c r="H6565" t="s">
        <v>278</v>
      </c>
      <c r="I6565" t="str">
        <f>VLOOKUP(A6565,[1]Sheet1!$C$2:$C$3881,1,0)</f>
        <v>126957C624NAVYM</v>
      </c>
    </row>
    <row r="6566" spans="1:9">
      <c r="A6566" t="s">
        <v>31777</v>
      </c>
      <c r="B6566" t="s">
        <v>56</v>
      </c>
      <c r="C6566" t="s">
        <v>31778</v>
      </c>
      <c r="D6566" t="s">
        <v>31779</v>
      </c>
      <c r="E6566" t="s">
        <v>30228</v>
      </c>
      <c r="F6566" t="s">
        <v>31780</v>
      </c>
      <c r="G6566" t="s">
        <v>210</v>
      </c>
      <c r="H6566" t="s">
        <v>211</v>
      </c>
      <c r="I6566" t="str">
        <f>VLOOKUP(A6566,[1]Sheet1!$C$2:$C$3881,1,0)</f>
        <v>1275648905074784820</v>
      </c>
    </row>
    <row r="6567" spans="1:9">
      <c r="A6567" t="s">
        <v>31781</v>
      </c>
      <c r="B6567" t="s">
        <v>63</v>
      </c>
      <c r="C6567" t="s">
        <v>31782</v>
      </c>
      <c r="D6567" t="s">
        <v>31783</v>
      </c>
      <c r="E6567" t="s">
        <v>11130</v>
      </c>
      <c r="F6567" t="s">
        <v>31784</v>
      </c>
      <c r="G6567" t="s">
        <v>68</v>
      </c>
      <c r="H6567" t="s">
        <v>69</v>
      </c>
      <c r="I6567" t="str">
        <f>VLOOKUP(A6567,[1]Sheet1!$C$2:$C$3881,1,0)</f>
        <v>10030142LNX3H82ZX</v>
      </c>
    </row>
    <row r="6568" spans="1:9">
      <c r="A6568" t="s">
        <v>31785</v>
      </c>
      <c r="B6568" t="s">
        <v>412</v>
      </c>
      <c r="C6568" t="s">
        <v>31786</v>
      </c>
      <c r="D6568" t="s">
        <v>31787</v>
      </c>
      <c r="E6568" t="s">
        <v>21633</v>
      </c>
      <c r="F6568" t="s">
        <v>31788</v>
      </c>
      <c r="G6568" t="s">
        <v>85</v>
      </c>
      <c r="H6568" t="s">
        <v>54</v>
      </c>
      <c r="I6568" t="str">
        <f>VLOOKUP(A6568,[1]Sheet1!$C$2:$C$3881,1,0)</f>
        <v>100301KLCZU3H2NND</v>
      </c>
    </row>
    <row r="6569" spans="1:9">
      <c r="A6569" t="s">
        <v>31789</v>
      </c>
      <c r="B6569" t="s">
        <v>431</v>
      </c>
      <c r="C6569" t="s">
        <v>31790</v>
      </c>
      <c r="D6569" t="s">
        <v>31791</v>
      </c>
      <c r="E6569" t="s">
        <v>3327</v>
      </c>
      <c r="F6569" t="s">
        <v>31792</v>
      </c>
      <c r="G6569" t="s">
        <v>484</v>
      </c>
      <c r="H6569" t="s">
        <v>278</v>
      </c>
      <c r="I6569" t="str">
        <f>VLOOKUP(A6569,[1]Sheet1!$C$2:$C$3881,1,0)</f>
        <v>100301CJSS00468Y491F00L</v>
      </c>
    </row>
    <row r="6570" spans="1:9">
      <c r="A6570" t="s">
        <v>31793</v>
      </c>
      <c r="B6570" t="s">
        <v>431</v>
      </c>
      <c r="C6570" t="s">
        <v>31794</v>
      </c>
      <c r="D6570" t="s">
        <v>31795</v>
      </c>
      <c r="E6570" t="s">
        <v>3327</v>
      </c>
      <c r="F6570" t="s">
        <v>31796</v>
      </c>
      <c r="G6570" t="s">
        <v>822</v>
      </c>
      <c r="H6570" t="s">
        <v>783</v>
      </c>
      <c r="I6570" t="str">
        <f>VLOOKUP(A6570,[1]Sheet1!$C$2:$C$3881,1,0)</f>
        <v>100301CMSS28753I691F00S</v>
      </c>
    </row>
    <row r="6571" spans="1:9">
      <c r="A6571" t="s">
        <v>31797</v>
      </c>
      <c r="B6571" t="s">
        <v>258</v>
      </c>
      <c r="C6571" t="s">
        <v>31798</v>
      </c>
      <c r="D6571" t="s">
        <v>31799</v>
      </c>
      <c r="E6571" t="s">
        <v>1160</v>
      </c>
      <c r="F6571" t="s">
        <v>31800</v>
      </c>
      <c r="G6571" t="s">
        <v>249</v>
      </c>
      <c r="H6571" t="s">
        <v>69</v>
      </c>
      <c r="I6571" t="str">
        <f>VLOOKUP(A6571,[1]Sheet1!$C$2:$C$3881,1,0)</f>
        <v>127357XMSS11605B582F038</v>
      </c>
    </row>
    <row r="6572" spans="1:9">
      <c r="A6572" t="s">
        <v>31801</v>
      </c>
      <c r="B6572" t="s">
        <v>629</v>
      </c>
      <c r="C6572" t="s">
        <v>31802</v>
      </c>
      <c r="D6572" t="s">
        <v>31803</v>
      </c>
      <c r="E6572" t="s">
        <v>31804</v>
      </c>
      <c r="F6572" t="s">
        <v>31805</v>
      </c>
      <c r="G6572" t="s">
        <v>134</v>
      </c>
      <c r="H6572" t="s">
        <v>134</v>
      </c>
      <c r="I6572" t="str">
        <f>VLOOKUP(A6572,[1]Sheet1!$C$2:$C$3881,1,0)</f>
        <v>12645310729243</v>
      </c>
    </row>
    <row r="6573" spans="1:9">
      <c r="A6573" t="s">
        <v>31806</v>
      </c>
      <c r="B6573" t="s">
        <v>331</v>
      </c>
      <c r="C6573" t="s">
        <v>31807</v>
      </c>
      <c r="D6573" t="s">
        <v>31808</v>
      </c>
      <c r="E6573" t="s">
        <v>31809</v>
      </c>
      <c r="F6573" t="s">
        <v>31810</v>
      </c>
      <c r="G6573" t="s">
        <v>1205</v>
      </c>
      <c r="H6573" t="s">
        <v>323</v>
      </c>
      <c r="I6573" t="str">
        <f>VLOOKUP(A6573,[1]Sheet1!$C$2:$C$3881,1,0)</f>
        <v>127477KJJSC811GreyS</v>
      </c>
    </row>
    <row r="6574" spans="1:9">
      <c r="A6574" t="s">
        <v>31811</v>
      </c>
      <c r="B6574" t="s">
        <v>331</v>
      </c>
      <c r="C6574" t="s">
        <v>31812</v>
      </c>
      <c r="D6574" t="s">
        <v>31813</v>
      </c>
      <c r="E6574" t="s">
        <v>488</v>
      </c>
      <c r="F6574" t="s">
        <v>31814</v>
      </c>
      <c r="G6574" t="s">
        <v>490</v>
      </c>
      <c r="H6574" t="s">
        <v>22</v>
      </c>
      <c r="I6574" t="str">
        <f>VLOOKUP(A6574,[1]Sheet1!$C$2:$C$3881,1,0)</f>
        <v>127477JSC754GreyM</v>
      </c>
    </row>
    <row r="6575" spans="1:9">
      <c r="A6575" t="s">
        <v>31815</v>
      </c>
      <c r="B6575" t="s">
        <v>258</v>
      </c>
      <c r="C6575" t="s">
        <v>31816</v>
      </c>
      <c r="D6575" t="s">
        <v>31817</v>
      </c>
      <c r="E6575" t="s">
        <v>31818</v>
      </c>
      <c r="F6575" t="s">
        <v>31819</v>
      </c>
      <c r="G6575" t="s">
        <v>104</v>
      </c>
      <c r="H6575" t="s">
        <v>105</v>
      </c>
      <c r="I6575" t="str">
        <f>VLOOKUP(A6575,[1]Sheet1!$C$2:$C$3881,1,0)</f>
        <v>127357XMSS09226O682F042</v>
      </c>
    </row>
    <row r="6576" spans="1:9">
      <c r="A6576" t="s">
        <v>31820</v>
      </c>
      <c r="B6576" t="s">
        <v>676</v>
      </c>
      <c r="C6576" t="s">
        <v>31821</v>
      </c>
      <c r="D6576" t="s">
        <v>31822</v>
      </c>
      <c r="E6576" t="s">
        <v>12908</v>
      </c>
      <c r="F6576" t="s">
        <v>31823</v>
      </c>
      <c r="G6576" t="s">
        <v>250</v>
      </c>
      <c r="H6576" t="s">
        <v>278</v>
      </c>
      <c r="I6576" t="str">
        <f>VLOOKUP(A6576,[1]Sheet1!$C$2:$C$3881,1,0)</f>
        <v>1000978905610457461</v>
      </c>
    </row>
    <row r="6577" spans="1:9">
      <c r="A6577" t="s">
        <v>31824</v>
      </c>
      <c r="B6577" t="s">
        <v>48</v>
      </c>
      <c r="C6577" t="s">
        <v>31825</v>
      </c>
      <c r="D6577" t="s">
        <v>31826</v>
      </c>
      <c r="E6577" t="s">
        <v>31827</v>
      </c>
      <c r="F6577" t="s">
        <v>31828</v>
      </c>
      <c r="G6577" t="s">
        <v>822</v>
      </c>
      <c r="H6577" t="s">
        <v>61</v>
      </c>
      <c r="I6577" t="str">
        <f>VLOOKUP(A6577,[1]Sheet1!$C$2:$C$3881,1,0)</f>
        <v>1001155715414884201</v>
      </c>
    </row>
    <row r="6578" spans="1:9">
      <c r="A6578" t="s">
        <v>31829</v>
      </c>
      <c r="B6578" t="s">
        <v>839</v>
      </c>
      <c r="C6578" t="s">
        <v>31830</v>
      </c>
      <c r="D6578" t="s">
        <v>31831</v>
      </c>
      <c r="E6578" t="s">
        <v>11086</v>
      </c>
      <c r="F6578" t="s">
        <v>31832</v>
      </c>
      <c r="G6578" t="s">
        <v>937</v>
      </c>
      <c r="H6578" t="s">
        <v>844</v>
      </c>
      <c r="I6578" t="str">
        <f>VLOOKUP(A6578,[1]Sheet1!$C$2:$C$3881,1,0)</f>
        <v>127381SSH0624L</v>
      </c>
    </row>
    <row r="6579" spans="1:9">
      <c r="A6579" t="s">
        <v>31833</v>
      </c>
      <c r="B6579" t="s">
        <v>79</v>
      </c>
      <c r="C6579" t="s">
        <v>31834</v>
      </c>
      <c r="D6579" t="s">
        <v>31835</v>
      </c>
      <c r="E6579" t="s">
        <v>31836</v>
      </c>
      <c r="F6579" t="s">
        <v>31837</v>
      </c>
      <c r="G6579" t="s">
        <v>22</v>
      </c>
      <c r="H6579" t="s">
        <v>250</v>
      </c>
      <c r="I6579" t="str">
        <f>VLOOKUP(A6579,[1]Sheet1!$C$2:$C$3881,1,0)</f>
        <v>1250508907966905573</v>
      </c>
    </row>
    <row r="6580" spans="1:9">
      <c r="A6580" t="s">
        <v>31838</v>
      </c>
      <c r="B6580" t="s">
        <v>331</v>
      </c>
      <c r="C6580" t="s">
        <v>31839</v>
      </c>
      <c r="D6580" t="s">
        <v>31840</v>
      </c>
      <c r="E6580" t="s">
        <v>31841</v>
      </c>
      <c r="F6580" t="s">
        <v>31842</v>
      </c>
      <c r="G6580" t="s">
        <v>336</v>
      </c>
      <c r="H6580" t="s">
        <v>92</v>
      </c>
      <c r="I6580" t="str">
        <f>VLOOKUP(A6580,[1]Sheet1!$C$2:$C$3881,1,0)</f>
        <v>127477KJJSC742PeachL</v>
      </c>
    </row>
    <row r="6581" spans="1:9">
      <c r="A6581" t="s">
        <v>31843</v>
      </c>
      <c r="B6581" t="s">
        <v>79</v>
      </c>
      <c r="C6581" t="s">
        <v>31844</v>
      </c>
      <c r="D6581" t="s">
        <v>31845</v>
      </c>
      <c r="E6581" t="s">
        <v>13930</v>
      </c>
      <c r="F6581" t="s">
        <v>31846</v>
      </c>
      <c r="G6581" t="s">
        <v>104</v>
      </c>
      <c r="H6581" t="s">
        <v>105</v>
      </c>
      <c r="I6581" t="str">
        <f>VLOOKUP(A6581,[1]Sheet1!$C$2:$C$3881,1,0)</f>
        <v>1250508907966916258</v>
      </c>
    </row>
    <row r="6582" spans="1:9">
      <c r="A6582" t="s">
        <v>31847</v>
      </c>
      <c r="B6582" t="s">
        <v>453</v>
      </c>
      <c r="C6582" t="s">
        <v>31848</v>
      </c>
      <c r="D6582" t="s">
        <v>31849</v>
      </c>
      <c r="E6582" t="s">
        <v>31850</v>
      </c>
      <c r="F6582" t="s">
        <v>31851</v>
      </c>
      <c r="G6582" t="s">
        <v>24690</v>
      </c>
      <c r="H6582" t="s">
        <v>459</v>
      </c>
      <c r="I6582" t="str">
        <f>VLOOKUP(A6582,[1]Sheet1!$C$2:$C$3881,1,0)</f>
        <v>10030151V3U3GYZB2</v>
      </c>
    </row>
    <row r="6583" spans="1:9">
      <c r="A6583" t="s">
        <v>31852</v>
      </c>
      <c r="B6583" t="s">
        <v>997</v>
      </c>
      <c r="C6583" t="s">
        <v>31853</v>
      </c>
      <c r="D6583" t="s">
        <v>31854</v>
      </c>
      <c r="E6583" t="s">
        <v>20645</v>
      </c>
      <c r="F6583" t="s">
        <v>31855</v>
      </c>
      <c r="G6583" t="s">
        <v>25211</v>
      </c>
      <c r="H6583" t="s">
        <v>521</v>
      </c>
      <c r="I6583" t="str">
        <f>VLOOKUP(A6583,[1]Sheet1!$C$2:$C$3881,1,0)</f>
        <v>1000978905652905425</v>
      </c>
    </row>
    <row r="6584" spans="1:9">
      <c r="A6584" t="s">
        <v>31856</v>
      </c>
      <c r="B6584" t="s">
        <v>71</v>
      </c>
      <c r="C6584" t="s">
        <v>31857</v>
      </c>
      <c r="D6584" t="s">
        <v>31858</v>
      </c>
      <c r="E6584" t="s">
        <v>28204</v>
      </c>
      <c r="F6584" t="s">
        <v>31859</v>
      </c>
      <c r="G6584" t="s">
        <v>76</v>
      </c>
      <c r="H6584" t="s">
        <v>77</v>
      </c>
      <c r="I6584" t="str">
        <f>VLOOKUP(A6584,[1]Sheet1!$C$2:$C$3881,1,0)</f>
        <v>124388TBHCRISTOMCM</v>
      </c>
    </row>
    <row r="6585" spans="1:9">
      <c r="A6585" t="s">
        <v>31860</v>
      </c>
      <c r="B6585" t="s">
        <v>1106</v>
      </c>
      <c r="C6585" t="s">
        <v>31861</v>
      </c>
      <c r="D6585" t="s">
        <v>31862</v>
      </c>
      <c r="E6585" t="s">
        <v>31863</v>
      </c>
      <c r="F6585" t="s">
        <v>31864</v>
      </c>
      <c r="G6585" t="s">
        <v>11126</v>
      </c>
      <c r="H6585" t="s">
        <v>11928</v>
      </c>
      <c r="I6585" t="str">
        <f>VLOOKUP(A6585,[1]Sheet1!$C$2:$C$3881,1,0)</f>
        <v>127695PicoPrint2017NavyBlue3XL</v>
      </c>
    </row>
    <row r="6586" spans="1:9">
      <c r="A6586" t="s">
        <v>31865</v>
      </c>
      <c r="B6586" t="s">
        <v>272</v>
      </c>
      <c r="C6586" t="s">
        <v>31866</v>
      </c>
      <c r="D6586" t="s">
        <v>31867</v>
      </c>
      <c r="E6586" t="s">
        <v>7216</v>
      </c>
      <c r="F6586" t="s">
        <v>31868</v>
      </c>
      <c r="G6586" t="s">
        <v>277</v>
      </c>
      <c r="H6586" t="s">
        <v>278</v>
      </c>
      <c r="I6586" t="str">
        <f>VLOOKUP(A6586,[1]Sheet1!$C$2:$C$3881,1,0)</f>
        <v>126957C753NAVYM</v>
      </c>
    </row>
    <row r="6587" spans="1:9">
      <c r="A6587" t="s">
        <v>31869</v>
      </c>
      <c r="B6587" t="s">
        <v>515</v>
      </c>
      <c r="C6587" t="s">
        <v>31870</v>
      </c>
      <c r="D6587" t="s">
        <v>31871</v>
      </c>
      <c r="E6587" t="s">
        <v>31872</v>
      </c>
      <c r="F6587" t="s">
        <v>31873</v>
      </c>
      <c r="G6587" t="s">
        <v>92</v>
      </c>
      <c r="H6587" t="s">
        <v>61</v>
      </c>
      <c r="I6587" t="str">
        <f>VLOOKUP(A6587,[1]Sheet1!$C$2:$C$3881,1,0)</f>
        <v>1000808904328645917</v>
      </c>
    </row>
    <row r="6588" spans="1:9">
      <c r="A6588" t="s">
        <v>31874</v>
      </c>
      <c r="B6588" t="s">
        <v>453</v>
      </c>
      <c r="C6588" t="s">
        <v>31875</v>
      </c>
      <c r="D6588" t="s">
        <v>31876</v>
      </c>
      <c r="E6588" t="s">
        <v>31877</v>
      </c>
      <c r="F6588" t="s">
        <v>31878</v>
      </c>
      <c r="G6588" t="s">
        <v>1447</v>
      </c>
      <c r="H6588" t="s">
        <v>1356</v>
      </c>
      <c r="I6588" t="str">
        <f>VLOOKUP(A6588,[1]Sheet1!$C$2:$C$3881,1,0)</f>
        <v>100301187K23GYZH9</v>
      </c>
    </row>
    <row r="6589" spans="1:9">
      <c r="A6589" t="s">
        <v>31879</v>
      </c>
      <c r="B6589" t="s">
        <v>1387</v>
      </c>
      <c r="C6589" t="s">
        <v>31880</v>
      </c>
      <c r="D6589" t="s">
        <v>31881</v>
      </c>
      <c r="E6589" t="s">
        <v>31882</v>
      </c>
      <c r="F6589" t="s">
        <v>31883</v>
      </c>
      <c r="G6589" t="s">
        <v>8202</v>
      </c>
      <c r="H6589" t="s">
        <v>105</v>
      </c>
      <c r="I6589" t="str">
        <f>VLOOKUP(A6589,[1]Sheet1!$C$2:$C$3881,1,0)</f>
        <v>1000138905456218073</v>
      </c>
    </row>
    <row r="6590" spans="1:9">
      <c r="A6590" t="s">
        <v>31884</v>
      </c>
      <c r="B6590" t="s">
        <v>272</v>
      </c>
      <c r="C6590" t="s">
        <v>31885</v>
      </c>
      <c r="D6590" t="s">
        <v>31886</v>
      </c>
      <c r="E6590" t="s">
        <v>23059</v>
      </c>
      <c r="F6590" t="s">
        <v>31887</v>
      </c>
      <c r="G6590" t="s">
        <v>277</v>
      </c>
      <c r="H6590" t="s">
        <v>134</v>
      </c>
      <c r="I6590" t="str">
        <f>VLOOKUP(A6590,[1]Sheet1!$C$2:$C$3881,1,0)</f>
        <v>126957C626SKYBLUES</v>
      </c>
    </row>
    <row r="6591" spans="1:9">
      <c r="A6591" t="s">
        <v>31888</v>
      </c>
      <c r="B6591" t="s">
        <v>515</v>
      </c>
      <c r="C6591" t="s">
        <v>31889</v>
      </c>
      <c r="D6591" t="s">
        <v>31890</v>
      </c>
      <c r="E6591" t="s">
        <v>31891</v>
      </c>
      <c r="F6591" t="s">
        <v>31892</v>
      </c>
      <c r="G6591" t="s">
        <v>92</v>
      </c>
      <c r="H6591" t="s">
        <v>61</v>
      </c>
      <c r="I6591" t="str">
        <f>VLOOKUP(A6591,[1]Sheet1!$C$2:$C$3881,1,0)</f>
        <v>1000808904328645948</v>
      </c>
    </row>
    <row r="6592" spans="1:9">
      <c r="A6592" t="s">
        <v>31893</v>
      </c>
      <c r="B6592" t="s">
        <v>544</v>
      </c>
      <c r="C6592" t="s">
        <v>31894</v>
      </c>
      <c r="D6592" t="s">
        <v>31895</v>
      </c>
      <c r="E6592" t="s">
        <v>2444</v>
      </c>
      <c r="F6592" t="s">
        <v>31896</v>
      </c>
      <c r="G6592" t="s">
        <v>14491</v>
      </c>
      <c r="H6592" t="s">
        <v>134</v>
      </c>
      <c r="I6592" t="str">
        <f>VLOOKUP(A6592,[1]Sheet1!$C$2:$C$3881,1,0)</f>
        <v>1248488905464441371</v>
      </c>
    </row>
    <row r="6593" spans="1:9">
      <c r="A6593" t="s">
        <v>31897</v>
      </c>
      <c r="B6593" t="s">
        <v>1106</v>
      </c>
      <c r="C6593" t="s">
        <v>31898</v>
      </c>
      <c r="D6593" t="s">
        <v>31899</v>
      </c>
      <c r="E6593" t="s">
        <v>9999</v>
      </c>
      <c r="F6593" t="s">
        <v>31900</v>
      </c>
      <c r="G6593" t="s">
        <v>11126</v>
      </c>
      <c r="H6593" t="s">
        <v>11928</v>
      </c>
      <c r="I6593" t="str">
        <f>VLOOKUP(A6593,[1]Sheet1!$C$2:$C$3881,1,0)</f>
        <v>127695PicoPrint2014WhiteM</v>
      </c>
    </row>
    <row r="6594" spans="1:9">
      <c r="A6594" t="s">
        <v>31901</v>
      </c>
      <c r="B6594" t="s">
        <v>1387</v>
      </c>
      <c r="C6594" t="s">
        <v>31902</v>
      </c>
      <c r="D6594" t="s">
        <v>31903</v>
      </c>
      <c r="E6594" t="s">
        <v>31904</v>
      </c>
      <c r="F6594" t="s">
        <v>31905</v>
      </c>
      <c r="G6594" t="s">
        <v>8202</v>
      </c>
      <c r="H6594" t="s">
        <v>105</v>
      </c>
      <c r="I6594" t="str">
        <f>VLOOKUP(A6594,[1]Sheet1!$C$2:$C$3881,1,0)</f>
        <v>1000138905456218349</v>
      </c>
    </row>
    <row r="6595" spans="1:9">
      <c r="A6595" t="s">
        <v>31906</v>
      </c>
      <c r="B6595" t="s">
        <v>839</v>
      </c>
      <c r="C6595" t="s">
        <v>31907</v>
      </c>
      <c r="D6595" t="s">
        <v>31908</v>
      </c>
      <c r="E6595" t="s">
        <v>31909</v>
      </c>
      <c r="F6595" t="s">
        <v>31910</v>
      </c>
      <c r="G6595" t="s">
        <v>249</v>
      </c>
      <c r="H6595" t="s">
        <v>69</v>
      </c>
      <c r="I6595" t="str">
        <f>VLOOKUP(A6595,[1]Sheet1!$C$2:$C$3881,1,0)</f>
        <v>127381SSH06192M</v>
      </c>
    </row>
    <row r="6596" spans="1:9">
      <c r="A6596" t="s">
        <v>31911</v>
      </c>
      <c r="B6596" t="s">
        <v>48</v>
      </c>
      <c r="C6596" t="s">
        <v>31912</v>
      </c>
      <c r="D6596" t="s">
        <v>31913</v>
      </c>
      <c r="E6596" t="s">
        <v>31914</v>
      </c>
      <c r="F6596" t="s">
        <v>31915</v>
      </c>
      <c r="G6596" t="s">
        <v>822</v>
      </c>
      <c r="H6596" t="s">
        <v>61</v>
      </c>
      <c r="I6596" t="str">
        <f>VLOOKUP(A6596,[1]Sheet1!$C$2:$C$3881,1,0)</f>
        <v>1001155715414970416</v>
      </c>
    </row>
    <row r="6597" spans="1:9">
      <c r="A6597" t="s">
        <v>31916</v>
      </c>
      <c r="B6597" t="s">
        <v>479</v>
      </c>
      <c r="C6597" t="s">
        <v>31917</v>
      </c>
      <c r="D6597" t="s">
        <v>31918</v>
      </c>
      <c r="E6597" t="s">
        <v>31919</v>
      </c>
      <c r="F6597" t="s">
        <v>31920</v>
      </c>
      <c r="G6597" t="s">
        <v>6900</v>
      </c>
      <c r="H6597" t="s">
        <v>250</v>
      </c>
      <c r="I6597" t="str">
        <f>VLOOKUP(A6597,[1]Sheet1!$C$2:$C$3881,1,0)</f>
        <v>1000978905514560519</v>
      </c>
    </row>
    <row r="6598" spans="1:9">
      <c r="A6598" t="s">
        <v>31921</v>
      </c>
      <c r="B6598" t="s">
        <v>305</v>
      </c>
      <c r="C6598" t="s">
        <v>31922</v>
      </c>
      <c r="D6598" t="s">
        <v>31923</v>
      </c>
      <c r="E6598" t="s">
        <v>21657</v>
      </c>
      <c r="F6598" t="s">
        <v>31924</v>
      </c>
      <c r="G6598" t="s">
        <v>19778</v>
      </c>
      <c r="H6598" t="s">
        <v>256</v>
      </c>
      <c r="I6598" t="str">
        <f>VLOOKUP(A6598,[1]Sheet1!$C$2:$C$3881,1,0)</f>
        <v>10030139XRW3H9JE6</v>
      </c>
    </row>
    <row r="6599" spans="1:9">
      <c r="A6599" t="s">
        <v>31925</v>
      </c>
      <c r="B6599" t="s">
        <v>305</v>
      </c>
      <c r="C6599" t="s">
        <v>31926</v>
      </c>
      <c r="D6599" t="s">
        <v>31927</v>
      </c>
      <c r="E6599" t="s">
        <v>21657</v>
      </c>
      <c r="F6599" t="s">
        <v>31928</v>
      </c>
      <c r="G6599" t="s">
        <v>386</v>
      </c>
      <c r="H6599" t="s">
        <v>256</v>
      </c>
      <c r="I6599" t="str">
        <f>VLOOKUP(A6599,[1]Sheet1!$C$2:$C$3881,1,0)</f>
        <v>10030139RCE3H9JJ9</v>
      </c>
    </row>
    <row r="6600" spans="1:9">
      <c r="A6600" t="s">
        <v>31929</v>
      </c>
      <c r="B6600" t="s">
        <v>35</v>
      </c>
      <c r="C6600" t="s">
        <v>31930</v>
      </c>
      <c r="D6600" t="s">
        <v>31931</v>
      </c>
      <c r="E6600" t="s">
        <v>7871</v>
      </c>
      <c r="F6600" t="s">
        <v>31932</v>
      </c>
      <c r="G6600" t="s">
        <v>1796</v>
      </c>
      <c r="H6600" t="s">
        <v>134</v>
      </c>
      <c r="I6600" t="str">
        <f>VLOOKUP(A6600,[1]Sheet1!$C$2:$C$3881,1,0)</f>
        <v>1248488905706596135</v>
      </c>
    </row>
    <row r="6601" spans="1:9">
      <c r="A6601" t="s">
        <v>31933</v>
      </c>
      <c r="B6601" t="s">
        <v>356</v>
      </c>
      <c r="C6601" t="s">
        <v>31934</v>
      </c>
      <c r="D6601" t="s">
        <v>31935</v>
      </c>
      <c r="E6601" t="s">
        <v>31936</v>
      </c>
      <c r="F6601" t="s">
        <v>31937</v>
      </c>
      <c r="G6601" t="s">
        <v>3970</v>
      </c>
      <c r="H6601" t="s">
        <v>250</v>
      </c>
      <c r="I6601" t="str">
        <f>VLOOKUP(A6601,[1]Sheet1!$C$2:$C$3881,1,0)</f>
        <v>127485IOMCF70RC19L403581MM</v>
      </c>
    </row>
    <row r="6602" spans="1:9">
      <c r="A6602" t="s">
        <v>31938</v>
      </c>
      <c r="B6602" t="s">
        <v>71</v>
      </c>
      <c r="C6602" t="s">
        <v>31939</v>
      </c>
      <c r="D6602" t="s">
        <v>31940</v>
      </c>
      <c r="E6602" t="s">
        <v>28204</v>
      </c>
      <c r="F6602" t="s">
        <v>31941</v>
      </c>
      <c r="G6602" t="s">
        <v>9470</v>
      </c>
      <c r="H6602" t="s">
        <v>77</v>
      </c>
      <c r="I6602" t="str">
        <f>VLOOKUP(A6602,[1]Sheet1!$C$2:$C$3881,1,0)</f>
        <v>124388TBHDURANGORD3XL</v>
      </c>
    </row>
    <row r="6603" spans="1:9">
      <c r="A6603" t="s">
        <v>31942</v>
      </c>
      <c r="B6603" t="s">
        <v>35</v>
      </c>
      <c r="C6603" t="s">
        <v>31943</v>
      </c>
      <c r="D6603" t="s">
        <v>31944</v>
      </c>
      <c r="E6603" t="s">
        <v>31945</v>
      </c>
      <c r="F6603" t="s">
        <v>31946</v>
      </c>
      <c r="G6603" t="s">
        <v>26984</v>
      </c>
      <c r="H6603" t="s">
        <v>521</v>
      </c>
      <c r="I6603" t="str">
        <f>VLOOKUP(A6603,[1]Sheet1!$C$2:$C$3881,1,0)</f>
        <v>1248488905706680520</v>
      </c>
    </row>
    <row r="6604" spans="1:9">
      <c r="A6604" t="s">
        <v>31947</v>
      </c>
      <c r="B6604" t="s">
        <v>629</v>
      </c>
      <c r="C6604" t="s">
        <v>31948</v>
      </c>
      <c r="D6604" t="s">
        <v>31949</v>
      </c>
      <c r="E6604" t="s">
        <v>31950</v>
      </c>
      <c r="F6604" t="s">
        <v>31951</v>
      </c>
      <c r="G6604" t="s">
        <v>61</v>
      </c>
      <c r="H6604" t="s">
        <v>61</v>
      </c>
      <c r="I6604" t="str">
        <f>VLOOKUP(A6604,[1]Sheet1!$C$2:$C$3881,1,0)</f>
        <v>12645310734117</v>
      </c>
    </row>
    <row r="6605" spans="1:9">
      <c r="A6605" t="s">
        <v>31952</v>
      </c>
      <c r="B6605" t="s">
        <v>479</v>
      </c>
      <c r="C6605" t="s">
        <v>31953</v>
      </c>
      <c r="D6605" t="s">
        <v>31954</v>
      </c>
      <c r="E6605" t="s">
        <v>31955</v>
      </c>
      <c r="F6605" t="s">
        <v>31956</v>
      </c>
      <c r="G6605" t="s">
        <v>1182</v>
      </c>
      <c r="H6605" t="s">
        <v>1182</v>
      </c>
      <c r="I6605" t="str">
        <f>VLOOKUP(A6605,[1]Sheet1!$C$2:$C$3881,1,0)</f>
        <v>1000978905772271691</v>
      </c>
    </row>
    <row r="6606" spans="1:9">
      <c r="A6606" t="s">
        <v>31957</v>
      </c>
      <c r="B6606" t="s">
        <v>610</v>
      </c>
      <c r="C6606" t="s">
        <v>31958</v>
      </c>
      <c r="D6606" t="s">
        <v>31959</v>
      </c>
      <c r="E6606" t="s">
        <v>31960</v>
      </c>
      <c r="F6606" t="s">
        <v>31961</v>
      </c>
      <c r="G6606" t="s">
        <v>10828</v>
      </c>
      <c r="H6606" t="s">
        <v>10828</v>
      </c>
      <c r="I6606" t="str">
        <f>VLOOKUP(A6606,[1]Sheet1!$C$2:$C$3881,1,0)</f>
        <v>1276225715320697575</v>
      </c>
    </row>
    <row r="6607" spans="1:9">
      <c r="A6607" t="s">
        <v>31962</v>
      </c>
      <c r="B6607" t="s">
        <v>48</v>
      </c>
      <c r="C6607" t="s">
        <v>31963</v>
      </c>
      <c r="D6607" t="s">
        <v>31964</v>
      </c>
      <c r="E6607" t="s">
        <v>31965</v>
      </c>
      <c r="F6607" t="s">
        <v>31966</v>
      </c>
      <c r="G6607" t="s">
        <v>227</v>
      </c>
      <c r="H6607" t="s">
        <v>250</v>
      </c>
      <c r="I6607" t="str">
        <f>VLOOKUP(A6607,[1]Sheet1!$C$2:$C$3881,1,0)</f>
        <v>1001155715212523449</v>
      </c>
    </row>
    <row r="6608" spans="1:9">
      <c r="A6608" t="s">
        <v>31967</v>
      </c>
      <c r="B6608" t="s">
        <v>56</v>
      </c>
      <c r="C6608" t="s">
        <v>31968</v>
      </c>
      <c r="D6608" t="s">
        <v>31969</v>
      </c>
      <c r="E6608" t="s">
        <v>31752</v>
      </c>
      <c r="F6608" t="s">
        <v>31970</v>
      </c>
      <c r="G6608" t="s">
        <v>98</v>
      </c>
      <c r="H6608" t="s">
        <v>54</v>
      </c>
      <c r="I6608" t="str">
        <f>VLOOKUP(A6608,[1]Sheet1!$C$2:$C$3881,1,0)</f>
        <v>1275648905074781935</v>
      </c>
    </row>
    <row r="6609" spans="1:9">
      <c r="A6609" t="s">
        <v>31971</v>
      </c>
      <c r="B6609" t="s">
        <v>393</v>
      </c>
      <c r="C6609" t="s">
        <v>31972</v>
      </c>
      <c r="D6609" t="s">
        <v>31973</v>
      </c>
      <c r="E6609" t="s">
        <v>20569</v>
      </c>
      <c r="F6609" t="s">
        <v>31974</v>
      </c>
      <c r="G6609" t="s">
        <v>5703</v>
      </c>
      <c r="H6609" t="s">
        <v>5703</v>
      </c>
      <c r="I6609" t="str">
        <f>VLOOKUP(A6609,[1]Sheet1!$C$2:$C$3881,1,0)</f>
        <v>126729A22CFS252I6MReg</v>
      </c>
    </row>
    <row r="6610" spans="1:9">
      <c r="A6610" t="s">
        <v>31975</v>
      </c>
      <c r="B6610" t="s">
        <v>412</v>
      </c>
      <c r="C6610" t="s">
        <v>31976</v>
      </c>
      <c r="D6610" t="s">
        <v>31977</v>
      </c>
      <c r="E6610" t="s">
        <v>31978</v>
      </c>
      <c r="F6610" t="s">
        <v>31979</v>
      </c>
      <c r="G6610" t="s">
        <v>210</v>
      </c>
      <c r="H6610" t="s">
        <v>521</v>
      </c>
      <c r="I6610" t="str">
        <f>VLOOKUP(A6610,[1]Sheet1!$C$2:$C$3881,1,0)</f>
        <v>100301XLW5P3H2OQL</v>
      </c>
    </row>
    <row r="6611" spans="1:9">
      <c r="A6611" t="s">
        <v>31980</v>
      </c>
      <c r="B6611" t="s">
        <v>669</v>
      </c>
      <c r="C6611" t="s">
        <v>31981</v>
      </c>
      <c r="D6611" t="s">
        <v>31982</v>
      </c>
      <c r="E6611" t="s">
        <v>17442</v>
      </c>
      <c r="F6611" t="s">
        <v>31983</v>
      </c>
      <c r="G6611" t="s">
        <v>783</v>
      </c>
      <c r="H6611" t="s">
        <v>211</v>
      </c>
      <c r="I6611" t="str">
        <f>VLOOKUP(A6611,[1]Sheet1!$C$2:$C$3881,1,0)</f>
        <v>1000978905678449767</v>
      </c>
    </row>
    <row r="6612" spans="1:9">
      <c r="A6612" t="s">
        <v>31984</v>
      </c>
      <c r="B6612" t="s">
        <v>412</v>
      </c>
      <c r="C6612" t="s">
        <v>31985</v>
      </c>
      <c r="D6612" t="s">
        <v>31986</v>
      </c>
      <c r="E6612" t="s">
        <v>4452</v>
      </c>
      <c r="F6612" t="s">
        <v>31987</v>
      </c>
      <c r="G6612" t="s">
        <v>210</v>
      </c>
      <c r="H6612" t="s">
        <v>521</v>
      </c>
      <c r="I6612" t="str">
        <f>VLOOKUP(A6612,[1]Sheet1!$C$2:$C$3881,1,0)</f>
        <v>100301KL2IB3H2OQJ</v>
      </c>
    </row>
    <row r="6613" spans="1:9">
      <c r="A6613" t="s">
        <v>31988</v>
      </c>
      <c r="B6613" t="s">
        <v>922</v>
      </c>
      <c r="C6613" t="s">
        <v>31989</v>
      </c>
      <c r="D6613" t="s">
        <v>31990</v>
      </c>
      <c r="E6613" t="s">
        <v>31991</v>
      </c>
      <c r="F6613" t="s">
        <v>31992</v>
      </c>
      <c r="G6613" t="s">
        <v>484</v>
      </c>
      <c r="H6613" t="s">
        <v>278</v>
      </c>
      <c r="I6613" t="str">
        <f>VLOOKUP(A6613,[1]Sheet1!$C$2:$C$3881,1,0)</f>
        <v>126500MSHC00298PINK44</v>
      </c>
    </row>
    <row r="6614" spans="1:9">
      <c r="A6614" t="s">
        <v>31993</v>
      </c>
      <c r="B6614" t="s">
        <v>56</v>
      </c>
      <c r="C6614" t="s">
        <v>31994</v>
      </c>
      <c r="D6614" t="s">
        <v>31995</v>
      </c>
      <c r="E6614" t="s">
        <v>31996</v>
      </c>
      <c r="F6614" t="s">
        <v>31997</v>
      </c>
      <c r="G6614" t="s">
        <v>15</v>
      </c>
      <c r="H6614" t="s">
        <v>256</v>
      </c>
      <c r="I6614" t="str">
        <f>VLOOKUP(A6614,[1]Sheet1!$C$2:$C$3881,1,0)</f>
        <v>1275648905074783014</v>
      </c>
    </row>
    <row r="6615" spans="1:9">
      <c r="A6615" t="s">
        <v>31998</v>
      </c>
      <c r="B6615" t="s">
        <v>997</v>
      </c>
      <c r="C6615" t="s">
        <v>31999</v>
      </c>
      <c r="D6615" t="s">
        <v>32000</v>
      </c>
      <c r="E6615" t="s">
        <v>32001</v>
      </c>
      <c r="F6615" t="s">
        <v>32002</v>
      </c>
      <c r="G6615" t="s">
        <v>2826</v>
      </c>
      <c r="H6615" t="s">
        <v>278</v>
      </c>
      <c r="I6615" t="str">
        <f>VLOOKUP(A6615,[1]Sheet1!$C$2:$C$3881,1,0)</f>
        <v>1000978905838025657</v>
      </c>
    </row>
    <row r="6616" spans="1:9">
      <c r="A6616" t="s">
        <v>32003</v>
      </c>
      <c r="B6616" t="s">
        <v>610</v>
      </c>
      <c r="C6616" t="s">
        <v>32004</v>
      </c>
      <c r="D6616" t="s">
        <v>32005</v>
      </c>
      <c r="E6616" t="s">
        <v>32006</v>
      </c>
      <c r="F6616" t="s">
        <v>32007</v>
      </c>
      <c r="G6616" t="s">
        <v>10828</v>
      </c>
      <c r="H6616" t="s">
        <v>10828</v>
      </c>
      <c r="I6616" t="str">
        <f>VLOOKUP(A6616,[1]Sheet1!$C$2:$C$3881,1,0)</f>
        <v>1276225715369816777</v>
      </c>
    </row>
    <row r="6617" spans="1:9">
      <c r="A6617" t="s">
        <v>32008</v>
      </c>
      <c r="B6617" t="s">
        <v>676</v>
      </c>
      <c r="C6617" t="s">
        <v>32009</v>
      </c>
      <c r="D6617" t="s">
        <v>32010</v>
      </c>
      <c r="E6617" t="s">
        <v>32011</v>
      </c>
      <c r="F6617" t="s">
        <v>32012</v>
      </c>
      <c r="G6617" t="s">
        <v>250</v>
      </c>
      <c r="H6617" t="s">
        <v>278</v>
      </c>
      <c r="I6617" t="str">
        <f>VLOOKUP(A6617,[1]Sheet1!$C$2:$C$3881,1,0)</f>
        <v>1000978905610589568</v>
      </c>
    </row>
    <row r="6618" spans="1:9">
      <c r="A6618" t="s">
        <v>32013</v>
      </c>
      <c r="B6618" t="s">
        <v>431</v>
      </c>
      <c r="C6618" t="s">
        <v>32014</v>
      </c>
      <c r="D6618" t="s">
        <v>32015</v>
      </c>
      <c r="E6618" t="s">
        <v>32016</v>
      </c>
      <c r="F6618" t="s">
        <v>32017</v>
      </c>
      <c r="G6618" t="s">
        <v>323</v>
      </c>
      <c r="H6618" t="s">
        <v>256</v>
      </c>
      <c r="I6618" t="str">
        <f>VLOOKUP(A6618,[1]Sheet1!$C$2:$C$3881,1,0)</f>
        <v>127357CMSC27415R691F00S</v>
      </c>
    </row>
    <row r="6619" spans="1:9">
      <c r="A6619" t="s">
        <v>32018</v>
      </c>
      <c r="B6619" t="s">
        <v>63</v>
      </c>
      <c r="C6619" t="s">
        <v>32019</v>
      </c>
      <c r="D6619" t="s">
        <v>32020</v>
      </c>
      <c r="E6619" t="s">
        <v>17320</v>
      </c>
      <c r="F6619" t="s">
        <v>32021</v>
      </c>
      <c r="G6619" t="s">
        <v>1211</v>
      </c>
      <c r="H6619" t="s">
        <v>264</v>
      </c>
      <c r="I6619" t="str">
        <f>VLOOKUP(A6619,[1]Sheet1!$C$2:$C$3881,1,0)</f>
        <v>10030140YII3H82X8</v>
      </c>
    </row>
    <row r="6620" spans="1:9">
      <c r="A6620" t="s">
        <v>32022</v>
      </c>
      <c r="B6620" t="s">
        <v>79</v>
      </c>
      <c r="C6620" t="s">
        <v>32023</v>
      </c>
      <c r="D6620" t="s">
        <v>32024</v>
      </c>
      <c r="E6620" t="s">
        <v>18085</v>
      </c>
      <c r="F6620" t="s">
        <v>32025</v>
      </c>
      <c r="G6620" t="s">
        <v>104</v>
      </c>
      <c r="H6620" t="s">
        <v>105</v>
      </c>
      <c r="I6620" t="str">
        <f>VLOOKUP(A6620,[1]Sheet1!$C$2:$C$3881,1,0)</f>
        <v>1250508907966915923</v>
      </c>
    </row>
    <row r="6621" spans="1:9">
      <c r="A6621" t="s">
        <v>32026</v>
      </c>
      <c r="B6621" t="s">
        <v>79</v>
      </c>
      <c r="C6621" t="s">
        <v>32027</v>
      </c>
      <c r="D6621" t="s">
        <v>32028</v>
      </c>
      <c r="E6621" t="s">
        <v>82</v>
      </c>
      <c r="F6621" t="s">
        <v>32029</v>
      </c>
      <c r="G6621" t="s">
        <v>84</v>
      </c>
      <c r="H6621" t="s">
        <v>85</v>
      </c>
      <c r="I6621" t="str">
        <f>VLOOKUP(A6621,[1]Sheet1!$C$2:$C$3881,1,0)</f>
        <v>1250508907966916401</v>
      </c>
    </row>
    <row r="6622" spans="1:9">
      <c r="A6622" t="s">
        <v>32030</v>
      </c>
      <c r="B6622" t="s">
        <v>63</v>
      </c>
      <c r="C6622" t="s">
        <v>32031</v>
      </c>
      <c r="D6622" t="s">
        <v>32032</v>
      </c>
      <c r="E6622" t="s">
        <v>3924</v>
      </c>
      <c r="F6622" t="s">
        <v>32033</v>
      </c>
      <c r="G6622" t="s">
        <v>68</v>
      </c>
      <c r="H6622" t="s">
        <v>69</v>
      </c>
      <c r="I6622" t="str">
        <f>VLOOKUP(A6622,[1]Sheet1!$C$2:$C$3881,1,0)</f>
        <v>100301443873H82YE</v>
      </c>
    </row>
    <row r="6623" spans="1:9">
      <c r="A6623" t="s">
        <v>32034</v>
      </c>
      <c r="B6623" t="s">
        <v>1051</v>
      </c>
      <c r="C6623" t="s">
        <v>32035</v>
      </c>
      <c r="D6623" t="s">
        <v>32036</v>
      </c>
      <c r="E6623" t="s">
        <v>32037</v>
      </c>
      <c r="F6623" t="s">
        <v>32038</v>
      </c>
      <c r="G6623" t="s">
        <v>323</v>
      </c>
      <c r="H6623" t="s">
        <v>250</v>
      </c>
      <c r="I6623" t="str">
        <f>VLOOKUP(A6623,[1]Sheet1!$C$2:$C$3881,1,0)</f>
        <v>1238620RKE40</v>
      </c>
    </row>
    <row r="6624" spans="1:9">
      <c r="A6624" t="s">
        <v>32039</v>
      </c>
      <c r="B6624" t="s">
        <v>544</v>
      </c>
      <c r="C6624" t="s">
        <v>32040</v>
      </c>
      <c r="D6624" t="s">
        <v>32041</v>
      </c>
      <c r="E6624" t="s">
        <v>32042</v>
      </c>
      <c r="F6624" t="s">
        <v>32043</v>
      </c>
      <c r="G6624" t="s">
        <v>25496</v>
      </c>
      <c r="H6624" t="s">
        <v>134</v>
      </c>
      <c r="I6624" t="str">
        <f>VLOOKUP(A6624,[1]Sheet1!$C$2:$C$3881,1,0)</f>
        <v>1248488905202483694</v>
      </c>
    </row>
    <row r="6625" spans="1:9">
      <c r="A6625" t="s">
        <v>32044</v>
      </c>
      <c r="B6625" t="s">
        <v>1387</v>
      </c>
      <c r="C6625" t="s">
        <v>32045</v>
      </c>
      <c r="D6625" t="s">
        <v>32046</v>
      </c>
      <c r="E6625" t="s">
        <v>29502</v>
      </c>
      <c r="F6625" t="s">
        <v>32047</v>
      </c>
      <c r="G6625" t="s">
        <v>32048</v>
      </c>
      <c r="H6625" t="s">
        <v>134</v>
      </c>
      <c r="I6625" t="str">
        <f>VLOOKUP(A6625,[1]Sheet1!$C$2:$C$3881,1,0)</f>
        <v>1000138905456237098</v>
      </c>
    </row>
    <row r="6626" spans="1:9">
      <c r="A6626" t="s">
        <v>32049</v>
      </c>
      <c r="B6626" t="s">
        <v>453</v>
      </c>
      <c r="C6626" t="s">
        <v>32050</v>
      </c>
      <c r="D6626" t="s">
        <v>32051</v>
      </c>
      <c r="E6626" t="s">
        <v>32052</v>
      </c>
      <c r="F6626" t="s">
        <v>32053</v>
      </c>
      <c r="G6626" t="s">
        <v>2671</v>
      </c>
      <c r="H6626" t="s">
        <v>1363</v>
      </c>
      <c r="I6626" t="str">
        <f>VLOOKUP(A6626,[1]Sheet1!$C$2:$C$3881,1,0)</f>
        <v>10030105RHZ3GZ9ST</v>
      </c>
    </row>
    <row r="6627" spans="1:9">
      <c r="A6627" t="s">
        <v>32054</v>
      </c>
      <c r="B6627" t="s">
        <v>331</v>
      </c>
      <c r="C6627" t="s">
        <v>32055</v>
      </c>
      <c r="D6627" t="s">
        <v>32056</v>
      </c>
      <c r="E6627" t="s">
        <v>31809</v>
      </c>
      <c r="F6627" t="s">
        <v>32057</v>
      </c>
      <c r="G6627" t="s">
        <v>336</v>
      </c>
      <c r="H6627" t="s">
        <v>92</v>
      </c>
      <c r="I6627" t="str">
        <f>VLOOKUP(A6627,[1]Sheet1!$C$2:$C$3881,1,0)</f>
        <v>127477KJJSC361MehndiS</v>
      </c>
    </row>
    <row r="6628" spans="1:9">
      <c r="A6628" t="s">
        <v>32058</v>
      </c>
      <c r="B6628" t="s">
        <v>922</v>
      </c>
      <c r="C6628" t="s">
        <v>32059</v>
      </c>
      <c r="D6628" t="s">
        <v>32060</v>
      </c>
      <c r="E6628" t="s">
        <v>32061</v>
      </c>
      <c r="F6628" t="s">
        <v>32062</v>
      </c>
      <c r="G6628" t="s">
        <v>22</v>
      </c>
      <c r="H6628" t="s">
        <v>278</v>
      </c>
      <c r="I6628" t="str">
        <f>VLOOKUP(A6628,[1]Sheet1!$C$2:$C$3881,1,0)</f>
        <v>126500MSHC00264LIGHTGREEN38</v>
      </c>
    </row>
    <row r="6629" spans="1:9">
      <c r="A6629" t="s">
        <v>32063</v>
      </c>
      <c r="B6629" t="s">
        <v>1387</v>
      </c>
      <c r="C6629" t="s">
        <v>32064</v>
      </c>
      <c r="D6629" t="s">
        <v>32065</v>
      </c>
      <c r="E6629" t="s">
        <v>30119</v>
      </c>
      <c r="F6629" t="s">
        <v>32066</v>
      </c>
      <c r="G6629" t="s">
        <v>29875</v>
      </c>
      <c r="H6629" t="s">
        <v>844</v>
      </c>
      <c r="I6629" t="str">
        <f>VLOOKUP(A6629,[1]Sheet1!$C$2:$C$3881,1,0)</f>
        <v>1000138905456193417</v>
      </c>
    </row>
    <row r="6630" spans="1:9">
      <c r="A6630" t="s">
        <v>32067</v>
      </c>
      <c r="B6630" t="s">
        <v>258</v>
      </c>
      <c r="C6630" t="s">
        <v>32068</v>
      </c>
      <c r="D6630" t="s">
        <v>32069</v>
      </c>
      <c r="E6630" t="s">
        <v>32070</v>
      </c>
      <c r="F6630" t="s">
        <v>32071</v>
      </c>
      <c r="G6630" t="s">
        <v>104</v>
      </c>
      <c r="H6630" t="s">
        <v>105</v>
      </c>
      <c r="I6630" t="str">
        <f>VLOOKUP(A6630,[1]Sheet1!$C$2:$C$3881,1,0)</f>
        <v>100301XCSS00730O682F042</v>
      </c>
    </row>
    <row r="6631" spans="1:9">
      <c r="A6631" t="s">
        <v>32072</v>
      </c>
      <c r="B6631" t="s">
        <v>839</v>
      </c>
      <c r="C6631" t="s">
        <v>32073</v>
      </c>
      <c r="D6631" t="s">
        <v>32074</v>
      </c>
      <c r="E6631" t="s">
        <v>8074</v>
      </c>
      <c r="F6631" t="s">
        <v>32075</v>
      </c>
      <c r="G6631" t="s">
        <v>1167</v>
      </c>
      <c r="H6631" t="s">
        <v>844</v>
      </c>
      <c r="I6631" t="str">
        <f>VLOOKUP(A6631,[1]Sheet1!$C$2:$C$3881,1,0)</f>
        <v>127381SSH0645S</v>
      </c>
    </row>
    <row r="6632" spans="1:9">
      <c r="A6632" t="s">
        <v>32076</v>
      </c>
      <c r="B6632" t="s">
        <v>331</v>
      </c>
      <c r="C6632" t="s">
        <v>32077</v>
      </c>
      <c r="D6632" t="s">
        <v>32078</v>
      </c>
      <c r="E6632" t="s">
        <v>25452</v>
      </c>
      <c r="F6632" t="s">
        <v>32079</v>
      </c>
      <c r="G6632" t="s">
        <v>490</v>
      </c>
      <c r="H6632" t="s">
        <v>323</v>
      </c>
      <c r="I6632" t="str">
        <f>VLOOKUP(A6632,[1]Sheet1!$C$2:$C$3881,1,0)</f>
        <v>127477KJJSC734VoiletS</v>
      </c>
    </row>
    <row r="6633" spans="1:9">
      <c r="A6633" t="s">
        <v>32080</v>
      </c>
      <c r="B6633" t="s">
        <v>544</v>
      </c>
      <c r="C6633" t="s">
        <v>32081</v>
      </c>
      <c r="D6633" t="s">
        <v>32082</v>
      </c>
      <c r="E6633" t="s">
        <v>2444</v>
      </c>
      <c r="F6633" t="s">
        <v>32083</v>
      </c>
      <c r="G6633" t="s">
        <v>14491</v>
      </c>
      <c r="H6633" t="s">
        <v>134</v>
      </c>
      <c r="I6633" t="str">
        <f>VLOOKUP(A6633,[1]Sheet1!$C$2:$C$3881,1,0)</f>
        <v>1248488905464441449</v>
      </c>
    </row>
    <row r="6634" spans="1:9">
      <c r="A6634" t="s">
        <v>32084</v>
      </c>
      <c r="B6634" t="s">
        <v>453</v>
      </c>
      <c r="C6634" t="s">
        <v>32085</v>
      </c>
      <c r="D6634" t="s">
        <v>32086</v>
      </c>
      <c r="E6634" t="s">
        <v>32087</v>
      </c>
      <c r="F6634" t="s">
        <v>32088</v>
      </c>
      <c r="G6634" t="s">
        <v>4321</v>
      </c>
      <c r="H6634" t="s">
        <v>4322</v>
      </c>
      <c r="I6634" t="str">
        <f>VLOOKUP(A6634,[1]Sheet1!$C$2:$C$3881,1,0)</f>
        <v>10030159KQ83H0X20</v>
      </c>
    </row>
    <row r="6635" spans="1:9">
      <c r="A6635" t="s">
        <v>32089</v>
      </c>
      <c r="B6635" t="s">
        <v>71</v>
      </c>
      <c r="C6635" t="s">
        <v>32090</v>
      </c>
      <c r="D6635" t="s">
        <v>32091</v>
      </c>
      <c r="E6635" t="s">
        <v>32092</v>
      </c>
      <c r="F6635" t="s">
        <v>32093</v>
      </c>
      <c r="G6635" t="s">
        <v>9470</v>
      </c>
      <c r="H6635" t="s">
        <v>77</v>
      </c>
      <c r="I6635" t="str">
        <f>VLOOKUP(A6635,[1]Sheet1!$C$2:$C$3881,1,0)</f>
        <v>124388TBHTIOGRM</v>
      </c>
    </row>
    <row r="6636" spans="1:9">
      <c r="A6636" t="s">
        <v>32094</v>
      </c>
      <c r="B6636" t="s">
        <v>1106</v>
      </c>
      <c r="C6636" t="s">
        <v>32095</v>
      </c>
      <c r="D6636" t="s">
        <v>32096</v>
      </c>
      <c r="E6636" t="s">
        <v>32097</v>
      </c>
      <c r="F6636" t="s">
        <v>32098</v>
      </c>
      <c r="G6636" t="s">
        <v>11126</v>
      </c>
      <c r="H6636" t="s">
        <v>11928</v>
      </c>
      <c r="I6636" t="str">
        <f>VLOOKUP(A6636,[1]Sheet1!$C$2:$C$3881,1,0)</f>
        <v>127695PicoPrint2018BlueXL</v>
      </c>
    </row>
    <row r="6637" spans="1:9">
      <c r="A6637" t="s">
        <v>32099</v>
      </c>
      <c r="B6637" t="s">
        <v>35</v>
      </c>
      <c r="C6637" t="s">
        <v>32100</v>
      </c>
      <c r="D6637" t="s">
        <v>32101</v>
      </c>
      <c r="E6637" t="s">
        <v>32102</v>
      </c>
      <c r="F6637" t="s">
        <v>32103</v>
      </c>
      <c r="G6637" t="s">
        <v>32104</v>
      </c>
      <c r="H6637" t="s">
        <v>54</v>
      </c>
      <c r="I6637" t="str">
        <f>VLOOKUP(A6637,[1]Sheet1!$C$2:$C$3881,1,0)</f>
        <v>1248488905706681046</v>
      </c>
    </row>
    <row r="6638" spans="1:9">
      <c r="A6638" t="s">
        <v>32105</v>
      </c>
      <c r="B6638" t="s">
        <v>515</v>
      </c>
      <c r="C6638" t="s">
        <v>32106</v>
      </c>
      <c r="D6638" t="s">
        <v>32107</v>
      </c>
      <c r="E6638" t="s">
        <v>32108</v>
      </c>
      <c r="F6638" t="s">
        <v>32109</v>
      </c>
      <c r="G6638" t="s">
        <v>161</v>
      </c>
      <c r="H6638" t="s">
        <v>134</v>
      </c>
      <c r="I6638" t="str">
        <f>VLOOKUP(A6638,[1]Sheet1!$C$2:$C$3881,1,0)</f>
        <v>1000808904328646617</v>
      </c>
    </row>
    <row r="6639" spans="1:9">
      <c r="A6639" t="s">
        <v>32110</v>
      </c>
      <c r="B6639" t="s">
        <v>35</v>
      </c>
      <c r="C6639" t="s">
        <v>32111</v>
      </c>
      <c r="D6639" t="s">
        <v>32112</v>
      </c>
      <c r="E6639" t="s">
        <v>1552</v>
      </c>
      <c r="F6639" t="s">
        <v>32113</v>
      </c>
      <c r="G6639" t="s">
        <v>1796</v>
      </c>
      <c r="H6639" t="s">
        <v>134</v>
      </c>
      <c r="I6639" t="str">
        <f>VLOOKUP(A6639,[1]Sheet1!$C$2:$C$3881,1,0)</f>
        <v>1248488905706594575</v>
      </c>
    </row>
    <row r="6640" spans="1:9">
      <c r="A6640" t="s">
        <v>32114</v>
      </c>
      <c r="B6640" t="s">
        <v>71</v>
      </c>
      <c r="C6640" t="s">
        <v>32115</v>
      </c>
      <c r="D6640" t="s">
        <v>32116</v>
      </c>
      <c r="E6640" t="s">
        <v>32117</v>
      </c>
      <c r="F6640" t="s">
        <v>32118</v>
      </c>
      <c r="G6640" t="s">
        <v>30392</v>
      </c>
      <c r="H6640" t="s">
        <v>17540</v>
      </c>
      <c r="I6640" t="str">
        <f>VLOOKUP(A6640,[1]Sheet1!$C$2:$C$3881,1,0)</f>
        <v>124388TBHSOLDOMCL</v>
      </c>
    </row>
    <row r="6641" spans="1:9">
      <c r="A6641" t="s">
        <v>32119</v>
      </c>
      <c r="B6641" t="s">
        <v>1106</v>
      </c>
      <c r="C6641" t="s">
        <v>32120</v>
      </c>
      <c r="D6641" t="s">
        <v>32121</v>
      </c>
      <c r="E6641" t="s">
        <v>9999</v>
      </c>
      <c r="F6641" t="s">
        <v>32122</v>
      </c>
      <c r="G6641" t="s">
        <v>11126</v>
      </c>
      <c r="H6641" t="s">
        <v>11928</v>
      </c>
      <c r="I6641" t="str">
        <f>VLOOKUP(A6641,[1]Sheet1!$C$2:$C$3881,1,0)</f>
        <v>127695PicoPrint2019White5XL</v>
      </c>
    </row>
    <row r="6642" spans="1:9">
      <c r="A6642" t="s">
        <v>32123</v>
      </c>
      <c r="B6642" t="s">
        <v>272</v>
      </c>
      <c r="C6642" t="s">
        <v>32124</v>
      </c>
      <c r="D6642" t="s">
        <v>32125</v>
      </c>
      <c r="E6642" t="s">
        <v>32126</v>
      </c>
      <c r="F6642" t="s">
        <v>32127</v>
      </c>
      <c r="G6642" t="s">
        <v>227</v>
      </c>
      <c r="H6642" t="s">
        <v>41</v>
      </c>
      <c r="I6642" t="str">
        <f>VLOOKUP(A6642,[1]Sheet1!$C$2:$C$3881,1,0)</f>
        <v>126957C616BGREENM</v>
      </c>
    </row>
    <row r="6643" spans="1:9">
      <c r="A6643" t="s">
        <v>32128</v>
      </c>
      <c r="B6643" t="s">
        <v>305</v>
      </c>
      <c r="C6643" t="s">
        <v>32129</v>
      </c>
      <c r="D6643" t="s">
        <v>32130</v>
      </c>
      <c r="E6643" t="s">
        <v>25620</v>
      </c>
      <c r="F6643" t="s">
        <v>32131</v>
      </c>
      <c r="G6643" t="s">
        <v>6410</v>
      </c>
      <c r="H6643" t="s">
        <v>1293</v>
      </c>
      <c r="I6643" t="str">
        <f>VLOOKUP(A6643,[1]Sheet1!$C$2:$C$3881,1,0)</f>
        <v>10030146WGA3H9JMK</v>
      </c>
    </row>
    <row r="6644" spans="1:9">
      <c r="A6644" t="s">
        <v>32132</v>
      </c>
      <c r="B6644" t="s">
        <v>56</v>
      </c>
      <c r="C6644" t="s">
        <v>32133</v>
      </c>
      <c r="D6644" t="s">
        <v>32134</v>
      </c>
      <c r="E6644" t="s">
        <v>30897</v>
      </c>
      <c r="F6644" t="s">
        <v>32135</v>
      </c>
      <c r="G6644" t="s">
        <v>15</v>
      </c>
      <c r="H6644" t="s">
        <v>521</v>
      </c>
      <c r="I6644" t="str">
        <f>VLOOKUP(A6644,[1]Sheet1!$C$2:$C$3881,1,0)</f>
        <v>1275648905074785476</v>
      </c>
    </row>
    <row r="6645" spans="1:9">
      <c r="A6645" t="s">
        <v>32136</v>
      </c>
      <c r="B6645" t="s">
        <v>393</v>
      </c>
      <c r="C6645" t="s">
        <v>32137</v>
      </c>
      <c r="D6645" t="s">
        <v>32138</v>
      </c>
      <c r="E6645" t="s">
        <v>32139</v>
      </c>
      <c r="F6645" t="s">
        <v>32140</v>
      </c>
      <c r="G6645" t="s">
        <v>5703</v>
      </c>
      <c r="H6645" t="s">
        <v>5703</v>
      </c>
      <c r="I6645" t="str">
        <f>VLOOKUP(A6645,[1]Sheet1!$C$2:$C$3881,1,0)</f>
        <v>126729A22CFS252I6MSlim</v>
      </c>
    </row>
    <row r="6646" spans="1:9">
      <c r="A6646" t="s">
        <v>32141</v>
      </c>
      <c r="B6646" t="s">
        <v>1082</v>
      </c>
      <c r="C6646" t="s">
        <v>32142</v>
      </c>
      <c r="D6646" t="s">
        <v>32143</v>
      </c>
      <c r="E6646" t="s">
        <v>5289</v>
      </c>
      <c r="F6646" t="s">
        <v>32144</v>
      </c>
      <c r="G6646" t="s">
        <v>1211</v>
      </c>
      <c r="H6646" t="s">
        <v>1212</v>
      </c>
      <c r="I6646" t="str">
        <f>VLOOKUP(A6646,[1]Sheet1!$C$2:$C$3881,1,0)</f>
        <v>127785RFS0092S</v>
      </c>
    </row>
    <row r="6647" spans="1:9">
      <c r="A6647" t="s">
        <v>32145</v>
      </c>
      <c r="B6647" t="s">
        <v>393</v>
      </c>
      <c r="C6647" t="s">
        <v>32146</v>
      </c>
      <c r="D6647" t="s">
        <v>32147</v>
      </c>
      <c r="E6647" t="s">
        <v>31710</v>
      </c>
      <c r="F6647" t="s">
        <v>32148</v>
      </c>
      <c r="G6647" t="s">
        <v>5703</v>
      </c>
      <c r="H6647" t="s">
        <v>5703</v>
      </c>
      <c r="I6647" t="str">
        <f>VLOOKUP(A6647,[1]Sheet1!$C$2:$C$3881,1,0)</f>
        <v>126729A22CFS036G4SSlim</v>
      </c>
    </row>
    <row r="6648" spans="1:9">
      <c r="A6648" t="s">
        <v>32149</v>
      </c>
      <c r="B6648" t="s">
        <v>922</v>
      </c>
      <c r="C6648" t="s">
        <v>32150</v>
      </c>
      <c r="D6648" t="s">
        <v>32151</v>
      </c>
      <c r="E6648" t="s">
        <v>23146</v>
      </c>
      <c r="F6648" t="s">
        <v>32152</v>
      </c>
      <c r="G6648" t="s">
        <v>1008</v>
      </c>
      <c r="H6648" t="s">
        <v>256</v>
      </c>
      <c r="I6648" t="str">
        <f>VLOOKUP(A6648,[1]Sheet1!$C$2:$C$3881,1,0)</f>
        <v>126500MSHC00435DKGREY38</v>
      </c>
    </row>
    <row r="6649" spans="1:9">
      <c r="A6649" t="s">
        <v>32153</v>
      </c>
      <c r="B6649" t="s">
        <v>922</v>
      </c>
      <c r="C6649" t="s">
        <v>32154</v>
      </c>
      <c r="D6649" t="s">
        <v>32155</v>
      </c>
      <c r="E6649" t="s">
        <v>32156</v>
      </c>
      <c r="F6649" t="s">
        <v>32157</v>
      </c>
      <c r="G6649" t="s">
        <v>1008</v>
      </c>
      <c r="H6649" t="s">
        <v>256</v>
      </c>
      <c r="I6649" t="str">
        <f>VLOOKUP(A6649,[1]Sheet1!$C$2:$C$3881,1,0)</f>
        <v>126500MSHC00283ANAVY44</v>
      </c>
    </row>
    <row r="6650" spans="1:9">
      <c r="A6650" t="s">
        <v>32158</v>
      </c>
      <c r="B6650" t="s">
        <v>479</v>
      </c>
      <c r="C6650" t="s">
        <v>32159</v>
      </c>
      <c r="D6650" t="s">
        <v>32160</v>
      </c>
      <c r="E6650" t="s">
        <v>21335</v>
      </c>
      <c r="F6650" t="s">
        <v>32161</v>
      </c>
      <c r="G6650" t="s">
        <v>2271</v>
      </c>
      <c r="H6650" t="s">
        <v>134</v>
      </c>
      <c r="I6650" t="str">
        <f>VLOOKUP(A6650,[1]Sheet1!$C$2:$C$3881,1,0)</f>
        <v>1000978905772184304</v>
      </c>
    </row>
    <row r="6651" spans="1:9">
      <c r="A6651" t="s">
        <v>32162</v>
      </c>
      <c r="B6651" t="s">
        <v>669</v>
      </c>
      <c r="C6651" t="s">
        <v>32163</v>
      </c>
      <c r="D6651" t="s">
        <v>32164</v>
      </c>
      <c r="E6651" t="s">
        <v>32165</v>
      </c>
      <c r="F6651" t="s">
        <v>32166</v>
      </c>
      <c r="G6651" t="s">
        <v>3125</v>
      </c>
      <c r="H6651" t="s">
        <v>61</v>
      </c>
      <c r="I6651" t="str">
        <f>VLOOKUP(A6651,[1]Sheet1!$C$2:$C$3881,1,0)</f>
        <v>1000978905678445196</v>
      </c>
    </row>
    <row r="6652" spans="1:9">
      <c r="A6652" t="s">
        <v>32167</v>
      </c>
      <c r="B6652" t="s">
        <v>56</v>
      </c>
      <c r="C6652" t="s">
        <v>32168</v>
      </c>
      <c r="D6652" t="s">
        <v>32169</v>
      </c>
      <c r="E6652" t="s">
        <v>31996</v>
      </c>
      <c r="F6652" t="s">
        <v>32170</v>
      </c>
      <c r="G6652" t="s">
        <v>140</v>
      </c>
      <c r="H6652" t="s">
        <v>41</v>
      </c>
      <c r="I6652" t="str">
        <f>VLOOKUP(A6652,[1]Sheet1!$C$2:$C$3881,1,0)</f>
        <v>1275648905074787838</v>
      </c>
    </row>
    <row r="6653" spans="1:9">
      <c r="A6653" t="s">
        <v>32171</v>
      </c>
      <c r="B6653" t="s">
        <v>63</v>
      </c>
      <c r="C6653" t="s">
        <v>32172</v>
      </c>
      <c r="D6653" t="s">
        <v>32173</v>
      </c>
      <c r="E6653" t="s">
        <v>12535</v>
      </c>
      <c r="F6653" t="s">
        <v>32174</v>
      </c>
      <c r="G6653" t="s">
        <v>68</v>
      </c>
      <c r="H6653" t="s">
        <v>69</v>
      </c>
      <c r="I6653" t="str">
        <f>VLOOKUP(A6653,[1]Sheet1!$C$2:$C$3881,1,0)</f>
        <v>10030140F793H82YG</v>
      </c>
    </row>
    <row r="6654" spans="1:9">
      <c r="A6654" t="s">
        <v>32175</v>
      </c>
      <c r="B6654" t="s">
        <v>669</v>
      </c>
      <c r="C6654" t="s">
        <v>32176</v>
      </c>
      <c r="D6654" t="s">
        <v>32177</v>
      </c>
      <c r="E6654" t="s">
        <v>8041</v>
      </c>
      <c r="F6654" t="s">
        <v>32178</v>
      </c>
      <c r="G6654" t="s">
        <v>16918</v>
      </c>
      <c r="H6654" t="s">
        <v>521</v>
      </c>
      <c r="I6654" t="str">
        <f>VLOOKUP(A6654,[1]Sheet1!$C$2:$C$3881,1,0)</f>
        <v>1000978905678283842</v>
      </c>
    </row>
    <row r="6655" spans="1:9">
      <c r="A6655" t="s">
        <v>32179</v>
      </c>
      <c r="B6655" t="s">
        <v>71</v>
      </c>
      <c r="C6655" t="s">
        <v>32180</v>
      </c>
      <c r="D6655" t="s">
        <v>32181</v>
      </c>
      <c r="E6655" t="s">
        <v>32182</v>
      </c>
      <c r="F6655" t="s">
        <v>32183</v>
      </c>
      <c r="G6655" t="s">
        <v>9470</v>
      </c>
      <c r="H6655" t="s">
        <v>77</v>
      </c>
      <c r="I6655" t="str">
        <f>VLOOKUP(A6655,[1]Sheet1!$C$2:$C$3881,1,0)</f>
        <v>124388TBHENOXGY3XL</v>
      </c>
    </row>
    <row r="6656" spans="1:9">
      <c r="A6656" t="s">
        <v>32184</v>
      </c>
      <c r="B6656" t="s">
        <v>669</v>
      </c>
      <c r="C6656" t="s">
        <v>32185</v>
      </c>
      <c r="D6656" t="s">
        <v>32186</v>
      </c>
      <c r="E6656" t="s">
        <v>32187</v>
      </c>
      <c r="F6656" t="s">
        <v>32188</v>
      </c>
      <c r="G6656" t="s">
        <v>3125</v>
      </c>
      <c r="H6656" t="s">
        <v>61</v>
      </c>
      <c r="I6656" t="str">
        <f>VLOOKUP(A6656,[1]Sheet1!$C$2:$C$3881,1,0)</f>
        <v>1000978905678441419</v>
      </c>
    </row>
    <row r="6657" spans="1:9">
      <c r="A6657" t="s">
        <v>32189</v>
      </c>
      <c r="B6657" t="s">
        <v>412</v>
      </c>
      <c r="C6657" t="s">
        <v>32190</v>
      </c>
      <c r="D6657" t="s">
        <v>32191</v>
      </c>
      <c r="E6657" t="s">
        <v>4452</v>
      </c>
      <c r="F6657" t="s">
        <v>32192</v>
      </c>
      <c r="G6657" t="s">
        <v>85</v>
      </c>
      <c r="H6657" t="s">
        <v>54</v>
      </c>
      <c r="I6657" t="str">
        <f>VLOOKUP(A6657,[1]Sheet1!$C$2:$C$3881,1,0)</f>
        <v>1003012SL823H2OSA</v>
      </c>
    </row>
    <row r="6658" spans="1:9">
      <c r="A6658" t="s">
        <v>32193</v>
      </c>
      <c r="B6658" t="s">
        <v>412</v>
      </c>
      <c r="C6658" t="s">
        <v>32194</v>
      </c>
      <c r="D6658" t="s">
        <v>32195</v>
      </c>
      <c r="E6658" t="s">
        <v>4452</v>
      </c>
      <c r="F6658" t="s">
        <v>32196</v>
      </c>
      <c r="G6658" t="s">
        <v>85</v>
      </c>
      <c r="H6658" t="s">
        <v>54</v>
      </c>
      <c r="I6658" t="str">
        <f>VLOOKUP(A6658,[1]Sheet1!$C$2:$C$3881,1,0)</f>
        <v>1003013MUDX3H2OSN</v>
      </c>
    </row>
    <row r="6659" spans="1:9">
      <c r="A6659" t="s">
        <v>32197</v>
      </c>
      <c r="B6659" t="s">
        <v>79</v>
      </c>
      <c r="C6659" t="s">
        <v>32198</v>
      </c>
      <c r="D6659" t="s">
        <v>32199</v>
      </c>
      <c r="E6659" t="s">
        <v>32200</v>
      </c>
      <c r="F6659" t="s">
        <v>32201</v>
      </c>
      <c r="G6659" t="s">
        <v>161</v>
      </c>
      <c r="H6659" t="s">
        <v>134</v>
      </c>
      <c r="I6659" t="str">
        <f>VLOOKUP(A6659,[1]Sheet1!$C$2:$C$3881,1,0)</f>
        <v>1250508907966905870</v>
      </c>
    </row>
    <row r="6660" spans="1:9">
      <c r="A6660" t="s">
        <v>32202</v>
      </c>
      <c r="B6660" t="s">
        <v>63</v>
      </c>
      <c r="C6660" t="s">
        <v>32203</v>
      </c>
      <c r="D6660" t="s">
        <v>32204</v>
      </c>
      <c r="E6660" t="s">
        <v>16968</v>
      </c>
      <c r="F6660" t="s">
        <v>32205</v>
      </c>
      <c r="G6660" t="s">
        <v>323</v>
      </c>
      <c r="H6660" t="s">
        <v>250</v>
      </c>
      <c r="I6660" t="str">
        <f>VLOOKUP(A6660,[1]Sheet1!$C$2:$C$3881,1,0)</f>
        <v>1003013976T3H7SKL</v>
      </c>
    </row>
    <row r="6661" spans="1:9">
      <c r="A6661" t="s">
        <v>32206</v>
      </c>
      <c r="B6661" t="s">
        <v>272</v>
      </c>
      <c r="C6661" t="s">
        <v>32207</v>
      </c>
      <c r="D6661" t="s">
        <v>32208</v>
      </c>
      <c r="E6661" t="s">
        <v>32209</v>
      </c>
      <c r="F6661" t="s">
        <v>32210</v>
      </c>
      <c r="G6661" t="s">
        <v>336</v>
      </c>
      <c r="H6661" t="s">
        <v>105</v>
      </c>
      <c r="I6661" t="str">
        <f>VLOOKUP(A6661,[1]Sheet1!$C$2:$C$3881,1,0)</f>
        <v>126957C824REDM</v>
      </c>
    </row>
    <row r="6662" spans="1:9">
      <c r="A6662" t="s">
        <v>32211</v>
      </c>
      <c r="B6662" t="s">
        <v>453</v>
      </c>
      <c r="C6662" t="s">
        <v>32212</v>
      </c>
      <c r="D6662" t="s">
        <v>32213</v>
      </c>
      <c r="E6662" t="s">
        <v>32214</v>
      </c>
      <c r="F6662" t="s">
        <v>32215</v>
      </c>
      <c r="G6662" t="s">
        <v>27474</v>
      </c>
      <c r="H6662" t="s">
        <v>1643</v>
      </c>
      <c r="I6662" t="str">
        <f>VLOOKUP(A6662,[1]Sheet1!$C$2:$C$3881,1,0)</f>
        <v>10030176HGV3GZ0OU</v>
      </c>
    </row>
    <row r="6663" spans="1:9">
      <c r="A6663" t="s">
        <v>32216</v>
      </c>
      <c r="B6663" t="s">
        <v>453</v>
      </c>
      <c r="C6663" t="s">
        <v>32217</v>
      </c>
      <c r="D6663" t="s">
        <v>32218</v>
      </c>
      <c r="E6663" t="s">
        <v>32219</v>
      </c>
      <c r="F6663" t="s">
        <v>32220</v>
      </c>
      <c r="G6663" t="s">
        <v>24690</v>
      </c>
      <c r="H6663" t="s">
        <v>459</v>
      </c>
      <c r="I6663" t="str">
        <f>VLOOKUP(A6663,[1]Sheet1!$C$2:$C$3881,1,0)</f>
        <v>10030181JCN3GYZ8L</v>
      </c>
    </row>
    <row r="6664" spans="1:9">
      <c r="A6664" t="s">
        <v>32221</v>
      </c>
      <c r="B6664" t="s">
        <v>79</v>
      </c>
      <c r="C6664" t="s">
        <v>32222</v>
      </c>
      <c r="D6664" t="s">
        <v>32223</v>
      </c>
      <c r="E6664" t="s">
        <v>32224</v>
      </c>
      <c r="F6664" t="s">
        <v>32225</v>
      </c>
      <c r="G6664" t="s">
        <v>61</v>
      </c>
      <c r="H6664" t="s">
        <v>61</v>
      </c>
      <c r="I6664" t="str">
        <f>VLOOKUP(A6664,[1]Sheet1!$C$2:$C$3881,1,0)</f>
        <v>1250508907966908666</v>
      </c>
    </row>
    <row r="6665" spans="1:9">
      <c r="A6665" t="s">
        <v>32226</v>
      </c>
      <c r="B6665" t="s">
        <v>63</v>
      </c>
      <c r="C6665" t="s">
        <v>32227</v>
      </c>
      <c r="D6665" t="s">
        <v>32228</v>
      </c>
      <c r="E6665" t="s">
        <v>23939</v>
      </c>
      <c r="F6665" t="s">
        <v>32229</v>
      </c>
      <c r="G6665" t="s">
        <v>68</v>
      </c>
      <c r="H6665" t="s">
        <v>69</v>
      </c>
      <c r="I6665" t="str">
        <f>VLOOKUP(A6665,[1]Sheet1!$C$2:$C$3881,1,0)</f>
        <v>10030144D8U3H82ZE</v>
      </c>
    </row>
    <row r="6666" spans="1:9">
      <c r="A6666" t="s">
        <v>32230</v>
      </c>
      <c r="B6666" t="s">
        <v>48</v>
      </c>
      <c r="C6666" t="s">
        <v>32231</v>
      </c>
      <c r="D6666" t="s">
        <v>32232</v>
      </c>
      <c r="E6666" t="s">
        <v>32233</v>
      </c>
      <c r="F6666" t="s">
        <v>32234</v>
      </c>
      <c r="G6666" t="s">
        <v>11986</v>
      </c>
      <c r="H6666" t="s">
        <v>963</v>
      </c>
      <c r="I6666" t="str">
        <f>VLOOKUP(A6666,[1]Sheet1!$C$2:$C$3881,1,0)</f>
        <v>1001155715414904800</v>
      </c>
    </row>
    <row r="6667" spans="1:9">
      <c r="A6667" t="s">
        <v>32235</v>
      </c>
      <c r="B6667" t="s">
        <v>331</v>
      </c>
      <c r="C6667" t="s">
        <v>32236</v>
      </c>
      <c r="D6667" t="s">
        <v>32237</v>
      </c>
      <c r="E6667" t="s">
        <v>488</v>
      </c>
      <c r="F6667" t="s">
        <v>32238</v>
      </c>
      <c r="G6667" t="s">
        <v>490</v>
      </c>
      <c r="H6667" t="s">
        <v>323</v>
      </c>
      <c r="I6667" t="str">
        <f>VLOOKUP(A6667,[1]Sheet1!$C$2:$C$3881,1,0)</f>
        <v>127477KJJSC785GreyM</v>
      </c>
    </row>
    <row r="6668" spans="1:9">
      <c r="A6668" t="s">
        <v>32239</v>
      </c>
      <c r="B6668" t="s">
        <v>706</v>
      </c>
      <c r="C6668" t="s">
        <v>32240</v>
      </c>
      <c r="D6668" t="s">
        <v>32241</v>
      </c>
      <c r="E6668" t="s">
        <v>20900</v>
      </c>
      <c r="F6668" t="s">
        <v>32242</v>
      </c>
      <c r="G6668" t="s">
        <v>323</v>
      </c>
      <c r="H6668" t="s">
        <v>323</v>
      </c>
      <c r="I6668" t="str">
        <f>VLOOKUP(A6668,[1]Sheet1!$C$2:$C$3881,1,0)</f>
        <v>127645DHS1451AL</v>
      </c>
    </row>
    <row r="6669" spans="1:9">
      <c r="A6669" t="s">
        <v>32243</v>
      </c>
      <c r="B6669" t="s">
        <v>258</v>
      </c>
      <c r="C6669" t="s">
        <v>32244</v>
      </c>
      <c r="D6669" t="s">
        <v>32245</v>
      </c>
      <c r="E6669" t="s">
        <v>25724</v>
      </c>
      <c r="F6669" t="s">
        <v>32246</v>
      </c>
      <c r="G6669" t="s">
        <v>140</v>
      </c>
      <c r="H6669" t="s">
        <v>41</v>
      </c>
      <c r="I6669" t="str">
        <f>VLOOKUP(A6669,[1]Sheet1!$C$2:$C$3881,1,0)</f>
        <v>100301XMSS11512B882F042</v>
      </c>
    </row>
    <row r="6670" spans="1:9">
      <c r="A6670" t="s">
        <v>32247</v>
      </c>
      <c r="B6670" t="s">
        <v>331</v>
      </c>
      <c r="C6670" t="s">
        <v>32248</v>
      </c>
      <c r="D6670" t="s">
        <v>32249</v>
      </c>
      <c r="E6670" t="s">
        <v>25452</v>
      </c>
      <c r="F6670" t="s">
        <v>32250</v>
      </c>
      <c r="G6670" t="s">
        <v>490</v>
      </c>
      <c r="H6670" t="s">
        <v>323</v>
      </c>
      <c r="I6670" t="str">
        <f>VLOOKUP(A6670,[1]Sheet1!$C$2:$C$3881,1,0)</f>
        <v>127477KJJSC734PurpleS</v>
      </c>
    </row>
    <row r="6671" spans="1:9">
      <c r="A6671" t="s">
        <v>32251</v>
      </c>
      <c r="B6671" t="s">
        <v>839</v>
      </c>
      <c r="C6671" t="s">
        <v>32252</v>
      </c>
      <c r="D6671" t="s">
        <v>32253</v>
      </c>
      <c r="E6671" t="s">
        <v>30770</v>
      </c>
      <c r="F6671" t="s">
        <v>32254</v>
      </c>
      <c r="G6671" t="s">
        <v>249</v>
      </c>
      <c r="H6671" t="s">
        <v>69</v>
      </c>
      <c r="I6671" t="str">
        <f>VLOOKUP(A6671,[1]Sheet1!$C$2:$C$3881,1,0)</f>
        <v>127381SSH06193L</v>
      </c>
    </row>
    <row r="6672" spans="1:9">
      <c r="A6672" t="s">
        <v>32255</v>
      </c>
      <c r="B6672" t="s">
        <v>839</v>
      </c>
      <c r="C6672" t="s">
        <v>32256</v>
      </c>
      <c r="D6672" t="s">
        <v>32257</v>
      </c>
      <c r="E6672" t="s">
        <v>32258</v>
      </c>
      <c r="F6672" t="s">
        <v>32259</v>
      </c>
      <c r="G6672" t="s">
        <v>1281</v>
      </c>
      <c r="H6672" t="s">
        <v>54</v>
      </c>
      <c r="I6672" t="str">
        <f>VLOOKUP(A6672,[1]Sheet1!$C$2:$C$3881,1,0)</f>
        <v>127381CNT500161XL</v>
      </c>
    </row>
    <row r="6673" spans="1:9">
      <c r="A6673" t="s">
        <v>32260</v>
      </c>
      <c r="B6673" t="s">
        <v>544</v>
      </c>
      <c r="C6673" t="s">
        <v>32261</v>
      </c>
      <c r="D6673" t="s">
        <v>32262</v>
      </c>
      <c r="E6673" t="s">
        <v>32263</v>
      </c>
      <c r="F6673" t="s">
        <v>32264</v>
      </c>
      <c r="G6673" t="s">
        <v>11611</v>
      </c>
      <c r="H6673" t="s">
        <v>174</v>
      </c>
      <c r="I6673" t="str">
        <f>VLOOKUP(A6673,[1]Sheet1!$C$2:$C$3881,1,0)</f>
        <v>1248488905201691717</v>
      </c>
    </row>
    <row r="6674" spans="1:9">
      <c r="A6674" t="s">
        <v>32265</v>
      </c>
      <c r="B6674" t="s">
        <v>35</v>
      </c>
      <c r="C6674" t="s">
        <v>32266</v>
      </c>
      <c r="D6674" t="s">
        <v>32267</v>
      </c>
      <c r="E6674" t="s">
        <v>32268</v>
      </c>
      <c r="F6674" t="s">
        <v>32269</v>
      </c>
      <c r="G6674" t="s">
        <v>7908</v>
      </c>
      <c r="H6674" t="s">
        <v>1654</v>
      </c>
      <c r="I6674" t="str">
        <f>VLOOKUP(A6674,[1]Sheet1!$C$2:$C$3881,1,0)</f>
        <v>1248488905542627215</v>
      </c>
    </row>
    <row r="6675" spans="1:9">
      <c r="A6675" t="s">
        <v>32270</v>
      </c>
      <c r="B6675" t="s">
        <v>1106</v>
      </c>
      <c r="C6675" t="s">
        <v>32271</v>
      </c>
      <c r="D6675" t="s">
        <v>32272</v>
      </c>
      <c r="E6675" t="s">
        <v>10510</v>
      </c>
      <c r="F6675" t="s">
        <v>32273</v>
      </c>
      <c r="G6675" t="s">
        <v>11126</v>
      </c>
      <c r="H6675" t="s">
        <v>11928</v>
      </c>
      <c r="I6675" t="str">
        <f>VLOOKUP(A6675,[1]Sheet1!$C$2:$C$3881,1,0)</f>
        <v>127695PicoPrint2020NavyBlue3XL</v>
      </c>
    </row>
    <row r="6676" spans="1:9">
      <c r="A6676" t="s">
        <v>32274</v>
      </c>
      <c r="B6676" t="s">
        <v>544</v>
      </c>
      <c r="C6676" t="s">
        <v>32275</v>
      </c>
      <c r="D6676" t="s">
        <v>32276</v>
      </c>
      <c r="E6676" t="s">
        <v>32277</v>
      </c>
      <c r="F6676" t="s">
        <v>32278</v>
      </c>
      <c r="G6676" t="s">
        <v>11611</v>
      </c>
      <c r="H6676" t="s">
        <v>174</v>
      </c>
      <c r="I6676" t="str">
        <f>VLOOKUP(A6676,[1]Sheet1!$C$2:$C$3881,1,0)</f>
        <v>1248488905201695197</v>
      </c>
    </row>
    <row r="6677" spans="1:9">
      <c r="A6677" t="s">
        <v>32279</v>
      </c>
      <c r="B6677" t="s">
        <v>997</v>
      </c>
      <c r="C6677" t="s">
        <v>32280</v>
      </c>
      <c r="D6677" t="s">
        <v>32281</v>
      </c>
      <c r="E6677" t="s">
        <v>19701</v>
      </c>
      <c r="F6677" t="s">
        <v>32282</v>
      </c>
      <c r="G6677" t="s">
        <v>1019</v>
      </c>
      <c r="H6677" t="s">
        <v>256</v>
      </c>
      <c r="I6677" t="str">
        <f>VLOOKUP(A6677,[1]Sheet1!$C$2:$C$3881,1,0)</f>
        <v>1000978905652827741</v>
      </c>
    </row>
    <row r="6678" spans="1:9">
      <c r="A6678" t="s">
        <v>32283</v>
      </c>
      <c r="B6678" t="s">
        <v>515</v>
      </c>
      <c r="C6678" t="s">
        <v>32284</v>
      </c>
      <c r="D6678" t="s">
        <v>32285</v>
      </c>
      <c r="E6678" t="s">
        <v>32286</v>
      </c>
      <c r="F6678" t="s">
        <v>32287</v>
      </c>
      <c r="G6678" t="s">
        <v>92</v>
      </c>
      <c r="H6678" t="s">
        <v>61</v>
      </c>
      <c r="I6678" t="str">
        <f>VLOOKUP(A6678,[1]Sheet1!$C$2:$C$3881,1,0)</f>
        <v>1000808904328644026</v>
      </c>
    </row>
    <row r="6679" spans="1:9">
      <c r="A6679" t="s">
        <v>32288</v>
      </c>
      <c r="B6679" t="s">
        <v>35</v>
      </c>
      <c r="C6679" t="s">
        <v>32289</v>
      </c>
      <c r="D6679" t="s">
        <v>32290</v>
      </c>
      <c r="E6679" t="s">
        <v>25872</v>
      </c>
      <c r="F6679" t="s">
        <v>32291</v>
      </c>
      <c r="G6679" t="s">
        <v>7908</v>
      </c>
      <c r="H6679" t="s">
        <v>1654</v>
      </c>
      <c r="I6679" t="str">
        <f>VLOOKUP(A6679,[1]Sheet1!$C$2:$C$3881,1,0)</f>
        <v>1248488905706682111</v>
      </c>
    </row>
    <row r="6680" spans="1:9">
      <c r="A6680" t="s">
        <v>32292</v>
      </c>
      <c r="B6680" t="s">
        <v>1106</v>
      </c>
      <c r="C6680" t="s">
        <v>32293</v>
      </c>
      <c r="D6680" t="s">
        <v>32294</v>
      </c>
      <c r="E6680" t="s">
        <v>9999</v>
      </c>
      <c r="F6680" t="s">
        <v>32295</v>
      </c>
      <c r="G6680" t="s">
        <v>11126</v>
      </c>
      <c r="H6680" t="s">
        <v>11928</v>
      </c>
      <c r="I6680" t="str">
        <f>VLOOKUP(A6680,[1]Sheet1!$C$2:$C$3881,1,0)</f>
        <v>127695PicoPrint2021White4XL</v>
      </c>
    </row>
    <row r="6681" spans="1:9">
      <c r="A6681" t="s">
        <v>32296</v>
      </c>
      <c r="B6681" t="s">
        <v>922</v>
      </c>
      <c r="C6681" t="s">
        <v>32297</v>
      </c>
      <c r="D6681" t="s">
        <v>32298</v>
      </c>
      <c r="E6681" t="s">
        <v>26672</v>
      </c>
      <c r="F6681" t="s">
        <v>32299</v>
      </c>
      <c r="G6681" t="s">
        <v>10965</v>
      </c>
      <c r="H6681" t="s">
        <v>134</v>
      </c>
      <c r="I6681" t="str">
        <f>VLOOKUP(A6681,[1]Sheet1!$C$2:$C$3881,1,0)</f>
        <v>126500MSHC00437BNAVY42</v>
      </c>
    </row>
    <row r="6682" spans="1:9">
      <c r="A6682" t="s">
        <v>32300</v>
      </c>
      <c r="B6682" t="s">
        <v>280</v>
      </c>
      <c r="C6682" t="s">
        <v>32301</v>
      </c>
      <c r="D6682" t="s">
        <v>32302</v>
      </c>
      <c r="E6682" t="s">
        <v>32303</v>
      </c>
      <c r="F6682" t="s">
        <v>32304</v>
      </c>
      <c r="G6682" t="s">
        <v>6586</v>
      </c>
      <c r="H6682" t="s">
        <v>844</v>
      </c>
      <c r="I6682" t="str">
        <f>VLOOKUP(A6682,[1]Sheet1!$C$2:$C$3881,1,0)</f>
        <v>1265178905656059285</v>
      </c>
    </row>
    <row r="6683" spans="1:9">
      <c r="A6683" t="s">
        <v>32305</v>
      </c>
      <c r="B6683" t="s">
        <v>617</v>
      </c>
      <c r="C6683" t="s">
        <v>32306</v>
      </c>
      <c r="D6683" t="s">
        <v>32307</v>
      </c>
      <c r="E6683" t="s">
        <v>1307</v>
      </c>
      <c r="F6683" t="s">
        <v>32308</v>
      </c>
      <c r="G6683" t="s">
        <v>32309</v>
      </c>
      <c r="H6683" t="s">
        <v>3355</v>
      </c>
      <c r="I6683" t="str">
        <f>VLOOKUP(A6683,[1]Sheet1!$C$2:$C$3881,1,0)</f>
        <v>1259948905187740300</v>
      </c>
    </row>
    <row r="6684" spans="1:9">
      <c r="A6684" t="s">
        <v>32310</v>
      </c>
      <c r="B6684" t="s">
        <v>48</v>
      </c>
      <c r="C6684" t="s">
        <v>32311</v>
      </c>
      <c r="D6684" t="s">
        <v>32312</v>
      </c>
      <c r="E6684" t="s">
        <v>13490</v>
      </c>
      <c r="F6684" t="s">
        <v>32313</v>
      </c>
      <c r="G6684" t="s">
        <v>53</v>
      </c>
      <c r="H6684" t="s">
        <v>54</v>
      </c>
      <c r="I6684" t="str">
        <f>VLOOKUP(A6684,[1]Sheet1!$C$2:$C$3881,1,0)</f>
        <v>1001155715364129803</v>
      </c>
    </row>
    <row r="6685" spans="1:9">
      <c r="A6685" t="s">
        <v>32314</v>
      </c>
      <c r="B6685" t="s">
        <v>305</v>
      </c>
      <c r="C6685" t="s">
        <v>32315</v>
      </c>
      <c r="D6685" t="s">
        <v>32316</v>
      </c>
      <c r="E6685" t="s">
        <v>21345</v>
      </c>
      <c r="F6685" t="s">
        <v>32317</v>
      </c>
      <c r="G6685" t="s">
        <v>520</v>
      </c>
      <c r="H6685" t="s">
        <v>521</v>
      </c>
      <c r="I6685" t="str">
        <f>VLOOKUP(A6685,[1]Sheet1!$C$2:$C$3881,1,0)</f>
        <v>100301426AS3H9JC3</v>
      </c>
    </row>
    <row r="6686" spans="1:9">
      <c r="A6686" t="s">
        <v>32318</v>
      </c>
      <c r="B6686" t="s">
        <v>305</v>
      </c>
      <c r="C6686" t="s">
        <v>32319</v>
      </c>
      <c r="D6686" t="s">
        <v>32320</v>
      </c>
      <c r="E6686" t="s">
        <v>31738</v>
      </c>
      <c r="F6686" t="s">
        <v>32321</v>
      </c>
      <c r="G6686" t="s">
        <v>6410</v>
      </c>
      <c r="H6686" t="s">
        <v>1293</v>
      </c>
      <c r="I6686" t="str">
        <f>VLOOKUP(A6686,[1]Sheet1!$C$2:$C$3881,1,0)</f>
        <v>10030146JC53H9JF3</v>
      </c>
    </row>
    <row r="6687" spans="1:9">
      <c r="A6687" t="s">
        <v>32322</v>
      </c>
      <c r="B6687" t="s">
        <v>412</v>
      </c>
      <c r="C6687" t="s">
        <v>32323</v>
      </c>
      <c r="D6687" t="s">
        <v>32324</v>
      </c>
      <c r="E6687" t="s">
        <v>32325</v>
      </c>
      <c r="F6687" t="s">
        <v>32326</v>
      </c>
      <c r="G6687" t="s">
        <v>816</v>
      </c>
      <c r="H6687" t="s">
        <v>256</v>
      </c>
      <c r="I6687" t="str">
        <f>VLOOKUP(A6687,[1]Sheet1!$C$2:$C$3881,1,0)</f>
        <v>1003010SR6Z3GYP87</v>
      </c>
    </row>
    <row r="6688" spans="1:9">
      <c r="A6688" t="s">
        <v>32327</v>
      </c>
      <c r="B6688" t="s">
        <v>56</v>
      </c>
      <c r="C6688" t="s">
        <v>32328</v>
      </c>
      <c r="D6688" t="s">
        <v>32329</v>
      </c>
      <c r="E6688" t="s">
        <v>32330</v>
      </c>
      <c r="F6688" t="s">
        <v>32331</v>
      </c>
      <c r="G6688" t="s">
        <v>15</v>
      </c>
      <c r="H6688" t="s">
        <v>61</v>
      </c>
      <c r="I6688" t="str">
        <f>VLOOKUP(A6688,[1]Sheet1!$C$2:$C$3881,1,0)</f>
        <v>1275648905074784486</v>
      </c>
    </row>
    <row r="6689" spans="1:9">
      <c r="A6689" t="s">
        <v>32332</v>
      </c>
      <c r="B6689" t="s">
        <v>393</v>
      </c>
      <c r="C6689" t="s">
        <v>32333</v>
      </c>
      <c r="D6689" t="s">
        <v>32334</v>
      </c>
      <c r="E6689" t="s">
        <v>32335</v>
      </c>
      <c r="F6689" t="s">
        <v>32336</v>
      </c>
      <c r="G6689" t="s">
        <v>984</v>
      </c>
      <c r="H6689" t="s">
        <v>984</v>
      </c>
      <c r="I6689" t="str">
        <f>VLOOKUP(A6689,[1]Sheet1!$C$2:$C$3881,1,0)</f>
        <v>126729A22BFS026B5XLSlim</v>
      </c>
    </row>
    <row r="6690" spans="1:9">
      <c r="A6690" t="s">
        <v>32337</v>
      </c>
      <c r="B6690" t="s">
        <v>393</v>
      </c>
      <c r="C6690" t="s">
        <v>32338</v>
      </c>
      <c r="D6690" t="s">
        <v>32339</v>
      </c>
      <c r="E6690" t="s">
        <v>32139</v>
      </c>
      <c r="F6690" t="s">
        <v>32340</v>
      </c>
      <c r="G6690" t="s">
        <v>5703</v>
      </c>
      <c r="H6690" t="s">
        <v>5703</v>
      </c>
      <c r="I6690" t="str">
        <f>VLOOKUP(A6690,[1]Sheet1!$C$2:$C$3881,1,0)</f>
        <v>126729A22CFS253I6SSlim</v>
      </c>
    </row>
    <row r="6691" spans="1:9">
      <c r="A6691" t="s">
        <v>32341</v>
      </c>
      <c r="B6691" t="s">
        <v>412</v>
      </c>
      <c r="C6691" t="s">
        <v>32342</v>
      </c>
      <c r="D6691" t="s">
        <v>32343</v>
      </c>
      <c r="E6691" t="s">
        <v>32344</v>
      </c>
      <c r="F6691" t="s">
        <v>32345</v>
      </c>
      <c r="G6691" t="s">
        <v>816</v>
      </c>
      <c r="H6691" t="s">
        <v>256</v>
      </c>
      <c r="I6691" t="str">
        <f>VLOOKUP(A6691,[1]Sheet1!$C$2:$C$3881,1,0)</f>
        <v>1003011M8KH3GZ5QL</v>
      </c>
    </row>
    <row r="6692" spans="1:9">
      <c r="A6692" t="s">
        <v>32346</v>
      </c>
      <c r="B6692" t="s">
        <v>63</v>
      </c>
      <c r="C6692" t="s">
        <v>32347</v>
      </c>
      <c r="D6692" t="s">
        <v>32348</v>
      </c>
      <c r="E6692" t="s">
        <v>14586</v>
      </c>
      <c r="F6692" t="s">
        <v>32349</v>
      </c>
      <c r="G6692" t="s">
        <v>68</v>
      </c>
      <c r="H6692" t="s">
        <v>69</v>
      </c>
      <c r="I6692" t="str">
        <f>VLOOKUP(A6692,[1]Sheet1!$C$2:$C$3881,1,0)</f>
        <v>100301406Q13H82ZS</v>
      </c>
    </row>
    <row r="6693" spans="1:9">
      <c r="A6693" t="s">
        <v>32350</v>
      </c>
      <c r="B6693" t="s">
        <v>997</v>
      </c>
      <c r="C6693" t="s">
        <v>32351</v>
      </c>
      <c r="D6693" t="s">
        <v>32352</v>
      </c>
      <c r="E6693" t="s">
        <v>26575</v>
      </c>
      <c r="F6693" t="s">
        <v>32353</v>
      </c>
      <c r="G6693" t="s">
        <v>2826</v>
      </c>
      <c r="H6693" t="s">
        <v>278</v>
      </c>
      <c r="I6693" t="str">
        <f>VLOOKUP(A6693,[1]Sheet1!$C$2:$C$3881,1,0)</f>
        <v>1000978905652901557</v>
      </c>
    </row>
    <row r="6694" spans="1:9">
      <c r="A6694" t="s">
        <v>32354</v>
      </c>
      <c r="B6694" t="s">
        <v>572</v>
      </c>
      <c r="C6694" t="s">
        <v>32355</v>
      </c>
      <c r="D6694" t="s">
        <v>32356</v>
      </c>
      <c r="E6694" t="s">
        <v>32357</v>
      </c>
      <c r="F6694" t="s">
        <v>32358</v>
      </c>
      <c r="G6694" t="s">
        <v>1140</v>
      </c>
      <c r="H6694" t="s">
        <v>92</v>
      </c>
      <c r="I6694" t="str">
        <f>VLOOKUP(A6694,[1]Sheet1!$C$2:$C$3881,1,0)</f>
        <v>1265178905655861124</v>
      </c>
    </row>
    <row r="6695" spans="1:9">
      <c r="A6695" t="s">
        <v>32359</v>
      </c>
      <c r="B6695" t="s">
        <v>280</v>
      </c>
      <c r="C6695" t="s">
        <v>32360</v>
      </c>
      <c r="D6695" t="s">
        <v>32361</v>
      </c>
      <c r="E6695" t="s">
        <v>32362</v>
      </c>
      <c r="F6695" t="s">
        <v>32363</v>
      </c>
      <c r="G6695" t="s">
        <v>6586</v>
      </c>
      <c r="H6695" t="s">
        <v>844</v>
      </c>
      <c r="I6695" t="str">
        <f>VLOOKUP(A6695,[1]Sheet1!$C$2:$C$3881,1,0)</f>
        <v>1265178905656059353</v>
      </c>
    </row>
    <row r="6696" spans="1:9">
      <c r="A6696" t="s">
        <v>32364</v>
      </c>
      <c r="B6696" t="s">
        <v>56</v>
      </c>
      <c r="C6696" t="s">
        <v>32365</v>
      </c>
      <c r="D6696" t="s">
        <v>32366</v>
      </c>
      <c r="E6696" t="s">
        <v>32367</v>
      </c>
      <c r="F6696" t="s">
        <v>32368</v>
      </c>
      <c r="G6696" t="s">
        <v>140</v>
      </c>
      <c r="H6696" t="s">
        <v>41</v>
      </c>
      <c r="I6696" t="str">
        <f>VLOOKUP(A6696,[1]Sheet1!$C$2:$C$3881,1,0)</f>
        <v>1275648905074785728</v>
      </c>
    </row>
    <row r="6697" spans="1:9">
      <c r="A6697" t="s">
        <v>32369</v>
      </c>
      <c r="B6697" t="s">
        <v>676</v>
      </c>
      <c r="C6697" t="s">
        <v>32370</v>
      </c>
      <c r="D6697" t="s">
        <v>32371</v>
      </c>
      <c r="E6697" t="s">
        <v>32372</v>
      </c>
      <c r="F6697" t="s">
        <v>32373</v>
      </c>
      <c r="G6697" t="s">
        <v>10980</v>
      </c>
      <c r="H6697" t="s">
        <v>61</v>
      </c>
      <c r="I6697" t="str">
        <f>VLOOKUP(A6697,[1]Sheet1!$C$2:$C$3881,1,0)</f>
        <v>1000978905610622852</v>
      </c>
    </row>
    <row r="6698" spans="1:9">
      <c r="A6698" t="s">
        <v>32374</v>
      </c>
      <c r="B6698" t="s">
        <v>79</v>
      </c>
      <c r="C6698" t="s">
        <v>32375</v>
      </c>
      <c r="D6698" t="s">
        <v>32376</v>
      </c>
      <c r="E6698" t="s">
        <v>32377</v>
      </c>
      <c r="F6698" t="s">
        <v>32378</v>
      </c>
      <c r="G6698" t="s">
        <v>104</v>
      </c>
      <c r="H6698" t="s">
        <v>105</v>
      </c>
      <c r="I6698" t="str">
        <f>VLOOKUP(A6698,[1]Sheet1!$C$2:$C$3881,1,0)</f>
        <v>1250508907966905504</v>
      </c>
    </row>
    <row r="6699" spans="1:9">
      <c r="A6699" t="s">
        <v>32379</v>
      </c>
      <c r="B6699" t="s">
        <v>258</v>
      </c>
      <c r="C6699" t="s">
        <v>32380</v>
      </c>
      <c r="D6699" t="s">
        <v>32381</v>
      </c>
      <c r="E6699" t="s">
        <v>25223</v>
      </c>
      <c r="F6699" t="s">
        <v>32382</v>
      </c>
      <c r="G6699" t="s">
        <v>22</v>
      </c>
      <c r="H6699" t="s">
        <v>250</v>
      </c>
      <c r="I6699" t="str">
        <f>VLOOKUP(A6699,[1]Sheet1!$C$2:$C$3881,1,0)</f>
        <v>100301XMSS12140B482F040</v>
      </c>
    </row>
    <row r="6700" spans="1:9">
      <c r="A6700" t="s">
        <v>32383</v>
      </c>
      <c r="B6700" t="s">
        <v>572</v>
      </c>
      <c r="C6700" t="s">
        <v>32384</v>
      </c>
      <c r="D6700" t="s">
        <v>32385</v>
      </c>
      <c r="E6700" t="s">
        <v>32386</v>
      </c>
      <c r="F6700" t="s">
        <v>32387</v>
      </c>
      <c r="G6700" t="s">
        <v>4631</v>
      </c>
      <c r="H6700" t="s">
        <v>105</v>
      </c>
      <c r="I6700" t="str">
        <f>VLOOKUP(A6700,[1]Sheet1!$C$2:$C$3881,1,0)</f>
        <v>1265178905655862756</v>
      </c>
    </row>
    <row r="6701" spans="1:9">
      <c r="A6701" t="s">
        <v>32388</v>
      </c>
      <c r="B6701" t="s">
        <v>331</v>
      </c>
      <c r="C6701" t="s">
        <v>32389</v>
      </c>
      <c r="D6701" t="s">
        <v>32390</v>
      </c>
      <c r="E6701" t="s">
        <v>32391</v>
      </c>
      <c r="F6701" t="s">
        <v>32392</v>
      </c>
      <c r="G6701" t="s">
        <v>1205</v>
      </c>
      <c r="H6701" t="s">
        <v>323</v>
      </c>
      <c r="I6701" t="str">
        <f>VLOOKUP(A6701,[1]Sheet1!$C$2:$C$3881,1,0)</f>
        <v>127477KJJSC811PeachXL</v>
      </c>
    </row>
    <row r="6702" spans="1:9">
      <c r="A6702" t="s">
        <v>32393</v>
      </c>
      <c r="B6702" t="s">
        <v>331</v>
      </c>
      <c r="C6702" t="s">
        <v>32394</v>
      </c>
      <c r="D6702" t="s">
        <v>32395</v>
      </c>
      <c r="E6702" t="s">
        <v>32396</v>
      </c>
      <c r="F6702" t="s">
        <v>32397</v>
      </c>
      <c r="G6702" t="s">
        <v>490</v>
      </c>
      <c r="H6702" t="s">
        <v>323</v>
      </c>
      <c r="I6702" t="str">
        <f>VLOOKUP(A6702,[1]Sheet1!$C$2:$C$3881,1,0)</f>
        <v>127477KJJSC734PeachM</v>
      </c>
    </row>
    <row r="6703" spans="1:9">
      <c r="A6703" t="s">
        <v>32398</v>
      </c>
      <c r="B6703" t="s">
        <v>431</v>
      </c>
      <c r="C6703" t="s">
        <v>32399</v>
      </c>
      <c r="D6703" t="s">
        <v>32400</v>
      </c>
      <c r="E6703" t="s">
        <v>30825</v>
      </c>
      <c r="F6703" t="s">
        <v>32401</v>
      </c>
      <c r="G6703" t="s">
        <v>484</v>
      </c>
      <c r="H6703" t="s">
        <v>278</v>
      </c>
      <c r="I6703" t="str">
        <f>VLOOKUP(A6703,[1]Sheet1!$C$2:$C$3881,1,0)</f>
        <v>127357CMSS27903R691F00S</v>
      </c>
    </row>
    <row r="6704" spans="1:9">
      <c r="A6704" t="s">
        <v>32402</v>
      </c>
      <c r="B6704" t="s">
        <v>258</v>
      </c>
      <c r="C6704" t="s">
        <v>32403</v>
      </c>
      <c r="D6704" t="s">
        <v>32404</v>
      </c>
      <c r="E6704" t="s">
        <v>5978</v>
      </c>
      <c r="F6704" t="s">
        <v>32405</v>
      </c>
      <c r="G6704" t="s">
        <v>1167</v>
      </c>
      <c r="H6704" t="s">
        <v>844</v>
      </c>
      <c r="I6704" t="str">
        <f>VLOOKUP(A6704,[1]Sheet1!$C$2:$C$3881,1,0)</f>
        <v>100301XMSS11843W282F040</v>
      </c>
    </row>
    <row r="6705" spans="1:9">
      <c r="A6705" t="s">
        <v>32406</v>
      </c>
      <c r="B6705" t="s">
        <v>676</v>
      </c>
      <c r="C6705" t="s">
        <v>32407</v>
      </c>
      <c r="D6705" t="s">
        <v>32408</v>
      </c>
      <c r="E6705" t="s">
        <v>32409</v>
      </c>
      <c r="F6705" t="s">
        <v>32410</v>
      </c>
      <c r="G6705" t="s">
        <v>22</v>
      </c>
      <c r="H6705" t="s">
        <v>250</v>
      </c>
      <c r="I6705" t="str">
        <f>VLOOKUP(A6705,[1]Sheet1!$C$2:$C$3881,1,0)</f>
        <v>1000978905610688322</v>
      </c>
    </row>
    <row r="6706" spans="1:9">
      <c r="A6706" t="s">
        <v>32411</v>
      </c>
      <c r="B6706" t="s">
        <v>839</v>
      </c>
      <c r="C6706" t="s">
        <v>32412</v>
      </c>
      <c r="D6706" t="s">
        <v>32413</v>
      </c>
      <c r="E6706" t="s">
        <v>18185</v>
      </c>
      <c r="F6706" t="s">
        <v>32414</v>
      </c>
      <c r="G6706" t="s">
        <v>140</v>
      </c>
      <c r="H6706" t="s">
        <v>250</v>
      </c>
      <c r="I6706" t="str">
        <f>VLOOKUP(A6706,[1]Sheet1!$C$2:$C$3881,1,0)</f>
        <v>127381SSH0668M</v>
      </c>
    </row>
    <row r="6707" spans="1:9">
      <c r="A6707" t="s">
        <v>32415</v>
      </c>
      <c r="B6707" t="s">
        <v>1106</v>
      </c>
      <c r="C6707" t="s">
        <v>32416</v>
      </c>
      <c r="D6707" t="s">
        <v>32417</v>
      </c>
      <c r="E6707" t="s">
        <v>4614</v>
      </c>
      <c r="F6707" t="s">
        <v>32418</v>
      </c>
      <c r="G6707" t="s">
        <v>11126</v>
      </c>
      <c r="H6707" t="s">
        <v>11928</v>
      </c>
      <c r="I6707" t="str">
        <f>VLOOKUP(A6707,[1]Sheet1!$C$2:$C$3881,1,0)</f>
        <v>127695PicoPrint2023Blue3XL</v>
      </c>
    </row>
    <row r="6708" spans="1:9">
      <c r="A6708" t="s">
        <v>32419</v>
      </c>
      <c r="B6708" t="s">
        <v>515</v>
      </c>
      <c r="C6708" t="s">
        <v>32420</v>
      </c>
      <c r="D6708" t="s">
        <v>32421</v>
      </c>
      <c r="E6708" t="s">
        <v>32422</v>
      </c>
      <c r="F6708" t="s">
        <v>32423</v>
      </c>
      <c r="G6708" t="s">
        <v>3094</v>
      </c>
      <c r="H6708" t="s">
        <v>256</v>
      </c>
      <c r="I6708" t="str">
        <f>VLOOKUP(A6708,[1]Sheet1!$C$2:$C$3881,1,0)</f>
        <v>1000808904328628163</v>
      </c>
    </row>
    <row r="6709" spans="1:9">
      <c r="A6709" t="s">
        <v>32424</v>
      </c>
      <c r="B6709" t="s">
        <v>453</v>
      </c>
      <c r="C6709" t="s">
        <v>32425</v>
      </c>
      <c r="D6709" t="s">
        <v>32426</v>
      </c>
      <c r="E6709" t="s">
        <v>32427</v>
      </c>
      <c r="F6709" t="s">
        <v>32428</v>
      </c>
      <c r="G6709" t="s">
        <v>2039</v>
      </c>
      <c r="H6709" t="s">
        <v>1643</v>
      </c>
      <c r="I6709" t="str">
        <f>VLOOKUP(A6709,[1]Sheet1!$C$2:$C$3881,1,0)</f>
        <v>10030130SHR3GZ0U8</v>
      </c>
    </row>
    <row r="6710" spans="1:9">
      <c r="A6710" t="s">
        <v>32429</v>
      </c>
      <c r="B6710" t="s">
        <v>305</v>
      </c>
      <c r="C6710" t="s">
        <v>32430</v>
      </c>
      <c r="D6710" t="s">
        <v>32431</v>
      </c>
      <c r="E6710" t="s">
        <v>22530</v>
      </c>
      <c r="F6710" t="s">
        <v>32432</v>
      </c>
      <c r="G6710" t="s">
        <v>3094</v>
      </c>
      <c r="H6710" t="s">
        <v>256</v>
      </c>
      <c r="I6710" t="str">
        <f>VLOOKUP(A6710,[1]Sheet1!$C$2:$C$3881,1,0)</f>
        <v>10030144GXO3H9JTB</v>
      </c>
    </row>
    <row r="6711" spans="1:9">
      <c r="A6711" t="s">
        <v>32433</v>
      </c>
      <c r="B6711" t="s">
        <v>71</v>
      </c>
      <c r="C6711" t="s">
        <v>32434</v>
      </c>
      <c r="D6711" t="s">
        <v>32435</v>
      </c>
      <c r="E6711" t="s">
        <v>28204</v>
      </c>
      <c r="F6711" t="s">
        <v>32436</v>
      </c>
      <c r="G6711" t="s">
        <v>855</v>
      </c>
      <c r="H6711" t="s">
        <v>77</v>
      </c>
      <c r="I6711" t="str">
        <f>VLOOKUP(A6711,[1]Sheet1!$C$2:$C$3881,1,0)</f>
        <v>124388TBHKOHOGRS</v>
      </c>
    </row>
    <row r="6712" spans="1:9">
      <c r="A6712" t="s">
        <v>32437</v>
      </c>
      <c r="B6712" t="s">
        <v>515</v>
      </c>
      <c r="C6712" t="s">
        <v>32438</v>
      </c>
      <c r="D6712" t="s">
        <v>32439</v>
      </c>
      <c r="E6712" t="s">
        <v>32440</v>
      </c>
      <c r="F6712" t="s">
        <v>32441</v>
      </c>
      <c r="G6712" t="s">
        <v>323</v>
      </c>
      <c r="H6712" t="s">
        <v>256</v>
      </c>
      <c r="I6712" t="str">
        <f>VLOOKUP(A6712,[1]Sheet1!$C$2:$C$3881,1,0)</f>
        <v>1000808904328642916</v>
      </c>
    </row>
    <row r="6713" spans="1:9">
      <c r="A6713" t="s">
        <v>32442</v>
      </c>
      <c r="B6713" t="s">
        <v>1387</v>
      </c>
      <c r="C6713" t="s">
        <v>32443</v>
      </c>
      <c r="D6713" t="s">
        <v>32444</v>
      </c>
      <c r="E6713" t="s">
        <v>32445</v>
      </c>
      <c r="F6713" t="s">
        <v>32446</v>
      </c>
      <c r="G6713" t="s">
        <v>6110</v>
      </c>
      <c r="H6713" t="s">
        <v>85</v>
      </c>
      <c r="I6713" t="str">
        <f>VLOOKUP(A6713,[1]Sheet1!$C$2:$C$3881,1,0)</f>
        <v>1000138905456234295</v>
      </c>
    </row>
    <row r="6714" spans="1:9">
      <c r="A6714" t="s">
        <v>32447</v>
      </c>
      <c r="B6714" t="s">
        <v>63</v>
      </c>
      <c r="C6714" t="s">
        <v>32448</v>
      </c>
      <c r="D6714" t="s">
        <v>32449</v>
      </c>
      <c r="E6714" t="s">
        <v>16569</v>
      </c>
      <c r="F6714" t="s">
        <v>32450</v>
      </c>
      <c r="G6714" t="s">
        <v>68</v>
      </c>
      <c r="H6714" t="s">
        <v>69</v>
      </c>
      <c r="I6714" t="str">
        <f>VLOOKUP(A6714,[1]Sheet1!$C$2:$C$3881,1,0)</f>
        <v>10030144G1F3H82WM</v>
      </c>
    </row>
    <row r="6715" spans="1:9">
      <c r="A6715" t="s">
        <v>32451</v>
      </c>
      <c r="B6715" t="s">
        <v>1106</v>
      </c>
      <c r="C6715" t="s">
        <v>32452</v>
      </c>
      <c r="D6715" t="s">
        <v>32453</v>
      </c>
      <c r="E6715" t="s">
        <v>32454</v>
      </c>
      <c r="F6715" t="s">
        <v>32455</v>
      </c>
      <c r="G6715" t="s">
        <v>11126</v>
      </c>
      <c r="H6715" t="s">
        <v>11928</v>
      </c>
      <c r="I6715" t="str">
        <f>VLOOKUP(A6715,[1]Sheet1!$C$2:$C$3881,1,0)</f>
        <v>127695PicoPrint2022SeaGreen3XL</v>
      </c>
    </row>
    <row r="6716" spans="1:9">
      <c r="A6716" t="s">
        <v>32456</v>
      </c>
      <c r="B6716" t="s">
        <v>272</v>
      </c>
      <c r="C6716" t="s">
        <v>32457</v>
      </c>
      <c r="D6716" t="s">
        <v>32458</v>
      </c>
      <c r="E6716" t="s">
        <v>20521</v>
      </c>
      <c r="F6716" t="s">
        <v>32459</v>
      </c>
      <c r="G6716" t="s">
        <v>19189</v>
      </c>
      <c r="H6716" t="s">
        <v>134</v>
      </c>
      <c r="I6716" t="str">
        <f>VLOOKUP(A6716,[1]Sheet1!$C$2:$C$3881,1,0)</f>
        <v>126957C9032SKYBLUEM</v>
      </c>
    </row>
    <row r="6717" spans="1:9">
      <c r="A6717" t="s">
        <v>32460</v>
      </c>
      <c r="B6717" t="s">
        <v>839</v>
      </c>
      <c r="C6717" t="s">
        <v>32461</v>
      </c>
      <c r="D6717" t="s">
        <v>32462</v>
      </c>
      <c r="E6717" t="s">
        <v>5333</v>
      </c>
      <c r="F6717" t="s">
        <v>32463</v>
      </c>
      <c r="G6717" t="s">
        <v>6685</v>
      </c>
      <c r="H6717" t="s">
        <v>69</v>
      </c>
      <c r="I6717" t="str">
        <f>VLOOKUP(A6717,[1]Sheet1!$C$2:$C$3881,1,0)</f>
        <v>127381SSH0651XXL</v>
      </c>
    </row>
    <row r="6718" spans="1:9">
      <c r="A6718" t="s">
        <v>32464</v>
      </c>
      <c r="B6718" t="s">
        <v>35</v>
      </c>
      <c r="C6718" t="s">
        <v>32465</v>
      </c>
      <c r="D6718" t="s">
        <v>32466</v>
      </c>
      <c r="E6718" t="s">
        <v>32467</v>
      </c>
      <c r="F6718" t="s">
        <v>32468</v>
      </c>
      <c r="G6718" t="s">
        <v>6811</v>
      </c>
      <c r="H6718" t="s">
        <v>61</v>
      </c>
      <c r="I6718" t="str">
        <f>VLOOKUP(A6718,[1]Sheet1!$C$2:$C$3881,1,0)</f>
        <v>1248488905706687000</v>
      </c>
    </row>
    <row r="6719" spans="1:9">
      <c r="A6719" t="s">
        <v>32469</v>
      </c>
      <c r="B6719" t="s">
        <v>479</v>
      </c>
      <c r="C6719" t="s">
        <v>32470</v>
      </c>
      <c r="D6719" t="s">
        <v>32471</v>
      </c>
      <c r="E6719" t="s">
        <v>32472</v>
      </c>
      <c r="F6719" t="s">
        <v>32473</v>
      </c>
      <c r="G6719" t="s">
        <v>250</v>
      </c>
      <c r="H6719" t="s">
        <v>250</v>
      </c>
      <c r="I6719" t="str">
        <f>VLOOKUP(A6719,[1]Sheet1!$C$2:$C$3881,1,0)</f>
        <v>1000978905772273619</v>
      </c>
    </row>
    <row r="6720" spans="1:9">
      <c r="A6720" t="s">
        <v>32474</v>
      </c>
      <c r="B6720" t="s">
        <v>305</v>
      </c>
      <c r="C6720" t="s">
        <v>32475</v>
      </c>
      <c r="D6720" t="s">
        <v>32476</v>
      </c>
      <c r="E6720" t="s">
        <v>21657</v>
      </c>
      <c r="F6720" t="s">
        <v>32477</v>
      </c>
      <c r="G6720" t="s">
        <v>85</v>
      </c>
      <c r="H6720" t="s">
        <v>256</v>
      </c>
      <c r="I6720" t="str">
        <f>VLOOKUP(A6720,[1]Sheet1!$C$2:$C$3881,1,0)</f>
        <v>10030144W6R3H9JD9</v>
      </c>
    </row>
    <row r="6721" spans="1:9">
      <c r="A6721" t="s">
        <v>32478</v>
      </c>
      <c r="B6721" t="s">
        <v>1106</v>
      </c>
      <c r="C6721" t="s">
        <v>32479</v>
      </c>
      <c r="D6721" t="s">
        <v>32480</v>
      </c>
      <c r="E6721" t="s">
        <v>12382</v>
      </c>
      <c r="F6721" t="s">
        <v>32481</v>
      </c>
      <c r="G6721" t="s">
        <v>11126</v>
      </c>
      <c r="H6721" t="s">
        <v>11928</v>
      </c>
      <c r="I6721" t="str">
        <f>VLOOKUP(A6721,[1]Sheet1!$C$2:$C$3881,1,0)</f>
        <v>127695DaltonChecks4097Blue3XL</v>
      </c>
    </row>
    <row r="6722" spans="1:9">
      <c r="A6722" t="s">
        <v>32482</v>
      </c>
      <c r="B6722" t="s">
        <v>922</v>
      </c>
      <c r="C6722" t="s">
        <v>32483</v>
      </c>
      <c r="D6722" t="s">
        <v>32484</v>
      </c>
      <c r="E6722" t="s">
        <v>32485</v>
      </c>
      <c r="F6722" t="s">
        <v>32486</v>
      </c>
      <c r="G6722" t="s">
        <v>1281</v>
      </c>
      <c r="H6722" t="s">
        <v>278</v>
      </c>
      <c r="I6722" t="str">
        <f>VLOOKUP(A6722,[1]Sheet1!$C$2:$C$3881,1,0)</f>
        <v>126500MSHC00296GREEN42</v>
      </c>
    </row>
    <row r="6723" spans="1:9">
      <c r="A6723" t="s">
        <v>32487</v>
      </c>
      <c r="B6723" t="s">
        <v>71</v>
      </c>
      <c r="C6723" t="s">
        <v>32488</v>
      </c>
      <c r="D6723" t="s">
        <v>32489</v>
      </c>
      <c r="E6723" t="s">
        <v>28470</v>
      </c>
      <c r="F6723" t="s">
        <v>32490</v>
      </c>
      <c r="G6723" t="s">
        <v>3356</v>
      </c>
      <c r="H6723" t="s">
        <v>3356</v>
      </c>
      <c r="I6723" t="str">
        <f>VLOOKUP(A6723,[1]Sheet1!$C$2:$C$3881,1,0)</f>
        <v>124388TBHOXACAGRXXL</v>
      </c>
    </row>
    <row r="6724" spans="1:9">
      <c r="A6724" t="s">
        <v>32491</v>
      </c>
      <c r="B6724" t="s">
        <v>35</v>
      </c>
      <c r="C6724" t="s">
        <v>32492</v>
      </c>
      <c r="D6724" t="s">
        <v>32493</v>
      </c>
      <c r="E6724" t="s">
        <v>32494</v>
      </c>
      <c r="F6724" t="s">
        <v>32495</v>
      </c>
      <c r="G6724" t="s">
        <v>6811</v>
      </c>
      <c r="H6724" t="s">
        <v>61</v>
      </c>
      <c r="I6724" t="str">
        <f>VLOOKUP(A6724,[1]Sheet1!$C$2:$C$3881,1,0)</f>
        <v>1248488905706681480</v>
      </c>
    </row>
    <row r="6725" spans="1:9">
      <c r="A6725" t="s">
        <v>32496</v>
      </c>
      <c r="B6725" t="s">
        <v>71</v>
      </c>
      <c r="C6725" t="s">
        <v>32497</v>
      </c>
      <c r="D6725" t="s">
        <v>32498</v>
      </c>
      <c r="E6725" t="s">
        <v>29237</v>
      </c>
      <c r="F6725" t="s">
        <v>32499</v>
      </c>
      <c r="G6725" t="s">
        <v>30392</v>
      </c>
      <c r="H6725" t="s">
        <v>17540</v>
      </c>
      <c r="I6725" t="str">
        <f>VLOOKUP(A6725,[1]Sheet1!$C$2:$C$3881,1,0)</f>
        <v>124388TBHGLARUSMCXL</v>
      </c>
    </row>
    <row r="6726" spans="1:9">
      <c r="A6726" t="s">
        <v>32500</v>
      </c>
      <c r="B6726" t="s">
        <v>922</v>
      </c>
      <c r="C6726" t="s">
        <v>32501</v>
      </c>
      <c r="D6726" t="s">
        <v>32502</v>
      </c>
      <c r="E6726" t="s">
        <v>25615</v>
      </c>
      <c r="F6726" t="s">
        <v>32503</v>
      </c>
      <c r="G6726" t="s">
        <v>1008</v>
      </c>
      <c r="H6726" t="s">
        <v>256</v>
      </c>
      <c r="I6726" t="str">
        <f>VLOOKUP(A6726,[1]Sheet1!$C$2:$C$3881,1,0)</f>
        <v>126500MSHC00362BEIGE38</v>
      </c>
    </row>
    <row r="6727" spans="1:9">
      <c r="A6727" t="s">
        <v>32504</v>
      </c>
      <c r="B6727" t="s">
        <v>1106</v>
      </c>
      <c r="C6727" t="s">
        <v>32505</v>
      </c>
      <c r="D6727" t="s">
        <v>32506</v>
      </c>
      <c r="E6727" t="s">
        <v>7464</v>
      </c>
      <c r="F6727" t="s">
        <v>32507</v>
      </c>
      <c r="G6727" t="s">
        <v>11126</v>
      </c>
      <c r="H6727" t="s">
        <v>11928</v>
      </c>
      <c r="I6727" t="str">
        <f>VLOOKUP(A6727,[1]Sheet1!$C$2:$C$3881,1,0)</f>
        <v>127695DaltonChecks4099BlackXXL</v>
      </c>
    </row>
    <row r="6728" spans="1:9">
      <c r="A6728" t="s">
        <v>32508</v>
      </c>
      <c r="B6728" t="s">
        <v>412</v>
      </c>
      <c r="C6728" t="s">
        <v>32509</v>
      </c>
      <c r="D6728" t="s">
        <v>32510</v>
      </c>
      <c r="E6728" t="s">
        <v>8336</v>
      </c>
      <c r="F6728" t="s">
        <v>32511</v>
      </c>
      <c r="G6728" t="s">
        <v>69</v>
      </c>
      <c r="H6728" t="s">
        <v>61</v>
      </c>
      <c r="I6728" t="str">
        <f>VLOOKUP(A6728,[1]Sheet1!$C$2:$C$3881,1,0)</f>
        <v>100301KLWO63H1B2A</v>
      </c>
    </row>
    <row r="6729" spans="1:9">
      <c r="A6729" t="s">
        <v>32512</v>
      </c>
      <c r="B6729" t="s">
        <v>56</v>
      </c>
      <c r="C6729" t="s">
        <v>32513</v>
      </c>
      <c r="D6729" t="s">
        <v>32514</v>
      </c>
      <c r="E6729" t="s">
        <v>31299</v>
      </c>
      <c r="F6729" t="s">
        <v>32515</v>
      </c>
      <c r="G6729" t="s">
        <v>140</v>
      </c>
      <c r="H6729" t="s">
        <v>174</v>
      </c>
      <c r="I6729" t="str">
        <f>VLOOKUP(A6729,[1]Sheet1!$C$2:$C$3881,1,0)</f>
        <v>1275648905074782598</v>
      </c>
    </row>
    <row r="6730" spans="1:9">
      <c r="A6730" t="s">
        <v>32516</v>
      </c>
      <c r="B6730" t="s">
        <v>393</v>
      </c>
      <c r="C6730" t="s">
        <v>32517</v>
      </c>
      <c r="D6730" t="s">
        <v>32518</v>
      </c>
      <c r="E6730" t="s">
        <v>32519</v>
      </c>
      <c r="F6730" t="s">
        <v>32520</v>
      </c>
      <c r="G6730" t="s">
        <v>984</v>
      </c>
      <c r="H6730" t="s">
        <v>984</v>
      </c>
      <c r="I6730" t="str">
        <f>VLOOKUP(A6730,[1]Sheet1!$C$2:$C$3881,1,0)</f>
        <v>126729A22BFS026S5XLReg</v>
      </c>
    </row>
    <row r="6731" spans="1:9">
      <c r="A6731" t="s">
        <v>32521</v>
      </c>
      <c r="B6731" t="s">
        <v>393</v>
      </c>
      <c r="C6731" t="s">
        <v>32522</v>
      </c>
      <c r="D6731" t="s">
        <v>32523</v>
      </c>
      <c r="E6731" t="s">
        <v>32524</v>
      </c>
      <c r="F6731" t="s">
        <v>32525</v>
      </c>
      <c r="G6731" t="s">
        <v>990</v>
      </c>
      <c r="H6731" t="s">
        <v>990</v>
      </c>
      <c r="I6731" t="str">
        <f>VLOOKUP(A6731,[1]Sheet1!$C$2:$C$3881,1,0)</f>
        <v>126729A22CFS028B4MReg</v>
      </c>
    </row>
    <row r="6732" spans="1:9">
      <c r="A6732" t="s">
        <v>32526</v>
      </c>
      <c r="B6732" t="s">
        <v>48</v>
      </c>
      <c r="C6732" t="s">
        <v>32527</v>
      </c>
      <c r="D6732" t="s">
        <v>32528</v>
      </c>
      <c r="E6732" t="s">
        <v>32529</v>
      </c>
      <c r="F6732" t="s">
        <v>32530</v>
      </c>
      <c r="G6732" t="s">
        <v>68</v>
      </c>
      <c r="H6732" t="s">
        <v>256</v>
      </c>
      <c r="I6732" t="str">
        <f>VLOOKUP(A6732,[1]Sheet1!$C$2:$C$3881,1,0)</f>
        <v>1001155715362478507</v>
      </c>
    </row>
    <row r="6733" spans="1:9">
      <c r="A6733" t="s">
        <v>32531</v>
      </c>
      <c r="B6733" t="s">
        <v>412</v>
      </c>
      <c r="C6733" t="s">
        <v>32532</v>
      </c>
      <c r="D6733" t="s">
        <v>32533</v>
      </c>
      <c r="E6733" t="s">
        <v>14289</v>
      </c>
      <c r="F6733" t="s">
        <v>32534</v>
      </c>
      <c r="G6733" t="s">
        <v>1244</v>
      </c>
      <c r="H6733" t="s">
        <v>134</v>
      </c>
      <c r="I6733" t="str">
        <f>VLOOKUP(A6733,[1]Sheet1!$C$2:$C$3881,1,0)</f>
        <v>1003014L3RB3GY3B0</v>
      </c>
    </row>
    <row r="6734" spans="1:9">
      <c r="A6734" t="s">
        <v>32535</v>
      </c>
      <c r="B6734" t="s">
        <v>48</v>
      </c>
      <c r="C6734" t="s">
        <v>32536</v>
      </c>
      <c r="D6734" t="s">
        <v>32537</v>
      </c>
      <c r="E6734" t="s">
        <v>32538</v>
      </c>
      <c r="F6734" t="s">
        <v>32539</v>
      </c>
      <c r="G6734" t="s">
        <v>3839</v>
      </c>
      <c r="H6734" t="s">
        <v>521</v>
      </c>
      <c r="I6734" t="str">
        <f>VLOOKUP(A6734,[1]Sheet1!$C$2:$C$3881,1,0)</f>
        <v>1001155715364107023</v>
      </c>
    </row>
    <row r="6735" spans="1:9">
      <c r="A6735" t="s">
        <v>32540</v>
      </c>
      <c r="B6735" t="s">
        <v>56</v>
      </c>
      <c r="C6735" t="s">
        <v>32541</v>
      </c>
      <c r="D6735" t="s">
        <v>32542</v>
      </c>
      <c r="E6735" t="s">
        <v>31996</v>
      </c>
      <c r="F6735" t="s">
        <v>32543</v>
      </c>
      <c r="G6735" t="s">
        <v>140</v>
      </c>
      <c r="H6735" t="s">
        <v>41</v>
      </c>
      <c r="I6735" t="str">
        <f>VLOOKUP(A6735,[1]Sheet1!$C$2:$C$3881,1,0)</f>
        <v>1275648905074782277</v>
      </c>
    </row>
    <row r="6736" spans="1:9">
      <c r="A6736" t="s">
        <v>32544</v>
      </c>
      <c r="B6736" t="s">
        <v>544</v>
      </c>
      <c r="C6736" t="s">
        <v>32545</v>
      </c>
      <c r="D6736" t="s">
        <v>32546</v>
      </c>
      <c r="E6736" t="s">
        <v>10390</v>
      </c>
      <c r="F6736" t="s">
        <v>32547</v>
      </c>
      <c r="G6736" t="s">
        <v>20120</v>
      </c>
      <c r="H6736" t="s">
        <v>783</v>
      </c>
      <c r="I6736" t="str">
        <f>VLOOKUP(A6736,[1]Sheet1!$C$2:$C$3881,1,0)</f>
        <v>1248488905706804056</v>
      </c>
    </row>
    <row r="6737" spans="1:9">
      <c r="A6737" t="s">
        <v>32548</v>
      </c>
      <c r="B6737" t="s">
        <v>676</v>
      </c>
      <c r="C6737" t="s">
        <v>32549</v>
      </c>
      <c r="D6737" t="s">
        <v>32550</v>
      </c>
      <c r="E6737" t="s">
        <v>13109</v>
      </c>
      <c r="F6737" t="s">
        <v>32551</v>
      </c>
      <c r="G6737" t="s">
        <v>9327</v>
      </c>
      <c r="H6737" t="s">
        <v>134</v>
      </c>
      <c r="I6737" t="str">
        <f>VLOOKUP(A6737,[1]Sheet1!$C$2:$C$3881,1,0)</f>
        <v>1000978905610677012</v>
      </c>
    </row>
    <row r="6738" spans="1:9">
      <c r="A6738" t="s">
        <v>32552</v>
      </c>
      <c r="B6738" t="s">
        <v>79</v>
      </c>
      <c r="C6738" t="s">
        <v>32553</v>
      </c>
      <c r="D6738" t="s">
        <v>32554</v>
      </c>
      <c r="E6738" t="s">
        <v>32555</v>
      </c>
      <c r="F6738" t="s">
        <v>32556</v>
      </c>
      <c r="G6738" t="s">
        <v>92</v>
      </c>
      <c r="H6738" t="s">
        <v>61</v>
      </c>
      <c r="I6738" t="str">
        <f>VLOOKUP(A6738,[1]Sheet1!$C$2:$C$3881,1,0)</f>
        <v>1250508907966917576</v>
      </c>
    </row>
    <row r="6739" spans="1:9">
      <c r="A6739" t="s">
        <v>32557</v>
      </c>
      <c r="B6739" t="s">
        <v>331</v>
      </c>
      <c r="C6739" t="s">
        <v>32558</v>
      </c>
      <c r="D6739" t="s">
        <v>32559</v>
      </c>
      <c r="E6739" t="s">
        <v>32560</v>
      </c>
      <c r="F6739" t="s">
        <v>32561</v>
      </c>
      <c r="G6739" t="s">
        <v>336</v>
      </c>
      <c r="H6739" t="s">
        <v>92</v>
      </c>
      <c r="I6739" t="str">
        <f>VLOOKUP(A6739,[1]Sheet1!$C$2:$C$3881,1,0)</f>
        <v>127477KJJSC361MustardXXL</v>
      </c>
    </row>
    <row r="6740" spans="1:9">
      <c r="A6740" t="s">
        <v>32562</v>
      </c>
      <c r="B6740" t="s">
        <v>258</v>
      </c>
      <c r="C6740" t="s">
        <v>32563</v>
      </c>
      <c r="D6740" t="s">
        <v>32564</v>
      </c>
      <c r="E6740" t="s">
        <v>25724</v>
      </c>
      <c r="F6740" t="s">
        <v>32565</v>
      </c>
      <c r="G6740" t="s">
        <v>1167</v>
      </c>
      <c r="H6740" t="s">
        <v>844</v>
      </c>
      <c r="I6740" t="str">
        <f>VLOOKUP(A6740,[1]Sheet1!$C$2:$C$3881,1,0)</f>
        <v>127357XMSS08960B882F042</v>
      </c>
    </row>
    <row r="6741" spans="1:9">
      <c r="A6741" t="s">
        <v>32566</v>
      </c>
      <c r="B6741" t="s">
        <v>258</v>
      </c>
      <c r="C6741" t="s">
        <v>32567</v>
      </c>
      <c r="D6741" t="s">
        <v>32568</v>
      </c>
      <c r="E6741" t="s">
        <v>25724</v>
      </c>
      <c r="F6741" t="s">
        <v>32569</v>
      </c>
      <c r="G6741" t="s">
        <v>1167</v>
      </c>
      <c r="H6741" t="s">
        <v>844</v>
      </c>
      <c r="I6741" t="str">
        <f>VLOOKUP(A6741,[1]Sheet1!$C$2:$C$3881,1,0)</f>
        <v>127357XMSS11158B882F042</v>
      </c>
    </row>
    <row r="6742" spans="1:9">
      <c r="A6742" t="s">
        <v>32570</v>
      </c>
      <c r="B6742" t="s">
        <v>63</v>
      </c>
      <c r="C6742" t="s">
        <v>32571</v>
      </c>
      <c r="D6742" t="s">
        <v>32572</v>
      </c>
      <c r="E6742" t="s">
        <v>4210</v>
      </c>
      <c r="F6742" t="s">
        <v>32573</v>
      </c>
      <c r="G6742" t="s">
        <v>1211</v>
      </c>
      <c r="H6742" t="s">
        <v>264</v>
      </c>
      <c r="I6742" t="str">
        <f>VLOOKUP(A6742,[1]Sheet1!$C$2:$C$3881,1,0)</f>
        <v>100301445TV3H830U</v>
      </c>
    </row>
    <row r="6743" spans="1:9">
      <c r="A6743" t="s">
        <v>32574</v>
      </c>
      <c r="B6743" t="s">
        <v>272</v>
      </c>
      <c r="C6743" t="s">
        <v>32575</v>
      </c>
      <c r="D6743" t="s">
        <v>32576</v>
      </c>
      <c r="E6743" t="s">
        <v>24238</v>
      </c>
      <c r="F6743" t="s">
        <v>32577</v>
      </c>
      <c r="G6743" t="s">
        <v>1167</v>
      </c>
      <c r="H6743" t="s">
        <v>1212</v>
      </c>
      <c r="I6743" t="str">
        <f>VLOOKUP(A6743,[1]Sheet1!$C$2:$C$3881,1,0)</f>
        <v>126957C9054WHITEL</v>
      </c>
    </row>
    <row r="6744" spans="1:9">
      <c r="A6744" t="s">
        <v>32578</v>
      </c>
      <c r="B6744" t="s">
        <v>1387</v>
      </c>
      <c r="C6744" t="s">
        <v>32579</v>
      </c>
      <c r="D6744" t="s">
        <v>32580</v>
      </c>
      <c r="E6744" t="s">
        <v>32581</v>
      </c>
      <c r="F6744" t="s">
        <v>32582</v>
      </c>
      <c r="G6744" t="s">
        <v>32048</v>
      </c>
      <c r="H6744" t="s">
        <v>134</v>
      </c>
      <c r="I6744" t="str">
        <f>VLOOKUP(A6744,[1]Sheet1!$C$2:$C$3881,1,0)</f>
        <v>1000138905456221165</v>
      </c>
    </row>
    <row r="6745" spans="1:9">
      <c r="A6745" t="s">
        <v>32583</v>
      </c>
      <c r="B6745" t="s">
        <v>839</v>
      </c>
      <c r="C6745" t="s">
        <v>32584</v>
      </c>
      <c r="D6745" t="s">
        <v>32585</v>
      </c>
      <c r="E6745" t="s">
        <v>32586</v>
      </c>
      <c r="F6745" t="s">
        <v>32587</v>
      </c>
      <c r="G6745" t="s">
        <v>368</v>
      </c>
      <c r="H6745" t="s">
        <v>264</v>
      </c>
      <c r="I6745" t="str">
        <f>VLOOKUP(A6745,[1]Sheet1!$C$2:$C$3881,1,0)</f>
        <v>127381MA9051XXL</v>
      </c>
    </row>
    <row r="6746" spans="1:9">
      <c r="A6746" t="s">
        <v>32588</v>
      </c>
      <c r="B6746" t="s">
        <v>544</v>
      </c>
      <c r="C6746" t="s">
        <v>32589</v>
      </c>
      <c r="D6746" t="s">
        <v>32590</v>
      </c>
      <c r="E6746" t="s">
        <v>22910</v>
      </c>
      <c r="F6746" t="s">
        <v>32591</v>
      </c>
      <c r="G6746" t="s">
        <v>20120</v>
      </c>
      <c r="H6746" t="s">
        <v>783</v>
      </c>
      <c r="I6746" t="str">
        <f>VLOOKUP(A6746,[1]Sheet1!$C$2:$C$3881,1,0)</f>
        <v>1248488905706804124</v>
      </c>
    </row>
    <row r="6747" spans="1:9">
      <c r="A6747" t="s">
        <v>32592</v>
      </c>
      <c r="B6747" t="s">
        <v>71</v>
      </c>
      <c r="C6747" t="s">
        <v>32593</v>
      </c>
      <c r="D6747" t="s">
        <v>32594</v>
      </c>
      <c r="E6747" t="s">
        <v>32595</v>
      </c>
      <c r="F6747" t="s">
        <v>32596</v>
      </c>
      <c r="G6747" t="s">
        <v>9470</v>
      </c>
      <c r="H6747" t="s">
        <v>77</v>
      </c>
      <c r="I6747" t="str">
        <f>VLOOKUP(A6747,[1]Sheet1!$C$2:$C$3881,1,0)</f>
        <v>124388TBHPALTZGRM</v>
      </c>
    </row>
    <row r="6748" spans="1:9">
      <c r="A6748" t="s">
        <v>32597</v>
      </c>
      <c r="B6748" t="s">
        <v>839</v>
      </c>
      <c r="C6748" t="s">
        <v>32598</v>
      </c>
      <c r="D6748" t="s">
        <v>32599</v>
      </c>
      <c r="E6748" t="s">
        <v>32600</v>
      </c>
      <c r="F6748" t="s">
        <v>32601</v>
      </c>
      <c r="G6748" t="s">
        <v>249</v>
      </c>
      <c r="H6748" t="s">
        <v>69</v>
      </c>
      <c r="I6748" t="str">
        <f>VLOOKUP(A6748,[1]Sheet1!$C$2:$C$3881,1,0)</f>
        <v>127381MA8929L</v>
      </c>
    </row>
    <row r="6749" spans="1:9">
      <c r="A6749" t="s">
        <v>32602</v>
      </c>
      <c r="B6749" t="s">
        <v>431</v>
      </c>
      <c r="C6749" t="s">
        <v>32603</v>
      </c>
      <c r="D6749" t="s">
        <v>32604</v>
      </c>
      <c r="E6749" t="s">
        <v>32605</v>
      </c>
      <c r="F6749" t="s">
        <v>32606</v>
      </c>
      <c r="G6749" t="s">
        <v>161</v>
      </c>
      <c r="H6749" t="s">
        <v>134</v>
      </c>
      <c r="I6749" t="str">
        <f>VLOOKUP(A6749,[1]Sheet1!$C$2:$C$3881,1,0)</f>
        <v>127357CMSS28864N491F00M</v>
      </c>
    </row>
    <row r="6750" spans="1:9">
      <c r="A6750" t="s">
        <v>32607</v>
      </c>
      <c r="B6750" t="s">
        <v>453</v>
      </c>
      <c r="C6750" t="s">
        <v>32608</v>
      </c>
      <c r="D6750" t="s">
        <v>32609</v>
      </c>
      <c r="E6750" t="s">
        <v>32610</v>
      </c>
      <c r="F6750" t="s">
        <v>32611</v>
      </c>
      <c r="G6750" t="s">
        <v>24690</v>
      </c>
      <c r="H6750" t="s">
        <v>459</v>
      </c>
      <c r="I6750" t="str">
        <f>VLOOKUP(A6750,[1]Sheet1!$C$2:$C$3881,1,0)</f>
        <v>10030191DCI3GYZ9A</v>
      </c>
    </row>
    <row r="6751" spans="1:9">
      <c r="A6751" t="s">
        <v>32612</v>
      </c>
      <c r="B6751" t="s">
        <v>1387</v>
      </c>
      <c r="C6751" t="s">
        <v>32613</v>
      </c>
      <c r="D6751" t="s">
        <v>32614</v>
      </c>
      <c r="E6751" t="s">
        <v>32615</v>
      </c>
      <c r="F6751" t="s">
        <v>32616</v>
      </c>
      <c r="G6751" t="s">
        <v>85</v>
      </c>
      <c r="H6751" t="s">
        <v>85</v>
      </c>
      <c r="I6751" t="str">
        <f>VLOOKUP(A6751,[1]Sheet1!$C$2:$C$3881,1,0)</f>
        <v>1000138905456234042</v>
      </c>
    </row>
    <row r="6752" spans="1:9">
      <c r="A6752" t="s">
        <v>32617</v>
      </c>
      <c r="B6752" t="s">
        <v>515</v>
      </c>
      <c r="C6752" t="s">
        <v>32618</v>
      </c>
      <c r="D6752" t="s">
        <v>32619</v>
      </c>
      <c r="E6752" t="s">
        <v>32620</v>
      </c>
      <c r="F6752" t="s">
        <v>32621</v>
      </c>
      <c r="G6752" t="s">
        <v>92</v>
      </c>
      <c r="H6752" t="s">
        <v>61</v>
      </c>
      <c r="I6752" t="str">
        <f>VLOOKUP(A6752,[1]Sheet1!$C$2:$C$3881,1,0)</f>
        <v>1000808904328627920</v>
      </c>
    </row>
    <row r="6753" spans="1:9">
      <c r="A6753" t="s">
        <v>32622</v>
      </c>
      <c r="B6753" t="s">
        <v>35</v>
      </c>
      <c r="C6753" t="s">
        <v>32623</v>
      </c>
      <c r="D6753" t="s">
        <v>32624</v>
      </c>
      <c r="E6753" t="s">
        <v>32625</v>
      </c>
      <c r="F6753" t="s">
        <v>32626</v>
      </c>
      <c r="G6753" t="s">
        <v>1238</v>
      </c>
      <c r="H6753" t="s">
        <v>783</v>
      </c>
      <c r="I6753" t="str">
        <f>VLOOKUP(A6753,[1]Sheet1!$C$2:$C$3881,1,0)</f>
        <v>1248488905706585238</v>
      </c>
    </row>
    <row r="6754" spans="1:9">
      <c r="A6754" t="s">
        <v>32627</v>
      </c>
      <c r="B6754" t="s">
        <v>515</v>
      </c>
      <c r="C6754" t="s">
        <v>32628</v>
      </c>
      <c r="D6754" t="s">
        <v>32629</v>
      </c>
      <c r="E6754" t="s">
        <v>32630</v>
      </c>
      <c r="F6754" t="s">
        <v>32631</v>
      </c>
      <c r="G6754" t="s">
        <v>92</v>
      </c>
      <c r="H6754" t="s">
        <v>61</v>
      </c>
      <c r="I6754" t="str">
        <f>VLOOKUP(A6754,[1]Sheet1!$C$2:$C$3881,1,0)</f>
        <v>1000808904328636168</v>
      </c>
    </row>
    <row r="6755" spans="1:9">
      <c r="A6755" t="s">
        <v>32632</v>
      </c>
      <c r="B6755" t="s">
        <v>331</v>
      </c>
      <c r="C6755" t="s">
        <v>32633</v>
      </c>
      <c r="D6755" t="s">
        <v>32634</v>
      </c>
      <c r="E6755" t="s">
        <v>15885</v>
      </c>
      <c r="F6755" t="s">
        <v>32635</v>
      </c>
      <c r="G6755" t="s">
        <v>336</v>
      </c>
      <c r="H6755" t="s">
        <v>92</v>
      </c>
      <c r="I6755" t="str">
        <f>VLOOKUP(A6755,[1]Sheet1!$C$2:$C$3881,1,0)</f>
        <v>127477KJJSC411WhiteXXL</v>
      </c>
    </row>
    <row r="6756" spans="1:9">
      <c r="A6756" t="s">
        <v>32636</v>
      </c>
      <c r="B6756" t="s">
        <v>669</v>
      </c>
      <c r="C6756" t="s">
        <v>32637</v>
      </c>
      <c r="D6756" t="s">
        <v>32638</v>
      </c>
      <c r="E6756" t="s">
        <v>32639</v>
      </c>
      <c r="F6756" t="s">
        <v>32640</v>
      </c>
      <c r="G6756" t="s">
        <v>32641</v>
      </c>
      <c r="H6756" t="s">
        <v>521</v>
      </c>
      <c r="I6756" t="str">
        <f>VLOOKUP(A6756,[1]Sheet1!$C$2:$C$3881,1,0)</f>
        <v>1000978905678283767</v>
      </c>
    </row>
    <row r="6757" spans="1:9">
      <c r="A6757" t="s">
        <v>32642</v>
      </c>
      <c r="B6757" t="s">
        <v>997</v>
      </c>
      <c r="C6757" t="s">
        <v>32643</v>
      </c>
      <c r="D6757" t="s">
        <v>32644</v>
      </c>
      <c r="E6757" t="s">
        <v>5810</v>
      </c>
      <c r="F6757" t="s">
        <v>32645</v>
      </c>
      <c r="G6757" t="s">
        <v>2826</v>
      </c>
      <c r="H6757" t="s">
        <v>278</v>
      </c>
      <c r="I6757" t="str">
        <f>VLOOKUP(A6757,[1]Sheet1!$C$2:$C$3881,1,0)</f>
        <v>1000978905652882375</v>
      </c>
    </row>
    <row r="6758" spans="1:9">
      <c r="A6758" t="s">
        <v>32646</v>
      </c>
      <c r="B6758" t="s">
        <v>997</v>
      </c>
      <c r="C6758" t="s">
        <v>32647</v>
      </c>
      <c r="D6758" t="s">
        <v>32648</v>
      </c>
      <c r="E6758" t="s">
        <v>32649</v>
      </c>
      <c r="F6758" t="s">
        <v>32650</v>
      </c>
      <c r="G6758" t="s">
        <v>2826</v>
      </c>
      <c r="H6758" t="s">
        <v>278</v>
      </c>
      <c r="I6758" t="str">
        <f>VLOOKUP(A6758,[1]Sheet1!$C$2:$C$3881,1,0)</f>
        <v>1000978905652951446</v>
      </c>
    </row>
    <row r="6759" spans="1:9">
      <c r="A6759" t="s">
        <v>32651</v>
      </c>
      <c r="B6759" t="s">
        <v>71</v>
      </c>
      <c r="C6759" t="s">
        <v>32652</v>
      </c>
      <c r="D6759" t="s">
        <v>32653</v>
      </c>
      <c r="E6759" t="s">
        <v>32654</v>
      </c>
      <c r="F6759" t="s">
        <v>32655</v>
      </c>
      <c r="G6759" t="s">
        <v>29751</v>
      </c>
      <c r="H6759" t="s">
        <v>77</v>
      </c>
      <c r="I6759" t="str">
        <f>VLOOKUP(A6759,[1]Sheet1!$C$2:$C$3881,1,0)</f>
        <v>124388TBHBANFGRXL</v>
      </c>
    </row>
    <row r="6760" spans="1:9">
      <c r="A6760" t="s">
        <v>32656</v>
      </c>
      <c r="B6760" t="s">
        <v>35</v>
      </c>
      <c r="C6760" t="s">
        <v>32657</v>
      </c>
      <c r="D6760" t="s">
        <v>32658</v>
      </c>
      <c r="E6760" t="s">
        <v>32659</v>
      </c>
      <c r="F6760" t="s">
        <v>32660</v>
      </c>
      <c r="G6760" t="s">
        <v>4113</v>
      </c>
      <c r="H6760" t="s">
        <v>1293</v>
      </c>
      <c r="I6760" t="str">
        <f>VLOOKUP(A6760,[1]Sheet1!$C$2:$C$3881,1,0)</f>
        <v>1248488905706685518</v>
      </c>
    </row>
    <row r="6761" spans="1:9">
      <c r="A6761" t="s">
        <v>32661</v>
      </c>
      <c r="B6761" t="s">
        <v>35</v>
      </c>
      <c r="C6761" t="s">
        <v>32662</v>
      </c>
      <c r="D6761" t="s">
        <v>32663</v>
      </c>
      <c r="E6761" t="s">
        <v>32664</v>
      </c>
      <c r="F6761" t="s">
        <v>32665</v>
      </c>
      <c r="G6761" t="s">
        <v>4113</v>
      </c>
      <c r="H6761" t="s">
        <v>1293</v>
      </c>
      <c r="I6761" t="str">
        <f>VLOOKUP(A6761,[1]Sheet1!$C$2:$C$3881,1,0)</f>
        <v>1248488905706672778</v>
      </c>
    </row>
    <row r="6762" spans="1:9">
      <c r="A6762" t="s">
        <v>32666</v>
      </c>
      <c r="B6762" t="s">
        <v>325</v>
      </c>
      <c r="C6762" t="s">
        <v>32667</v>
      </c>
      <c r="D6762" t="s">
        <v>32668</v>
      </c>
      <c r="E6762" t="s">
        <v>32669</v>
      </c>
      <c r="F6762" t="s">
        <v>32670</v>
      </c>
      <c r="G6762" t="s">
        <v>92</v>
      </c>
      <c r="H6762" t="s">
        <v>250</v>
      </c>
      <c r="I6762" t="str">
        <f>VLOOKUP(A6762,[1]Sheet1!$C$2:$C$3881,1,0)</f>
        <v>1265178905656002212</v>
      </c>
    </row>
    <row r="6763" spans="1:9">
      <c r="A6763" t="s">
        <v>32671</v>
      </c>
      <c r="B6763" t="s">
        <v>676</v>
      </c>
      <c r="C6763" t="s">
        <v>32672</v>
      </c>
      <c r="D6763" t="s">
        <v>32673</v>
      </c>
      <c r="E6763" t="s">
        <v>32674</v>
      </c>
      <c r="F6763" t="s">
        <v>32675</v>
      </c>
      <c r="G6763" t="s">
        <v>92</v>
      </c>
      <c r="H6763" t="s">
        <v>278</v>
      </c>
      <c r="I6763" t="str">
        <f>VLOOKUP(A6763,[1]Sheet1!$C$2:$C$3881,1,0)</f>
        <v>1000978905610342095</v>
      </c>
    </row>
    <row r="6764" spans="1:9">
      <c r="A6764" t="s">
        <v>32676</v>
      </c>
      <c r="B6764" t="s">
        <v>479</v>
      </c>
      <c r="C6764" t="s">
        <v>32677</v>
      </c>
      <c r="D6764" t="s">
        <v>32678</v>
      </c>
      <c r="E6764" t="s">
        <v>32679</v>
      </c>
      <c r="F6764" t="s">
        <v>32680</v>
      </c>
      <c r="G6764" t="s">
        <v>12287</v>
      </c>
      <c r="H6764" t="s">
        <v>250</v>
      </c>
      <c r="I6764" t="str">
        <f>VLOOKUP(A6764,[1]Sheet1!$C$2:$C$3881,1,0)</f>
        <v>1000978905772150835</v>
      </c>
    </row>
    <row r="6765" spans="1:9">
      <c r="A6765" t="s">
        <v>32681</v>
      </c>
      <c r="B6765" t="s">
        <v>331</v>
      </c>
      <c r="C6765" t="s">
        <v>32682</v>
      </c>
      <c r="D6765" t="s">
        <v>32683</v>
      </c>
      <c r="E6765" t="s">
        <v>31591</v>
      </c>
      <c r="F6765" t="s">
        <v>32684</v>
      </c>
      <c r="G6765" t="s">
        <v>490</v>
      </c>
      <c r="H6765" t="s">
        <v>323</v>
      </c>
      <c r="I6765" t="str">
        <f>VLOOKUP(A6765,[1]Sheet1!$C$2:$C$3881,1,0)</f>
        <v>127477KJJSC734OliveM</v>
      </c>
    </row>
    <row r="6766" spans="1:9">
      <c r="A6766" t="s">
        <v>32685</v>
      </c>
      <c r="B6766" t="s">
        <v>1106</v>
      </c>
      <c r="C6766" t="s">
        <v>32686</v>
      </c>
      <c r="D6766" t="s">
        <v>32687</v>
      </c>
      <c r="E6766" t="s">
        <v>32688</v>
      </c>
      <c r="F6766" t="s">
        <v>32689</v>
      </c>
      <c r="G6766" t="s">
        <v>11126</v>
      </c>
      <c r="H6766" t="s">
        <v>11928</v>
      </c>
      <c r="I6766" t="str">
        <f>VLOOKUP(A6766,[1]Sheet1!$C$2:$C$3881,1,0)</f>
        <v>127695PicoPrint2024PeachXXL</v>
      </c>
    </row>
    <row r="6767" spans="1:9">
      <c r="A6767" t="s">
        <v>32690</v>
      </c>
      <c r="B6767" t="s">
        <v>1106</v>
      </c>
      <c r="C6767" t="s">
        <v>32691</v>
      </c>
      <c r="D6767" t="s">
        <v>32692</v>
      </c>
      <c r="E6767" t="s">
        <v>2382</v>
      </c>
      <c r="F6767" t="s">
        <v>32693</v>
      </c>
      <c r="G6767" t="s">
        <v>11126</v>
      </c>
      <c r="H6767" t="s">
        <v>11928</v>
      </c>
      <c r="I6767" t="str">
        <f>VLOOKUP(A6767,[1]Sheet1!$C$2:$C$3881,1,0)</f>
        <v>127695PoxoteChecks0801WhiteXXL</v>
      </c>
    </row>
    <row r="6768" spans="1:9">
      <c r="A6768" t="s">
        <v>32694</v>
      </c>
      <c r="B6768" t="s">
        <v>305</v>
      </c>
      <c r="C6768" t="s">
        <v>32695</v>
      </c>
      <c r="D6768" t="s">
        <v>32696</v>
      </c>
      <c r="E6768" t="s">
        <v>23434</v>
      </c>
      <c r="F6768" t="s">
        <v>32697</v>
      </c>
      <c r="G6768" t="s">
        <v>85</v>
      </c>
      <c r="H6768" t="s">
        <v>256</v>
      </c>
      <c r="I6768" t="str">
        <f>VLOOKUP(A6768,[1]Sheet1!$C$2:$C$3881,1,0)</f>
        <v>10030144ZG53H9JD5</v>
      </c>
    </row>
    <row r="6769" spans="1:9">
      <c r="A6769" t="s">
        <v>32698</v>
      </c>
      <c r="B6769" t="s">
        <v>48</v>
      </c>
      <c r="C6769" t="s">
        <v>32699</v>
      </c>
      <c r="D6769" t="s">
        <v>32700</v>
      </c>
      <c r="E6769" t="s">
        <v>32701</v>
      </c>
      <c r="F6769" t="s">
        <v>32702</v>
      </c>
      <c r="G6769" t="s">
        <v>822</v>
      </c>
      <c r="H6769" t="s">
        <v>61</v>
      </c>
      <c r="I6769" t="str">
        <f>VLOOKUP(A6769,[1]Sheet1!$C$2:$C$3881,1,0)</f>
        <v>1001155715414970010</v>
      </c>
    </row>
    <row r="6770" spans="1:9">
      <c r="A6770" t="s">
        <v>32703</v>
      </c>
      <c r="B6770" t="s">
        <v>922</v>
      </c>
      <c r="C6770" t="s">
        <v>32704</v>
      </c>
      <c r="D6770" t="s">
        <v>32705</v>
      </c>
      <c r="E6770" t="s">
        <v>23448</v>
      </c>
      <c r="F6770" t="s">
        <v>32706</v>
      </c>
      <c r="G6770" t="s">
        <v>323</v>
      </c>
      <c r="H6770" t="s">
        <v>256</v>
      </c>
      <c r="I6770" t="str">
        <f>VLOOKUP(A6770,[1]Sheet1!$C$2:$C$3881,1,0)</f>
        <v>126500MSHC00357BLUE40</v>
      </c>
    </row>
    <row r="6771" spans="1:9">
      <c r="A6771" t="s">
        <v>32707</v>
      </c>
      <c r="B6771" t="s">
        <v>922</v>
      </c>
      <c r="C6771" t="s">
        <v>32708</v>
      </c>
      <c r="D6771" t="s">
        <v>32709</v>
      </c>
      <c r="E6771" t="s">
        <v>25136</v>
      </c>
      <c r="F6771" t="s">
        <v>32710</v>
      </c>
      <c r="G6771" t="s">
        <v>1281</v>
      </c>
      <c r="H6771" t="s">
        <v>278</v>
      </c>
      <c r="I6771" t="str">
        <f>VLOOKUP(A6771,[1]Sheet1!$C$2:$C$3881,1,0)</f>
        <v>126500MSHC00293GREY40</v>
      </c>
    </row>
    <row r="6772" spans="1:9">
      <c r="A6772" t="s">
        <v>32711</v>
      </c>
      <c r="B6772" t="s">
        <v>393</v>
      </c>
      <c r="C6772" t="s">
        <v>32712</v>
      </c>
      <c r="D6772" t="s">
        <v>32713</v>
      </c>
      <c r="E6772" t="s">
        <v>32714</v>
      </c>
      <c r="F6772" t="s">
        <v>32715</v>
      </c>
      <c r="G6772" t="s">
        <v>990</v>
      </c>
      <c r="H6772" t="s">
        <v>990</v>
      </c>
      <c r="I6772" t="str">
        <f>VLOOKUP(A6772,[1]Sheet1!$C$2:$C$3881,1,0)</f>
        <v>126729A22CFS029V4SSlim</v>
      </c>
    </row>
    <row r="6773" spans="1:9">
      <c r="A6773" t="s">
        <v>32716</v>
      </c>
      <c r="B6773" t="s">
        <v>48</v>
      </c>
      <c r="C6773" t="s">
        <v>32717</v>
      </c>
      <c r="D6773" t="s">
        <v>32718</v>
      </c>
      <c r="E6773" t="s">
        <v>32719</v>
      </c>
      <c r="F6773" t="s">
        <v>32720</v>
      </c>
      <c r="G6773" t="s">
        <v>11986</v>
      </c>
      <c r="H6773" t="s">
        <v>963</v>
      </c>
      <c r="I6773" t="str">
        <f>VLOOKUP(A6773,[1]Sheet1!$C$2:$C$3881,1,0)</f>
        <v>1001155715363992262</v>
      </c>
    </row>
    <row r="6774" spans="1:9">
      <c r="A6774" t="s">
        <v>32721</v>
      </c>
      <c r="B6774" t="s">
        <v>325</v>
      </c>
      <c r="C6774" t="s">
        <v>32722</v>
      </c>
      <c r="D6774" t="s">
        <v>32723</v>
      </c>
      <c r="E6774" t="s">
        <v>32724</v>
      </c>
      <c r="F6774" t="s">
        <v>32725</v>
      </c>
      <c r="G6774" t="s">
        <v>470</v>
      </c>
      <c r="H6774" t="s">
        <v>22</v>
      </c>
      <c r="I6774" t="str">
        <f>VLOOKUP(A6774,[1]Sheet1!$C$2:$C$3881,1,0)</f>
        <v>1265178905656002748</v>
      </c>
    </row>
    <row r="6775" spans="1:9">
      <c r="A6775" t="s">
        <v>32726</v>
      </c>
      <c r="B6775" t="s">
        <v>56</v>
      </c>
      <c r="C6775" t="s">
        <v>32727</v>
      </c>
      <c r="D6775" t="s">
        <v>32728</v>
      </c>
      <c r="E6775" t="s">
        <v>32729</v>
      </c>
      <c r="F6775" t="s">
        <v>32730</v>
      </c>
      <c r="G6775" t="s">
        <v>140</v>
      </c>
      <c r="H6775" t="s">
        <v>256</v>
      </c>
      <c r="I6775" t="str">
        <f>VLOOKUP(A6775,[1]Sheet1!$C$2:$C$3881,1,0)</f>
        <v>1262148905074521401</v>
      </c>
    </row>
    <row r="6776" spans="1:9">
      <c r="A6776" t="s">
        <v>32731</v>
      </c>
      <c r="B6776" t="s">
        <v>393</v>
      </c>
      <c r="C6776" t="s">
        <v>32732</v>
      </c>
      <c r="D6776" t="s">
        <v>32733</v>
      </c>
      <c r="E6776" t="s">
        <v>32734</v>
      </c>
      <c r="F6776" t="s">
        <v>32735</v>
      </c>
      <c r="G6776" t="s">
        <v>984</v>
      </c>
      <c r="H6776" t="s">
        <v>984</v>
      </c>
      <c r="I6776" t="str">
        <f>VLOOKUP(A6776,[1]Sheet1!$C$2:$C$3881,1,0)</f>
        <v>126729A22EFS017V3MSlim</v>
      </c>
    </row>
    <row r="6777" spans="1:9">
      <c r="A6777" t="s">
        <v>32736</v>
      </c>
      <c r="B6777" t="s">
        <v>305</v>
      </c>
      <c r="C6777" t="s">
        <v>32737</v>
      </c>
      <c r="D6777" t="s">
        <v>32738</v>
      </c>
      <c r="E6777" t="s">
        <v>22561</v>
      </c>
      <c r="F6777" t="s">
        <v>32739</v>
      </c>
      <c r="G6777" t="s">
        <v>3125</v>
      </c>
      <c r="H6777" t="s">
        <v>61</v>
      </c>
      <c r="I6777" t="str">
        <f>VLOOKUP(A6777,[1]Sheet1!$C$2:$C$3881,1,0)</f>
        <v>100301467503H9JPR</v>
      </c>
    </row>
    <row r="6778" spans="1:9">
      <c r="A6778" t="s">
        <v>32740</v>
      </c>
      <c r="B6778" t="s">
        <v>56</v>
      </c>
      <c r="C6778" t="s">
        <v>32741</v>
      </c>
      <c r="D6778" t="s">
        <v>32742</v>
      </c>
      <c r="E6778" t="s">
        <v>31996</v>
      </c>
      <c r="F6778" t="s">
        <v>32743</v>
      </c>
      <c r="G6778" t="s">
        <v>140</v>
      </c>
      <c r="H6778" t="s">
        <v>41</v>
      </c>
      <c r="I6778" t="str">
        <f>VLOOKUP(A6778,[1]Sheet1!$C$2:$C$3881,1,0)</f>
        <v>1275648905074786374</v>
      </c>
    </row>
    <row r="6779" spans="1:9">
      <c r="A6779" t="s">
        <v>32744</v>
      </c>
      <c r="B6779" t="s">
        <v>363</v>
      </c>
      <c r="C6779" t="s">
        <v>32745</v>
      </c>
      <c r="D6779" t="s">
        <v>32746</v>
      </c>
      <c r="E6779" t="s">
        <v>32747</v>
      </c>
      <c r="F6779" t="s">
        <v>32748</v>
      </c>
      <c r="G6779" t="s">
        <v>6586</v>
      </c>
      <c r="H6779" t="s">
        <v>844</v>
      </c>
      <c r="I6779" t="str">
        <f>VLOOKUP(A6779,[1]Sheet1!$C$2:$C$3881,1,0)</f>
        <v>1265178905656002915</v>
      </c>
    </row>
    <row r="6780" spans="1:9">
      <c r="A6780" t="s">
        <v>32749</v>
      </c>
      <c r="B6780" t="s">
        <v>412</v>
      </c>
      <c r="C6780" t="s">
        <v>32750</v>
      </c>
      <c r="D6780" t="s">
        <v>32751</v>
      </c>
      <c r="E6780" t="s">
        <v>11440</v>
      </c>
      <c r="F6780" t="s">
        <v>32752</v>
      </c>
      <c r="G6780" t="s">
        <v>256</v>
      </c>
      <c r="H6780" t="s">
        <v>256</v>
      </c>
      <c r="I6780" t="str">
        <f>VLOOKUP(A6780,[1]Sheet1!$C$2:$C$3881,1,0)</f>
        <v>1003017S5LB3GY0FD</v>
      </c>
    </row>
    <row r="6781" spans="1:9">
      <c r="A6781" t="s">
        <v>32753</v>
      </c>
      <c r="B6781" t="s">
        <v>258</v>
      </c>
      <c r="C6781" t="s">
        <v>32754</v>
      </c>
      <c r="D6781" t="s">
        <v>32755</v>
      </c>
      <c r="E6781" t="s">
        <v>25223</v>
      </c>
      <c r="F6781" t="s">
        <v>32756</v>
      </c>
      <c r="G6781" t="s">
        <v>104</v>
      </c>
      <c r="H6781" t="s">
        <v>105</v>
      </c>
      <c r="I6781" t="str">
        <f>VLOOKUP(A6781,[1]Sheet1!$C$2:$C$3881,1,0)</f>
        <v>100301XCSS00736B482F040</v>
      </c>
    </row>
    <row r="6782" spans="1:9">
      <c r="A6782" t="s">
        <v>32757</v>
      </c>
      <c r="B6782" t="s">
        <v>676</v>
      </c>
      <c r="C6782" t="s">
        <v>32758</v>
      </c>
      <c r="D6782" t="s">
        <v>32759</v>
      </c>
      <c r="E6782" t="s">
        <v>13447</v>
      </c>
      <c r="F6782" t="s">
        <v>32760</v>
      </c>
      <c r="G6782" t="s">
        <v>4631</v>
      </c>
      <c r="H6782" t="s">
        <v>105</v>
      </c>
      <c r="I6782" t="str">
        <f>VLOOKUP(A6782,[1]Sheet1!$C$2:$C$3881,1,0)</f>
        <v>1000978905610675766</v>
      </c>
    </row>
    <row r="6783" spans="1:9">
      <c r="A6783" t="s">
        <v>32761</v>
      </c>
      <c r="B6783" t="s">
        <v>272</v>
      </c>
      <c r="C6783" t="s">
        <v>32762</v>
      </c>
      <c r="D6783" t="s">
        <v>32763</v>
      </c>
      <c r="E6783" t="s">
        <v>3493</v>
      </c>
      <c r="F6783" t="s">
        <v>32764</v>
      </c>
      <c r="G6783" t="s">
        <v>263</v>
      </c>
      <c r="H6783" t="s">
        <v>278</v>
      </c>
      <c r="I6783" t="str">
        <f>VLOOKUP(A6783,[1]Sheet1!$C$2:$C$3881,1,0)</f>
        <v>126957C503MBLUEOMBREXL</v>
      </c>
    </row>
    <row r="6784" spans="1:9">
      <c r="A6784" t="s">
        <v>32765</v>
      </c>
      <c r="B6784" t="s">
        <v>363</v>
      </c>
      <c r="C6784" t="s">
        <v>32766</v>
      </c>
      <c r="D6784" t="s">
        <v>32767</v>
      </c>
      <c r="E6784" t="s">
        <v>32768</v>
      </c>
      <c r="F6784" t="s">
        <v>32769</v>
      </c>
      <c r="G6784" t="s">
        <v>6586</v>
      </c>
      <c r="H6784" t="s">
        <v>844</v>
      </c>
      <c r="I6784" t="str">
        <f>VLOOKUP(A6784,[1]Sheet1!$C$2:$C$3881,1,0)</f>
        <v>1265178905656003097</v>
      </c>
    </row>
    <row r="6785" spans="1:9">
      <c r="A6785" t="s">
        <v>32770</v>
      </c>
      <c r="B6785" t="s">
        <v>453</v>
      </c>
      <c r="C6785" t="s">
        <v>32771</v>
      </c>
      <c r="D6785" t="s">
        <v>32772</v>
      </c>
      <c r="E6785" t="s">
        <v>32773</v>
      </c>
      <c r="F6785" t="s">
        <v>32774</v>
      </c>
      <c r="G6785" t="s">
        <v>5110</v>
      </c>
      <c r="H6785" t="s">
        <v>292</v>
      </c>
      <c r="I6785" t="str">
        <f>VLOOKUP(A6785,[1]Sheet1!$C$2:$C$3881,1,0)</f>
        <v>10030122BAT3H0X2B</v>
      </c>
    </row>
    <row r="6786" spans="1:9">
      <c r="A6786" t="s">
        <v>32775</v>
      </c>
      <c r="B6786" t="s">
        <v>63</v>
      </c>
      <c r="C6786" t="s">
        <v>32776</v>
      </c>
      <c r="D6786" t="s">
        <v>32777</v>
      </c>
      <c r="E6786" t="s">
        <v>9631</v>
      </c>
      <c r="F6786" t="s">
        <v>32778</v>
      </c>
      <c r="G6786" t="s">
        <v>68</v>
      </c>
      <c r="H6786" t="s">
        <v>69</v>
      </c>
      <c r="I6786" t="str">
        <f>VLOOKUP(A6786,[1]Sheet1!$C$2:$C$3881,1,0)</f>
        <v>100301394823H7SLD</v>
      </c>
    </row>
    <row r="6787" spans="1:9">
      <c r="A6787" t="s">
        <v>32779</v>
      </c>
      <c r="B6787" t="s">
        <v>79</v>
      </c>
      <c r="C6787" t="s">
        <v>32780</v>
      </c>
      <c r="D6787" t="s">
        <v>32781</v>
      </c>
      <c r="E6787" t="s">
        <v>32782</v>
      </c>
      <c r="F6787" t="s">
        <v>32783</v>
      </c>
      <c r="G6787" t="s">
        <v>161</v>
      </c>
      <c r="H6787" t="s">
        <v>134</v>
      </c>
      <c r="I6787" t="str">
        <f>VLOOKUP(A6787,[1]Sheet1!$C$2:$C$3881,1,0)</f>
        <v>1250508907966920187</v>
      </c>
    </row>
    <row r="6788" spans="1:9">
      <c r="A6788" t="s">
        <v>32784</v>
      </c>
      <c r="B6788" t="s">
        <v>272</v>
      </c>
      <c r="C6788" t="s">
        <v>32785</v>
      </c>
      <c r="D6788" t="s">
        <v>32786</v>
      </c>
      <c r="E6788" t="s">
        <v>32787</v>
      </c>
      <c r="F6788" t="s">
        <v>32788</v>
      </c>
      <c r="G6788" t="s">
        <v>22</v>
      </c>
      <c r="H6788" t="s">
        <v>134</v>
      </c>
      <c r="I6788" t="str">
        <f>VLOOKUP(A6788,[1]Sheet1!$C$2:$C$3881,1,0)</f>
        <v>126957C9072GREYS</v>
      </c>
    </row>
    <row r="6789" spans="1:9">
      <c r="A6789" t="s">
        <v>32789</v>
      </c>
      <c r="B6789" t="s">
        <v>412</v>
      </c>
      <c r="C6789" t="s">
        <v>32790</v>
      </c>
      <c r="D6789" t="s">
        <v>32791</v>
      </c>
      <c r="E6789" t="s">
        <v>24309</v>
      </c>
      <c r="F6789" t="s">
        <v>32792</v>
      </c>
      <c r="G6789" t="s">
        <v>1548</v>
      </c>
      <c r="H6789" t="s">
        <v>61</v>
      </c>
      <c r="I6789" t="str">
        <f>VLOOKUP(A6789,[1]Sheet1!$C$2:$C$3881,1,0)</f>
        <v>1003017LL463H7WTW</v>
      </c>
    </row>
    <row r="6790" spans="1:9">
      <c r="A6790" t="s">
        <v>32793</v>
      </c>
      <c r="B6790" t="s">
        <v>79</v>
      </c>
      <c r="C6790" t="s">
        <v>32794</v>
      </c>
      <c r="D6790" t="s">
        <v>32795</v>
      </c>
      <c r="E6790" t="s">
        <v>13930</v>
      </c>
      <c r="F6790" t="s">
        <v>32796</v>
      </c>
      <c r="G6790" t="s">
        <v>104</v>
      </c>
      <c r="H6790" t="s">
        <v>105</v>
      </c>
      <c r="I6790" t="str">
        <f>VLOOKUP(A6790,[1]Sheet1!$C$2:$C$3881,1,0)</f>
        <v>1250508907966911970</v>
      </c>
    </row>
    <row r="6791" spans="1:9">
      <c r="A6791" t="s">
        <v>32797</v>
      </c>
      <c r="B6791" t="s">
        <v>676</v>
      </c>
      <c r="C6791" t="s">
        <v>32798</v>
      </c>
      <c r="D6791" t="s">
        <v>32799</v>
      </c>
      <c r="E6791" t="s">
        <v>32800</v>
      </c>
      <c r="F6791" t="s">
        <v>32801</v>
      </c>
      <c r="G6791" t="s">
        <v>25211</v>
      </c>
      <c r="H6791" t="s">
        <v>521</v>
      </c>
      <c r="I6791" t="str">
        <f>VLOOKUP(A6791,[1]Sheet1!$C$2:$C$3881,1,0)</f>
        <v>1000978905610574663</v>
      </c>
    </row>
    <row r="6792" spans="1:9">
      <c r="A6792" t="s">
        <v>32802</v>
      </c>
      <c r="B6792" t="s">
        <v>331</v>
      </c>
      <c r="C6792" t="s">
        <v>32803</v>
      </c>
      <c r="D6792" t="s">
        <v>32804</v>
      </c>
      <c r="E6792" t="s">
        <v>30307</v>
      </c>
      <c r="F6792" t="s">
        <v>32805</v>
      </c>
      <c r="G6792" t="s">
        <v>490</v>
      </c>
      <c r="H6792" t="s">
        <v>323</v>
      </c>
      <c r="I6792" t="str">
        <f>VLOOKUP(A6792,[1]Sheet1!$C$2:$C$3881,1,0)</f>
        <v>127477KJJSC785BeigeXL</v>
      </c>
    </row>
    <row r="6793" spans="1:9">
      <c r="A6793" t="s">
        <v>32806</v>
      </c>
      <c r="B6793" t="s">
        <v>839</v>
      </c>
      <c r="C6793" t="s">
        <v>32807</v>
      </c>
      <c r="D6793" t="s">
        <v>32808</v>
      </c>
      <c r="E6793" t="s">
        <v>32809</v>
      </c>
      <c r="F6793" t="s">
        <v>32810</v>
      </c>
      <c r="G6793" t="s">
        <v>250</v>
      </c>
      <c r="H6793" t="s">
        <v>250</v>
      </c>
      <c r="I6793" t="str">
        <f>VLOOKUP(A6793,[1]Sheet1!$C$2:$C$3881,1,0)</f>
        <v>127381MA95999M</v>
      </c>
    </row>
    <row r="6794" spans="1:9">
      <c r="A6794" t="s">
        <v>32811</v>
      </c>
      <c r="B6794" t="s">
        <v>453</v>
      </c>
      <c r="C6794" t="s">
        <v>32812</v>
      </c>
      <c r="D6794" t="s">
        <v>32813</v>
      </c>
      <c r="E6794" t="s">
        <v>32814</v>
      </c>
      <c r="F6794" t="s">
        <v>32815</v>
      </c>
      <c r="G6794" t="s">
        <v>32816</v>
      </c>
      <c r="H6794" t="s">
        <v>15283</v>
      </c>
      <c r="I6794" t="str">
        <f>VLOOKUP(A6794,[1]Sheet1!$C$2:$C$3881,1,0)</f>
        <v>1003014672T3GYZT0</v>
      </c>
    </row>
    <row r="6795" spans="1:9">
      <c r="A6795" t="s">
        <v>32817</v>
      </c>
      <c r="B6795" t="s">
        <v>63</v>
      </c>
      <c r="C6795" t="s">
        <v>32818</v>
      </c>
      <c r="D6795" t="s">
        <v>32819</v>
      </c>
      <c r="E6795" t="s">
        <v>12497</v>
      </c>
      <c r="F6795" t="s">
        <v>32820</v>
      </c>
      <c r="G6795" t="s">
        <v>68</v>
      </c>
      <c r="H6795" t="s">
        <v>69</v>
      </c>
      <c r="I6795" t="str">
        <f>VLOOKUP(A6795,[1]Sheet1!$C$2:$C$3881,1,0)</f>
        <v>10030142QJG3H82WD</v>
      </c>
    </row>
    <row r="6796" spans="1:9">
      <c r="A6796" t="s">
        <v>32821</v>
      </c>
      <c r="B6796" t="s">
        <v>79</v>
      </c>
      <c r="C6796" t="s">
        <v>32822</v>
      </c>
      <c r="D6796" t="s">
        <v>32823</v>
      </c>
      <c r="E6796" t="s">
        <v>32824</v>
      </c>
      <c r="F6796" t="s">
        <v>32825</v>
      </c>
      <c r="G6796" t="s">
        <v>484</v>
      </c>
      <c r="H6796" t="s">
        <v>278</v>
      </c>
      <c r="I6796" t="str">
        <f>VLOOKUP(A6796,[1]Sheet1!$C$2:$C$3881,1,0)</f>
        <v>1250508907966750630</v>
      </c>
    </row>
    <row r="6797" spans="1:9">
      <c r="A6797" t="s">
        <v>32826</v>
      </c>
      <c r="B6797" t="s">
        <v>997</v>
      </c>
      <c r="C6797" t="s">
        <v>32827</v>
      </c>
      <c r="D6797" t="s">
        <v>32828</v>
      </c>
      <c r="E6797" t="s">
        <v>32829</v>
      </c>
      <c r="F6797" t="s">
        <v>32830</v>
      </c>
      <c r="G6797" t="s">
        <v>2826</v>
      </c>
      <c r="H6797" t="s">
        <v>278</v>
      </c>
      <c r="I6797" t="str">
        <f>VLOOKUP(A6797,[1]Sheet1!$C$2:$C$3881,1,0)</f>
        <v>1000978905652872956</v>
      </c>
    </row>
    <row r="6798" spans="1:9">
      <c r="A6798" t="s">
        <v>32831</v>
      </c>
      <c r="B6798" t="s">
        <v>839</v>
      </c>
      <c r="C6798" t="s">
        <v>32832</v>
      </c>
      <c r="D6798" t="s">
        <v>32833</v>
      </c>
      <c r="E6798" t="s">
        <v>5914</v>
      </c>
      <c r="F6798" t="s">
        <v>32834</v>
      </c>
      <c r="G6798" t="s">
        <v>263</v>
      </c>
      <c r="H6798" t="s">
        <v>264</v>
      </c>
      <c r="I6798" t="str">
        <f>VLOOKUP(A6798,[1]Sheet1!$C$2:$C$3881,1,0)</f>
        <v>127381MA9050XXL</v>
      </c>
    </row>
    <row r="6799" spans="1:9">
      <c r="A6799" t="s">
        <v>32835</v>
      </c>
      <c r="B6799" t="s">
        <v>453</v>
      </c>
      <c r="C6799" t="s">
        <v>32836</v>
      </c>
      <c r="D6799" t="s">
        <v>32837</v>
      </c>
      <c r="E6799" t="s">
        <v>32838</v>
      </c>
      <c r="F6799" t="s">
        <v>32839</v>
      </c>
      <c r="G6799" t="s">
        <v>5110</v>
      </c>
      <c r="H6799" t="s">
        <v>292</v>
      </c>
      <c r="I6799" t="str">
        <f>VLOOKUP(A6799,[1]Sheet1!$C$2:$C$3881,1,0)</f>
        <v>100301452143GZ0QG</v>
      </c>
    </row>
    <row r="6800" spans="1:9">
      <c r="A6800" t="s">
        <v>32840</v>
      </c>
      <c r="B6800" t="s">
        <v>1387</v>
      </c>
      <c r="C6800" t="s">
        <v>32841</v>
      </c>
      <c r="D6800" t="s">
        <v>32842</v>
      </c>
      <c r="E6800" t="s">
        <v>26856</v>
      </c>
      <c r="F6800" t="s">
        <v>32843</v>
      </c>
      <c r="G6800" t="s">
        <v>31236</v>
      </c>
      <c r="H6800" t="s">
        <v>250</v>
      </c>
      <c r="I6800" t="str">
        <f>VLOOKUP(A6800,[1]Sheet1!$C$2:$C$3881,1,0)</f>
        <v>1000138905456215553</v>
      </c>
    </row>
    <row r="6801" spans="1:9">
      <c r="A6801" t="s">
        <v>32844</v>
      </c>
      <c r="B6801" t="s">
        <v>258</v>
      </c>
      <c r="C6801" t="s">
        <v>32845</v>
      </c>
      <c r="D6801" t="s">
        <v>32846</v>
      </c>
      <c r="E6801" t="s">
        <v>5978</v>
      </c>
      <c r="F6801" t="s">
        <v>32847</v>
      </c>
      <c r="G6801" t="s">
        <v>277</v>
      </c>
      <c r="H6801" t="s">
        <v>1182</v>
      </c>
      <c r="I6801" t="str">
        <f>VLOOKUP(A6801,[1]Sheet1!$C$2:$C$3881,1,0)</f>
        <v>100301XMSS11891B282F038</v>
      </c>
    </row>
    <row r="6802" spans="1:9">
      <c r="A6802" t="s">
        <v>32848</v>
      </c>
      <c r="B6802" t="s">
        <v>1387</v>
      </c>
      <c r="C6802" t="s">
        <v>32849</v>
      </c>
      <c r="D6802" t="s">
        <v>32850</v>
      </c>
      <c r="E6802" t="s">
        <v>32851</v>
      </c>
      <c r="F6802" t="s">
        <v>32852</v>
      </c>
      <c r="G6802" t="s">
        <v>85</v>
      </c>
      <c r="H6802" t="s">
        <v>85</v>
      </c>
      <c r="I6802" t="str">
        <f>VLOOKUP(A6802,[1]Sheet1!$C$2:$C$3881,1,0)</f>
        <v>1000138905456224494</v>
      </c>
    </row>
    <row r="6803" spans="1:9">
      <c r="A6803" t="s">
        <v>32853</v>
      </c>
      <c r="B6803" t="s">
        <v>431</v>
      </c>
      <c r="C6803" t="s">
        <v>32854</v>
      </c>
      <c r="D6803" t="s">
        <v>32855</v>
      </c>
      <c r="E6803" t="s">
        <v>26153</v>
      </c>
      <c r="F6803" t="s">
        <v>32856</v>
      </c>
      <c r="G6803" t="s">
        <v>484</v>
      </c>
      <c r="H6803" t="s">
        <v>278</v>
      </c>
      <c r="I6803" t="str">
        <f>VLOOKUP(A6803,[1]Sheet1!$C$2:$C$3881,1,0)</f>
        <v>127357CMSS28905Y491F00L</v>
      </c>
    </row>
    <row r="6804" spans="1:9">
      <c r="A6804" t="s">
        <v>32857</v>
      </c>
      <c r="B6804" t="s">
        <v>431</v>
      </c>
      <c r="C6804" t="s">
        <v>32858</v>
      </c>
      <c r="D6804" t="s">
        <v>32859</v>
      </c>
      <c r="E6804" t="s">
        <v>26153</v>
      </c>
      <c r="F6804" t="s">
        <v>32860</v>
      </c>
      <c r="G6804" t="s">
        <v>484</v>
      </c>
      <c r="H6804" t="s">
        <v>278</v>
      </c>
      <c r="I6804" t="str">
        <f>VLOOKUP(A6804,[1]Sheet1!$C$2:$C$3881,1,0)</f>
        <v>127357CMSS28907Y491F00L</v>
      </c>
    </row>
    <row r="6805" spans="1:9">
      <c r="A6805" t="s">
        <v>32861</v>
      </c>
      <c r="B6805" t="s">
        <v>479</v>
      </c>
      <c r="C6805" t="s">
        <v>32862</v>
      </c>
      <c r="D6805" t="s">
        <v>32863</v>
      </c>
      <c r="E6805" t="s">
        <v>27384</v>
      </c>
      <c r="F6805" t="s">
        <v>32864</v>
      </c>
      <c r="G6805" t="s">
        <v>12287</v>
      </c>
      <c r="H6805" t="s">
        <v>250</v>
      </c>
      <c r="I6805" t="str">
        <f>VLOOKUP(A6805,[1]Sheet1!$C$2:$C$3881,1,0)</f>
        <v>1000978905772150958</v>
      </c>
    </row>
    <row r="6806" spans="1:9">
      <c r="A6806" t="s">
        <v>32865</v>
      </c>
      <c r="B6806" t="s">
        <v>35</v>
      </c>
      <c r="C6806" t="s">
        <v>32866</v>
      </c>
      <c r="D6806" t="s">
        <v>32867</v>
      </c>
      <c r="E6806" t="s">
        <v>32868</v>
      </c>
      <c r="F6806" t="s">
        <v>32869</v>
      </c>
      <c r="G6806" t="s">
        <v>1238</v>
      </c>
      <c r="H6806" t="s">
        <v>783</v>
      </c>
      <c r="I6806" t="str">
        <f>VLOOKUP(A6806,[1]Sheet1!$C$2:$C$3881,1,0)</f>
        <v>1248488905706582817</v>
      </c>
    </row>
    <row r="6807" spans="1:9">
      <c r="A6807" t="s">
        <v>32870</v>
      </c>
      <c r="B6807" t="s">
        <v>35</v>
      </c>
      <c r="C6807" t="s">
        <v>32871</v>
      </c>
      <c r="D6807" t="s">
        <v>32872</v>
      </c>
      <c r="E6807" t="s">
        <v>32873</v>
      </c>
      <c r="F6807" t="s">
        <v>32874</v>
      </c>
      <c r="G6807" t="s">
        <v>6811</v>
      </c>
      <c r="H6807" t="s">
        <v>61</v>
      </c>
      <c r="I6807" t="str">
        <f>VLOOKUP(A6807,[1]Sheet1!$C$2:$C$3881,1,0)</f>
        <v>1248488905706587737</v>
      </c>
    </row>
    <row r="6808" spans="1:9">
      <c r="A6808" t="s">
        <v>32875</v>
      </c>
      <c r="B6808" t="s">
        <v>515</v>
      </c>
      <c r="C6808" t="s">
        <v>32876</v>
      </c>
      <c r="D6808" t="s">
        <v>32877</v>
      </c>
      <c r="E6808" t="s">
        <v>32878</v>
      </c>
      <c r="F6808" t="s">
        <v>32879</v>
      </c>
      <c r="G6808" t="s">
        <v>92</v>
      </c>
      <c r="H6808" t="s">
        <v>61</v>
      </c>
      <c r="I6808" t="str">
        <f>VLOOKUP(A6808,[1]Sheet1!$C$2:$C$3881,1,0)</f>
        <v>1000808904328641162</v>
      </c>
    </row>
    <row r="6809" spans="1:9">
      <c r="A6809" t="s">
        <v>32880</v>
      </c>
      <c r="B6809" t="s">
        <v>1106</v>
      </c>
      <c r="C6809" t="s">
        <v>32881</v>
      </c>
      <c r="D6809" t="s">
        <v>32882</v>
      </c>
      <c r="E6809" t="s">
        <v>32883</v>
      </c>
      <c r="F6809" t="s">
        <v>32884</v>
      </c>
      <c r="G6809" t="s">
        <v>1486</v>
      </c>
      <c r="H6809" t="s">
        <v>1487</v>
      </c>
      <c r="I6809" t="str">
        <f>VLOOKUP(A6809,[1]Sheet1!$C$2:$C$3881,1,0)</f>
        <v>127695RafflerImport4748Grey4XL</v>
      </c>
    </row>
    <row r="6810" spans="1:9">
      <c r="A6810" t="s">
        <v>32885</v>
      </c>
      <c r="B6810" t="s">
        <v>1106</v>
      </c>
      <c r="C6810" t="s">
        <v>32886</v>
      </c>
      <c r="D6810" t="s">
        <v>32887</v>
      </c>
      <c r="E6810" t="s">
        <v>32888</v>
      </c>
      <c r="F6810" t="s">
        <v>32889</v>
      </c>
      <c r="G6810" t="s">
        <v>1486</v>
      </c>
      <c r="H6810" t="s">
        <v>1487</v>
      </c>
      <c r="I6810" t="str">
        <f>VLOOKUP(A6810,[1]Sheet1!$C$2:$C$3881,1,0)</f>
        <v>127695RafflerImport4743MaroonXL</v>
      </c>
    </row>
    <row r="6811" spans="1:9">
      <c r="A6811" t="s">
        <v>32890</v>
      </c>
      <c r="B6811" t="s">
        <v>515</v>
      </c>
      <c r="C6811" t="s">
        <v>32891</v>
      </c>
      <c r="D6811" t="s">
        <v>32892</v>
      </c>
      <c r="E6811" t="s">
        <v>32893</v>
      </c>
      <c r="F6811" t="s">
        <v>32894</v>
      </c>
      <c r="G6811" t="s">
        <v>249</v>
      </c>
      <c r="H6811" t="s">
        <v>69</v>
      </c>
      <c r="I6811" t="str">
        <f>VLOOKUP(A6811,[1]Sheet1!$C$2:$C$3881,1,0)</f>
        <v>1000808904328644248</v>
      </c>
    </row>
    <row r="6812" spans="1:9">
      <c r="A6812" t="s">
        <v>32895</v>
      </c>
      <c r="B6812" t="s">
        <v>839</v>
      </c>
      <c r="C6812" t="s">
        <v>32896</v>
      </c>
      <c r="D6812" t="s">
        <v>32897</v>
      </c>
      <c r="E6812" t="s">
        <v>32898</v>
      </c>
      <c r="F6812" t="s">
        <v>32899</v>
      </c>
      <c r="G6812" t="s">
        <v>844</v>
      </c>
      <c r="H6812" t="s">
        <v>844</v>
      </c>
      <c r="I6812" t="str">
        <f>VLOOKUP(A6812,[1]Sheet1!$C$2:$C$3881,1,0)</f>
        <v>127381MA9617M</v>
      </c>
    </row>
    <row r="6813" spans="1:9">
      <c r="A6813" t="s">
        <v>32900</v>
      </c>
      <c r="B6813" t="s">
        <v>431</v>
      </c>
      <c r="C6813" t="s">
        <v>32901</v>
      </c>
      <c r="D6813" t="s">
        <v>32902</v>
      </c>
      <c r="E6813" t="s">
        <v>32903</v>
      </c>
      <c r="F6813" t="s">
        <v>32904</v>
      </c>
      <c r="G6813" t="s">
        <v>822</v>
      </c>
      <c r="H6813" t="s">
        <v>783</v>
      </c>
      <c r="I6813" t="str">
        <f>VLOOKUP(A6813,[1]Sheet1!$C$2:$C$3881,1,0)</f>
        <v>100301CMSS28413R791F00M</v>
      </c>
    </row>
    <row r="6814" spans="1:9">
      <c r="A6814" t="s">
        <v>32905</v>
      </c>
      <c r="B6814" t="s">
        <v>71</v>
      </c>
      <c r="C6814" t="s">
        <v>32906</v>
      </c>
      <c r="D6814" t="s">
        <v>32907</v>
      </c>
      <c r="E6814" t="s">
        <v>32908</v>
      </c>
      <c r="F6814" t="s">
        <v>32909</v>
      </c>
      <c r="G6814" t="s">
        <v>887</v>
      </c>
      <c r="H6814" t="s">
        <v>77</v>
      </c>
      <c r="I6814" t="str">
        <f>VLOOKUP(A6814,[1]Sheet1!$C$2:$C$3881,1,0)</f>
        <v>124388TBHPAPIMRL</v>
      </c>
    </row>
    <row r="6815" spans="1:9">
      <c r="A6815" t="s">
        <v>32910</v>
      </c>
      <c r="B6815" t="s">
        <v>538</v>
      </c>
      <c r="C6815" t="s">
        <v>32911</v>
      </c>
      <c r="D6815" t="s">
        <v>32912</v>
      </c>
      <c r="E6815" t="s">
        <v>32913</v>
      </c>
      <c r="F6815" t="s">
        <v>32914</v>
      </c>
      <c r="G6815" t="s">
        <v>161</v>
      </c>
      <c r="H6815" t="s">
        <v>844</v>
      </c>
      <c r="I6815" t="str">
        <f>VLOOKUP(A6815,[1]Sheet1!$C$2:$C$3881,1,0)</f>
        <v>1253678904290701750</v>
      </c>
    </row>
    <row r="6816" spans="1:9">
      <c r="A6816" t="s">
        <v>32915</v>
      </c>
      <c r="B6816" t="s">
        <v>393</v>
      </c>
      <c r="C6816" t="s">
        <v>32916</v>
      </c>
      <c r="D6816" t="s">
        <v>32917</v>
      </c>
      <c r="E6816" t="s">
        <v>29933</v>
      </c>
      <c r="F6816" t="s">
        <v>32918</v>
      </c>
      <c r="G6816" t="s">
        <v>990</v>
      </c>
      <c r="H6816" t="s">
        <v>990</v>
      </c>
      <c r="I6816" t="str">
        <f>VLOOKUP(A6816,[1]Sheet1!$C$2:$C$3881,1,0)</f>
        <v>126729A22BFS034N5XXLReg</v>
      </c>
    </row>
    <row r="6817" spans="1:9">
      <c r="A6817" t="s">
        <v>32919</v>
      </c>
      <c r="B6817" t="s">
        <v>56</v>
      </c>
      <c r="C6817" t="s">
        <v>32920</v>
      </c>
      <c r="D6817" t="s">
        <v>32921</v>
      </c>
      <c r="E6817" t="s">
        <v>32922</v>
      </c>
      <c r="F6817" t="s">
        <v>32923</v>
      </c>
      <c r="G6817" t="s">
        <v>104</v>
      </c>
      <c r="H6817" t="s">
        <v>844</v>
      </c>
      <c r="I6817" t="str">
        <f>VLOOKUP(A6817,[1]Sheet1!$C$2:$C$3881,1,0)</f>
        <v>1262148905074100477</v>
      </c>
    </row>
    <row r="6818" spans="1:9">
      <c r="A6818" t="s">
        <v>32924</v>
      </c>
      <c r="B6818" t="s">
        <v>305</v>
      </c>
      <c r="C6818" t="s">
        <v>32925</v>
      </c>
      <c r="D6818" t="s">
        <v>32926</v>
      </c>
      <c r="E6818" t="s">
        <v>21308</v>
      </c>
      <c r="F6818" t="s">
        <v>32927</v>
      </c>
      <c r="G6818" t="s">
        <v>19101</v>
      </c>
      <c r="H6818" t="s">
        <v>783</v>
      </c>
      <c r="I6818" t="str">
        <f>VLOOKUP(A6818,[1]Sheet1!$C$2:$C$3881,1,0)</f>
        <v>100301393UT3H9JV6</v>
      </c>
    </row>
    <row r="6819" spans="1:9">
      <c r="A6819" t="s">
        <v>32928</v>
      </c>
      <c r="B6819" t="s">
        <v>393</v>
      </c>
      <c r="C6819" t="s">
        <v>32929</v>
      </c>
      <c r="D6819" t="s">
        <v>32930</v>
      </c>
      <c r="E6819" t="s">
        <v>32931</v>
      </c>
      <c r="F6819" t="s">
        <v>32932</v>
      </c>
      <c r="G6819" t="s">
        <v>990</v>
      </c>
      <c r="H6819" t="s">
        <v>990</v>
      </c>
      <c r="I6819" t="str">
        <f>VLOOKUP(A6819,[1]Sheet1!$C$2:$C$3881,1,0)</f>
        <v>126729A22CFS028B4LSlim</v>
      </c>
    </row>
    <row r="6820" spans="1:9">
      <c r="A6820" t="s">
        <v>32933</v>
      </c>
      <c r="B6820" t="s">
        <v>922</v>
      </c>
      <c r="C6820" t="s">
        <v>32934</v>
      </c>
      <c r="D6820" t="s">
        <v>32935</v>
      </c>
      <c r="E6820" t="s">
        <v>32156</v>
      </c>
      <c r="F6820" t="s">
        <v>32936</v>
      </c>
      <c r="G6820" t="s">
        <v>484</v>
      </c>
      <c r="H6820" t="s">
        <v>278</v>
      </c>
      <c r="I6820" t="str">
        <f>VLOOKUP(A6820,[1]Sheet1!$C$2:$C$3881,1,0)</f>
        <v>126500MSHC00295NAVY40</v>
      </c>
    </row>
    <row r="6821" spans="1:9">
      <c r="A6821" t="s">
        <v>32937</v>
      </c>
      <c r="B6821" t="s">
        <v>56</v>
      </c>
      <c r="C6821" t="s">
        <v>32938</v>
      </c>
      <c r="D6821" t="s">
        <v>32939</v>
      </c>
      <c r="E6821" t="s">
        <v>32940</v>
      </c>
      <c r="F6821" t="s">
        <v>32941</v>
      </c>
      <c r="G6821" t="s">
        <v>140</v>
      </c>
      <c r="H6821" t="s">
        <v>174</v>
      </c>
      <c r="I6821" t="str">
        <f>VLOOKUP(A6821,[1]Sheet1!$C$2:$C$3881,1,0)</f>
        <v>1262148905074618927</v>
      </c>
    </row>
    <row r="6822" spans="1:9">
      <c r="A6822" t="s">
        <v>32942</v>
      </c>
      <c r="B6822" t="s">
        <v>56</v>
      </c>
      <c r="C6822" t="s">
        <v>32943</v>
      </c>
      <c r="D6822" t="s">
        <v>32944</v>
      </c>
      <c r="E6822" t="s">
        <v>2196</v>
      </c>
      <c r="F6822" t="s">
        <v>32945</v>
      </c>
      <c r="G6822" t="s">
        <v>140</v>
      </c>
      <c r="H6822" t="s">
        <v>174</v>
      </c>
      <c r="I6822" t="str">
        <f>VLOOKUP(A6822,[1]Sheet1!$C$2:$C$3881,1,0)</f>
        <v>1262148905074513109</v>
      </c>
    </row>
    <row r="6823" spans="1:9">
      <c r="A6823" t="s">
        <v>32946</v>
      </c>
      <c r="B6823" t="s">
        <v>48</v>
      </c>
      <c r="C6823" t="s">
        <v>32947</v>
      </c>
      <c r="D6823" t="s">
        <v>32948</v>
      </c>
      <c r="E6823" t="s">
        <v>32949</v>
      </c>
      <c r="F6823" t="s">
        <v>32950</v>
      </c>
      <c r="G6823" t="s">
        <v>24852</v>
      </c>
      <c r="H6823" t="s">
        <v>54</v>
      </c>
      <c r="I6823" t="str">
        <f>VLOOKUP(A6823,[1]Sheet1!$C$2:$C$3881,1,0)</f>
        <v>1001155715215254715</v>
      </c>
    </row>
    <row r="6824" spans="1:9">
      <c r="A6824" t="s">
        <v>32951</v>
      </c>
      <c r="B6824" t="s">
        <v>48</v>
      </c>
      <c r="C6824" t="s">
        <v>32952</v>
      </c>
      <c r="D6824" t="s">
        <v>32953</v>
      </c>
      <c r="E6824" t="s">
        <v>13490</v>
      </c>
      <c r="F6824" t="s">
        <v>32954</v>
      </c>
      <c r="G6824" t="s">
        <v>11986</v>
      </c>
      <c r="H6824" t="s">
        <v>963</v>
      </c>
      <c r="I6824" t="str">
        <f>VLOOKUP(A6824,[1]Sheet1!$C$2:$C$3881,1,0)</f>
        <v>1001155715364931871</v>
      </c>
    </row>
    <row r="6825" spans="1:9">
      <c r="A6825" t="s">
        <v>32955</v>
      </c>
      <c r="B6825" t="s">
        <v>305</v>
      </c>
      <c r="C6825" t="s">
        <v>32956</v>
      </c>
      <c r="D6825" t="s">
        <v>32957</v>
      </c>
      <c r="E6825" t="s">
        <v>31738</v>
      </c>
      <c r="F6825" t="s">
        <v>32958</v>
      </c>
      <c r="G6825" t="s">
        <v>1212</v>
      </c>
      <c r="H6825" t="s">
        <v>698</v>
      </c>
      <c r="I6825" t="str">
        <f>VLOOKUP(A6825,[1]Sheet1!$C$2:$C$3881,1,0)</f>
        <v>10030140HNI3H9JFP</v>
      </c>
    </row>
    <row r="6826" spans="1:9">
      <c r="A6826" t="s">
        <v>32959</v>
      </c>
      <c r="B6826" t="s">
        <v>676</v>
      </c>
      <c r="C6826" t="s">
        <v>32960</v>
      </c>
      <c r="D6826" t="s">
        <v>32961</v>
      </c>
      <c r="E6826" t="s">
        <v>32962</v>
      </c>
      <c r="F6826" t="s">
        <v>32963</v>
      </c>
      <c r="G6826" t="s">
        <v>2826</v>
      </c>
      <c r="H6826" t="s">
        <v>278</v>
      </c>
      <c r="I6826" t="str">
        <f>VLOOKUP(A6826,[1]Sheet1!$C$2:$C$3881,1,0)</f>
        <v>1000978905610709140</v>
      </c>
    </row>
    <row r="6827" spans="1:9">
      <c r="A6827" t="s">
        <v>32964</v>
      </c>
      <c r="B6827" t="s">
        <v>412</v>
      </c>
      <c r="C6827" t="s">
        <v>32965</v>
      </c>
      <c r="D6827" t="s">
        <v>32966</v>
      </c>
      <c r="E6827" t="s">
        <v>23109</v>
      </c>
      <c r="F6827" t="s">
        <v>32967</v>
      </c>
      <c r="G6827" t="s">
        <v>1548</v>
      </c>
      <c r="H6827" t="s">
        <v>61</v>
      </c>
      <c r="I6827" t="str">
        <f>VLOOKUP(A6827,[1]Sheet1!$C$2:$C$3881,1,0)</f>
        <v>1003018MD9X3H7WTP</v>
      </c>
    </row>
    <row r="6828" spans="1:9">
      <c r="A6828" t="s">
        <v>32968</v>
      </c>
      <c r="B6828" t="s">
        <v>272</v>
      </c>
      <c r="C6828" t="s">
        <v>32969</v>
      </c>
      <c r="D6828" t="s">
        <v>32970</v>
      </c>
      <c r="E6828" t="s">
        <v>32971</v>
      </c>
      <c r="F6828" t="s">
        <v>32972</v>
      </c>
      <c r="G6828" t="s">
        <v>19189</v>
      </c>
      <c r="H6828" t="s">
        <v>134</v>
      </c>
      <c r="I6828" t="str">
        <f>VLOOKUP(A6828,[1]Sheet1!$C$2:$C$3881,1,0)</f>
        <v>126957C9031GREENL</v>
      </c>
    </row>
    <row r="6829" spans="1:9">
      <c r="A6829" t="s">
        <v>32973</v>
      </c>
      <c r="B6829" t="s">
        <v>412</v>
      </c>
      <c r="C6829" t="s">
        <v>32974</v>
      </c>
      <c r="D6829" t="s">
        <v>32975</v>
      </c>
      <c r="E6829" t="s">
        <v>4452</v>
      </c>
      <c r="F6829" t="s">
        <v>32976</v>
      </c>
      <c r="G6829" t="s">
        <v>5673</v>
      </c>
      <c r="H6829" t="s">
        <v>521</v>
      </c>
      <c r="I6829" t="str">
        <f>VLOOKUP(A6829,[1]Sheet1!$C$2:$C$3881,1,0)</f>
        <v>100301ELB6L3H2ORQ</v>
      </c>
    </row>
    <row r="6830" spans="1:9">
      <c r="A6830" t="s">
        <v>32977</v>
      </c>
      <c r="B6830" t="s">
        <v>272</v>
      </c>
      <c r="C6830" t="s">
        <v>32978</v>
      </c>
      <c r="D6830" t="s">
        <v>32979</v>
      </c>
      <c r="E6830" t="s">
        <v>10936</v>
      </c>
      <c r="F6830" t="s">
        <v>32980</v>
      </c>
      <c r="G6830" t="s">
        <v>227</v>
      </c>
      <c r="H6830" t="s">
        <v>134</v>
      </c>
      <c r="I6830" t="str">
        <f>VLOOKUP(A6830,[1]Sheet1!$C$2:$C$3881,1,0)</f>
        <v>126957C615PEACHS</v>
      </c>
    </row>
    <row r="6831" spans="1:9">
      <c r="A6831" t="s">
        <v>32981</v>
      </c>
      <c r="B6831" t="s">
        <v>79</v>
      </c>
      <c r="C6831" t="s">
        <v>32982</v>
      </c>
      <c r="D6831" t="s">
        <v>32983</v>
      </c>
      <c r="E6831" t="s">
        <v>32984</v>
      </c>
      <c r="F6831" t="s">
        <v>32985</v>
      </c>
      <c r="G6831" t="s">
        <v>41</v>
      </c>
      <c r="H6831" t="s">
        <v>41</v>
      </c>
      <c r="I6831" t="str">
        <f>VLOOKUP(A6831,[1]Sheet1!$C$2:$C$3881,1,0)</f>
        <v>1250508907966916623</v>
      </c>
    </row>
    <row r="6832" spans="1:9">
      <c r="A6832" t="s">
        <v>32986</v>
      </c>
      <c r="B6832" t="s">
        <v>63</v>
      </c>
      <c r="C6832" t="s">
        <v>32987</v>
      </c>
      <c r="D6832" t="s">
        <v>32988</v>
      </c>
      <c r="E6832" t="s">
        <v>16569</v>
      </c>
      <c r="F6832" t="s">
        <v>32989</v>
      </c>
      <c r="G6832" t="s">
        <v>68</v>
      </c>
      <c r="H6832" t="s">
        <v>69</v>
      </c>
      <c r="I6832" t="str">
        <f>VLOOKUP(A6832,[1]Sheet1!$C$2:$C$3881,1,0)</f>
        <v>10030144FYK3H82WQ</v>
      </c>
    </row>
    <row r="6833" spans="1:9">
      <c r="A6833" t="s">
        <v>32990</v>
      </c>
      <c r="B6833" t="s">
        <v>63</v>
      </c>
      <c r="C6833" t="s">
        <v>32991</v>
      </c>
      <c r="D6833" t="s">
        <v>32992</v>
      </c>
      <c r="E6833" t="s">
        <v>23987</v>
      </c>
      <c r="F6833" t="s">
        <v>32993</v>
      </c>
      <c r="G6833" t="s">
        <v>323</v>
      </c>
      <c r="H6833" t="s">
        <v>250</v>
      </c>
      <c r="I6833" t="str">
        <f>VLOOKUP(A6833,[1]Sheet1!$C$2:$C$3881,1,0)</f>
        <v>10030139IY23H7SKH</v>
      </c>
    </row>
    <row r="6834" spans="1:9">
      <c r="A6834" t="s">
        <v>32994</v>
      </c>
      <c r="B6834" t="s">
        <v>453</v>
      </c>
      <c r="C6834" t="s">
        <v>32995</v>
      </c>
      <c r="D6834" t="s">
        <v>32996</v>
      </c>
      <c r="E6834" t="s">
        <v>23284</v>
      </c>
      <c r="F6834" t="s">
        <v>32997</v>
      </c>
      <c r="G6834" t="s">
        <v>4321</v>
      </c>
      <c r="H6834" t="s">
        <v>4322</v>
      </c>
      <c r="I6834" t="str">
        <f>VLOOKUP(A6834,[1]Sheet1!$C$2:$C$3881,1,0)</f>
        <v>100301138E83H152M</v>
      </c>
    </row>
    <row r="6835" spans="1:9">
      <c r="A6835" t="s">
        <v>32998</v>
      </c>
      <c r="B6835" t="s">
        <v>1189</v>
      </c>
      <c r="C6835" t="s">
        <v>32999</v>
      </c>
      <c r="D6835" t="s">
        <v>33000</v>
      </c>
      <c r="E6835" t="s">
        <v>33001</v>
      </c>
      <c r="F6835" t="s">
        <v>33002</v>
      </c>
      <c r="G6835" t="s">
        <v>33003</v>
      </c>
      <c r="H6835" t="s">
        <v>33003</v>
      </c>
      <c r="I6835" t="str">
        <f>VLOOKUP(A6835,[1]Sheet1!$C$2:$C$3881,1,0)</f>
        <v>1247358905241196890</v>
      </c>
    </row>
    <row r="6836" spans="1:9">
      <c r="A6836" t="s">
        <v>33004</v>
      </c>
      <c r="B6836" t="s">
        <v>431</v>
      </c>
      <c r="C6836" t="s">
        <v>33005</v>
      </c>
      <c r="D6836" t="s">
        <v>33006</v>
      </c>
      <c r="E6836" t="s">
        <v>24371</v>
      </c>
      <c r="F6836" t="s">
        <v>33007</v>
      </c>
      <c r="G6836" t="s">
        <v>161</v>
      </c>
      <c r="H6836" t="s">
        <v>134</v>
      </c>
      <c r="I6836" t="str">
        <f>VLOOKUP(A6836,[1]Sheet1!$C$2:$C$3881,1,0)</f>
        <v>127357CMSS28906BE91F00L</v>
      </c>
    </row>
    <row r="6837" spans="1:9">
      <c r="A6837" t="s">
        <v>33008</v>
      </c>
      <c r="B6837" t="s">
        <v>258</v>
      </c>
      <c r="C6837" t="s">
        <v>33009</v>
      </c>
      <c r="D6837" t="s">
        <v>33010</v>
      </c>
      <c r="E6837" t="s">
        <v>25223</v>
      </c>
      <c r="F6837" t="s">
        <v>33011</v>
      </c>
      <c r="G6837" t="s">
        <v>277</v>
      </c>
      <c r="H6837" t="s">
        <v>1182</v>
      </c>
      <c r="I6837" t="str">
        <f>VLOOKUP(A6837,[1]Sheet1!$C$2:$C$3881,1,0)</f>
        <v>100301XMSS11873B682F038</v>
      </c>
    </row>
    <row r="6838" spans="1:9">
      <c r="A6838" t="s">
        <v>33012</v>
      </c>
      <c r="B6838" t="s">
        <v>453</v>
      </c>
      <c r="C6838" t="s">
        <v>33013</v>
      </c>
      <c r="D6838" t="s">
        <v>33014</v>
      </c>
      <c r="E6838" t="s">
        <v>33015</v>
      </c>
      <c r="F6838" t="s">
        <v>33016</v>
      </c>
      <c r="G6838" t="s">
        <v>4321</v>
      </c>
      <c r="H6838" t="s">
        <v>4322</v>
      </c>
      <c r="I6838" t="str">
        <f>VLOOKUP(A6838,[1]Sheet1!$C$2:$C$3881,1,0)</f>
        <v>10030196XB23GZ0PE</v>
      </c>
    </row>
    <row r="6839" spans="1:9">
      <c r="A6839" t="s">
        <v>33017</v>
      </c>
      <c r="B6839" t="s">
        <v>331</v>
      </c>
      <c r="C6839" t="s">
        <v>33018</v>
      </c>
      <c r="D6839" t="s">
        <v>33019</v>
      </c>
      <c r="E6839" t="s">
        <v>31809</v>
      </c>
      <c r="F6839" t="s">
        <v>33020</v>
      </c>
      <c r="G6839" t="s">
        <v>1205</v>
      </c>
      <c r="H6839" t="s">
        <v>323</v>
      </c>
      <c r="I6839" t="str">
        <f>VLOOKUP(A6839,[1]Sheet1!$C$2:$C$3881,1,0)</f>
        <v>127477KJJSC811GreenM</v>
      </c>
    </row>
    <row r="6840" spans="1:9">
      <c r="A6840" t="s">
        <v>33021</v>
      </c>
      <c r="B6840" t="s">
        <v>258</v>
      </c>
      <c r="C6840" t="s">
        <v>33022</v>
      </c>
      <c r="D6840" t="s">
        <v>33023</v>
      </c>
      <c r="E6840" t="s">
        <v>19120</v>
      </c>
      <c r="F6840" t="s">
        <v>33024</v>
      </c>
      <c r="G6840" t="s">
        <v>1167</v>
      </c>
      <c r="H6840" t="s">
        <v>844</v>
      </c>
      <c r="I6840" t="str">
        <f>VLOOKUP(A6840,[1]Sheet1!$C$2:$C$3881,1,0)</f>
        <v>100301XMSS11867N482F040</v>
      </c>
    </row>
    <row r="6841" spans="1:9">
      <c r="A6841" t="s">
        <v>33025</v>
      </c>
      <c r="B6841" t="s">
        <v>997</v>
      </c>
      <c r="C6841" t="s">
        <v>33026</v>
      </c>
      <c r="D6841" t="s">
        <v>33027</v>
      </c>
      <c r="E6841" t="s">
        <v>12392</v>
      </c>
      <c r="F6841" t="s">
        <v>33028</v>
      </c>
      <c r="G6841" t="s">
        <v>2271</v>
      </c>
      <c r="H6841" t="s">
        <v>134</v>
      </c>
      <c r="I6841" t="str">
        <f>VLOOKUP(A6841,[1]Sheet1!$C$2:$C$3881,1,0)</f>
        <v>1000978905652911990</v>
      </c>
    </row>
    <row r="6842" spans="1:9">
      <c r="A6842" t="s">
        <v>33029</v>
      </c>
      <c r="B6842" t="s">
        <v>331</v>
      </c>
      <c r="C6842" t="s">
        <v>33030</v>
      </c>
      <c r="D6842" t="s">
        <v>33031</v>
      </c>
      <c r="E6842" t="s">
        <v>9175</v>
      </c>
      <c r="F6842" t="s">
        <v>33032</v>
      </c>
      <c r="G6842" t="s">
        <v>336</v>
      </c>
      <c r="H6842" t="s">
        <v>92</v>
      </c>
      <c r="I6842" t="str">
        <f>VLOOKUP(A6842,[1]Sheet1!$C$2:$C$3881,1,0)</f>
        <v>127477KJJSC742GreyXL</v>
      </c>
    </row>
    <row r="6843" spans="1:9">
      <c r="A6843" t="s">
        <v>33033</v>
      </c>
      <c r="B6843" t="s">
        <v>453</v>
      </c>
      <c r="C6843" t="s">
        <v>33034</v>
      </c>
      <c r="D6843" t="s">
        <v>33035</v>
      </c>
      <c r="E6843" t="s">
        <v>33036</v>
      </c>
      <c r="F6843" t="s">
        <v>33037</v>
      </c>
      <c r="G6843" t="s">
        <v>24690</v>
      </c>
      <c r="H6843" t="s">
        <v>459</v>
      </c>
      <c r="I6843" t="str">
        <f>VLOOKUP(A6843,[1]Sheet1!$C$2:$C$3881,1,0)</f>
        <v>10030112ZWP3GYZB8</v>
      </c>
    </row>
    <row r="6844" spans="1:9">
      <c r="A6844" t="s">
        <v>33038</v>
      </c>
      <c r="B6844" t="s">
        <v>839</v>
      </c>
      <c r="C6844" t="s">
        <v>33039</v>
      </c>
      <c r="D6844" t="s">
        <v>33040</v>
      </c>
      <c r="E6844" t="s">
        <v>8074</v>
      </c>
      <c r="F6844" t="s">
        <v>33041</v>
      </c>
      <c r="G6844" t="s">
        <v>249</v>
      </c>
      <c r="H6844" t="s">
        <v>69</v>
      </c>
      <c r="I6844" t="str">
        <f>VLOOKUP(A6844,[1]Sheet1!$C$2:$C$3881,1,0)</f>
        <v>127381MA8994M</v>
      </c>
    </row>
    <row r="6845" spans="1:9">
      <c r="A6845" t="s">
        <v>33042</v>
      </c>
      <c r="B6845" t="s">
        <v>79</v>
      </c>
      <c r="C6845" t="s">
        <v>33043</v>
      </c>
      <c r="D6845" t="s">
        <v>33044</v>
      </c>
      <c r="E6845" t="s">
        <v>33045</v>
      </c>
      <c r="F6845" t="s">
        <v>33046</v>
      </c>
      <c r="G6845" t="s">
        <v>140</v>
      </c>
      <c r="H6845" t="s">
        <v>41</v>
      </c>
      <c r="I6845" t="str">
        <f>VLOOKUP(A6845,[1]Sheet1!$C$2:$C$3881,1,0)</f>
        <v>1250508907966906662</v>
      </c>
    </row>
    <row r="6846" spans="1:9">
      <c r="A6846" t="s">
        <v>33047</v>
      </c>
      <c r="B6846" t="s">
        <v>35</v>
      </c>
      <c r="C6846" t="s">
        <v>33048</v>
      </c>
      <c r="D6846" t="s">
        <v>33049</v>
      </c>
      <c r="E6846" t="s">
        <v>32868</v>
      </c>
      <c r="F6846" t="s">
        <v>32869</v>
      </c>
      <c r="G6846" t="s">
        <v>1238</v>
      </c>
      <c r="H6846" t="s">
        <v>783</v>
      </c>
      <c r="I6846" t="str">
        <f>VLOOKUP(A6846,[1]Sheet1!$C$2:$C$3881,1,0)</f>
        <v>1248488905706582930</v>
      </c>
    </row>
    <row r="6847" spans="1:9">
      <c r="A6847" t="s">
        <v>33050</v>
      </c>
      <c r="B6847" t="s">
        <v>71</v>
      </c>
      <c r="C6847" t="s">
        <v>33051</v>
      </c>
      <c r="D6847" t="s">
        <v>33052</v>
      </c>
      <c r="E6847" t="s">
        <v>28181</v>
      </c>
      <c r="F6847" t="s">
        <v>33053</v>
      </c>
      <c r="G6847" t="s">
        <v>76</v>
      </c>
      <c r="H6847" t="s">
        <v>77</v>
      </c>
      <c r="I6847" t="str">
        <f>VLOOKUP(A6847,[1]Sheet1!$C$2:$C$3881,1,0)</f>
        <v>124388TBHOSKOLBLM</v>
      </c>
    </row>
    <row r="6848" spans="1:9">
      <c r="A6848" t="s">
        <v>33054</v>
      </c>
      <c r="B6848" t="s">
        <v>515</v>
      </c>
      <c r="C6848" t="s">
        <v>33055</v>
      </c>
      <c r="D6848" t="s">
        <v>33056</v>
      </c>
      <c r="E6848" t="s">
        <v>33057</v>
      </c>
      <c r="F6848" t="s">
        <v>33058</v>
      </c>
      <c r="G6848" t="s">
        <v>484</v>
      </c>
      <c r="H6848" t="s">
        <v>278</v>
      </c>
      <c r="I6848" t="str">
        <f>VLOOKUP(A6848,[1]Sheet1!$C$2:$C$3881,1,0)</f>
        <v>1000808904328629726</v>
      </c>
    </row>
    <row r="6849" spans="1:9">
      <c r="A6849" t="s">
        <v>33059</v>
      </c>
      <c r="B6849" t="s">
        <v>1189</v>
      </c>
      <c r="C6849" t="s">
        <v>33060</v>
      </c>
      <c r="D6849" t="s">
        <v>33061</v>
      </c>
      <c r="E6849" t="s">
        <v>33062</v>
      </c>
      <c r="F6849" t="s">
        <v>33063</v>
      </c>
      <c r="G6849" t="s">
        <v>33064</v>
      </c>
      <c r="H6849" t="s">
        <v>33064</v>
      </c>
      <c r="I6849" t="str">
        <f>VLOOKUP(A6849,[1]Sheet1!$C$2:$C$3881,1,0)</f>
        <v>1247358905241196982</v>
      </c>
    </row>
    <row r="6850" spans="1:9">
      <c r="A6850" t="s">
        <v>33065</v>
      </c>
      <c r="B6850" t="s">
        <v>515</v>
      </c>
      <c r="C6850" t="s">
        <v>33066</v>
      </c>
      <c r="D6850" t="s">
        <v>33067</v>
      </c>
      <c r="E6850" t="s">
        <v>33068</v>
      </c>
      <c r="F6850" t="s">
        <v>33069</v>
      </c>
      <c r="G6850" t="s">
        <v>92</v>
      </c>
      <c r="H6850" t="s">
        <v>61</v>
      </c>
      <c r="I6850" t="str">
        <f>VLOOKUP(A6850,[1]Sheet1!$C$2:$C$3881,1,0)</f>
        <v>1000808904328627982</v>
      </c>
    </row>
    <row r="6851" spans="1:9">
      <c r="A6851" t="s">
        <v>33070</v>
      </c>
      <c r="B6851" t="s">
        <v>1387</v>
      </c>
      <c r="C6851" t="s">
        <v>33071</v>
      </c>
      <c r="D6851" t="s">
        <v>33072</v>
      </c>
      <c r="E6851" t="s">
        <v>30119</v>
      </c>
      <c r="F6851" t="s">
        <v>33073</v>
      </c>
      <c r="G6851" t="s">
        <v>6110</v>
      </c>
      <c r="H6851" t="s">
        <v>85</v>
      </c>
      <c r="I6851" t="str">
        <f>VLOOKUP(A6851,[1]Sheet1!$C$2:$C$3881,1,0)</f>
        <v>1000138905456228157</v>
      </c>
    </row>
    <row r="6852" spans="1:9">
      <c r="A6852" t="s">
        <v>33074</v>
      </c>
      <c r="B6852" t="s">
        <v>997</v>
      </c>
      <c r="C6852" t="s">
        <v>33075</v>
      </c>
      <c r="D6852" t="s">
        <v>33076</v>
      </c>
      <c r="E6852" t="s">
        <v>33077</v>
      </c>
      <c r="F6852" t="s">
        <v>33078</v>
      </c>
      <c r="G6852" t="s">
        <v>5384</v>
      </c>
      <c r="H6852" t="s">
        <v>250</v>
      </c>
      <c r="I6852" t="str">
        <f>VLOOKUP(A6852,[1]Sheet1!$C$2:$C$3881,1,0)</f>
        <v>1000978905652797495</v>
      </c>
    </row>
    <row r="6853" spans="1:9">
      <c r="A6853" t="s">
        <v>33079</v>
      </c>
      <c r="B6853" t="s">
        <v>35</v>
      </c>
      <c r="C6853" t="s">
        <v>33080</v>
      </c>
      <c r="D6853" t="s">
        <v>33081</v>
      </c>
      <c r="E6853" t="s">
        <v>33082</v>
      </c>
      <c r="F6853" t="s">
        <v>33083</v>
      </c>
      <c r="G6853" t="s">
        <v>26984</v>
      </c>
      <c r="H6853" t="s">
        <v>521</v>
      </c>
      <c r="I6853" t="str">
        <f>VLOOKUP(A6853,[1]Sheet1!$C$2:$C$3881,1,0)</f>
        <v>1248488905706683170</v>
      </c>
    </row>
    <row r="6854" spans="1:9">
      <c r="A6854" t="s">
        <v>33084</v>
      </c>
      <c r="B6854" t="s">
        <v>1106</v>
      </c>
      <c r="C6854" t="s">
        <v>33085</v>
      </c>
      <c r="D6854" t="s">
        <v>33086</v>
      </c>
      <c r="E6854" t="s">
        <v>33087</v>
      </c>
      <c r="F6854" t="s">
        <v>33088</v>
      </c>
      <c r="G6854" t="s">
        <v>1111</v>
      </c>
      <c r="H6854" t="s">
        <v>1112</v>
      </c>
      <c r="I6854" t="str">
        <f>VLOOKUP(A6854,[1]Sheet1!$C$2:$C$3881,1,0)</f>
        <v>127695ReaganPrintLilen1756WhtXXL</v>
      </c>
    </row>
    <row r="6855" spans="1:9">
      <c r="A6855" t="s">
        <v>33089</v>
      </c>
      <c r="B6855" t="s">
        <v>71</v>
      </c>
      <c r="C6855" t="s">
        <v>33090</v>
      </c>
      <c r="D6855" t="s">
        <v>33091</v>
      </c>
      <c r="E6855" t="s">
        <v>32092</v>
      </c>
      <c r="F6855" t="s">
        <v>33092</v>
      </c>
      <c r="G6855" t="s">
        <v>887</v>
      </c>
      <c r="H6855" t="s">
        <v>77</v>
      </c>
      <c r="I6855" t="str">
        <f>VLOOKUP(A6855,[1]Sheet1!$C$2:$C$3881,1,0)</f>
        <v>124388TBHBARTOLITLS</v>
      </c>
    </row>
    <row r="6856" spans="1:9">
      <c r="A6856" t="s">
        <v>33093</v>
      </c>
      <c r="B6856" t="s">
        <v>669</v>
      </c>
      <c r="C6856" t="s">
        <v>33094</v>
      </c>
      <c r="D6856" t="s">
        <v>33095</v>
      </c>
      <c r="E6856" t="s">
        <v>33096</v>
      </c>
      <c r="F6856" t="s">
        <v>33097</v>
      </c>
      <c r="G6856" t="s">
        <v>16918</v>
      </c>
      <c r="H6856" t="s">
        <v>521</v>
      </c>
      <c r="I6856" t="str">
        <f>VLOOKUP(A6856,[1]Sheet1!$C$2:$C$3881,1,0)</f>
        <v>1000978905678431762</v>
      </c>
    </row>
    <row r="6857" spans="1:9">
      <c r="A6857" t="s">
        <v>33098</v>
      </c>
      <c r="B6857" t="s">
        <v>479</v>
      </c>
      <c r="C6857" t="s">
        <v>33099</v>
      </c>
      <c r="D6857" t="s">
        <v>33100</v>
      </c>
      <c r="E6857" t="s">
        <v>33101</v>
      </c>
      <c r="F6857" t="s">
        <v>33102</v>
      </c>
      <c r="G6857" t="s">
        <v>33103</v>
      </c>
      <c r="H6857" t="s">
        <v>844</v>
      </c>
      <c r="I6857" t="str">
        <f>VLOOKUP(A6857,[1]Sheet1!$C$2:$C$3881,1,0)</f>
        <v>1000978905514049762</v>
      </c>
    </row>
    <row r="6858" spans="1:9">
      <c r="A6858" t="s">
        <v>33104</v>
      </c>
      <c r="B6858" t="s">
        <v>48</v>
      </c>
      <c r="C6858" t="s">
        <v>33105</v>
      </c>
      <c r="D6858" t="s">
        <v>33106</v>
      </c>
      <c r="E6858" t="s">
        <v>26557</v>
      </c>
      <c r="F6858" t="s">
        <v>33107</v>
      </c>
      <c r="G6858" t="s">
        <v>734</v>
      </c>
      <c r="H6858" t="s">
        <v>1977</v>
      </c>
      <c r="I6858" t="str">
        <f>VLOOKUP(A6858,[1]Sheet1!$C$2:$C$3881,1,0)</f>
        <v>1001155715364931208</v>
      </c>
    </row>
    <row r="6859" spans="1:9">
      <c r="A6859" t="s">
        <v>33108</v>
      </c>
      <c r="B6859" t="s">
        <v>393</v>
      </c>
      <c r="C6859" t="s">
        <v>33109</v>
      </c>
      <c r="D6859" t="s">
        <v>33110</v>
      </c>
      <c r="E6859" t="s">
        <v>32139</v>
      </c>
      <c r="F6859" t="s">
        <v>33111</v>
      </c>
      <c r="G6859" t="s">
        <v>5703</v>
      </c>
      <c r="H6859" t="s">
        <v>5703</v>
      </c>
      <c r="I6859" t="str">
        <f>VLOOKUP(A6859,[1]Sheet1!$C$2:$C$3881,1,0)</f>
        <v>126729A22EFS251I7SSlim</v>
      </c>
    </row>
    <row r="6860" spans="1:9">
      <c r="A6860" t="s">
        <v>33112</v>
      </c>
      <c r="B6860" t="s">
        <v>922</v>
      </c>
      <c r="C6860" t="s">
        <v>33113</v>
      </c>
      <c r="D6860" t="s">
        <v>33114</v>
      </c>
      <c r="E6860" t="s">
        <v>31689</v>
      </c>
      <c r="F6860" t="s">
        <v>33115</v>
      </c>
      <c r="G6860" t="s">
        <v>816</v>
      </c>
      <c r="H6860" t="s">
        <v>174</v>
      </c>
      <c r="I6860" t="str">
        <f>VLOOKUP(A6860,[1]Sheet1!$C$2:$C$3881,1,0)</f>
        <v>126500MSHC00432BLUE42</v>
      </c>
    </row>
    <row r="6861" spans="1:9">
      <c r="A6861" t="s">
        <v>33116</v>
      </c>
      <c r="B6861" t="s">
        <v>584</v>
      </c>
      <c r="C6861" t="s">
        <v>33117</v>
      </c>
      <c r="D6861" t="s">
        <v>33118</v>
      </c>
      <c r="E6861" t="s">
        <v>1866</v>
      </c>
      <c r="F6861" t="s">
        <v>33119</v>
      </c>
      <c r="G6861" t="s">
        <v>1868</v>
      </c>
      <c r="H6861" t="s">
        <v>174</v>
      </c>
      <c r="I6861" t="str">
        <f>VLOOKUP(A6861,[1]Sheet1!$C$2:$C$3881,1,0)</f>
        <v>1248488905707039259</v>
      </c>
    </row>
    <row r="6862" spans="1:9">
      <c r="A6862" t="s">
        <v>33120</v>
      </c>
      <c r="B6862" t="s">
        <v>584</v>
      </c>
      <c r="C6862" t="s">
        <v>33121</v>
      </c>
      <c r="D6862" t="s">
        <v>33122</v>
      </c>
      <c r="E6862" t="s">
        <v>33123</v>
      </c>
      <c r="F6862" t="s">
        <v>33124</v>
      </c>
      <c r="G6862" t="s">
        <v>1868</v>
      </c>
      <c r="H6862" t="s">
        <v>174</v>
      </c>
      <c r="I6862" t="str">
        <f>VLOOKUP(A6862,[1]Sheet1!$C$2:$C$3881,1,0)</f>
        <v>1248488905707040019</v>
      </c>
    </row>
    <row r="6863" spans="1:9">
      <c r="A6863" t="s">
        <v>33125</v>
      </c>
      <c r="B6863" t="s">
        <v>922</v>
      </c>
      <c r="C6863" t="s">
        <v>33126</v>
      </c>
      <c r="D6863" t="s">
        <v>33127</v>
      </c>
      <c r="E6863" t="s">
        <v>33128</v>
      </c>
      <c r="F6863" t="s">
        <v>33129</v>
      </c>
      <c r="G6863" t="s">
        <v>15</v>
      </c>
      <c r="H6863" t="s">
        <v>174</v>
      </c>
      <c r="I6863" t="str">
        <f>VLOOKUP(A6863,[1]Sheet1!$C$2:$C$3881,1,0)</f>
        <v>126500MSHC00341LTGREEN40</v>
      </c>
    </row>
    <row r="6864" spans="1:9">
      <c r="A6864" t="s">
        <v>33130</v>
      </c>
      <c r="B6864" t="s">
        <v>48</v>
      </c>
      <c r="C6864" t="s">
        <v>33131</v>
      </c>
      <c r="D6864" t="s">
        <v>33132</v>
      </c>
      <c r="E6864" t="s">
        <v>33133</v>
      </c>
      <c r="F6864" t="s">
        <v>33134</v>
      </c>
      <c r="G6864" t="s">
        <v>53</v>
      </c>
      <c r="H6864" t="s">
        <v>54</v>
      </c>
      <c r="I6864" t="str">
        <f>VLOOKUP(A6864,[1]Sheet1!$C$2:$C$3881,1,0)</f>
        <v>1001155715417551872</v>
      </c>
    </row>
    <row r="6865" spans="1:9">
      <c r="A6865" t="s">
        <v>33135</v>
      </c>
      <c r="B6865" t="s">
        <v>305</v>
      </c>
      <c r="C6865" t="s">
        <v>33136</v>
      </c>
      <c r="D6865" t="s">
        <v>33137</v>
      </c>
      <c r="E6865" t="s">
        <v>33138</v>
      </c>
      <c r="F6865" t="s">
        <v>33139</v>
      </c>
      <c r="G6865" t="s">
        <v>19101</v>
      </c>
      <c r="H6865" t="s">
        <v>783</v>
      </c>
      <c r="I6865" t="str">
        <f>VLOOKUP(A6865,[1]Sheet1!$C$2:$C$3881,1,0)</f>
        <v>10030140TVH3H9JUI</v>
      </c>
    </row>
    <row r="6866" spans="1:9">
      <c r="A6866" t="s">
        <v>33140</v>
      </c>
      <c r="B6866" t="s">
        <v>393</v>
      </c>
      <c r="C6866" t="s">
        <v>33141</v>
      </c>
      <c r="D6866" t="s">
        <v>33142</v>
      </c>
      <c r="E6866" t="s">
        <v>4883</v>
      </c>
      <c r="F6866" t="s">
        <v>33143</v>
      </c>
      <c r="G6866" t="s">
        <v>4886</v>
      </c>
      <c r="H6866" t="s">
        <v>4886</v>
      </c>
      <c r="I6866" t="str">
        <f>VLOOKUP(A6866,[1]Sheet1!$C$2:$C$3881,1,0)</f>
        <v>126729SS21ANDMCS750LReg</v>
      </c>
    </row>
    <row r="6867" spans="1:9">
      <c r="A6867" t="s">
        <v>33144</v>
      </c>
      <c r="B6867" t="s">
        <v>305</v>
      </c>
      <c r="C6867" t="s">
        <v>33145</v>
      </c>
      <c r="D6867" t="s">
        <v>33146</v>
      </c>
      <c r="E6867" t="s">
        <v>21029</v>
      </c>
      <c r="F6867" t="s">
        <v>33147</v>
      </c>
      <c r="G6867" t="s">
        <v>3125</v>
      </c>
      <c r="H6867" t="s">
        <v>61</v>
      </c>
      <c r="I6867" t="str">
        <f>VLOOKUP(A6867,[1]Sheet1!$C$2:$C$3881,1,0)</f>
        <v>10030139UGK3H9JPX</v>
      </c>
    </row>
    <row r="6868" spans="1:9">
      <c r="A6868" t="s">
        <v>33148</v>
      </c>
      <c r="B6868" t="s">
        <v>272</v>
      </c>
      <c r="C6868" t="s">
        <v>33149</v>
      </c>
      <c r="D6868" t="s">
        <v>33150</v>
      </c>
      <c r="E6868" t="s">
        <v>33151</v>
      </c>
      <c r="F6868" t="s">
        <v>33152</v>
      </c>
      <c r="G6868" t="s">
        <v>336</v>
      </c>
      <c r="H6868" t="s">
        <v>105</v>
      </c>
      <c r="I6868" t="str">
        <f>VLOOKUP(A6868,[1]Sheet1!$C$2:$C$3881,1,0)</f>
        <v>126957C825BLACKM</v>
      </c>
    </row>
    <row r="6869" spans="1:9">
      <c r="A6869" t="s">
        <v>33153</v>
      </c>
      <c r="B6869" t="s">
        <v>63</v>
      </c>
      <c r="C6869" t="s">
        <v>33154</v>
      </c>
      <c r="D6869" t="s">
        <v>33155</v>
      </c>
      <c r="E6869" t="s">
        <v>12535</v>
      </c>
      <c r="F6869" t="s">
        <v>33156</v>
      </c>
      <c r="G6869" t="s">
        <v>68</v>
      </c>
      <c r="H6869" t="s">
        <v>69</v>
      </c>
      <c r="I6869" t="str">
        <f>VLOOKUP(A6869,[1]Sheet1!$C$2:$C$3881,1,0)</f>
        <v>10030139ZCW3H82YR</v>
      </c>
    </row>
    <row r="6870" spans="1:9">
      <c r="A6870" t="s">
        <v>33157</v>
      </c>
      <c r="B6870" t="s">
        <v>272</v>
      </c>
      <c r="C6870" t="s">
        <v>33158</v>
      </c>
      <c r="D6870" t="s">
        <v>33159</v>
      </c>
      <c r="E6870" t="s">
        <v>33160</v>
      </c>
      <c r="F6870" t="s">
        <v>33161</v>
      </c>
      <c r="G6870" t="s">
        <v>263</v>
      </c>
      <c r="H6870" t="s">
        <v>278</v>
      </c>
      <c r="I6870" t="str">
        <f>VLOOKUP(A6870,[1]Sheet1!$C$2:$C$3881,1,0)</f>
        <v>126957C483SKYPINKXXL</v>
      </c>
    </row>
    <row r="6871" spans="1:9">
      <c r="A6871" t="s">
        <v>33162</v>
      </c>
      <c r="B6871" t="s">
        <v>412</v>
      </c>
      <c r="C6871" t="s">
        <v>33163</v>
      </c>
      <c r="D6871" t="s">
        <v>33164</v>
      </c>
      <c r="E6871" t="s">
        <v>803</v>
      </c>
      <c r="F6871" t="s">
        <v>33165</v>
      </c>
      <c r="G6871" t="s">
        <v>816</v>
      </c>
      <c r="H6871" t="s">
        <v>256</v>
      </c>
      <c r="I6871" t="str">
        <f>VLOOKUP(A6871,[1]Sheet1!$C$2:$C$3881,1,0)</f>
        <v>100301KLA313H7WUF</v>
      </c>
    </row>
    <row r="6872" spans="1:9">
      <c r="A6872" t="s">
        <v>33166</v>
      </c>
      <c r="B6872" t="s">
        <v>56</v>
      </c>
      <c r="C6872" t="s">
        <v>33167</v>
      </c>
      <c r="D6872" t="s">
        <v>33168</v>
      </c>
      <c r="E6872" t="s">
        <v>33169</v>
      </c>
      <c r="F6872" t="s">
        <v>33170</v>
      </c>
      <c r="G6872" t="s">
        <v>140</v>
      </c>
      <c r="H6872" t="s">
        <v>278</v>
      </c>
      <c r="I6872" t="str">
        <f>VLOOKUP(A6872,[1]Sheet1!$C$2:$C$3881,1,0)</f>
        <v>1262148905074785926</v>
      </c>
    </row>
    <row r="6873" spans="1:9">
      <c r="A6873" t="s">
        <v>33171</v>
      </c>
      <c r="B6873" t="s">
        <v>676</v>
      </c>
      <c r="C6873" t="s">
        <v>33172</v>
      </c>
      <c r="D6873" t="s">
        <v>33173</v>
      </c>
      <c r="E6873" t="s">
        <v>21519</v>
      </c>
      <c r="F6873" t="s">
        <v>33174</v>
      </c>
      <c r="G6873" t="s">
        <v>19778</v>
      </c>
      <c r="H6873" t="s">
        <v>256</v>
      </c>
      <c r="I6873" t="str">
        <f>VLOOKUP(A6873,[1]Sheet1!$C$2:$C$3881,1,0)</f>
        <v>1000978905610592568</v>
      </c>
    </row>
    <row r="6874" spans="1:9">
      <c r="A6874" t="s">
        <v>33175</v>
      </c>
      <c r="B6874" t="s">
        <v>412</v>
      </c>
      <c r="C6874" t="s">
        <v>33176</v>
      </c>
      <c r="D6874" t="s">
        <v>33177</v>
      </c>
      <c r="E6874" t="s">
        <v>4452</v>
      </c>
      <c r="F6874" t="s">
        <v>33178</v>
      </c>
      <c r="G6874" t="s">
        <v>210</v>
      </c>
      <c r="H6874" t="s">
        <v>521</v>
      </c>
      <c r="I6874" t="str">
        <f>VLOOKUP(A6874,[1]Sheet1!$C$2:$C$3881,1,0)</f>
        <v>100301XL9RO3H7WSU</v>
      </c>
    </row>
    <row r="6875" spans="1:9">
      <c r="A6875" t="s">
        <v>33179</v>
      </c>
      <c r="B6875" t="s">
        <v>617</v>
      </c>
      <c r="C6875" t="s">
        <v>33180</v>
      </c>
      <c r="D6875" t="s">
        <v>33181</v>
      </c>
      <c r="E6875" t="s">
        <v>33182</v>
      </c>
      <c r="F6875" t="s">
        <v>33183</v>
      </c>
      <c r="G6875" t="s">
        <v>20878</v>
      </c>
      <c r="H6875" t="s">
        <v>2004</v>
      </c>
      <c r="I6875" t="str">
        <f>VLOOKUP(A6875,[1]Sheet1!$C$2:$C$3881,1,0)</f>
        <v>1259948905752249177</v>
      </c>
    </row>
    <row r="6876" spans="1:9">
      <c r="A6876" t="s">
        <v>33184</v>
      </c>
      <c r="B6876" t="s">
        <v>63</v>
      </c>
      <c r="C6876" t="s">
        <v>33185</v>
      </c>
      <c r="D6876" t="s">
        <v>33186</v>
      </c>
      <c r="E6876" t="s">
        <v>12102</v>
      </c>
      <c r="F6876" t="s">
        <v>33187</v>
      </c>
      <c r="G6876" t="s">
        <v>68</v>
      </c>
      <c r="H6876" t="s">
        <v>69</v>
      </c>
      <c r="I6876" t="str">
        <f>VLOOKUP(A6876,[1]Sheet1!$C$2:$C$3881,1,0)</f>
        <v>10030140RVW3H82XS</v>
      </c>
    </row>
    <row r="6877" spans="1:9">
      <c r="A6877" t="s">
        <v>33188</v>
      </c>
      <c r="B6877" t="s">
        <v>669</v>
      </c>
      <c r="C6877" t="s">
        <v>33189</v>
      </c>
      <c r="D6877" t="s">
        <v>33190</v>
      </c>
      <c r="E6877" t="s">
        <v>33191</v>
      </c>
      <c r="F6877" t="s">
        <v>33192</v>
      </c>
      <c r="G6877" t="s">
        <v>3125</v>
      </c>
      <c r="H6877" t="s">
        <v>61</v>
      </c>
      <c r="I6877" t="str">
        <f>VLOOKUP(A6877,[1]Sheet1!$C$2:$C$3881,1,0)</f>
        <v>1000978905678434398</v>
      </c>
    </row>
    <row r="6878" spans="1:9">
      <c r="A6878" t="s">
        <v>33193</v>
      </c>
      <c r="B6878" t="s">
        <v>331</v>
      </c>
      <c r="C6878" t="s">
        <v>33194</v>
      </c>
      <c r="D6878" t="s">
        <v>33195</v>
      </c>
      <c r="E6878" t="s">
        <v>25164</v>
      </c>
      <c r="F6878" t="s">
        <v>33196</v>
      </c>
      <c r="G6878" t="s">
        <v>336</v>
      </c>
      <c r="H6878" t="s">
        <v>92</v>
      </c>
      <c r="I6878" t="str">
        <f>VLOOKUP(A6878,[1]Sheet1!$C$2:$C$3881,1,0)</f>
        <v>127477KJJSC742RustS</v>
      </c>
    </row>
    <row r="6879" spans="1:9">
      <c r="A6879" t="s">
        <v>33197</v>
      </c>
      <c r="B6879" t="s">
        <v>839</v>
      </c>
      <c r="C6879" t="s">
        <v>33198</v>
      </c>
      <c r="D6879" t="s">
        <v>33199</v>
      </c>
      <c r="E6879" t="s">
        <v>33200</v>
      </c>
      <c r="F6879" t="s">
        <v>33201</v>
      </c>
      <c r="G6879" t="s">
        <v>140</v>
      </c>
      <c r="H6879" t="s">
        <v>250</v>
      </c>
      <c r="I6879" t="str">
        <f>VLOOKUP(A6879,[1]Sheet1!$C$2:$C$3881,1,0)</f>
        <v>127381SSH0667XL</v>
      </c>
    </row>
    <row r="6880" spans="1:9">
      <c r="A6880" t="s">
        <v>33202</v>
      </c>
      <c r="B6880" t="s">
        <v>431</v>
      </c>
      <c r="C6880" t="s">
        <v>33203</v>
      </c>
      <c r="D6880" t="s">
        <v>33204</v>
      </c>
      <c r="E6880" t="s">
        <v>24371</v>
      </c>
      <c r="F6880" t="s">
        <v>33205</v>
      </c>
      <c r="G6880" t="s">
        <v>484</v>
      </c>
      <c r="H6880" t="s">
        <v>278</v>
      </c>
      <c r="I6880" t="str">
        <f>VLOOKUP(A6880,[1]Sheet1!$C$2:$C$3881,1,0)</f>
        <v>127357CMSS28905B791F0XS</v>
      </c>
    </row>
    <row r="6881" spans="1:9">
      <c r="A6881" t="s">
        <v>33206</v>
      </c>
      <c r="B6881" t="s">
        <v>258</v>
      </c>
      <c r="C6881" t="s">
        <v>33207</v>
      </c>
      <c r="D6881" t="s">
        <v>33208</v>
      </c>
      <c r="E6881" t="s">
        <v>2469</v>
      </c>
      <c r="F6881" t="s">
        <v>33209</v>
      </c>
      <c r="G6881" t="s">
        <v>84</v>
      </c>
      <c r="H6881" t="s">
        <v>85</v>
      </c>
      <c r="I6881" t="str">
        <f>VLOOKUP(A6881,[1]Sheet1!$C$2:$C$3881,1,0)</f>
        <v>127357XCSS00707B682F042</v>
      </c>
    </row>
    <row r="6882" spans="1:9">
      <c r="A6882" t="s">
        <v>33210</v>
      </c>
      <c r="B6882" t="s">
        <v>79</v>
      </c>
      <c r="C6882" t="s">
        <v>33211</v>
      </c>
      <c r="D6882" t="s">
        <v>33212</v>
      </c>
      <c r="E6882" t="s">
        <v>33213</v>
      </c>
      <c r="F6882" t="s">
        <v>33214</v>
      </c>
      <c r="G6882" t="s">
        <v>41</v>
      </c>
      <c r="H6882" t="s">
        <v>41</v>
      </c>
      <c r="I6882" t="str">
        <f>VLOOKUP(A6882,[1]Sheet1!$C$2:$C$3881,1,0)</f>
        <v>1250508907966905931</v>
      </c>
    </row>
    <row r="6883" spans="1:9">
      <c r="A6883" t="s">
        <v>33215</v>
      </c>
      <c r="B6883" t="s">
        <v>258</v>
      </c>
      <c r="C6883" t="s">
        <v>33216</v>
      </c>
      <c r="D6883" t="s">
        <v>33217</v>
      </c>
      <c r="E6883" t="s">
        <v>33218</v>
      </c>
      <c r="F6883" t="s">
        <v>33219</v>
      </c>
      <c r="G6883" t="s">
        <v>140</v>
      </c>
      <c r="H6883" t="s">
        <v>41</v>
      </c>
      <c r="I6883" t="str">
        <f>VLOOKUP(A6883,[1]Sheet1!$C$2:$C$3881,1,0)</f>
        <v>100301XMSS11888N482F039</v>
      </c>
    </row>
    <row r="6884" spans="1:9">
      <c r="A6884" t="s">
        <v>33220</v>
      </c>
      <c r="B6884" t="s">
        <v>617</v>
      </c>
      <c r="C6884" t="s">
        <v>33221</v>
      </c>
      <c r="D6884" t="s">
        <v>33222</v>
      </c>
      <c r="E6884" t="s">
        <v>33223</v>
      </c>
      <c r="F6884" t="s">
        <v>33224</v>
      </c>
      <c r="G6884" t="s">
        <v>32816</v>
      </c>
      <c r="H6884" t="s">
        <v>15283</v>
      </c>
      <c r="I6884" t="str">
        <f>VLOOKUP(A6884,[1]Sheet1!$C$2:$C$3881,1,0)</f>
        <v>1259948905752318538</v>
      </c>
    </row>
    <row r="6885" spans="1:9">
      <c r="A6885" t="s">
        <v>33225</v>
      </c>
      <c r="B6885" t="s">
        <v>71</v>
      </c>
      <c r="C6885" t="s">
        <v>33226</v>
      </c>
      <c r="D6885" t="s">
        <v>33227</v>
      </c>
      <c r="E6885" t="s">
        <v>33228</v>
      </c>
      <c r="F6885" t="s">
        <v>33229</v>
      </c>
      <c r="G6885" t="s">
        <v>29751</v>
      </c>
      <c r="H6885" t="s">
        <v>77</v>
      </c>
      <c r="I6885" t="str">
        <f>VLOOKUP(A6885,[1]Sheet1!$C$2:$C$3881,1,0)</f>
        <v>124388TBHLYSGRL</v>
      </c>
    </row>
    <row r="6886" spans="1:9">
      <c r="A6886" t="s">
        <v>33230</v>
      </c>
      <c r="B6886" t="s">
        <v>63</v>
      </c>
      <c r="C6886" t="s">
        <v>33231</v>
      </c>
      <c r="D6886" t="s">
        <v>33232</v>
      </c>
      <c r="E6886" t="s">
        <v>16922</v>
      </c>
      <c r="F6886" t="s">
        <v>33233</v>
      </c>
      <c r="G6886" t="s">
        <v>1211</v>
      </c>
      <c r="H6886" t="s">
        <v>264</v>
      </c>
      <c r="I6886" t="str">
        <f>VLOOKUP(A6886,[1]Sheet1!$C$2:$C$3881,1,0)</f>
        <v>10030142M0Y3H830P</v>
      </c>
    </row>
    <row r="6887" spans="1:9">
      <c r="A6887" t="s">
        <v>33234</v>
      </c>
      <c r="B6887" t="s">
        <v>305</v>
      </c>
      <c r="C6887" t="s">
        <v>33235</v>
      </c>
      <c r="D6887" t="s">
        <v>33236</v>
      </c>
      <c r="E6887" t="s">
        <v>6439</v>
      </c>
      <c r="F6887" t="s">
        <v>33237</v>
      </c>
      <c r="G6887" t="s">
        <v>1292</v>
      </c>
      <c r="H6887" t="s">
        <v>1293</v>
      </c>
      <c r="I6887" t="str">
        <f>VLOOKUP(A6887,[1]Sheet1!$C$2:$C$3881,1,0)</f>
        <v>10030144PBN3H9TFL</v>
      </c>
    </row>
    <row r="6888" spans="1:9">
      <c r="A6888" t="s">
        <v>33238</v>
      </c>
      <c r="B6888" t="s">
        <v>1387</v>
      </c>
      <c r="C6888" t="s">
        <v>33239</v>
      </c>
      <c r="D6888" t="s">
        <v>33240</v>
      </c>
      <c r="E6888" t="s">
        <v>33241</v>
      </c>
      <c r="F6888" t="s">
        <v>33242</v>
      </c>
      <c r="G6888" t="s">
        <v>8202</v>
      </c>
      <c r="H6888" t="s">
        <v>105</v>
      </c>
      <c r="I6888" t="str">
        <f>VLOOKUP(A6888,[1]Sheet1!$C$2:$C$3881,1,0)</f>
        <v>1000138905456187539</v>
      </c>
    </row>
    <row r="6889" spans="1:9">
      <c r="A6889" t="s">
        <v>33243</v>
      </c>
      <c r="B6889" t="s">
        <v>515</v>
      </c>
      <c r="C6889" t="s">
        <v>33244</v>
      </c>
      <c r="D6889" t="s">
        <v>33245</v>
      </c>
      <c r="E6889" t="s">
        <v>29187</v>
      </c>
      <c r="F6889" t="s">
        <v>33246</v>
      </c>
      <c r="G6889" t="s">
        <v>3094</v>
      </c>
      <c r="H6889" t="s">
        <v>256</v>
      </c>
      <c r="I6889" t="str">
        <f>VLOOKUP(A6889,[1]Sheet1!$C$2:$C$3881,1,0)</f>
        <v>1000808904231587052</v>
      </c>
    </row>
    <row r="6890" spans="1:9">
      <c r="A6890" t="s">
        <v>33247</v>
      </c>
      <c r="B6890" t="s">
        <v>258</v>
      </c>
      <c r="C6890" t="s">
        <v>33248</v>
      </c>
      <c r="D6890" t="s">
        <v>33249</v>
      </c>
      <c r="E6890" t="s">
        <v>33250</v>
      </c>
      <c r="F6890" t="s">
        <v>33251</v>
      </c>
      <c r="G6890" t="s">
        <v>1167</v>
      </c>
      <c r="H6890" t="s">
        <v>844</v>
      </c>
      <c r="I6890" t="str">
        <f>VLOOKUP(A6890,[1]Sheet1!$C$2:$C$3881,1,0)</f>
        <v>100301XMSS11518Y482F039</v>
      </c>
    </row>
    <row r="6891" spans="1:9">
      <c r="A6891" t="s">
        <v>33252</v>
      </c>
      <c r="B6891" t="s">
        <v>453</v>
      </c>
      <c r="C6891" t="s">
        <v>33253</v>
      </c>
      <c r="D6891" t="s">
        <v>33254</v>
      </c>
      <c r="E6891" t="s">
        <v>33255</v>
      </c>
      <c r="F6891" t="s">
        <v>33256</v>
      </c>
      <c r="G6891" t="s">
        <v>4321</v>
      </c>
      <c r="H6891" t="s">
        <v>4322</v>
      </c>
      <c r="I6891" t="str">
        <f>VLOOKUP(A6891,[1]Sheet1!$C$2:$C$3881,1,0)</f>
        <v>10030169J5S3GZ0TK</v>
      </c>
    </row>
    <row r="6892" spans="1:9">
      <c r="A6892" t="s">
        <v>33257</v>
      </c>
      <c r="B6892" t="s">
        <v>453</v>
      </c>
      <c r="C6892" t="s">
        <v>33258</v>
      </c>
      <c r="D6892" t="s">
        <v>33259</v>
      </c>
      <c r="E6892" t="s">
        <v>33260</v>
      </c>
      <c r="F6892" t="s">
        <v>33261</v>
      </c>
      <c r="G6892" t="s">
        <v>5110</v>
      </c>
      <c r="H6892" t="s">
        <v>292</v>
      </c>
      <c r="I6892" t="str">
        <f>VLOOKUP(A6892,[1]Sheet1!$C$2:$C$3881,1,0)</f>
        <v>10030135QBN3GYZNG</v>
      </c>
    </row>
    <row r="6893" spans="1:9">
      <c r="A6893" t="s">
        <v>33262</v>
      </c>
      <c r="B6893" t="s">
        <v>1106</v>
      </c>
      <c r="C6893" t="s">
        <v>33263</v>
      </c>
      <c r="D6893" t="s">
        <v>33264</v>
      </c>
      <c r="E6893" t="s">
        <v>33265</v>
      </c>
      <c r="F6893" t="s">
        <v>33266</v>
      </c>
      <c r="G6893" t="s">
        <v>361</v>
      </c>
      <c r="H6893" t="s">
        <v>2399</v>
      </c>
      <c r="I6893" t="str">
        <f>VLOOKUP(A6893,[1]Sheet1!$C$2:$C$3881,1,0)</f>
        <v>127695RhizomaChecks8017Violet3XL</v>
      </c>
    </row>
    <row r="6894" spans="1:9">
      <c r="A6894" t="s">
        <v>33267</v>
      </c>
      <c r="B6894" t="s">
        <v>997</v>
      </c>
      <c r="C6894" t="s">
        <v>33268</v>
      </c>
      <c r="D6894" t="s">
        <v>33269</v>
      </c>
      <c r="E6894" t="s">
        <v>1727</v>
      </c>
      <c r="F6894" t="s">
        <v>33270</v>
      </c>
      <c r="G6894" t="s">
        <v>2271</v>
      </c>
      <c r="H6894" t="s">
        <v>134</v>
      </c>
      <c r="I6894" t="str">
        <f>VLOOKUP(A6894,[1]Sheet1!$C$2:$C$3881,1,0)</f>
        <v>1000978905652798560</v>
      </c>
    </row>
    <row r="6895" spans="1:9">
      <c r="A6895" t="s">
        <v>33271</v>
      </c>
      <c r="B6895" t="s">
        <v>305</v>
      </c>
      <c r="C6895" t="s">
        <v>33272</v>
      </c>
      <c r="D6895" t="s">
        <v>33273</v>
      </c>
      <c r="E6895" t="s">
        <v>3123</v>
      </c>
      <c r="F6895" t="s">
        <v>33274</v>
      </c>
      <c r="G6895" t="s">
        <v>41</v>
      </c>
      <c r="H6895" t="s">
        <v>41</v>
      </c>
      <c r="I6895" t="str">
        <f>VLOOKUP(A6895,[1]Sheet1!$C$2:$C$3881,1,0)</f>
        <v>10030139NK73H9TEQ</v>
      </c>
    </row>
    <row r="6896" spans="1:9">
      <c r="A6896" t="s">
        <v>33275</v>
      </c>
      <c r="B6896" t="s">
        <v>1106</v>
      </c>
      <c r="C6896" t="s">
        <v>33276</v>
      </c>
      <c r="D6896" t="s">
        <v>33277</v>
      </c>
      <c r="E6896" t="s">
        <v>33278</v>
      </c>
      <c r="F6896" t="s">
        <v>33279</v>
      </c>
      <c r="G6896" t="s">
        <v>1111</v>
      </c>
      <c r="H6896" t="s">
        <v>1112</v>
      </c>
      <c r="I6896" t="str">
        <f>VLOOKUP(A6896,[1]Sheet1!$C$2:$C$3881,1,0)</f>
        <v>127695ReaganPrintLilen1759WhiteXL</v>
      </c>
    </row>
    <row r="6897" spans="1:9">
      <c r="A6897" t="s">
        <v>33280</v>
      </c>
      <c r="B6897" t="s">
        <v>71</v>
      </c>
      <c r="C6897" t="s">
        <v>33281</v>
      </c>
      <c r="D6897" t="s">
        <v>33282</v>
      </c>
      <c r="E6897" t="s">
        <v>7403</v>
      </c>
      <c r="F6897" t="s">
        <v>33283</v>
      </c>
      <c r="G6897" t="s">
        <v>76</v>
      </c>
      <c r="H6897" t="s">
        <v>77</v>
      </c>
      <c r="I6897" t="str">
        <f>VLOOKUP(A6897,[1]Sheet1!$C$2:$C$3881,1,0)</f>
        <v>124388TBHLILAORXL</v>
      </c>
    </row>
    <row r="6898" spans="1:9">
      <c r="A6898" t="s">
        <v>33284</v>
      </c>
      <c r="B6898" t="s">
        <v>479</v>
      </c>
      <c r="C6898" t="s">
        <v>33285</v>
      </c>
      <c r="D6898" t="s">
        <v>33286</v>
      </c>
      <c r="E6898" t="s">
        <v>33287</v>
      </c>
      <c r="G6898" t="s">
        <v>692</v>
      </c>
      <c r="H6898" t="s">
        <v>1182</v>
      </c>
      <c r="I6898" t="str">
        <f>VLOOKUP(A6898,[1]Sheet1!$C$2:$C$3881,1,0)</f>
        <v>1000978905772133098</v>
      </c>
    </row>
    <row r="6899" spans="1:9">
      <c r="A6899" t="s">
        <v>33288</v>
      </c>
      <c r="B6899" t="s">
        <v>48</v>
      </c>
      <c r="C6899" t="s">
        <v>33289</v>
      </c>
      <c r="D6899" t="s">
        <v>33290</v>
      </c>
      <c r="E6899" t="s">
        <v>33291</v>
      </c>
      <c r="F6899" t="s">
        <v>33292</v>
      </c>
      <c r="G6899" t="s">
        <v>11986</v>
      </c>
      <c r="H6899" t="s">
        <v>963</v>
      </c>
      <c r="I6899" t="str">
        <f>VLOOKUP(A6899,[1]Sheet1!$C$2:$C$3881,1,0)</f>
        <v>1001155715363992798</v>
      </c>
    </row>
    <row r="6900" spans="1:9">
      <c r="A6900" t="s">
        <v>33293</v>
      </c>
      <c r="B6900" t="s">
        <v>922</v>
      </c>
      <c r="C6900" t="s">
        <v>33294</v>
      </c>
      <c r="D6900" t="s">
        <v>33295</v>
      </c>
      <c r="E6900" t="s">
        <v>32485</v>
      </c>
      <c r="F6900" t="s">
        <v>33296</v>
      </c>
      <c r="G6900" t="s">
        <v>1281</v>
      </c>
      <c r="H6900" t="s">
        <v>278</v>
      </c>
      <c r="I6900" t="str">
        <f>VLOOKUP(A6900,[1]Sheet1!$C$2:$C$3881,1,0)</f>
        <v>126500MSHC00391GREEN40</v>
      </c>
    </row>
    <row r="6901" spans="1:9">
      <c r="A6901" t="s">
        <v>33297</v>
      </c>
      <c r="B6901" t="s">
        <v>305</v>
      </c>
      <c r="C6901" t="s">
        <v>33298</v>
      </c>
      <c r="D6901" t="s">
        <v>33299</v>
      </c>
      <c r="E6901" t="s">
        <v>21916</v>
      </c>
      <c r="F6901" t="s">
        <v>33300</v>
      </c>
      <c r="G6901" t="s">
        <v>6410</v>
      </c>
      <c r="H6901" t="s">
        <v>1293</v>
      </c>
      <c r="I6901" t="str">
        <f>VLOOKUP(A6901,[1]Sheet1!$C$2:$C$3881,1,0)</f>
        <v>10030139R5U3H9JLR</v>
      </c>
    </row>
    <row r="6902" spans="1:9">
      <c r="A6902" t="s">
        <v>33301</v>
      </c>
      <c r="B6902" t="s">
        <v>922</v>
      </c>
      <c r="C6902" t="s">
        <v>33302</v>
      </c>
      <c r="D6902" t="s">
        <v>33303</v>
      </c>
      <c r="E6902" t="s">
        <v>33304</v>
      </c>
      <c r="F6902" t="s">
        <v>33305</v>
      </c>
      <c r="G6902" t="s">
        <v>140</v>
      </c>
      <c r="H6902" t="s">
        <v>41</v>
      </c>
      <c r="I6902" t="str">
        <f>VLOOKUP(A6902,[1]Sheet1!$C$2:$C$3881,1,0)</f>
        <v>126500MSHC00181AKHAKI40</v>
      </c>
    </row>
    <row r="6903" spans="1:9">
      <c r="A6903" t="s">
        <v>33306</v>
      </c>
      <c r="B6903" t="s">
        <v>48</v>
      </c>
      <c r="C6903" t="s">
        <v>33307</v>
      </c>
      <c r="D6903" t="s">
        <v>33308</v>
      </c>
      <c r="E6903" t="s">
        <v>33309</v>
      </c>
      <c r="F6903" t="s">
        <v>33310</v>
      </c>
      <c r="G6903" t="s">
        <v>53</v>
      </c>
      <c r="H6903" t="s">
        <v>54</v>
      </c>
      <c r="I6903" t="str">
        <f>VLOOKUP(A6903,[1]Sheet1!$C$2:$C$3881,1,0)</f>
        <v>1001155715414970218</v>
      </c>
    </row>
    <row r="6904" spans="1:9">
      <c r="A6904" t="s">
        <v>33311</v>
      </c>
      <c r="B6904" t="s">
        <v>71</v>
      </c>
      <c r="C6904" t="s">
        <v>33312</v>
      </c>
      <c r="D6904" t="s">
        <v>33313</v>
      </c>
      <c r="E6904" t="s">
        <v>23837</v>
      </c>
      <c r="F6904" t="s">
        <v>33314</v>
      </c>
      <c r="G6904" t="s">
        <v>76</v>
      </c>
      <c r="H6904" t="s">
        <v>77</v>
      </c>
      <c r="I6904" t="str">
        <f>VLOOKUP(A6904,[1]Sheet1!$C$2:$C$3881,1,0)</f>
        <v>124388TBHPUROBLS</v>
      </c>
    </row>
    <row r="6905" spans="1:9">
      <c r="A6905" t="s">
        <v>33315</v>
      </c>
      <c r="B6905" t="s">
        <v>305</v>
      </c>
      <c r="C6905" t="s">
        <v>33316</v>
      </c>
      <c r="D6905" t="s">
        <v>33317</v>
      </c>
      <c r="E6905" t="s">
        <v>31351</v>
      </c>
      <c r="F6905" t="s">
        <v>33318</v>
      </c>
      <c r="G6905" t="s">
        <v>19101</v>
      </c>
      <c r="H6905" t="s">
        <v>783</v>
      </c>
      <c r="I6905" t="str">
        <f>VLOOKUP(A6905,[1]Sheet1!$C$2:$C$3881,1,0)</f>
        <v>1003014477E3H9JT1</v>
      </c>
    </row>
    <row r="6906" spans="1:9">
      <c r="A6906" t="s">
        <v>33319</v>
      </c>
      <c r="B6906" t="s">
        <v>305</v>
      </c>
      <c r="C6906" t="s">
        <v>33320</v>
      </c>
      <c r="D6906" t="s">
        <v>33321</v>
      </c>
      <c r="E6906" t="s">
        <v>21345</v>
      </c>
      <c r="F6906" t="s">
        <v>33322</v>
      </c>
      <c r="G6906" t="s">
        <v>520</v>
      </c>
      <c r="H6906" t="s">
        <v>521</v>
      </c>
      <c r="I6906" t="str">
        <f>VLOOKUP(A6906,[1]Sheet1!$C$2:$C$3881,1,0)</f>
        <v>100301428T93H9JCD</v>
      </c>
    </row>
    <row r="6907" spans="1:9">
      <c r="A6907" t="s">
        <v>33323</v>
      </c>
      <c r="B6907" t="s">
        <v>669</v>
      </c>
      <c r="C6907" t="s">
        <v>33324</v>
      </c>
      <c r="D6907" t="s">
        <v>33325</v>
      </c>
      <c r="E6907" t="s">
        <v>14701</v>
      </c>
      <c r="F6907" t="s">
        <v>33326</v>
      </c>
      <c r="G6907" t="s">
        <v>3689</v>
      </c>
      <c r="H6907" t="s">
        <v>54</v>
      </c>
      <c r="I6907" t="str">
        <f>VLOOKUP(A6907,[1]Sheet1!$C$2:$C$3881,1,0)</f>
        <v>1000978905678216529</v>
      </c>
    </row>
    <row r="6908" spans="1:9">
      <c r="A6908" t="s">
        <v>33327</v>
      </c>
      <c r="B6908" t="s">
        <v>63</v>
      </c>
      <c r="C6908" t="s">
        <v>33328</v>
      </c>
      <c r="D6908" t="s">
        <v>33329</v>
      </c>
      <c r="E6908" t="s">
        <v>12540</v>
      </c>
      <c r="F6908" t="s">
        <v>33330</v>
      </c>
      <c r="G6908" t="s">
        <v>68</v>
      </c>
      <c r="H6908" t="s">
        <v>69</v>
      </c>
      <c r="I6908" t="str">
        <f>VLOOKUP(A6908,[1]Sheet1!$C$2:$C$3881,1,0)</f>
        <v>10030144Z4Z3H8316</v>
      </c>
    </row>
    <row r="6909" spans="1:9">
      <c r="A6909" t="s">
        <v>33331</v>
      </c>
      <c r="B6909" t="s">
        <v>565</v>
      </c>
      <c r="C6909" t="s">
        <v>33332</v>
      </c>
      <c r="D6909" t="s">
        <v>33333</v>
      </c>
      <c r="E6909" t="s">
        <v>9002</v>
      </c>
      <c r="F6909" t="s">
        <v>33334</v>
      </c>
      <c r="G6909" t="s">
        <v>1030</v>
      </c>
      <c r="H6909" t="s">
        <v>134</v>
      </c>
      <c r="I6909" t="str">
        <f>VLOOKUP(A6909,[1]Sheet1!$C$2:$C$3881,1,0)</f>
        <v>1000978905678620135</v>
      </c>
    </row>
    <row r="6910" spans="1:9">
      <c r="A6910" t="s">
        <v>33335</v>
      </c>
      <c r="B6910" t="s">
        <v>412</v>
      </c>
      <c r="C6910" t="s">
        <v>33336</v>
      </c>
      <c r="D6910" t="s">
        <v>33337</v>
      </c>
      <c r="E6910" t="s">
        <v>23194</v>
      </c>
      <c r="F6910" t="s">
        <v>33338</v>
      </c>
      <c r="G6910" t="s">
        <v>816</v>
      </c>
      <c r="H6910" t="s">
        <v>256</v>
      </c>
      <c r="I6910" t="str">
        <f>VLOOKUP(A6910,[1]Sheet1!$C$2:$C$3881,1,0)</f>
        <v>100301ELFV73H7WT5</v>
      </c>
    </row>
    <row r="6911" spans="1:9">
      <c r="A6911" t="s">
        <v>33339</v>
      </c>
      <c r="B6911" t="s">
        <v>393</v>
      </c>
      <c r="C6911" t="s">
        <v>33340</v>
      </c>
      <c r="D6911" t="s">
        <v>33341</v>
      </c>
      <c r="E6911" t="s">
        <v>27925</v>
      </c>
      <c r="F6911" t="s">
        <v>33342</v>
      </c>
      <c r="G6911" t="s">
        <v>5703</v>
      </c>
      <c r="H6911" t="s">
        <v>5703</v>
      </c>
      <c r="I6911" t="str">
        <f>VLOOKUP(A6911,[1]Sheet1!$C$2:$C$3881,1,0)</f>
        <v>126729A22CFS036G4MReg</v>
      </c>
    </row>
    <row r="6912" spans="1:9">
      <c r="A6912" t="s">
        <v>33343</v>
      </c>
      <c r="B6912" t="s">
        <v>272</v>
      </c>
      <c r="C6912" t="s">
        <v>33344</v>
      </c>
      <c r="D6912" t="s">
        <v>33345</v>
      </c>
      <c r="E6912" t="s">
        <v>7332</v>
      </c>
      <c r="F6912" t="s">
        <v>33346</v>
      </c>
      <c r="G6912" t="s">
        <v>3284</v>
      </c>
      <c r="H6912" t="s">
        <v>250</v>
      </c>
      <c r="I6912" t="str">
        <f>VLOOKUP(A6912,[1]Sheet1!$C$2:$C$3881,1,0)</f>
        <v>126957C840NAVYS</v>
      </c>
    </row>
    <row r="6913" spans="1:9">
      <c r="A6913" t="s">
        <v>33347</v>
      </c>
      <c r="B6913" t="s">
        <v>997</v>
      </c>
      <c r="C6913" t="s">
        <v>33348</v>
      </c>
      <c r="D6913" t="s">
        <v>33349</v>
      </c>
      <c r="E6913" t="s">
        <v>33350</v>
      </c>
      <c r="F6913" t="s">
        <v>33351</v>
      </c>
      <c r="G6913" t="s">
        <v>2099</v>
      </c>
      <c r="H6913" t="s">
        <v>250</v>
      </c>
      <c r="I6913" t="str">
        <f>VLOOKUP(A6913,[1]Sheet1!$C$2:$C$3881,1,0)</f>
        <v>1000978905652894378</v>
      </c>
    </row>
    <row r="6914" spans="1:9">
      <c r="A6914" t="s">
        <v>33352</v>
      </c>
      <c r="B6914" t="s">
        <v>63</v>
      </c>
      <c r="C6914" t="s">
        <v>33353</v>
      </c>
      <c r="D6914" t="s">
        <v>33354</v>
      </c>
      <c r="E6914" t="s">
        <v>12102</v>
      </c>
      <c r="F6914" t="s">
        <v>33355</v>
      </c>
      <c r="G6914" t="s">
        <v>68</v>
      </c>
      <c r="H6914" t="s">
        <v>69</v>
      </c>
      <c r="I6914" t="str">
        <f>VLOOKUP(A6914,[1]Sheet1!$C$2:$C$3881,1,0)</f>
        <v>100301402IY3H82Y8</v>
      </c>
    </row>
    <row r="6915" spans="1:9">
      <c r="A6915" t="s">
        <v>33356</v>
      </c>
      <c r="B6915" t="s">
        <v>56</v>
      </c>
      <c r="C6915" t="s">
        <v>33357</v>
      </c>
      <c r="D6915" t="s">
        <v>33358</v>
      </c>
      <c r="E6915" t="s">
        <v>33359</v>
      </c>
      <c r="F6915" t="s">
        <v>33360</v>
      </c>
      <c r="G6915" t="s">
        <v>104</v>
      </c>
      <c r="H6915" t="s">
        <v>105</v>
      </c>
      <c r="I6915" t="str">
        <f>VLOOKUP(A6915,[1]Sheet1!$C$2:$C$3881,1,0)</f>
        <v>1262148907557911457</v>
      </c>
    </row>
    <row r="6916" spans="1:9">
      <c r="A6916" t="s">
        <v>33361</v>
      </c>
      <c r="B6916" t="s">
        <v>412</v>
      </c>
      <c r="C6916" t="s">
        <v>33362</v>
      </c>
      <c r="D6916" t="s">
        <v>33363</v>
      </c>
      <c r="E6916" t="s">
        <v>1562</v>
      </c>
      <c r="F6916" t="s">
        <v>33364</v>
      </c>
      <c r="G6916" t="s">
        <v>85</v>
      </c>
      <c r="H6916" t="s">
        <v>54</v>
      </c>
      <c r="I6916" t="str">
        <f>VLOOKUP(A6916,[1]Sheet1!$C$2:$C$3881,1,0)</f>
        <v>100301KLWXX3H7WSS</v>
      </c>
    </row>
    <row r="6917" spans="1:9">
      <c r="A6917" t="s">
        <v>33365</v>
      </c>
      <c r="B6917" t="s">
        <v>272</v>
      </c>
      <c r="C6917" t="s">
        <v>33366</v>
      </c>
      <c r="D6917" t="s">
        <v>33367</v>
      </c>
      <c r="E6917" t="s">
        <v>30297</v>
      </c>
      <c r="F6917" t="s">
        <v>33368</v>
      </c>
      <c r="G6917" t="s">
        <v>227</v>
      </c>
      <c r="H6917" t="s">
        <v>250</v>
      </c>
      <c r="I6917" t="str">
        <f>VLOOKUP(A6917,[1]Sheet1!$C$2:$C$3881,1,0)</f>
        <v>126957C804WHITEM</v>
      </c>
    </row>
    <row r="6918" spans="1:9">
      <c r="A6918" t="s">
        <v>33369</v>
      </c>
      <c r="B6918" t="s">
        <v>393</v>
      </c>
      <c r="C6918" t="s">
        <v>33370</v>
      </c>
      <c r="D6918" t="s">
        <v>33371</v>
      </c>
      <c r="E6918" t="s">
        <v>4883</v>
      </c>
      <c r="F6918" t="s">
        <v>33372</v>
      </c>
      <c r="G6918" t="s">
        <v>990</v>
      </c>
      <c r="H6918" t="s">
        <v>990</v>
      </c>
      <c r="I6918" t="str">
        <f>VLOOKUP(A6918,[1]Sheet1!$C$2:$C$3881,1,0)</f>
        <v>126729A22EFS019W1SReg</v>
      </c>
    </row>
    <row r="6919" spans="1:9">
      <c r="A6919" t="s">
        <v>33373</v>
      </c>
      <c r="B6919" t="s">
        <v>79</v>
      </c>
      <c r="C6919" t="s">
        <v>33374</v>
      </c>
      <c r="D6919" t="s">
        <v>33375</v>
      </c>
      <c r="E6919" t="s">
        <v>33376</v>
      </c>
      <c r="F6919" t="s">
        <v>33377</v>
      </c>
      <c r="G6919" t="s">
        <v>15</v>
      </c>
      <c r="H6919" t="s">
        <v>174</v>
      </c>
      <c r="I6919" t="str">
        <f>VLOOKUP(A6919,[1]Sheet1!$C$2:$C$3881,1,0)</f>
        <v>1250508907966913820</v>
      </c>
    </row>
    <row r="6920" spans="1:9">
      <c r="A6920" t="s">
        <v>33378</v>
      </c>
      <c r="B6920" t="s">
        <v>56</v>
      </c>
      <c r="C6920" t="s">
        <v>33379</v>
      </c>
      <c r="D6920" t="s">
        <v>33380</v>
      </c>
      <c r="E6920" t="s">
        <v>33381</v>
      </c>
      <c r="F6920" t="s">
        <v>33382</v>
      </c>
      <c r="G6920" t="s">
        <v>140</v>
      </c>
      <c r="H6920" t="s">
        <v>278</v>
      </c>
      <c r="I6920" t="str">
        <f>VLOOKUP(A6920,[1]Sheet1!$C$2:$C$3881,1,0)</f>
        <v>1262148905074409686</v>
      </c>
    </row>
    <row r="6921" spans="1:9">
      <c r="A6921" t="s">
        <v>33383</v>
      </c>
      <c r="B6921" t="s">
        <v>258</v>
      </c>
      <c r="C6921" t="s">
        <v>33384</v>
      </c>
      <c r="D6921" t="s">
        <v>33385</v>
      </c>
      <c r="E6921" t="s">
        <v>25223</v>
      </c>
      <c r="F6921" t="s">
        <v>33386</v>
      </c>
      <c r="G6921" t="s">
        <v>249</v>
      </c>
      <c r="H6921" t="s">
        <v>69</v>
      </c>
      <c r="I6921" t="str">
        <f>VLOOKUP(A6921,[1]Sheet1!$C$2:$C$3881,1,0)</f>
        <v>100301XMSS11007B482F040</v>
      </c>
    </row>
    <row r="6922" spans="1:9">
      <c r="A6922" t="s">
        <v>33387</v>
      </c>
      <c r="B6922" t="s">
        <v>331</v>
      </c>
      <c r="C6922" t="s">
        <v>33388</v>
      </c>
      <c r="D6922" t="s">
        <v>33389</v>
      </c>
      <c r="E6922" t="s">
        <v>488</v>
      </c>
      <c r="F6922" t="s">
        <v>33390</v>
      </c>
      <c r="G6922" t="s">
        <v>490</v>
      </c>
      <c r="H6922" t="s">
        <v>323</v>
      </c>
      <c r="I6922" t="str">
        <f>VLOOKUP(A6922,[1]Sheet1!$C$2:$C$3881,1,0)</f>
        <v>127477KJJSC785CharcoalM</v>
      </c>
    </row>
    <row r="6923" spans="1:9">
      <c r="A6923" t="s">
        <v>33391</v>
      </c>
      <c r="B6923" t="s">
        <v>258</v>
      </c>
      <c r="C6923" t="s">
        <v>33392</v>
      </c>
      <c r="D6923" t="s">
        <v>33393</v>
      </c>
      <c r="E6923" t="s">
        <v>25724</v>
      </c>
      <c r="F6923" t="s">
        <v>33394</v>
      </c>
      <c r="G6923" t="s">
        <v>104</v>
      </c>
      <c r="H6923" t="s">
        <v>105</v>
      </c>
      <c r="I6923" t="str">
        <f>VLOOKUP(A6923,[1]Sheet1!$C$2:$C$3881,1,0)</f>
        <v>100301XCSS00757B682F040</v>
      </c>
    </row>
    <row r="6924" spans="1:9">
      <c r="A6924" t="s">
        <v>33395</v>
      </c>
      <c r="B6924" t="s">
        <v>431</v>
      </c>
      <c r="C6924" t="s">
        <v>33396</v>
      </c>
      <c r="D6924" t="s">
        <v>33397</v>
      </c>
      <c r="E6924" t="s">
        <v>33398</v>
      </c>
      <c r="F6924" t="s">
        <v>33399</v>
      </c>
      <c r="G6924" t="s">
        <v>161</v>
      </c>
      <c r="H6924" t="s">
        <v>134</v>
      </c>
      <c r="I6924" t="str">
        <f>VLOOKUP(A6924,[1]Sheet1!$C$2:$C$3881,1,0)</f>
        <v>100301CMSS28956E491F00S</v>
      </c>
    </row>
    <row r="6925" spans="1:9">
      <c r="A6925" t="s">
        <v>33400</v>
      </c>
      <c r="B6925" t="s">
        <v>331</v>
      </c>
      <c r="C6925" t="s">
        <v>33401</v>
      </c>
      <c r="D6925" t="s">
        <v>33402</v>
      </c>
      <c r="E6925" t="s">
        <v>33403</v>
      </c>
      <c r="F6925" t="s">
        <v>33404</v>
      </c>
      <c r="G6925" t="s">
        <v>336</v>
      </c>
      <c r="H6925" t="s">
        <v>92</v>
      </c>
      <c r="I6925" t="str">
        <f>VLOOKUP(A6925,[1]Sheet1!$C$2:$C$3881,1,0)</f>
        <v>127477KJJSC411CoralXXL</v>
      </c>
    </row>
    <row r="6926" spans="1:9">
      <c r="A6926" t="s">
        <v>33405</v>
      </c>
      <c r="B6926" t="s">
        <v>839</v>
      </c>
      <c r="C6926" t="s">
        <v>33406</v>
      </c>
      <c r="D6926" t="s">
        <v>33407</v>
      </c>
      <c r="E6926" t="s">
        <v>33408</v>
      </c>
      <c r="F6926" t="s">
        <v>33409</v>
      </c>
      <c r="G6926" t="s">
        <v>249</v>
      </c>
      <c r="H6926" t="s">
        <v>69</v>
      </c>
      <c r="I6926" t="str">
        <f>VLOOKUP(A6926,[1]Sheet1!$C$2:$C$3881,1,0)</f>
        <v>127381MA8927S</v>
      </c>
    </row>
    <row r="6927" spans="1:9">
      <c r="A6927" t="s">
        <v>33410</v>
      </c>
      <c r="B6927" t="s">
        <v>79</v>
      </c>
      <c r="C6927" t="s">
        <v>33411</v>
      </c>
      <c r="D6927" t="s">
        <v>33412</v>
      </c>
      <c r="E6927" t="s">
        <v>32377</v>
      </c>
      <c r="F6927" t="s">
        <v>33413</v>
      </c>
      <c r="G6927" t="s">
        <v>249</v>
      </c>
      <c r="H6927" t="s">
        <v>69</v>
      </c>
      <c r="I6927" t="str">
        <f>VLOOKUP(A6927,[1]Sheet1!$C$2:$C$3881,1,0)</f>
        <v>1250508907966741638</v>
      </c>
    </row>
    <row r="6928" spans="1:9">
      <c r="A6928" t="s">
        <v>33414</v>
      </c>
      <c r="B6928" t="s">
        <v>651</v>
      </c>
      <c r="C6928" t="s">
        <v>33415</v>
      </c>
      <c r="D6928" t="s">
        <v>33416</v>
      </c>
      <c r="E6928" t="s">
        <v>33417</v>
      </c>
      <c r="F6928" t="s">
        <v>33418</v>
      </c>
      <c r="G6928" t="s">
        <v>249</v>
      </c>
      <c r="H6928" t="s">
        <v>69</v>
      </c>
      <c r="I6928" t="str">
        <f>VLOOKUP(A6928,[1]Sheet1!$C$2:$C$3881,1,0)</f>
        <v>12551900597813022</v>
      </c>
    </row>
    <row r="6929" spans="1:9">
      <c r="A6929" t="s">
        <v>33419</v>
      </c>
      <c r="B6929" t="s">
        <v>1387</v>
      </c>
      <c r="C6929" t="s">
        <v>33420</v>
      </c>
      <c r="D6929" t="s">
        <v>33421</v>
      </c>
      <c r="E6929" t="s">
        <v>33422</v>
      </c>
      <c r="F6929" t="s">
        <v>33423</v>
      </c>
      <c r="G6929" t="s">
        <v>32048</v>
      </c>
      <c r="H6929" t="s">
        <v>134</v>
      </c>
      <c r="I6929" t="str">
        <f>VLOOKUP(A6929,[1]Sheet1!$C$2:$C$3881,1,0)</f>
        <v>1000138905456190348</v>
      </c>
    </row>
    <row r="6930" spans="1:9">
      <c r="A6930" t="s">
        <v>33424</v>
      </c>
      <c r="B6930" t="s">
        <v>651</v>
      </c>
      <c r="C6930" t="s">
        <v>33425</v>
      </c>
      <c r="D6930" t="s">
        <v>33426</v>
      </c>
      <c r="E6930" t="s">
        <v>33427</v>
      </c>
      <c r="F6930" t="s">
        <v>33428</v>
      </c>
      <c r="G6930" t="s">
        <v>140</v>
      </c>
      <c r="H6930" t="s">
        <v>1182</v>
      </c>
      <c r="I6930" t="str">
        <f>VLOOKUP(A6930,[1]Sheet1!$C$2:$C$3881,1,0)</f>
        <v>12551900597802021</v>
      </c>
    </row>
    <row r="6931" spans="1:9">
      <c r="A6931" t="s">
        <v>33429</v>
      </c>
      <c r="B6931" t="s">
        <v>1106</v>
      </c>
      <c r="C6931" t="s">
        <v>33430</v>
      </c>
      <c r="D6931" t="s">
        <v>33431</v>
      </c>
      <c r="E6931" t="s">
        <v>9493</v>
      </c>
      <c r="F6931" t="s">
        <v>33432</v>
      </c>
      <c r="G6931" t="s">
        <v>361</v>
      </c>
      <c r="H6931" t="s">
        <v>2399</v>
      </c>
      <c r="I6931" t="str">
        <f>VLOOKUP(A6931,[1]Sheet1!$C$2:$C$3881,1,0)</f>
        <v>127695RhizomaChecks8022GreyXL</v>
      </c>
    </row>
    <row r="6932" spans="1:9">
      <c r="A6932" t="s">
        <v>33433</v>
      </c>
      <c r="B6932" t="s">
        <v>453</v>
      </c>
      <c r="C6932" t="s">
        <v>33434</v>
      </c>
      <c r="D6932" t="s">
        <v>33435</v>
      </c>
      <c r="E6932" t="s">
        <v>33436</v>
      </c>
      <c r="F6932" t="s">
        <v>33437</v>
      </c>
      <c r="G6932" t="s">
        <v>5526</v>
      </c>
      <c r="H6932" t="s">
        <v>4322</v>
      </c>
      <c r="I6932" t="str">
        <f>VLOOKUP(A6932,[1]Sheet1!$C$2:$C$3881,1,0)</f>
        <v>100301507MV3GZ0O1</v>
      </c>
    </row>
    <row r="6933" spans="1:9">
      <c r="A6933" t="s">
        <v>33438</v>
      </c>
      <c r="B6933" t="s">
        <v>1387</v>
      </c>
      <c r="C6933" t="s">
        <v>33439</v>
      </c>
      <c r="D6933" t="s">
        <v>33440</v>
      </c>
      <c r="E6933" t="s">
        <v>31629</v>
      </c>
      <c r="F6933" t="s">
        <v>33441</v>
      </c>
      <c r="G6933" t="s">
        <v>85</v>
      </c>
      <c r="H6933" t="s">
        <v>85</v>
      </c>
      <c r="I6933" t="str">
        <f>VLOOKUP(A6933,[1]Sheet1!$C$2:$C$3881,1,0)</f>
        <v>1000138905456192595</v>
      </c>
    </row>
    <row r="6934" spans="1:9">
      <c r="A6934" t="s">
        <v>33442</v>
      </c>
      <c r="B6934" t="s">
        <v>1106</v>
      </c>
      <c r="C6934" t="s">
        <v>33443</v>
      </c>
      <c r="D6934" t="s">
        <v>33444</v>
      </c>
      <c r="E6934" t="s">
        <v>33445</v>
      </c>
      <c r="F6934" t="s">
        <v>33446</v>
      </c>
      <c r="G6934" t="s">
        <v>1486</v>
      </c>
      <c r="H6934" t="s">
        <v>1487</v>
      </c>
      <c r="I6934" t="str">
        <f>VLOOKUP(A6934,[1]Sheet1!$C$2:$C$3881,1,0)</f>
        <v>127695RafflerImport4750Navy4XL</v>
      </c>
    </row>
    <row r="6935" spans="1:9">
      <c r="A6935" t="s">
        <v>33447</v>
      </c>
      <c r="B6935" t="s">
        <v>839</v>
      </c>
      <c r="C6935" t="s">
        <v>33448</v>
      </c>
      <c r="D6935" t="s">
        <v>33449</v>
      </c>
      <c r="E6935" t="s">
        <v>4776</v>
      </c>
      <c r="F6935" t="s">
        <v>33450</v>
      </c>
      <c r="G6935" t="s">
        <v>263</v>
      </c>
      <c r="H6935" t="s">
        <v>264</v>
      </c>
      <c r="I6935" t="str">
        <f>VLOOKUP(A6935,[1]Sheet1!$C$2:$C$3881,1,0)</f>
        <v>127381MA9070L</v>
      </c>
    </row>
    <row r="6936" spans="1:9">
      <c r="A6936" t="s">
        <v>33451</v>
      </c>
      <c r="B6936" t="s">
        <v>35</v>
      </c>
      <c r="C6936" t="s">
        <v>33452</v>
      </c>
      <c r="D6936" t="s">
        <v>33453</v>
      </c>
      <c r="E6936" t="s">
        <v>33082</v>
      </c>
      <c r="F6936" t="s">
        <v>33454</v>
      </c>
      <c r="G6936" t="s">
        <v>26984</v>
      </c>
      <c r="H6936" t="s">
        <v>521</v>
      </c>
      <c r="I6936" t="str">
        <f>VLOOKUP(A6936,[1]Sheet1!$C$2:$C$3881,1,0)</f>
        <v>1248488905706683361</v>
      </c>
    </row>
    <row r="6937" spans="1:9">
      <c r="A6937" t="s">
        <v>33455</v>
      </c>
      <c r="B6937" t="s">
        <v>515</v>
      </c>
      <c r="C6937" t="s">
        <v>33456</v>
      </c>
      <c r="D6937" t="s">
        <v>33457</v>
      </c>
      <c r="E6937" t="s">
        <v>33458</v>
      </c>
      <c r="F6937" t="s">
        <v>33459</v>
      </c>
      <c r="G6937" t="s">
        <v>3094</v>
      </c>
      <c r="H6937" t="s">
        <v>256</v>
      </c>
      <c r="I6937" t="str">
        <f>VLOOKUP(A6937,[1]Sheet1!$C$2:$C$3881,1,0)</f>
        <v>1000808904231533738</v>
      </c>
    </row>
    <row r="6938" spans="1:9">
      <c r="A6938" t="s">
        <v>33460</v>
      </c>
      <c r="B6938" t="s">
        <v>453</v>
      </c>
      <c r="C6938" t="s">
        <v>33461</v>
      </c>
      <c r="D6938" t="s">
        <v>33462</v>
      </c>
      <c r="E6938" t="s">
        <v>33463</v>
      </c>
      <c r="F6938" t="s">
        <v>33464</v>
      </c>
      <c r="G6938" t="s">
        <v>2671</v>
      </c>
      <c r="H6938" t="s">
        <v>1363</v>
      </c>
      <c r="I6938" t="str">
        <f>VLOOKUP(A6938,[1]Sheet1!$C$2:$C$3881,1,0)</f>
        <v>10030127PIJ3GYZPA</v>
      </c>
    </row>
    <row r="6939" spans="1:9">
      <c r="A6939" t="s">
        <v>33465</v>
      </c>
      <c r="B6939" t="s">
        <v>35</v>
      </c>
      <c r="C6939" t="s">
        <v>33466</v>
      </c>
      <c r="D6939" t="s">
        <v>33467</v>
      </c>
      <c r="E6939" t="s">
        <v>7906</v>
      </c>
      <c r="F6939" t="s">
        <v>33468</v>
      </c>
      <c r="G6939" t="s">
        <v>7908</v>
      </c>
      <c r="H6939" t="s">
        <v>1654</v>
      </c>
      <c r="I6939" t="str">
        <f>VLOOKUP(A6939,[1]Sheet1!$C$2:$C$3881,1,0)</f>
        <v>1248488905706675717</v>
      </c>
    </row>
    <row r="6940" spans="1:9">
      <c r="A6940" t="s">
        <v>33469</v>
      </c>
      <c r="B6940" t="s">
        <v>1106</v>
      </c>
      <c r="C6940" t="s">
        <v>33470</v>
      </c>
      <c r="D6940" t="s">
        <v>33471</v>
      </c>
      <c r="E6940" t="s">
        <v>16424</v>
      </c>
      <c r="F6940" t="s">
        <v>33472</v>
      </c>
      <c r="G6940" t="s">
        <v>361</v>
      </c>
      <c r="H6940" t="s">
        <v>2399</v>
      </c>
      <c r="I6940" t="str">
        <f>VLOOKUP(A6940,[1]Sheet1!$C$2:$C$3881,1,0)</f>
        <v>127695RhizomaChecks8026WhiteXXL</v>
      </c>
    </row>
    <row r="6941" spans="1:9">
      <c r="A6941" t="s">
        <v>33473</v>
      </c>
      <c r="B6941" t="s">
        <v>997</v>
      </c>
      <c r="C6941" t="s">
        <v>33474</v>
      </c>
      <c r="D6941" t="s">
        <v>33475</v>
      </c>
      <c r="E6941" t="s">
        <v>19497</v>
      </c>
      <c r="F6941" t="s">
        <v>33476</v>
      </c>
      <c r="G6941" t="s">
        <v>1019</v>
      </c>
      <c r="H6941" t="s">
        <v>256</v>
      </c>
      <c r="I6941" t="str">
        <f>VLOOKUP(A6941,[1]Sheet1!$C$2:$C$3881,1,0)</f>
        <v>1000978905652827802</v>
      </c>
    </row>
    <row r="6942" spans="1:9">
      <c r="A6942" t="s">
        <v>33477</v>
      </c>
      <c r="B6942" t="s">
        <v>997</v>
      </c>
      <c r="C6942" t="s">
        <v>33478</v>
      </c>
      <c r="D6942" t="s">
        <v>33479</v>
      </c>
      <c r="E6942" t="s">
        <v>11932</v>
      </c>
      <c r="F6942" t="s">
        <v>33480</v>
      </c>
      <c r="G6942" t="s">
        <v>1019</v>
      </c>
      <c r="H6942" t="s">
        <v>256</v>
      </c>
      <c r="I6942" t="str">
        <f>VLOOKUP(A6942,[1]Sheet1!$C$2:$C$3881,1,0)</f>
        <v>1000978905652924976</v>
      </c>
    </row>
    <row r="6943" spans="1:9">
      <c r="A6943" t="s">
        <v>33481</v>
      </c>
      <c r="B6943" t="s">
        <v>48</v>
      </c>
      <c r="C6943" t="s">
        <v>33482</v>
      </c>
      <c r="D6943" t="s">
        <v>33483</v>
      </c>
      <c r="E6943" t="s">
        <v>33484</v>
      </c>
      <c r="F6943" t="s">
        <v>33485</v>
      </c>
      <c r="G6943" t="s">
        <v>69</v>
      </c>
      <c r="H6943" t="s">
        <v>698</v>
      </c>
      <c r="I6943" t="str">
        <f>VLOOKUP(A6943,[1]Sheet1!$C$2:$C$3881,1,0)</f>
        <v>1001155715364115608</v>
      </c>
    </row>
    <row r="6944" spans="1:9">
      <c r="A6944" t="s">
        <v>33486</v>
      </c>
      <c r="B6944" t="s">
        <v>479</v>
      </c>
      <c r="C6944" t="s">
        <v>33487</v>
      </c>
      <c r="D6944" t="s">
        <v>33488</v>
      </c>
      <c r="E6944" t="s">
        <v>33489</v>
      </c>
      <c r="F6944" t="s">
        <v>33490</v>
      </c>
      <c r="G6944" t="s">
        <v>12287</v>
      </c>
      <c r="H6944" t="s">
        <v>250</v>
      </c>
      <c r="I6944" t="str">
        <f>VLOOKUP(A6944,[1]Sheet1!$C$2:$C$3881,1,0)</f>
        <v>1000978905772151153</v>
      </c>
    </row>
    <row r="6945" spans="1:9">
      <c r="A6945" t="s">
        <v>33491</v>
      </c>
      <c r="B6945" t="s">
        <v>498</v>
      </c>
      <c r="C6945" t="s">
        <v>33492</v>
      </c>
      <c r="D6945" t="s">
        <v>33493</v>
      </c>
      <c r="E6945" t="s">
        <v>33494</v>
      </c>
      <c r="F6945" t="s">
        <v>33495</v>
      </c>
      <c r="G6945" t="s">
        <v>161</v>
      </c>
      <c r="H6945" t="s">
        <v>134</v>
      </c>
      <c r="I6945" t="str">
        <f>VLOOKUP(A6945,[1]Sheet1!$C$2:$C$3881,1,0)</f>
        <v>127357PMSZ16076N481F039</v>
      </c>
    </row>
    <row r="6946" spans="1:9">
      <c r="A6946" t="s">
        <v>33496</v>
      </c>
      <c r="B6946" t="s">
        <v>922</v>
      </c>
      <c r="C6946" t="s">
        <v>33497</v>
      </c>
      <c r="D6946" t="s">
        <v>33498</v>
      </c>
      <c r="E6946" t="s">
        <v>26667</v>
      </c>
      <c r="F6946" t="s">
        <v>33499</v>
      </c>
      <c r="G6946" t="s">
        <v>323</v>
      </c>
      <c r="H6946" t="s">
        <v>256</v>
      </c>
      <c r="I6946" t="str">
        <f>VLOOKUP(A6946,[1]Sheet1!$C$2:$C$3881,1,0)</f>
        <v>126500MSHC00363MUSTARD40</v>
      </c>
    </row>
    <row r="6947" spans="1:9">
      <c r="A6947" t="s">
        <v>33500</v>
      </c>
      <c r="B6947" t="s">
        <v>79</v>
      </c>
      <c r="C6947" t="s">
        <v>33501</v>
      </c>
      <c r="D6947" t="s">
        <v>33502</v>
      </c>
      <c r="E6947" t="s">
        <v>23170</v>
      </c>
      <c r="F6947" t="s">
        <v>33503</v>
      </c>
      <c r="G6947" t="s">
        <v>84</v>
      </c>
      <c r="H6947" t="s">
        <v>85</v>
      </c>
      <c r="I6947" t="str">
        <f>VLOOKUP(A6947,[1]Sheet1!$C$2:$C$3881,1,0)</f>
        <v>1250508907966743106</v>
      </c>
    </row>
    <row r="6948" spans="1:9">
      <c r="A6948" t="s">
        <v>33504</v>
      </c>
      <c r="B6948" t="s">
        <v>839</v>
      </c>
      <c r="C6948" t="s">
        <v>33505</v>
      </c>
      <c r="D6948" t="s">
        <v>33506</v>
      </c>
      <c r="E6948" t="s">
        <v>11086</v>
      </c>
      <c r="F6948" t="s">
        <v>33507</v>
      </c>
      <c r="G6948" t="s">
        <v>68</v>
      </c>
      <c r="H6948" t="s">
        <v>69</v>
      </c>
      <c r="I6948" t="str">
        <f>VLOOKUP(A6948,[1]Sheet1!$C$2:$C$3881,1,0)</f>
        <v>127381MA8924XL</v>
      </c>
    </row>
    <row r="6949" spans="1:9">
      <c r="A6949" t="s">
        <v>33508</v>
      </c>
      <c r="B6949" t="s">
        <v>305</v>
      </c>
      <c r="C6949" t="s">
        <v>33509</v>
      </c>
      <c r="D6949" t="s">
        <v>33510</v>
      </c>
      <c r="E6949" t="s">
        <v>21345</v>
      </c>
      <c r="F6949" t="s">
        <v>33511</v>
      </c>
      <c r="G6949" t="s">
        <v>520</v>
      </c>
      <c r="H6949" t="s">
        <v>521</v>
      </c>
      <c r="I6949" t="str">
        <f>VLOOKUP(A6949,[1]Sheet1!$C$2:$C$3881,1,0)</f>
        <v>10030140IMM3H9JCM</v>
      </c>
    </row>
    <row r="6950" spans="1:9">
      <c r="A6950" t="s">
        <v>33512</v>
      </c>
      <c r="B6950" t="s">
        <v>305</v>
      </c>
      <c r="C6950" t="s">
        <v>33513</v>
      </c>
      <c r="D6950" t="s">
        <v>33514</v>
      </c>
      <c r="E6950" t="s">
        <v>21345</v>
      </c>
      <c r="F6950" t="s">
        <v>33515</v>
      </c>
      <c r="G6950" t="s">
        <v>6410</v>
      </c>
      <c r="H6950" t="s">
        <v>1293</v>
      </c>
      <c r="I6950" t="str">
        <f>VLOOKUP(A6950,[1]Sheet1!$C$2:$C$3881,1,0)</f>
        <v>10030142MUN3H9JSV</v>
      </c>
    </row>
    <row r="6951" spans="1:9">
      <c r="A6951" t="s">
        <v>33516</v>
      </c>
      <c r="B6951" t="s">
        <v>272</v>
      </c>
      <c r="C6951" t="s">
        <v>33517</v>
      </c>
      <c r="D6951" t="s">
        <v>33518</v>
      </c>
      <c r="E6951" t="s">
        <v>20402</v>
      </c>
      <c r="F6951" t="s">
        <v>33519</v>
      </c>
      <c r="G6951" t="s">
        <v>277</v>
      </c>
      <c r="H6951" t="s">
        <v>134</v>
      </c>
      <c r="I6951" t="str">
        <f>VLOOKUP(A6951,[1]Sheet1!$C$2:$C$3881,1,0)</f>
        <v>126957C626BGREENM</v>
      </c>
    </row>
    <row r="6952" spans="1:9">
      <c r="A6952" t="s">
        <v>33520</v>
      </c>
      <c r="B6952" t="s">
        <v>48</v>
      </c>
      <c r="C6952" t="s">
        <v>33521</v>
      </c>
      <c r="D6952" t="s">
        <v>33522</v>
      </c>
      <c r="E6952" t="s">
        <v>4786</v>
      </c>
      <c r="F6952" t="s">
        <v>33523</v>
      </c>
      <c r="G6952" t="s">
        <v>68</v>
      </c>
      <c r="H6952" t="s">
        <v>256</v>
      </c>
      <c r="I6952" t="str">
        <f>VLOOKUP(A6952,[1]Sheet1!$C$2:$C$3881,1,0)</f>
        <v>1001155715414969892</v>
      </c>
    </row>
    <row r="6953" spans="1:9">
      <c r="A6953" t="s">
        <v>33524</v>
      </c>
      <c r="B6953" t="s">
        <v>498</v>
      </c>
      <c r="C6953" t="s">
        <v>33525</v>
      </c>
      <c r="D6953" t="s">
        <v>33526</v>
      </c>
      <c r="E6953" t="s">
        <v>21290</v>
      </c>
      <c r="F6953" t="s">
        <v>33527</v>
      </c>
      <c r="G6953" t="s">
        <v>167</v>
      </c>
      <c r="H6953" t="s">
        <v>105</v>
      </c>
      <c r="I6953" t="str">
        <f>VLOOKUP(A6953,[1]Sheet1!$C$2:$C$3881,1,0)</f>
        <v>127357PMSX16236B481F040</v>
      </c>
    </row>
    <row r="6954" spans="1:9">
      <c r="A6954" t="s">
        <v>33528</v>
      </c>
      <c r="B6954" t="s">
        <v>412</v>
      </c>
      <c r="C6954" t="s">
        <v>33529</v>
      </c>
      <c r="D6954" t="s">
        <v>33530</v>
      </c>
      <c r="E6954" t="s">
        <v>33531</v>
      </c>
      <c r="F6954" t="s">
        <v>33532</v>
      </c>
      <c r="G6954" t="s">
        <v>210</v>
      </c>
      <c r="H6954" t="s">
        <v>521</v>
      </c>
      <c r="I6954" t="str">
        <f>VLOOKUP(A6954,[1]Sheet1!$C$2:$C$3881,1,0)</f>
        <v>1003012MDSS3H7X7C</v>
      </c>
    </row>
    <row r="6955" spans="1:9">
      <c r="A6955" t="s">
        <v>33533</v>
      </c>
      <c r="B6955" t="s">
        <v>412</v>
      </c>
      <c r="C6955" t="s">
        <v>33534</v>
      </c>
      <c r="D6955" t="s">
        <v>33535</v>
      </c>
      <c r="E6955" t="s">
        <v>23194</v>
      </c>
      <c r="F6955" t="s">
        <v>33536</v>
      </c>
      <c r="G6955" t="s">
        <v>805</v>
      </c>
      <c r="H6955" t="s">
        <v>256</v>
      </c>
      <c r="I6955" t="str">
        <f>VLOOKUP(A6955,[1]Sheet1!$C$2:$C$3881,1,0)</f>
        <v>1003012LFW73H7WU8</v>
      </c>
    </row>
    <row r="6956" spans="1:9">
      <c r="A6956" t="s">
        <v>33537</v>
      </c>
      <c r="B6956" t="s">
        <v>272</v>
      </c>
      <c r="C6956" t="s">
        <v>33538</v>
      </c>
      <c r="D6956" t="s">
        <v>33539</v>
      </c>
      <c r="E6956" t="s">
        <v>3598</v>
      </c>
      <c r="F6956" t="s">
        <v>33540</v>
      </c>
      <c r="G6956" t="s">
        <v>227</v>
      </c>
      <c r="H6956" t="s">
        <v>303</v>
      </c>
      <c r="I6956" t="str">
        <f>VLOOKUP(A6956,[1]Sheet1!$C$2:$C$3881,1,0)</f>
        <v>126957CC201GREENXXL</v>
      </c>
    </row>
    <row r="6957" spans="1:9">
      <c r="A6957" t="s">
        <v>33541</v>
      </c>
      <c r="B6957" t="s">
        <v>393</v>
      </c>
      <c r="C6957" t="s">
        <v>33542</v>
      </c>
      <c r="D6957" t="s">
        <v>33543</v>
      </c>
      <c r="E6957" t="s">
        <v>32931</v>
      </c>
      <c r="F6957" t="s">
        <v>33544</v>
      </c>
      <c r="G6957" t="s">
        <v>5703</v>
      </c>
      <c r="H6957" t="s">
        <v>5703</v>
      </c>
      <c r="I6957" t="str">
        <f>VLOOKUP(A6957,[1]Sheet1!$C$2:$C$3881,1,0)</f>
        <v>126729A22CFS033G3XLSlim</v>
      </c>
    </row>
    <row r="6958" spans="1:9">
      <c r="A6958" t="s">
        <v>33545</v>
      </c>
      <c r="B6958" t="s">
        <v>393</v>
      </c>
      <c r="C6958" t="s">
        <v>33546</v>
      </c>
      <c r="D6958" t="s">
        <v>33547</v>
      </c>
      <c r="E6958" t="s">
        <v>31145</v>
      </c>
      <c r="F6958" t="s">
        <v>33548</v>
      </c>
      <c r="G6958" t="s">
        <v>990</v>
      </c>
      <c r="H6958" t="s">
        <v>990</v>
      </c>
      <c r="I6958" t="str">
        <f>VLOOKUP(A6958,[1]Sheet1!$C$2:$C$3881,1,0)</f>
        <v>126729A22CFS075N7XLReg</v>
      </c>
    </row>
    <row r="6959" spans="1:9">
      <c r="A6959" t="s">
        <v>33549</v>
      </c>
      <c r="B6959" t="s">
        <v>669</v>
      </c>
      <c r="C6959" t="s">
        <v>33550</v>
      </c>
      <c r="D6959" t="s">
        <v>33551</v>
      </c>
      <c r="E6959" t="s">
        <v>33552</v>
      </c>
      <c r="F6959" t="s">
        <v>33553</v>
      </c>
      <c r="G6959" t="s">
        <v>3125</v>
      </c>
      <c r="H6959" t="s">
        <v>61</v>
      </c>
      <c r="I6959" t="str">
        <f>VLOOKUP(A6959,[1]Sheet1!$C$2:$C$3881,1,0)</f>
        <v>1000978905678216062</v>
      </c>
    </row>
    <row r="6960" spans="1:9">
      <c r="A6960" t="s">
        <v>33554</v>
      </c>
      <c r="B6960" t="s">
        <v>272</v>
      </c>
      <c r="C6960" t="s">
        <v>33555</v>
      </c>
      <c r="D6960" t="s">
        <v>33556</v>
      </c>
      <c r="E6960" t="s">
        <v>33557</v>
      </c>
      <c r="F6960" t="s">
        <v>33558</v>
      </c>
      <c r="G6960" t="s">
        <v>277</v>
      </c>
      <c r="H6960" t="s">
        <v>105</v>
      </c>
      <c r="I6960" t="str">
        <f>VLOOKUP(A6960,[1]Sheet1!$C$2:$C$3881,1,0)</f>
        <v>126957C424REDS</v>
      </c>
    </row>
    <row r="6961" spans="1:9">
      <c r="A6961" t="s">
        <v>33559</v>
      </c>
      <c r="B6961" t="s">
        <v>63</v>
      </c>
      <c r="C6961" t="s">
        <v>33560</v>
      </c>
      <c r="D6961" t="s">
        <v>33561</v>
      </c>
      <c r="E6961" t="s">
        <v>25970</v>
      </c>
      <c r="F6961" t="s">
        <v>33562</v>
      </c>
      <c r="G6961" t="s">
        <v>1211</v>
      </c>
      <c r="H6961" t="s">
        <v>264</v>
      </c>
      <c r="I6961" t="str">
        <f>VLOOKUP(A6961,[1]Sheet1!$C$2:$C$3881,1,0)</f>
        <v>10030142MBE3H830X</v>
      </c>
    </row>
    <row r="6962" spans="1:9">
      <c r="A6962" t="s">
        <v>33563</v>
      </c>
      <c r="B6962" t="s">
        <v>669</v>
      </c>
      <c r="C6962" t="s">
        <v>33564</v>
      </c>
      <c r="D6962" t="s">
        <v>33565</v>
      </c>
      <c r="E6962" t="s">
        <v>30245</v>
      </c>
      <c r="F6962" t="s">
        <v>33566</v>
      </c>
      <c r="G6962" t="s">
        <v>28495</v>
      </c>
      <c r="H6962" t="s">
        <v>1293</v>
      </c>
      <c r="I6962" t="str">
        <f>VLOOKUP(A6962,[1]Sheet1!$C$2:$C$3881,1,0)</f>
        <v>1000978905678019373</v>
      </c>
    </row>
    <row r="6963" spans="1:9">
      <c r="A6963" t="s">
        <v>33567</v>
      </c>
      <c r="B6963" t="s">
        <v>258</v>
      </c>
      <c r="C6963" t="s">
        <v>33568</v>
      </c>
      <c r="D6963" t="s">
        <v>33569</v>
      </c>
      <c r="E6963" t="s">
        <v>23295</v>
      </c>
      <c r="F6963" t="s">
        <v>33570</v>
      </c>
      <c r="G6963" t="s">
        <v>263</v>
      </c>
      <c r="H6963" t="s">
        <v>264</v>
      </c>
      <c r="I6963" t="str">
        <f>VLOOKUP(A6963,[1]Sheet1!$C$2:$C$3881,1,0)</f>
        <v>100301XMSS11467B582F039</v>
      </c>
    </row>
    <row r="6964" spans="1:9">
      <c r="A6964" t="s">
        <v>33571</v>
      </c>
      <c r="B6964" t="s">
        <v>56</v>
      </c>
      <c r="C6964" t="s">
        <v>33572</v>
      </c>
      <c r="D6964" t="s">
        <v>33573</v>
      </c>
      <c r="E6964" t="s">
        <v>33574</v>
      </c>
      <c r="F6964" t="s">
        <v>33575</v>
      </c>
      <c r="G6964" t="s">
        <v>140</v>
      </c>
      <c r="H6964" t="s">
        <v>174</v>
      </c>
      <c r="I6964" t="str">
        <f>VLOOKUP(A6964,[1]Sheet1!$C$2:$C$3881,1,0)</f>
        <v>1262148905074782062</v>
      </c>
    </row>
    <row r="6965" spans="1:9">
      <c r="A6965" t="s">
        <v>33576</v>
      </c>
      <c r="B6965" t="s">
        <v>431</v>
      </c>
      <c r="C6965" t="s">
        <v>33577</v>
      </c>
      <c r="D6965" t="s">
        <v>33578</v>
      </c>
      <c r="E6965" t="s">
        <v>33579</v>
      </c>
      <c r="F6965" t="s">
        <v>33580</v>
      </c>
      <c r="G6965" t="s">
        <v>822</v>
      </c>
      <c r="H6965" t="s">
        <v>783</v>
      </c>
      <c r="I6965" t="str">
        <f>VLOOKUP(A6965,[1]Sheet1!$C$2:$C$3881,1,0)</f>
        <v>100301CJSS00489O691F0XL</v>
      </c>
    </row>
    <row r="6966" spans="1:9">
      <c r="A6966" t="s">
        <v>33581</v>
      </c>
      <c r="B6966" t="s">
        <v>331</v>
      </c>
      <c r="C6966" t="s">
        <v>33582</v>
      </c>
      <c r="D6966" t="s">
        <v>33583</v>
      </c>
      <c r="E6966" t="s">
        <v>33584</v>
      </c>
      <c r="F6966" t="s">
        <v>33585</v>
      </c>
      <c r="G6966" t="s">
        <v>336</v>
      </c>
      <c r="H6966" t="s">
        <v>92</v>
      </c>
      <c r="I6966" t="str">
        <f>VLOOKUP(A6966,[1]Sheet1!$C$2:$C$3881,1,0)</f>
        <v>127477KJJSC411CoffeeXL</v>
      </c>
    </row>
    <row r="6967" spans="1:9">
      <c r="A6967" t="s">
        <v>33586</v>
      </c>
      <c r="B6967" t="s">
        <v>79</v>
      </c>
      <c r="C6967" t="s">
        <v>33587</v>
      </c>
      <c r="D6967" t="s">
        <v>33588</v>
      </c>
      <c r="E6967" t="s">
        <v>33589</v>
      </c>
      <c r="F6967" t="s">
        <v>33590</v>
      </c>
      <c r="G6967" t="s">
        <v>84</v>
      </c>
      <c r="H6967" t="s">
        <v>85</v>
      </c>
      <c r="I6967" t="str">
        <f>VLOOKUP(A6967,[1]Sheet1!$C$2:$C$3881,1,0)</f>
        <v>1259178907966628281</v>
      </c>
    </row>
    <row r="6968" spans="1:9">
      <c r="A6968" t="s">
        <v>33591</v>
      </c>
      <c r="B6968" t="s">
        <v>331</v>
      </c>
      <c r="C6968" t="s">
        <v>33592</v>
      </c>
      <c r="D6968" t="s">
        <v>33593</v>
      </c>
      <c r="E6968" t="s">
        <v>31809</v>
      </c>
      <c r="F6968" t="s">
        <v>33594</v>
      </c>
      <c r="G6968" t="s">
        <v>490</v>
      </c>
      <c r="H6968" t="s">
        <v>323</v>
      </c>
      <c r="I6968" t="str">
        <f>VLOOKUP(A6968,[1]Sheet1!$C$2:$C$3881,1,0)</f>
        <v>127477KJJSC734GreenL</v>
      </c>
    </row>
    <row r="6969" spans="1:9">
      <c r="A6969" t="s">
        <v>33595</v>
      </c>
      <c r="B6969" t="s">
        <v>997</v>
      </c>
      <c r="C6969" t="s">
        <v>33596</v>
      </c>
      <c r="D6969" t="s">
        <v>33597</v>
      </c>
      <c r="E6969" t="s">
        <v>15102</v>
      </c>
      <c r="F6969" t="s">
        <v>33598</v>
      </c>
      <c r="G6969" t="s">
        <v>17964</v>
      </c>
      <c r="H6969" t="s">
        <v>54</v>
      </c>
      <c r="I6969" t="str">
        <f>VLOOKUP(A6969,[1]Sheet1!$C$2:$C$3881,1,0)</f>
        <v>1000978905838013074</v>
      </c>
    </row>
    <row r="6970" spans="1:9">
      <c r="A6970" t="s">
        <v>33599</v>
      </c>
      <c r="B6970" t="s">
        <v>56</v>
      </c>
      <c r="C6970" t="s">
        <v>33600</v>
      </c>
      <c r="D6970" t="s">
        <v>33601</v>
      </c>
      <c r="E6970" t="s">
        <v>25638</v>
      </c>
      <c r="F6970" t="s">
        <v>33602</v>
      </c>
      <c r="G6970" t="s">
        <v>15</v>
      </c>
      <c r="H6970" t="s">
        <v>61</v>
      </c>
      <c r="I6970" t="str">
        <f>VLOOKUP(A6970,[1]Sheet1!$C$2:$C$3881,1,0)</f>
        <v>1275648905074783106</v>
      </c>
    </row>
    <row r="6971" spans="1:9">
      <c r="A6971" t="s">
        <v>33603</v>
      </c>
      <c r="B6971" t="s">
        <v>56</v>
      </c>
      <c r="C6971" t="s">
        <v>33604</v>
      </c>
      <c r="D6971" t="s">
        <v>33605</v>
      </c>
      <c r="E6971" t="s">
        <v>25638</v>
      </c>
      <c r="F6971" t="s">
        <v>33606</v>
      </c>
      <c r="G6971" t="s">
        <v>20652</v>
      </c>
      <c r="H6971" t="s">
        <v>521</v>
      </c>
      <c r="I6971" t="str">
        <f>VLOOKUP(A6971,[1]Sheet1!$C$2:$C$3881,1,0)</f>
        <v>1275648905074781775</v>
      </c>
    </row>
    <row r="6972" spans="1:9">
      <c r="A6972" t="s">
        <v>33607</v>
      </c>
      <c r="B6972" t="s">
        <v>11310</v>
      </c>
      <c r="C6972" t="s">
        <v>33608</v>
      </c>
      <c r="D6972" t="s">
        <v>33609</v>
      </c>
      <c r="E6972" t="s">
        <v>21088</v>
      </c>
      <c r="F6972" t="s">
        <v>33610</v>
      </c>
      <c r="G6972" t="s">
        <v>15</v>
      </c>
      <c r="H6972" t="s">
        <v>256</v>
      </c>
      <c r="I6972" t="str">
        <f>VLOOKUP(A6972,[1]Sheet1!$C$2:$C$3881,1,0)</f>
        <v>127674MNS671562163</v>
      </c>
    </row>
    <row r="6973" spans="1:9">
      <c r="A6973" t="s">
        <v>33611</v>
      </c>
      <c r="B6973" t="s">
        <v>676</v>
      </c>
      <c r="C6973" t="s">
        <v>33612</v>
      </c>
      <c r="D6973" t="s">
        <v>33613</v>
      </c>
      <c r="E6973" t="s">
        <v>33614</v>
      </c>
      <c r="F6973" t="s">
        <v>33615</v>
      </c>
      <c r="G6973" t="s">
        <v>250</v>
      </c>
      <c r="H6973" t="s">
        <v>278</v>
      </c>
      <c r="I6973" t="str">
        <f>VLOOKUP(A6973,[1]Sheet1!$C$2:$C$3881,1,0)</f>
        <v>1000978905610623637</v>
      </c>
    </row>
    <row r="6974" spans="1:9">
      <c r="A6974" t="s">
        <v>33616</v>
      </c>
      <c r="B6974" t="s">
        <v>35</v>
      </c>
      <c r="C6974" t="s">
        <v>33617</v>
      </c>
      <c r="D6974" t="s">
        <v>33618</v>
      </c>
      <c r="E6974" t="s">
        <v>33619</v>
      </c>
      <c r="F6974" t="s">
        <v>33620</v>
      </c>
      <c r="G6974" t="s">
        <v>1796</v>
      </c>
      <c r="H6974" t="s">
        <v>134</v>
      </c>
      <c r="I6974" t="str">
        <f>VLOOKUP(A6974,[1]Sheet1!$C$2:$C$3881,1,0)</f>
        <v>1248488905706580134</v>
      </c>
    </row>
    <row r="6975" spans="1:9">
      <c r="A6975" t="s">
        <v>33621</v>
      </c>
      <c r="B6975" t="s">
        <v>1106</v>
      </c>
      <c r="C6975" t="s">
        <v>33622</v>
      </c>
      <c r="D6975" t="s">
        <v>33623</v>
      </c>
      <c r="E6975" t="s">
        <v>33624</v>
      </c>
      <c r="F6975" t="s">
        <v>33625</v>
      </c>
      <c r="G6975" t="s">
        <v>361</v>
      </c>
      <c r="H6975" t="s">
        <v>2399</v>
      </c>
      <c r="I6975" t="str">
        <f>VLOOKUP(A6975,[1]Sheet1!$C$2:$C$3881,1,0)</f>
        <v>127695RhizomaPlain0809GreenL</v>
      </c>
    </row>
    <row r="6976" spans="1:9">
      <c r="A6976" t="s">
        <v>33626</v>
      </c>
      <c r="B6976" t="s">
        <v>431</v>
      </c>
      <c r="C6976" t="s">
        <v>33627</v>
      </c>
      <c r="D6976" t="s">
        <v>33628</v>
      </c>
      <c r="E6976" t="s">
        <v>33629</v>
      </c>
      <c r="F6976" t="s">
        <v>33630</v>
      </c>
      <c r="G6976" t="s">
        <v>161</v>
      </c>
      <c r="H6976" t="s">
        <v>134</v>
      </c>
      <c r="I6976" t="str">
        <f>VLOOKUP(A6976,[1]Sheet1!$C$2:$C$3881,1,0)</f>
        <v>100301CMSS28928B391F00M</v>
      </c>
    </row>
    <row r="6977" spans="1:9">
      <c r="A6977" t="s">
        <v>33631</v>
      </c>
      <c r="B6977" t="s">
        <v>453</v>
      </c>
      <c r="C6977" t="s">
        <v>33632</v>
      </c>
      <c r="D6977" t="s">
        <v>33633</v>
      </c>
      <c r="E6977" t="s">
        <v>33634</v>
      </c>
      <c r="F6977" t="s">
        <v>33635</v>
      </c>
      <c r="G6977" t="s">
        <v>4321</v>
      </c>
      <c r="H6977" t="s">
        <v>4322</v>
      </c>
      <c r="I6977" t="str">
        <f>VLOOKUP(A6977,[1]Sheet1!$C$2:$C$3881,1,0)</f>
        <v>10030134RJQ3GZ0Q1</v>
      </c>
    </row>
    <row r="6978" spans="1:9">
      <c r="A6978" t="s">
        <v>33636</v>
      </c>
      <c r="B6978" t="s">
        <v>839</v>
      </c>
      <c r="C6978" t="s">
        <v>33637</v>
      </c>
      <c r="D6978" t="s">
        <v>33638</v>
      </c>
      <c r="E6978" t="s">
        <v>33639</v>
      </c>
      <c r="F6978" t="s">
        <v>33640</v>
      </c>
      <c r="G6978" t="s">
        <v>484</v>
      </c>
      <c r="H6978" t="s">
        <v>278</v>
      </c>
      <c r="I6978" t="str">
        <f>VLOOKUP(A6978,[1]Sheet1!$C$2:$C$3881,1,0)</f>
        <v>127381CNT500181XL</v>
      </c>
    </row>
    <row r="6979" spans="1:9">
      <c r="A6979" t="s">
        <v>33641</v>
      </c>
      <c r="B6979" t="s">
        <v>35</v>
      </c>
      <c r="C6979" t="s">
        <v>33642</v>
      </c>
      <c r="D6979" t="s">
        <v>33643</v>
      </c>
      <c r="E6979" t="s">
        <v>21850</v>
      </c>
      <c r="F6979" t="s">
        <v>33644</v>
      </c>
      <c r="G6979" t="s">
        <v>4113</v>
      </c>
      <c r="H6979" t="s">
        <v>1293</v>
      </c>
      <c r="I6979" t="str">
        <f>VLOOKUP(A6979,[1]Sheet1!$C$2:$C$3881,1,0)</f>
        <v>1248488905706589090</v>
      </c>
    </row>
    <row r="6980" spans="1:9">
      <c r="A6980" t="s">
        <v>33645</v>
      </c>
      <c r="B6980" t="s">
        <v>1106</v>
      </c>
      <c r="C6980" t="s">
        <v>33646</v>
      </c>
      <c r="D6980" t="s">
        <v>33647</v>
      </c>
      <c r="E6980" t="s">
        <v>33648</v>
      </c>
      <c r="F6980" t="s">
        <v>33649</v>
      </c>
      <c r="G6980" t="s">
        <v>361</v>
      </c>
      <c r="H6980" t="s">
        <v>2399</v>
      </c>
      <c r="I6980" t="str">
        <f>VLOOKUP(A6980,[1]Sheet1!$C$2:$C$3881,1,0)</f>
        <v>127695RhizomaChecks8030YellowM</v>
      </c>
    </row>
    <row r="6981" spans="1:9">
      <c r="A6981" t="s">
        <v>33650</v>
      </c>
      <c r="B6981" t="s">
        <v>71</v>
      </c>
      <c r="C6981" t="s">
        <v>33651</v>
      </c>
      <c r="D6981" t="s">
        <v>33652</v>
      </c>
      <c r="E6981" t="s">
        <v>33653</v>
      </c>
      <c r="F6981" t="s">
        <v>33654</v>
      </c>
      <c r="G6981" t="s">
        <v>29751</v>
      </c>
      <c r="H6981" t="s">
        <v>77</v>
      </c>
      <c r="I6981" t="str">
        <f>VLOOKUP(A6981,[1]Sheet1!$C$2:$C$3881,1,0)</f>
        <v>124388TBHWORDLEBKL</v>
      </c>
    </row>
    <row r="6982" spans="1:9">
      <c r="A6982" t="s">
        <v>33655</v>
      </c>
      <c r="B6982" t="s">
        <v>48</v>
      </c>
      <c r="C6982" t="s">
        <v>33656</v>
      </c>
      <c r="D6982" t="s">
        <v>33657</v>
      </c>
      <c r="E6982" t="s">
        <v>33658</v>
      </c>
      <c r="F6982" t="s">
        <v>33659</v>
      </c>
      <c r="G6982" t="s">
        <v>53</v>
      </c>
      <c r="H6982" t="s">
        <v>54</v>
      </c>
      <c r="I6982" t="str">
        <f>VLOOKUP(A6982,[1]Sheet1!$C$2:$C$3881,1,0)</f>
        <v>1001155715414968772</v>
      </c>
    </row>
    <row r="6983" spans="1:9">
      <c r="A6983" t="s">
        <v>33660</v>
      </c>
      <c r="B6983" t="s">
        <v>922</v>
      </c>
      <c r="C6983" t="s">
        <v>33661</v>
      </c>
      <c r="D6983" t="s">
        <v>33662</v>
      </c>
      <c r="E6983" t="s">
        <v>32485</v>
      </c>
      <c r="F6983" t="s">
        <v>33663</v>
      </c>
      <c r="G6983" t="s">
        <v>323</v>
      </c>
      <c r="H6983" t="s">
        <v>256</v>
      </c>
      <c r="I6983" t="str">
        <f>VLOOKUP(A6983,[1]Sheet1!$C$2:$C$3881,1,0)</f>
        <v>126500MSHC00367LTGREEN42</v>
      </c>
    </row>
    <row r="6984" spans="1:9">
      <c r="A6984" t="s">
        <v>33664</v>
      </c>
      <c r="B6984" t="s">
        <v>71</v>
      </c>
      <c r="C6984" t="s">
        <v>33665</v>
      </c>
      <c r="D6984" t="s">
        <v>33666</v>
      </c>
      <c r="E6984" t="s">
        <v>33667</v>
      </c>
      <c r="F6984" t="s">
        <v>33668</v>
      </c>
      <c r="G6984" t="s">
        <v>29751</v>
      </c>
      <c r="H6984" t="s">
        <v>77</v>
      </c>
      <c r="I6984" t="str">
        <f>VLOOKUP(A6984,[1]Sheet1!$C$2:$C$3881,1,0)</f>
        <v>124388TBHALLENGRM</v>
      </c>
    </row>
    <row r="6985" spans="1:9">
      <c r="A6985" t="s">
        <v>33669</v>
      </c>
      <c r="B6985" t="s">
        <v>922</v>
      </c>
      <c r="C6985" t="s">
        <v>33670</v>
      </c>
      <c r="D6985" t="s">
        <v>33671</v>
      </c>
      <c r="E6985" t="s">
        <v>33304</v>
      </c>
      <c r="F6985" t="s">
        <v>33672</v>
      </c>
      <c r="G6985" t="s">
        <v>1281</v>
      </c>
      <c r="H6985" t="s">
        <v>278</v>
      </c>
      <c r="I6985" t="str">
        <f>VLOOKUP(A6985,[1]Sheet1!$C$2:$C$3881,1,0)</f>
        <v>126500MSHC00389KHAKI44</v>
      </c>
    </row>
    <row r="6986" spans="1:9">
      <c r="A6986" t="s">
        <v>33673</v>
      </c>
      <c r="B6986" t="s">
        <v>479</v>
      </c>
      <c r="C6986" t="s">
        <v>33674</v>
      </c>
      <c r="D6986" t="s">
        <v>33675</v>
      </c>
      <c r="E6986" t="s">
        <v>33676</v>
      </c>
      <c r="F6986" t="s">
        <v>33677</v>
      </c>
      <c r="G6986" t="s">
        <v>12287</v>
      </c>
      <c r="H6986" t="s">
        <v>250</v>
      </c>
      <c r="I6986" t="str">
        <f>VLOOKUP(A6986,[1]Sheet1!$C$2:$C$3881,1,0)</f>
        <v>1000978905772150545</v>
      </c>
    </row>
    <row r="6987" spans="1:9">
      <c r="A6987" t="s">
        <v>33678</v>
      </c>
      <c r="B6987" t="s">
        <v>305</v>
      </c>
      <c r="C6987" t="s">
        <v>33679</v>
      </c>
      <c r="D6987" t="s">
        <v>33680</v>
      </c>
      <c r="E6987" t="s">
        <v>30679</v>
      </c>
      <c r="F6987" t="s">
        <v>33681</v>
      </c>
      <c r="G6987" t="s">
        <v>386</v>
      </c>
      <c r="H6987" t="s">
        <v>256</v>
      </c>
      <c r="I6987" t="str">
        <f>VLOOKUP(A6987,[1]Sheet1!$C$2:$C$3881,1,0)</f>
        <v>100301428SR3H9JS6</v>
      </c>
    </row>
    <row r="6988" spans="1:9">
      <c r="A6988" t="s">
        <v>33682</v>
      </c>
      <c r="B6988" t="s">
        <v>997</v>
      </c>
      <c r="C6988" t="s">
        <v>33683</v>
      </c>
      <c r="D6988" t="s">
        <v>33684</v>
      </c>
      <c r="E6988" t="s">
        <v>33685</v>
      </c>
      <c r="F6988" t="s">
        <v>33686</v>
      </c>
      <c r="G6988" t="s">
        <v>1019</v>
      </c>
      <c r="H6988" t="s">
        <v>256</v>
      </c>
      <c r="I6988" t="str">
        <f>VLOOKUP(A6988,[1]Sheet1!$C$2:$C$3881,1,0)</f>
        <v>1000978905652963814</v>
      </c>
    </row>
    <row r="6989" spans="1:9">
      <c r="A6989" t="s">
        <v>33687</v>
      </c>
      <c r="B6989" t="s">
        <v>393</v>
      </c>
      <c r="C6989" t="s">
        <v>33688</v>
      </c>
      <c r="D6989" t="s">
        <v>33689</v>
      </c>
      <c r="E6989" t="s">
        <v>20569</v>
      </c>
      <c r="F6989" t="s">
        <v>33690</v>
      </c>
      <c r="G6989" t="s">
        <v>5703</v>
      </c>
      <c r="H6989" t="s">
        <v>5703</v>
      </c>
      <c r="I6989" t="str">
        <f>VLOOKUP(A6989,[1]Sheet1!$C$2:$C$3881,1,0)</f>
        <v>126729A22CFS255I7LReg</v>
      </c>
    </row>
    <row r="6990" spans="1:9">
      <c r="A6990" t="s">
        <v>33691</v>
      </c>
      <c r="B6990" t="s">
        <v>412</v>
      </c>
      <c r="C6990" t="s">
        <v>33692</v>
      </c>
      <c r="D6990" t="s">
        <v>33693</v>
      </c>
      <c r="E6990" t="s">
        <v>23194</v>
      </c>
      <c r="F6990" t="s">
        <v>33694</v>
      </c>
      <c r="G6990" t="s">
        <v>85</v>
      </c>
      <c r="H6990" t="s">
        <v>54</v>
      </c>
      <c r="I6990" t="str">
        <f>VLOOKUP(A6990,[1]Sheet1!$C$2:$C$3881,1,0)</f>
        <v>100301EL3U53H7WSN</v>
      </c>
    </row>
    <row r="6991" spans="1:9">
      <c r="A6991" t="s">
        <v>33695</v>
      </c>
      <c r="B6991" t="s">
        <v>669</v>
      </c>
      <c r="C6991" t="s">
        <v>33696</v>
      </c>
      <c r="D6991" t="s">
        <v>33697</v>
      </c>
      <c r="E6991" t="s">
        <v>11540</v>
      </c>
      <c r="F6991" t="s">
        <v>33698</v>
      </c>
      <c r="G6991" t="s">
        <v>9824</v>
      </c>
      <c r="H6991" t="s">
        <v>54</v>
      </c>
      <c r="I6991" t="str">
        <f>VLOOKUP(A6991,[1]Sheet1!$C$2:$C$3881,1,0)</f>
        <v>1000978905678209125</v>
      </c>
    </row>
    <row r="6992" spans="1:9">
      <c r="A6992" t="s">
        <v>33699</v>
      </c>
      <c r="B6992" t="s">
        <v>272</v>
      </c>
      <c r="C6992" t="s">
        <v>33700</v>
      </c>
      <c r="D6992" t="s">
        <v>33701</v>
      </c>
      <c r="E6992" t="s">
        <v>24527</v>
      </c>
      <c r="F6992" t="s">
        <v>33702</v>
      </c>
      <c r="G6992" t="s">
        <v>470</v>
      </c>
      <c r="H6992" t="s">
        <v>134</v>
      </c>
      <c r="I6992" t="str">
        <f>VLOOKUP(A6992,[1]Sheet1!$C$2:$C$3881,1,0)</f>
        <v>126957C777GREENS</v>
      </c>
    </row>
    <row r="6993" spans="1:9">
      <c r="A6993" t="s">
        <v>33703</v>
      </c>
      <c r="B6993" t="s">
        <v>272</v>
      </c>
      <c r="C6993" t="s">
        <v>33704</v>
      </c>
      <c r="D6993" t="s">
        <v>33705</v>
      </c>
      <c r="E6993" t="s">
        <v>3598</v>
      </c>
      <c r="F6993" t="s">
        <v>33706</v>
      </c>
      <c r="G6993" t="s">
        <v>227</v>
      </c>
      <c r="H6993" t="s">
        <v>134</v>
      </c>
      <c r="I6993" t="str">
        <f>VLOOKUP(A6993,[1]Sheet1!$C$2:$C$3881,1,0)</f>
        <v>126957C615PGREENL</v>
      </c>
    </row>
    <row r="6994" spans="1:9">
      <c r="A6994" t="s">
        <v>33707</v>
      </c>
      <c r="B6994" t="s">
        <v>412</v>
      </c>
      <c r="C6994" t="s">
        <v>33708</v>
      </c>
      <c r="D6994" t="s">
        <v>33709</v>
      </c>
      <c r="E6994" t="s">
        <v>27488</v>
      </c>
      <c r="F6994" t="s">
        <v>33710</v>
      </c>
      <c r="G6994" t="s">
        <v>210</v>
      </c>
      <c r="H6994" t="s">
        <v>521</v>
      </c>
      <c r="I6994" t="str">
        <f>VLOOKUP(A6994,[1]Sheet1!$C$2:$C$3881,1,0)</f>
        <v>1003012MGZB3H2ONT</v>
      </c>
    </row>
    <row r="6995" spans="1:9">
      <c r="A6995" t="s">
        <v>33711</v>
      </c>
      <c r="B6995" t="s">
        <v>48</v>
      </c>
      <c r="C6995" t="s">
        <v>33712</v>
      </c>
      <c r="D6995" t="s">
        <v>33713</v>
      </c>
      <c r="E6995" t="s">
        <v>33714</v>
      </c>
      <c r="F6995" t="s">
        <v>33715</v>
      </c>
      <c r="G6995" t="s">
        <v>11986</v>
      </c>
      <c r="H6995" t="s">
        <v>963</v>
      </c>
      <c r="I6995" t="str">
        <f>VLOOKUP(A6995,[1]Sheet1!$C$2:$C$3881,1,0)</f>
        <v>1001155715414903858</v>
      </c>
    </row>
    <row r="6996" spans="1:9">
      <c r="A6996" t="s">
        <v>33716</v>
      </c>
      <c r="B6996" t="s">
        <v>558</v>
      </c>
      <c r="C6996" t="s">
        <v>33717</v>
      </c>
      <c r="D6996" t="s">
        <v>33718</v>
      </c>
      <c r="E6996" t="s">
        <v>33719</v>
      </c>
      <c r="F6996" t="s">
        <v>33720</v>
      </c>
      <c r="G6996" t="s">
        <v>4310</v>
      </c>
      <c r="H6996" t="s">
        <v>2045</v>
      </c>
      <c r="I6996" t="str">
        <f>VLOOKUP(A6996,[1]Sheet1!$C$2:$C$3881,1,0)</f>
        <v>10030184YQP3GPCXJ</v>
      </c>
    </row>
    <row r="6997" spans="1:9">
      <c r="A6997" t="s">
        <v>33721</v>
      </c>
      <c r="B6997" t="s">
        <v>63</v>
      </c>
      <c r="C6997" t="s">
        <v>33722</v>
      </c>
      <c r="D6997" t="s">
        <v>33723</v>
      </c>
      <c r="E6997" t="s">
        <v>16968</v>
      </c>
      <c r="F6997" t="s">
        <v>33724</v>
      </c>
      <c r="G6997" t="s">
        <v>1211</v>
      </c>
      <c r="H6997" t="s">
        <v>264</v>
      </c>
      <c r="I6997" t="str">
        <f>VLOOKUP(A6997,[1]Sheet1!$C$2:$C$3881,1,0)</f>
        <v>10030142TSQ3H8311</v>
      </c>
    </row>
    <row r="6998" spans="1:9">
      <c r="A6998" t="s">
        <v>33725</v>
      </c>
      <c r="B6998" t="s">
        <v>393</v>
      </c>
      <c r="C6998" t="s">
        <v>33726</v>
      </c>
      <c r="D6998" t="s">
        <v>33727</v>
      </c>
      <c r="E6998" t="s">
        <v>33728</v>
      </c>
      <c r="F6998" t="s">
        <v>33729</v>
      </c>
      <c r="G6998" t="s">
        <v>984</v>
      </c>
      <c r="H6998" t="s">
        <v>984</v>
      </c>
      <c r="I6998" t="str">
        <f>VLOOKUP(A6998,[1]Sheet1!$C$2:$C$3881,1,0)</f>
        <v>126729A22EFS017R6XLReg</v>
      </c>
    </row>
    <row r="6999" spans="1:9">
      <c r="A6999" t="s">
        <v>33730</v>
      </c>
      <c r="B6999" t="s">
        <v>79</v>
      </c>
      <c r="C6999" t="s">
        <v>33731</v>
      </c>
      <c r="D6999" t="s">
        <v>33732</v>
      </c>
      <c r="E6999" t="s">
        <v>9400</v>
      </c>
      <c r="F6999" t="s">
        <v>33733</v>
      </c>
      <c r="G6999" t="s">
        <v>161</v>
      </c>
      <c r="H6999" t="s">
        <v>134</v>
      </c>
      <c r="I6999" t="str">
        <f>VLOOKUP(A6999,[1]Sheet1!$C$2:$C$3881,1,0)</f>
        <v>1250508907966742093</v>
      </c>
    </row>
    <row r="7000" spans="1:9">
      <c r="A7000" t="s">
        <v>33734</v>
      </c>
      <c r="B7000" t="s">
        <v>258</v>
      </c>
      <c r="C7000" t="s">
        <v>33735</v>
      </c>
      <c r="D7000" t="s">
        <v>33736</v>
      </c>
      <c r="E7000" t="s">
        <v>25925</v>
      </c>
      <c r="F7000" t="s">
        <v>33737</v>
      </c>
      <c r="G7000" t="s">
        <v>22</v>
      </c>
      <c r="H7000" t="s">
        <v>250</v>
      </c>
      <c r="I7000" t="str">
        <f>VLOOKUP(A7000,[1]Sheet1!$C$2:$C$3881,1,0)</f>
        <v>127357XMSS09249B882F042</v>
      </c>
    </row>
    <row r="7001" spans="1:9">
      <c r="A7001" t="s">
        <v>33738</v>
      </c>
      <c r="B7001" t="s">
        <v>331</v>
      </c>
      <c r="C7001" t="s">
        <v>33739</v>
      </c>
      <c r="D7001" t="s">
        <v>33740</v>
      </c>
      <c r="E7001" t="s">
        <v>25701</v>
      </c>
      <c r="F7001" t="s">
        <v>33741</v>
      </c>
      <c r="G7001" t="s">
        <v>336</v>
      </c>
      <c r="H7001" t="s">
        <v>92</v>
      </c>
      <c r="I7001" t="str">
        <f>VLOOKUP(A7001,[1]Sheet1!$C$2:$C$3881,1,0)</f>
        <v>127477KJJSC411PeacockXL</v>
      </c>
    </row>
    <row r="7002" spans="1:9">
      <c r="A7002" t="s">
        <v>33742</v>
      </c>
      <c r="B7002" t="s">
        <v>56</v>
      </c>
      <c r="C7002" t="s">
        <v>33743</v>
      </c>
      <c r="D7002" t="s">
        <v>33744</v>
      </c>
      <c r="E7002" t="s">
        <v>33574</v>
      </c>
      <c r="F7002" t="s">
        <v>33745</v>
      </c>
      <c r="G7002" t="s">
        <v>15</v>
      </c>
      <c r="H7002" t="s">
        <v>256</v>
      </c>
      <c r="I7002" t="str">
        <f>VLOOKUP(A7002,[1]Sheet1!$C$2:$C$3881,1,0)</f>
        <v>1275648905074783861</v>
      </c>
    </row>
    <row r="7003" spans="1:9">
      <c r="A7003" t="s">
        <v>33746</v>
      </c>
      <c r="B7003" t="s">
        <v>331</v>
      </c>
      <c r="C7003" t="s">
        <v>33747</v>
      </c>
      <c r="D7003" t="s">
        <v>33748</v>
      </c>
      <c r="E7003" t="s">
        <v>33584</v>
      </c>
      <c r="F7003" t="s">
        <v>33749</v>
      </c>
      <c r="G7003" t="s">
        <v>336</v>
      </c>
      <c r="H7003" t="s">
        <v>92</v>
      </c>
      <c r="I7003" t="str">
        <f>VLOOKUP(A7003,[1]Sheet1!$C$2:$C$3881,1,0)</f>
        <v>127477KJJSC361DarkBrownM</v>
      </c>
    </row>
    <row r="7004" spans="1:9">
      <c r="A7004" t="s">
        <v>33750</v>
      </c>
      <c r="B7004" t="s">
        <v>79</v>
      </c>
      <c r="C7004" t="s">
        <v>33751</v>
      </c>
      <c r="D7004" t="s">
        <v>33752</v>
      </c>
      <c r="E7004" t="s">
        <v>33753</v>
      </c>
      <c r="F7004" t="s">
        <v>33754</v>
      </c>
      <c r="G7004" t="s">
        <v>6685</v>
      </c>
      <c r="H7004" t="s">
        <v>41</v>
      </c>
      <c r="I7004" t="str">
        <f>VLOOKUP(A7004,[1]Sheet1!$C$2:$C$3881,1,0)</f>
        <v>1250508907966631731</v>
      </c>
    </row>
    <row r="7005" spans="1:9">
      <c r="A7005" t="s">
        <v>33755</v>
      </c>
      <c r="B7005" t="s">
        <v>79</v>
      </c>
      <c r="C7005" t="s">
        <v>33756</v>
      </c>
      <c r="D7005" t="s">
        <v>33757</v>
      </c>
      <c r="E7005" t="s">
        <v>171</v>
      </c>
      <c r="F7005" t="s">
        <v>33758</v>
      </c>
      <c r="G7005" t="s">
        <v>2167</v>
      </c>
      <c r="H7005" t="s">
        <v>134</v>
      </c>
      <c r="I7005" t="str">
        <f>VLOOKUP(A7005,[1]Sheet1!$C$2:$C$3881,1,0)</f>
        <v>1250508907966492509</v>
      </c>
    </row>
    <row r="7006" spans="1:9">
      <c r="A7006" t="s">
        <v>33759</v>
      </c>
      <c r="B7006" t="s">
        <v>1381</v>
      </c>
      <c r="C7006" t="s">
        <v>33760</v>
      </c>
      <c r="D7006" t="s">
        <v>33761</v>
      </c>
      <c r="E7006" t="s">
        <v>33762</v>
      </c>
      <c r="F7006" t="s">
        <v>33763</v>
      </c>
      <c r="G7006" t="s">
        <v>2757</v>
      </c>
      <c r="H7006" t="s">
        <v>250</v>
      </c>
      <c r="I7006" t="str">
        <f>VLOOKUP(A7006,[1]Sheet1!$C$2:$C$3881,1,0)</f>
        <v>1269571894S</v>
      </c>
    </row>
    <row r="7007" spans="1:9">
      <c r="A7007" t="s">
        <v>33764</v>
      </c>
      <c r="B7007" t="s">
        <v>35</v>
      </c>
      <c r="C7007" t="s">
        <v>33765</v>
      </c>
      <c r="D7007" t="s">
        <v>33766</v>
      </c>
      <c r="E7007" t="s">
        <v>26836</v>
      </c>
      <c r="F7007" t="s">
        <v>33767</v>
      </c>
      <c r="G7007" t="s">
        <v>1796</v>
      </c>
      <c r="H7007" t="s">
        <v>134</v>
      </c>
      <c r="I7007" t="str">
        <f>VLOOKUP(A7007,[1]Sheet1!$C$2:$C$3881,1,0)</f>
        <v>1248488905706490587</v>
      </c>
    </row>
    <row r="7008" spans="1:9">
      <c r="A7008" t="s">
        <v>33768</v>
      </c>
      <c r="B7008" t="s">
        <v>431</v>
      </c>
      <c r="C7008" t="s">
        <v>33769</v>
      </c>
      <c r="D7008" t="s">
        <v>33770</v>
      </c>
      <c r="E7008" t="s">
        <v>33771</v>
      </c>
      <c r="F7008" t="s">
        <v>33772</v>
      </c>
      <c r="G7008" t="s">
        <v>92</v>
      </c>
      <c r="H7008" t="s">
        <v>61</v>
      </c>
      <c r="I7008" t="str">
        <f>VLOOKUP(A7008,[1]Sheet1!$C$2:$C$3881,1,0)</f>
        <v>100301CMSS28925R291F00L</v>
      </c>
    </row>
    <row r="7009" spans="1:9">
      <c r="A7009" t="s">
        <v>33773</v>
      </c>
      <c r="B7009" t="s">
        <v>676</v>
      </c>
      <c r="C7009" t="s">
        <v>33774</v>
      </c>
      <c r="D7009" t="s">
        <v>33775</v>
      </c>
      <c r="E7009" t="s">
        <v>27016</v>
      </c>
      <c r="F7009" t="s">
        <v>33776</v>
      </c>
      <c r="G7009" t="s">
        <v>2271</v>
      </c>
      <c r="H7009" t="s">
        <v>134</v>
      </c>
      <c r="I7009" t="str">
        <f>VLOOKUP(A7009,[1]Sheet1!$C$2:$C$3881,1,0)</f>
        <v>1000978905610628694</v>
      </c>
    </row>
    <row r="7010" spans="1:9">
      <c r="A7010" t="s">
        <v>33777</v>
      </c>
      <c r="B7010" t="s">
        <v>258</v>
      </c>
      <c r="C7010" t="s">
        <v>33778</v>
      </c>
      <c r="D7010" t="s">
        <v>33779</v>
      </c>
      <c r="E7010" t="s">
        <v>23228</v>
      </c>
      <c r="F7010" t="s">
        <v>33780</v>
      </c>
      <c r="G7010" t="s">
        <v>263</v>
      </c>
      <c r="H7010" t="s">
        <v>264</v>
      </c>
      <c r="I7010" t="str">
        <f>VLOOKUP(A7010,[1]Sheet1!$C$2:$C$3881,1,0)</f>
        <v>100301XMSS11467Y582F038</v>
      </c>
    </row>
    <row r="7011" spans="1:9">
      <c r="A7011" t="s">
        <v>33781</v>
      </c>
      <c r="B7011" t="s">
        <v>431</v>
      </c>
      <c r="C7011" t="s">
        <v>33782</v>
      </c>
      <c r="D7011" t="s">
        <v>33783</v>
      </c>
      <c r="E7011" t="s">
        <v>6863</v>
      </c>
      <c r="F7011" t="s">
        <v>33784</v>
      </c>
      <c r="G7011" t="s">
        <v>161</v>
      </c>
      <c r="H7011" t="s">
        <v>134</v>
      </c>
      <c r="I7011" t="str">
        <f>VLOOKUP(A7011,[1]Sheet1!$C$2:$C$3881,1,0)</f>
        <v>100301CMSS28457B591F00M</v>
      </c>
    </row>
    <row r="7012" spans="1:9">
      <c r="A7012" t="s">
        <v>33785</v>
      </c>
      <c r="B7012" t="s">
        <v>453</v>
      </c>
      <c r="C7012" t="s">
        <v>33786</v>
      </c>
      <c r="D7012" t="s">
        <v>33787</v>
      </c>
      <c r="E7012" t="s">
        <v>33788</v>
      </c>
      <c r="F7012" t="s">
        <v>33789</v>
      </c>
      <c r="G7012" t="s">
        <v>1447</v>
      </c>
      <c r="H7012" t="s">
        <v>1356</v>
      </c>
      <c r="I7012" t="str">
        <f>VLOOKUP(A7012,[1]Sheet1!$C$2:$C$3881,1,0)</f>
        <v>10030131ZTE3GYZWQ</v>
      </c>
    </row>
    <row r="7013" spans="1:9">
      <c r="A7013" t="s">
        <v>33790</v>
      </c>
      <c r="B7013" t="s">
        <v>258</v>
      </c>
      <c r="C7013" t="s">
        <v>33791</v>
      </c>
      <c r="D7013" t="s">
        <v>33792</v>
      </c>
      <c r="E7013" t="s">
        <v>33793</v>
      </c>
      <c r="F7013" t="s">
        <v>33794</v>
      </c>
      <c r="G7013" t="s">
        <v>263</v>
      </c>
      <c r="H7013" t="s">
        <v>264</v>
      </c>
      <c r="I7013" t="str">
        <f>VLOOKUP(A7013,[1]Sheet1!$C$2:$C$3881,1,0)</f>
        <v>100301XMSS11566N682F040</v>
      </c>
    </row>
    <row r="7014" spans="1:9">
      <c r="A7014" t="s">
        <v>33795</v>
      </c>
      <c r="B7014" t="s">
        <v>1387</v>
      </c>
      <c r="C7014" t="s">
        <v>33796</v>
      </c>
      <c r="D7014" t="s">
        <v>33797</v>
      </c>
      <c r="E7014" t="s">
        <v>31629</v>
      </c>
      <c r="F7014" t="s">
        <v>33798</v>
      </c>
      <c r="G7014" t="s">
        <v>844</v>
      </c>
      <c r="H7014" t="s">
        <v>844</v>
      </c>
      <c r="I7014" t="str">
        <f>VLOOKUP(A7014,[1]Sheet1!$C$2:$C$3881,1,0)</f>
        <v>1000138905456197347</v>
      </c>
    </row>
    <row r="7015" spans="1:9">
      <c r="A7015" t="s">
        <v>33799</v>
      </c>
      <c r="B7015" t="s">
        <v>405</v>
      </c>
      <c r="C7015" t="s">
        <v>33800</v>
      </c>
      <c r="D7015" t="s">
        <v>33801</v>
      </c>
      <c r="E7015" t="s">
        <v>33802</v>
      </c>
      <c r="F7015" t="s">
        <v>33803</v>
      </c>
      <c r="G7015" t="s">
        <v>429</v>
      </c>
      <c r="H7015" t="s">
        <v>429</v>
      </c>
      <c r="I7015" t="str">
        <f>VLOOKUP(A7015,[1]Sheet1!$C$2:$C$3881,1,0)</f>
        <v>126036CH2648C5040</v>
      </c>
    </row>
    <row r="7016" spans="1:9">
      <c r="A7016" t="s">
        <v>33804</v>
      </c>
      <c r="B7016" t="s">
        <v>56</v>
      </c>
      <c r="C7016" t="s">
        <v>33805</v>
      </c>
      <c r="D7016" t="s">
        <v>33806</v>
      </c>
      <c r="E7016" t="s">
        <v>25638</v>
      </c>
      <c r="F7016" t="s">
        <v>33807</v>
      </c>
      <c r="G7016" t="s">
        <v>15</v>
      </c>
      <c r="H7016" t="s">
        <v>61</v>
      </c>
      <c r="I7016" t="str">
        <f>VLOOKUP(A7016,[1]Sheet1!$C$2:$C$3881,1,0)</f>
        <v>1275648905074786558</v>
      </c>
    </row>
    <row r="7017" spans="1:9">
      <c r="A7017" t="s">
        <v>33808</v>
      </c>
      <c r="B7017" t="s">
        <v>1381</v>
      </c>
      <c r="C7017" t="s">
        <v>33809</v>
      </c>
      <c r="D7017" t="s">
        <v>33810</v>
      </c>
      <c r="E7017" t="s">
        <v>33762</v>
      </c>
      <c r="F7017" t="s">
        <v>33811</v>
      </c>
      <c r="G7017" t="s">
        <v>1250</v>
      </c>
      <c r="H7017" t="s">
        <v>15</v>
      </c>
      <c r="I7017" t="str">
        <f>VLOOKUP(A7017,[1]Sheet1!$C$2:$C$3881,1,0)</f>
        <v>1269571857S</v>
      </c>
    </row>
    <row r="7018" spans="1:9">
      <c r="A7018" t="s">
        <v>33812</v>
      </c>
      <c r="B7018" t="s">
        <v>839</v>
      </c>
      <c r="C7018" t="s">
        <v>33813</v>
      </c>
      <c r="D7018" t="s">
        <v>33814</v>
      </c>
      <c r="E7018" t="s">
        <v>8074</v>
      </c>
      <c r="F7018" t="s">
        <v>33815</v>
      </c>
      <c r="G7018" t="s">
        <v>249</v>
      </c>
      <c r="H7018" t="s">
        <v>69</v>
      </c>
      <c r="I7018" t="str">
        <f>VLOOKUP(A7018,[1]Sheet1!$C$2:$C$3881,1,0)</f>
        <v>127381MA8952M</v>
      </c>
    </row>
    <row r="7019" spans="1:9">
      <c r="A7019" t="s">
        <v>33816</v>
      </c>
      <c r="B7019" t="s">
        <v>1106</v>
      </c>
      <c r="C7019" t="s">
        <v>33817</v>
      </c>
      <c r="D7019" t="s">
        <v>33818</v>
      </c>
      <c r="E7019" t="s">
        <v>33819</v>
      </c>
      <c r="F7019" t="s">
        <v>33820</v>
      </c>
      <c r="G7019" t="s">
        <v>361</v>
      </c>
      <c r="H7019" t="s">
        <v>2399</v>
      </c>
      <c r="I7019" t="str">
        <f>VLOOKUP(A7019,[1]Sheet1!$C$2:$C$3881,1,0)</f>
        <v>127695RhizomaPrint8023Pink3XL</v>
      </c>
    </row>
    <row r="7020" spans="1:9">
      <c r="A7020" t="s">
        <v>33821</v>
      </c>
      <c r="B7020" t="s">
        <v>1387</v>
      </c>
      <c r="C7020" t="s">
        <v>33822</v>
      </c>
      <c r="D7020" t="s">
        <v>33823</v>
      </c>
      <c r="E7020" t="s">
        <v>33824</v>
      </c>
      <c r="F7020" t="s">
        <v>33825</v>
      </c>
      <c r="G7020" t="s">
        <v>844</v>
      </c>
      <c r="H7020" t="s">
        <v>844</v>
      </c>
      <c r="I7020" t="str">
        <f>VLOOKUP(A7020,[1]Sheet1!$C$2:$C$3881,1,0)</f>
        <v>1000138905456197613</v>
      </c>
    </row>
    <row r="7021" spans="1:9">
      <c r="A7021" t="s">
        <v>33826</v>
      </c>
      <c r="B7021" t="s">
        <v>453</v>
      </c>
      <c r="C7021" t="s">
        <v>33827</v>
      </c>
      <c r="D7021" t="s">
        <v>33828</v>
      </c>
      <c r="E7021" t="s">
        <v>33829</v>
      </c>
      <c r="F7021" t="s">
        <v>33830</v>
      </c>
      <c r="G7021" t="s">
        <v>2671</v>
      </c>
      <c r="H7021" t="s">
        <v>1363</v>
      </c>
      <c r="I7021" t="str">
        <f>VLOOKUP(A7021,[1]Sheet1!$C$2:$C$3881,1,0)</f>
        <v>100301733US3GYZKL</v>
      </c>
    </row>
    <row r="7022" spans="1:9">
      <c r="A7022" t="s">
        <v>33831</v>
      </c>
      <c r="B7022" t="s">
        <v>35</v>
      </c>
      <c r="C7022" t="s">
        <v>33832</v>
      </c>
      <c r="D7022" t="s">
        <v>33833</v>
      </c>
      <c r="E7022" t="s">
        <v>33834</v>
      </c>
      <c r="F7022" t="s">
        <v>33835</v>
      </c>
      <c r="G7022" t="s">
        <v>26984</v>
      </c>
      <c r="H7022" t="s">
        <v>521</v>
      </c>
      <c r="I7022" t="str">
        <f>VLOOKUP(A7022,[1]Sheet1!$C$2:$C$3881,1,0)</f>
        <v>1248488905706674994</v>
      </c>
    </row>
    <row r="7023" spans="1:9">
      <c r="A7023" t="s">
        <v>33836</v>
      </c>
      <c r="B7023" t="s">
        <v>35</v>
      </c>
      <c r="C7023" t="s">
        <v>33837</v>
      </c>
      <c r="D7023" t="s">
        <v>33838</v>
      </c>
      <c r="E7023" t="s">
        <v>7352</v>
      </c>
      <c r="F7023" t="s">
        <v>33839</v>
      </c>
      <c r="G7023" t="s">
        <v>6811</v>
      </c>
      <c r="H7023" t="s">
        <v>61</v>
      </c>
      <c r="I7023" t="str">
        <f>VLOOKUP(A7023,[1]Sheet1!$C$2:$C$3881,1,0)</f>
        <v>1248488905706582206</v>
      </c>
    </row>
    <row r="7024" spans="1:9">
      <c r="A7024" t="s">
        <v>33840</v>
      </c>
      <c r="B7024" t="s">
        <v>1106</v>
      </c>
      <c r="C7024" t="s">
        <v>33841</v>
      </c>
      <c r="D7024" t="s">
        <v>33842</v>
      </c>
      <c r="E7024" t="s">
        <v>26352</v>
      </c>
      <c r="F7024" t="s">
        <v>33843</v>
      </c>
      <c r="G7024" t="s">
        <v>361</v>
      </c>
      <c r="H7024" t="s">
        <v>2399</v>
      </c>
      <c r="I7024" t="str">
        <f>VLOOKUP(A7024,[1]Sheet1!$C$2:$C$3881,1,0)</f>
        <v>127695RhizomaPlain8076WhiteXL</v>
      </c>
    </row>
    <row r="7025" spans="1:9">
      <c r="A7025" t="s">
        <v>33844</v>
      </c>
      <c r="B7025" t="s">
        <v>71</v>
      </c>
      <c r="C7025" t="s">
        <v>33845</v>
      </c>
      <c r="D7025" t="s">
        <v>33846</v>
      </c>
      <c r="E7025" t="s">
        <v>28724</v>
      </c>
      <c r="F7025" t="s">
        <v>33847</v>
      </c>
      <c r="G7025" t="s">
        <v>9470</v>
      </c>
      <c r="H7025" t="s">
        <v>77</v>
      </c>
      <c r="I7025" t="str">
        <f>VLOOKUP(A7025,[1]Sheet1!$C$2:$C$3881,1,0)</f>
        <v>124388TBHIGGYBGL</v>
      </c>
    </row>
    <row r="7026" spans="1:9">
      <c r="A7026" t="s">
        <v>33848</v>
      </c>
      <c r="B7026" t="s">
        <v>1387</v>
      </c>
      <c r="C7026" t="s">
        <v>33849</v>
      </c>
      <c r="D7026" t="s">
        <v>33850</v>
      </c>
      <c r="E7026" t="s">
        <v>9798</v>
      </c>
      <c r="F7026" t="s">
        <v>33851</v>
      </c>
      <c r="G7026" t="s">
        <v>134</v>
      </c>
      <c r="H7026" t="s">
        <v>134</v>
      </c>
      <c r="I7026" t="str">
        <f>VLOOKUP(A7026,[1]Sheet1!$C$2:$C$3881,1,0)</f>
        <v>1000138905456342952</v>
      </c>
    </row>
    <row r="7027" spans="1:9">
      <c r="A7027" t="s">
        <v>33852</v>
      </c>
      <c r="B7027" t="s">
        <v>305</v>
      </c>
      <c r="C7027" t="s">
        <v>33853</v>
      </c>
      <c r="D7027" t="s">
        <v>33854</v>
      </c>
      <c r="E7027" t="s">
        <v>25373</v>
      </c>
      <c r="F7027" t="s">
        <v>33855</v>
      </c>
      <c r="G7027" t="s">
        <v>3125</v>
      </c>
      <c r="H7027" t="s">
        <v>61</v>
      </c>
      <c r="I7027" t="str">
        <f>VLOOKUP(A7027,[1]Sheet1!$C$2:$C$3881,1,0)</f>
        <v>10030140BDJ3H9JN6</v>
      </c>
    </row>
    <row r="7028" spans="1:9">
      <c r="A7028" t="s">
        <v>33856</v>
      </c>
      <c r="B7028" t="s">
        <v>71</v>
      </c>
      <c r="C7028" t="s">
        <v>33857</v>
      </c>
      <c r="D7028" t="s">
        <v>33858</v>
      </c>
      <c r="E7028" t="s">
        <v>33859</v>
      </c>
      <c r="F7028" t="s">
        <v>33860</v>
      </c>
      <c r="G7028" t="s">
        <v>76</v>
      </c>
      <c r="H7028" t="s">
        <v>77</v>
      </c>
      <c r="I7028" t="str">
        <f>VLOOKUP(A7028,[1]Sheet1!$C$2:$C$3881,1,0)</f>
        <v>124388TBHMITLAMC3XL</v>
      </c>
    </row>
    <row r="7029" spans="1:9">
      <c r="A7029" t="s">
        <v>33861</v>
      </c>
      <c r="B7029" t="s">
        <v>922</v>
      </c>
      <c r="C7029" t="s">
        <v>33862</v>
      </c>
      <c r="D7029" t="s">
        <v>33863</v>
      </c>
      <c r="E7029" t="s">
        <v>30468</v>
      </c>
      <c r="F7029" t="s">
        <v>33864</v>
      </c>
      <c r="G7029" t="s">
        <v>484</v>
      </c>
      <c r="H7029" t="s">
        <v>278</v>
      </c>
      <c r="I7029" t="str">
        <f>VLOOKUP(A7029,[1]Sheet1!$C$2:$C$3881,1,0)</f>
        <v>126500MSHC00231NAVY44</v>
      </c>
    </row>
    <row r="7030" spans="1:9">
      <c r="A7030" t="s">
        <v>33865</v>
      </c>
      <c r="B7030" t="s">
        <v>922</v>
      </c>
      <c r="C7030" t="s">
        <v>33866</v>
      </c>
      <c r="D7030" t="s">
        <v>33867</v>
      </c>
      <c r="E7030" t="s">
        <v>33868</v>
      </c>
      <c r="F7030" t="s">
        <v>33869</v>
      </c>
      <c r="G7030" t="s">
        <v>1008</v>
      </c>
      <c r="H7030" t="s">
        <v>256</v>
      </c>
      <c r="I7030" t="str">
        <f>VLOOKUP(A7030,[1]Sheet1!$C$2:$C$3881,1,0)</f>
        <v>126500MSHC00398ORANGE38</v>
      </c>
    </row>
    <row r="7031" spans="1:9">
      <c r="A7031" t="s">
        <v>33870</v>
      </c>
      <c r="B7031" t="s">
        <v>479</v>
      </c>
      <c r="C7031" t="s">
        <v>33871</v>
      </c>
      <c r="D7031" t="s">
        <v>33872</v>
      </c>
      <c r="E7031" t="s">
        <v>33873</v>
      </c>
      <c r="F7031" t="s">
        <v>33874</v>
      </c>
      <c r="G7031" t="s">
        <v>692</v>
      </c>
      <c r="H7031" t="s">
        <v>1182</v>
      </c>
      <c r="I7031" t="str">
        <f>VLOOKUP(A7031,[1]Sheet1!$C$2:$C$3881,1,0)</f>
        <v>1000978905772130110</v>
      </c>
    </row>
    <row r="7032" spans="1:9">
      <c r="A7032" t="s">
        <v>33875</v>
      </c>
      <c r="B7032" t="s">
        <v>305</v>
      </c>
      <c r="C7032" t="s">
        <v>33876</v>
      </c>
      <c r="D7032" t="s">
        <v>33877</v>
      </c>
      <c r="E7032" t="s">
        <v>31351</v>
      </c>
      <c r="F7032" t="s">
        <v>33878</v>
      </c>
      <c r="G7032" t="s">
        <v>19101</v>
      </c>
      <c r="H7032" t="s">
        <v>783</v>
      </c>
      <c r="I7032" t="str">
        <f>VLOOKUP(A7032,[1]Sheet1!$C$2:$C$3881,1,0)</f>
        <v>10030142DV43H9JVI</v>
      </c>
    </row>
    <row r="7033" spans="1:9">
      <c r="A7033" t="s">
        <v>33879</v>
      </c>
      <c r="B7033" t="s">
        <v>1387</v>
      </c>
      <c r="C7033" t="s">
        <v>33880</v>
      </c>
      <c r="D7033" t="s">
        <v>33881</v>
      </c>
      <c r="E7033" t="s">
        <v>2017</v>
      </c>
      <c r="F7033" t="s">
        <v>33882</v>
      </c>
      <c r="G7033" t="s">
        <v>41</v>
      </c>
      <c r="H7033" t="s">
        <v>41</v>
      </c>
      <c r="I7033" t="str">
        <f>VLOOKUP(A7033,[1]Sheet1!$C$2:$C$3881,1,0)</f>
        <v>1000138905456376124</v>
      </c>
    </row>
    <row r="7034" spans="1:9">
      <c r="A7034" t="s">
        <v>33883</v>
      </c>
      <c r="B7034" t="s">
        <v>669</v>
      </c>
      <c r="C7034" t="s">
        <v>33884</v>
      </c>
      <c r="D7034" t="s">
        <v>33885</v>
      </c>
      <c r="E7034" t="s">
        <v>33886</v>
      </c>
      <c r="F7034" t="s">
        <v>33887</v>
      </c>
      <c r="G7034" t="s">
        <v>1548</v>
      </c>
      <c r="H7034" t="s">
        <v>61</v>
      </c>
      <c r="I7034" t="str">
        <f>VLOOKUP(A7034,[1]Sheet1!$C$2:$C$3881,1,0)</f>
        <v>1000978905678215959</v>
      </c>
    </row>
    <row r="7035" spans="1:9">
      <c r="A7035" t="s">
        <v>33888</v>
      </c>
      <c r="B7035" t="s">
        <v>56</v>
      </c>
      <c r="C7035" t="s">
        <v>33889</v>
      </c>
      <c r="D7035" t="s">
        <v>33890</v>
      </c>
      <c r="E7035" t="s">
        <v>21157</v>
      </c>
      <c r="F7035" t="s">
        <v>33891</v>
      </c>
      <c r="G7035" t="s">
        <v>10048</v>
      </c>
      <c r="H7035" t="s">
        <v>698</v>
      </c>
      <c r="I7035" t="str">
        <f>VLOOKUP(A7035,[1]Sheet1!$C$2:$C$3881,1,0)</f>
        <v>1275648905074789207</v>
      </c>
    </row>
    <row r="7036" spans="1:9">
      <c r="A7036" t="s">
        <v>33892</v>
      </c>
      <c r="B7036" t="s">
        <v>272</v>
      </c>
      <c r="C7036" t="s">
        <v>33893</v>
      </c>
      <c r="D7036" t="s">
        <v>33894</v>
      </c>
      <c r="E7036" t="s">
        <v>768</v>
      </c>
      <c r="F7036" t="s">
        <v>33895</v>
      </c>
      <c r="G7036" t="s">
        <v>263</v>
      </c>
      <c r="H7036" t="s">
        <v>278</v>
      </c>
      <c r="I7036" t="str">
        <f>VLOOKUP(A7036,[1]Sheet1!$C$2:$C$3881,1,0)</f>
        <v>126957C502MEDIUMBLUEXXL</v>
      </c>
    </row>
    <row r="7037" spans="1:9">
      <c r="A7037" t="s">
        <v>33896</v>
      </c>
      <c r="B7037" t="s">
        <v>63</v>
      </c>
      <c r="C7037" t="s">
        <v>33897</v>
      </c>
      <c r="D7037" t="s">
        <v>33898</v>
      </c>
      <c r="E7037" t="s">
        <v>26937</v>
      </c>
      <c r="F7037" t="s">
        <v>33899</v>
      </c>
      <c r="G7037" t="s">
        <v>68</v>
      </c>
      <c r="H7037" t="s">
        <v>69</v>
      </c>
      <c r="I7037" t="str">
        <f>VLOOKUP(A7037,[1]Sheet1!$C$2:$C$3881,1,0)</f>
        <v>100301409PP3H8318</v>
      </c>
    </row>
    <row r="7038" spans="1:9">
      <c r="A7038" t="s">
        <v>33900</v>
      </c>
      <c r="B7038" t="s">
        <v>79</v>
      </c>
      <c r="C7038" t="s">
        <v>33901</v>
      </c>
      <c r="D7038" t="s">
        <v>33902</v>
      </c>
      <c r="E7038" t="s">
        <v>33903</v>
      </c>
      <c r="F7038" t="s">
        <v>33904</v>
      </c>
      <c r="G7038" t="s">
        <v>249</v>
      </c>
      <c r="H7038" t="s">
        <v>69</v>
      </c>
      <c r="I7038" t="str">
        <f>VLOOKUP(A7038,[1]Sheet1!$C$2:$C$3881,1,0)</f>
        <v>1250508907966748941</v>
      </c>
    </row>
    <row r="7039" spans="1:9">
      <c r="A7039" t="s">
        <v>33905</v>
      </c>
      <c r="B7039" t="s">
        <v>393</v>
      </c>
      <c r="C7039" t="s">
        <v>33906</v>
      </c>
      <c r="D7039" t="s">
        <v>33907</v>
      </c>
      <c r="E7039" t="s">
        <v>27925</v>
      </c>
      <c r="F7039" t="s">
        <v>33908</v>
      </c>
      <c r="G7039" t="s">
        <v>990</v>
      </c>
      <c r="H7039" t="s">
        <v>990</v>
      </c>
      <c r="I7039" t="str">
        <f>VLOOKUP(A7039,[1]Sheet1!$C$2:$C$3881,1,0)</f>
        <v>126729A22CFS028G3MReg</v>
      </c>
    </row>
    <row r="7040" spans="1:9">
      <c r="A7040" t="s">
        <v>33909</v>
      </c>
      <c r="B7040" t="s">
        <v>412</v>
      </c>
      <c r="C7040" t="s">
        <v>33910</v>
      </c>
      <c r="D7040" t="s">
        <v>33911</v>
      </c>
      <c r="E7040" t="s">
        <v>33912</v>
      </c>
      <c r="F7040" t="s">
        <v>33913</v>
      </c>
      <c r="G7040" t="s">
        <v>210</v>
      </c>
      <c r="H7040" t="s">
        <v>521</v>
      </c>
      <c r="I7040" t="str">
        <f>VLOOKUP(A7040,[1]Sheet1!$C$2:$C$3881,1,0)</f>
        <v>1003011SHD93H2OPA</v>
      </c>
    </row>
    <row r="7041" spans="1:9">
      <c r="A7041" t="s">
        <v>33914</v>
      </c>
      <c r="B7041" t="s">
        <v>393</v>
      </c>
      <c r="C7041" t="s">
        <v>33915</v>
      </c>
      <c r="D7041" t="s">
        <v>33916</v>
      </c>
      <c r="E7041" t="s">
        <v>33917</v>
      </c>
      <c r="F7041" t="s">
        <v>33918</v>
      </c>
      <c r="G7041" t="s">
        <v>990</v>
      </c>
      <c r="H7041" t="s">
        <v>990</v>
      </c>
      <c r="I7041" t="str">
        <f>VLOOKUP(A7041,[1]Sheet1!$C$2:$C$3881,1,0)</f>
        <v>126729A22CFS029V4MReg</v>
      </c>
    </row>
    <row r="7042" spans="1:9">
      <c r="A7042" t="s">
        <v>33919</v>
      </c>
      <c r="B7042" t="s">
        <v>272</v>
      </c>
      <c r="C7042" t="s">
        <v>33920</v>
      </c>
      <c r="D7042" t="s">
        <v>33921</v>
      </c>
      <c r="E7042" t="s">
        <v>24389</v>
      </c>
      <c r="F7042" t="s">
        <v>33922</v>
      </c>
      <c r="G7042" t="s">
        <v>470</v>
      </c>
      <c r="H7042" t="s">
        <v>134</v>
      </c>
      <c r="I7042" t="str">
        <f>VLOOKUP(A7042,[1]Sheet1!$C$2:$C$3881,1,0)</f>
        <v>126957C791NAVYM</v>
      </c>
    </row>
    <row r="7043" spans="1:9">
      <c r="A7043" t="s">
        <v>33923</v>
      </c>
      <c r="B7043" t="s">
        <v>412</v>
      </c>
      <c r="C7043" t="s">
        <v>33924</v>
      </c>
      <c r="D7043" t="s">
        <v>33925</v>
      </c>
      <c r="E7043" t="s">
        <v>33926</v>
      </c>
      <c r="F7043" t="s">
        <v>33927</v>
      </c>
      <c r="G7043" t="s">
        <v>210</v>
      </c>
      <c r="H7043" t="s">
        <v>521</v>
      </c>
      <c r="I7043" t="str">
        <f>VLOOKUP(A7043,[1]Sheet1!$C$2:$C$3881,1,0)</f>
        <v>1003011STRG3H2OQA</v>
      </c>
    </row>
    <row r="7044" spans="1:9">
      <c r="A7044" t="s">
        <v>33928</v>
      </c>
      <c r="B7044" t="s">
        <v>48</v>
      </c>
      <c r="C7044" t="s">
        <v>33929</v>
      </c>
      <c r="D7044" t="s">
        <v>33930</v>
      </c>
      <c r="E7044" t="s">
        <v>33931</v>
      </c>
      <c r="F7044" t="s">
        <v>33932</v>
      </c>
      <c r="G7044" t="s">
        <v>9425</v>
      </c>
      <c r="H7044" t="s">
        <v>1094</v>
      </c>
      <c r="I7044" t="str">
        <f>VLOOKUP(A7044,[1]Sheet1!$C$2:$C$3881,1,0)</f>
        <v>1001155715364105395</v>
      </c>
    </row>
    <row r="7045" spans="1:9">
      <c r="A7045" t="s">
        <v>33933</v>
      </c>
      <c r="B7045" t="s">
        <v>63</v>
      </c>
      <c r="C7045" t="s">
        <v>33934</v>
      </c>
      <c r="D7045" t="s">
        <v>33935</v>
      </c>
      <c r="E7045" t="s">
        <v>33936</v>
      </c>
      <c r="F7045" t="s">
        <v>33937</v>
      </c>
      <c r="G7045" t="s">
        <v>1123</v>
      </c>
      <c r="H7045" t="s">
        <v>69</v>
      </c>
      <c r="I7045" t="str">
        <f>VLOOKUP(A7045,[1]Sheet1!$C$2:$C$3881,1,0)</f>
        <v>10030144FKZ3H1OVX</v>
      </c>
    </row>
    <row r="7046" spans="1:9">
      <c r="A7046" t="s">
        <v>33938</v>
      </c>
      <c r="B7046" t="s">
        <v>431</v>
      </c>
      <c r="C7046" t="s">
        <v>33939</v>
      </c>
      <c r="D7046" t="s">
        <v>33940</v>
      </c>
      <c r="E7046" t="s">
        <v>33941</v>
      </c>
      <c r="F7046" t="s">
        <v>33942</v>
      </c>
      <c r="G7046" t="s">
        <v>822</v>
      </c>
      <c r="H7046" t="s">
        <v>783</v>
      </c>
      <c r="I7046" t="str">
        <f>VLOOKUP(A7046,[1]Sheet1!$C$2:$C$3881,1,0)</f>
        <v>100301CMSS28736B691F0XL</v>
      </c>
    </row>
    <row r="7047" spans="1:9">
      <c r="A7047" t="s">
        <v>33943</v>
      </c>
      <c r="B7047" t="s">
        <v>331</v>
      </c>
      <c r="C7047" t="s">
        <v>33944</v>
      </c>
      <c r="D7047" t="s">
        <v>33945</v>
      </c>
      <c r="E7047" t="s">
        <v>25701</v>
      </c>
      <c r="F7047" t="s">
        <v>33946</v>
      </c>
      <c r="G7047" t="s">
        <v>336</v>
      </c>
      <c r="H7047" t="s">
        <v>92</v>
      </c>
      <c r="I7047" t="str">
        <f>VLOOKUP(A7047,[1]Sheet1!$C$2:$C$3881,1,0)</f>
        <v>127477KJJSC411SkyL</v>
      </c>
    </row>
    <row r="7048" spans="1:9">
      <c r="A7048" t="s">
        <v>33947</v>
      </c>
      <c r="B7048" t="s">
        <v>676</v>
      </c>
      <c r="C7048" t="s">
        <v>33948</v>
      </c>
      <c r="D7048" t="s">
        <v>33949</v>
      </c>
      <c r="E7048" t="s">
        <v>33950</v>
      </c>
      <c r="F7048" t="s">
        <v>33951</v>
      </c>
      <c r="G7048" t="s">
        <v>734</v>
      </c>
      <c r="H7048" t="s">
        <v>61</v>
      </c>
      <c r="I7048" t="str">
        <f>VLOOKUP(A7048,[1]Sheet1!$C$2:$C$3881,1,0)</f>
        <v>1000978905610465497</v>
      </c>
    </row>
    <row r="7049" spans="1:9">
      <c r="A7049" t="s">
        <v>33952</v>
      </c>
      <c r="B7049" t="s">
        <v>79</v>
      </c>
      <c r="C7049" t="s">
        <v>33953</v>
      </c>
      <c r="D7049" t="s">
        <v>33954</v>
      </c>
      <c r="E7049" t="s">
        <v>12507</v>
      </c>
      <c r="F7049" t="s">
        <v>33955</v>
      </c>
      <c r="G7049" t="s">
        <v>105</v>
      </c>
      <c r="H7049" t="s">
        <v>105</v>
      </c>
      <c r="I7049" t="str">
        <f>VLOOKUP(A7049,[1]Sheet1!$C$2:$C$3881,1,0)</f>
        <v>1250508907966868571</v>
      </c>
    </row>
    <row r="7050" spans="1:9">
      <c r="A7050" t="s">
        <v>33956</v>
      </c>
      <c r="B7050" t="s">
        <v>331</v>
      </c>
      <c r="C7050" t="s">
        <v>33957</v>
      </c>
      <c r="D7050" t="s">
        <v>33958</v>
      </c>
      <c r="E7050" t="s">
        <v>33959</v>
      </c>
      <c r="F7050" t="s">
        <v>33960</v>
      </c>
      <c r="G7050" t="s">
        <v>490</v>
      </c>
      <c r="H7050" t="s">
        <v>323</v>
      </c>
      <c r="I7050" t="str">
        <f>VLOOKUP(A7050,[1]Sheet1!$C$2:$C$3881,1,0)</f>
        <v>127477KJJSC785MaroonS</v>
      </c>
    </row>
    <row r="7051" spans="1:9">
      <c r="A7051" t="s">
        <v>33961</v>
      </c>
      <c r="B7051" t="s">
        <v>997</v>
      </c>
      <c r="C7051" t="s">
        <v>33962</v>
      </c>
      <c r="D7051" t="s">
        <v>33963</v>
      </c>
      <c r="E7051" t="s">
        <v>29492</v>
      </c>
      <c r="F7051" t="s">
        <v>33964</v>
      </c>
      <c r="G7051" t="s">
        <v>24852</v>
      </c>
      <c r="H7051" t="s">
        <v>278</v>
      </c>
      <c r="I7051" t="str">
        <f>VLOOKUP(A7051,[1]Sheet1!$C$2:$C$3881,1,0)</f>
        <v>1000978905652856031</v>
      </c>
    </row>
    <row r="7052" spans="1:9">
      <c r="A7052" t="s">
        <v>33965</v>
      </c>
      <c r="B7052" t="s">
        <v>431</v>
      </c>
      <c r="C7052" t="s">
        <v>33966</v>
      </c>
      <c r="D7052" t="s">
        <v>33967</v>
      </c>
      <c r="E7052" t="s">
        <v>2275</v>
      </c>
      <c r="F7052" t="s">
        <v>33968</v>
      </c>
      <c r="G7052" t="s">
        <v>484</v>
      </c>
      <c r="H7052" t="s">
        <v>278</v>
      </c>
      <c r="I7052" t="str">
        <f>VLOOKUP(A7052,[1]Sheet1!$C$2:$C$3881,1,0)</f>
        <v>127357CMSS28858R491F00L</v>
      </c>
    </row>
    <row r="7053" spans="1:9">
      <c r="A7053" t="s">
        <v>33969</v>
      </c>
      <c r="B7053" t="s">
        <v>79</v>
      </c>
      <c r="C7053" t="s">
        <v>33970</v>
      </c>
      <c r="D7053" t="s">
        <v>33971</v>
      </c>
      <c r="E7053" t="s">
        <v>33972</v>
      </c>
      <c r="F7053" t="s">
        <v>33973</v>
      </c>
      <c r="G7053" t="s">
        <v>1167</v>
      </c>
      <c r="H7053" t="s">
        <v>844</v>
      </c>
      <c r="I7053" t="str">
        <f>VLOOKUP(A7053,[1]Sheet1!$C$2:$C$3881,1,0)</f>
        <v>1250508907966742291</v>
      </c>
    </row>
    <row r="7054" spans="1:9">
      <c r="A7054" t="s">
        <v>33974</v>
      </c>
      <c r="B7054" t="s">
        <v>258</v>
      </c>
      <c r="C7054" t="s">
        <v>33975</v>
      </c>
      <c r="D7054" t="s">
        <v>33976</v>
      </c>
      <c r="E7054" t="s">
        <v>17649</v>
      </c>
      <c r="F7054" t="s">
        <v>33977</v>
      </c>
      <c r="G7054" t="s">
        <v>263</v>
      </c>
      <c r="H7054" t="s">
        <v>264</v>
      </c>
      <c r="I7054" t="str">
        <f>VLOOKUP(A7054,[1]Sheet1!$C$2:$C$3881,1,0)</f>
        <v>100301XMSS11588R682F042</v>
      </c>
    </row>
    <row r="7055" spans="1:9">
      <c r="A7055" t="s">
        <v>33978</v>
      </c>
      <c r="B7055" t="s">
        <v>431</v>
      </c>
      <c r="C7055" t="s">
        <v>33979</v>
      </c>
      <c r="D7055" t="s">
        <v>33980</v>
      </c>
      <c r="E7055" t="s">
        <v>33981</v>
      </c>
      <c r="F7055" t="s">
        <v>33982</v>
      </c>
      <c r="G7055" t="s">
        <v>484</v>
      </c>
      <c r="H7055" t="s">
        <v>278</v>
      </c>
      <c r="I7055" t="str">
        <f>VLOOKUP(A7055,[1]Sheet1!$C$2:$C$3881,1,0)</f>
        <v>100301CMSS28860B491F00M</v>
      </c>
    </row>
    <row r="7056" spans="1:9">
      <c r="A7056" t="s">
        <v>33983</v>
      </c>
      <c r="B7056" t="s">
        <v>716</v>
      </c>
      <c r="C7056" t="s">
        <v>33984</v>
      </c>
      <c r="D7056" t="s">
        <v>33985</v>
      </c>
      <c r="E7056" t="s">
        <v>22060</v>
      </c>
      <c r="F7056" t="s">
        <v>33986</v>
      </c>
      <c r="G7056" t="s">
        <v>721</v>
      </c>
      <c r="H7056" t="s">
        <v>722</v>
      </c>
      <c r="I7056" t="str">
        <f>VLOOKUP(A7056,[1]Sheet1!$C$2:$C$3881,1,0)</f>
        <v>125158SHHMMS174BLCS</v>
      </c>
    </row>
    <row r="7057" spans="1:9">
      <c r="A7057" t="s">
        <v>33987</v>
      </c>
      <c r="B7057" t="s">
        <v>1387</v>
      </c>
      <c r="C7057" t="s">
        <v>33988</v>
      </c>
      <c r="D7057" t="s">
        <v>33989</v>
      </c>
      <c r="E7057" t="s">
        <v>33990</v>
      </c>
      <c r="F7057" t="s">
        <v>33991</v>
      </c>
      <c r="G7057" t="s">
        <v>29875</v>
      </c>
      <c r="H7057" t="s">
        <v>844</v>
      </c>
      <c r="I7057" t="str">
        <f>VLOOKUP(A7057,[1]Sheet1!$C$2:$C$3881,1,0)</f>
        <v>1000138905456200412</v>
      </c>
    </row>
    <row r="7058" spans="1:9">
      <c r="A7058" t="s">
        <v>33992</v>
      </c>
      <c r="B7058" t="s">
        <v>35</v>
      </c>
      <c r="C7058" t="s">
        <v>33993</v>
      </c>
      <c r="D7058" t="s">
        <v>33994</v>
      </c>
      <c r="E7058" t="s">
        <v>33995</v>
      </c>
      <c r="F7058" t="s">
        <v>33996</v>
      </c>
      <c r="G7058" t="s">
        <v>1796</v>
      </c>
      <c r="H7058" t="s">
        <v>134</v>
      </c>
      <c r="I7058" t="str">
        <f>VLOOKUP(A7058,[1]Sheet1!$C$2:$C$3881,1,0)</f>
        <v>1248488905706597224</v>
      </c>
    </row>
    <row r="7059" spans="1:9">
      <c r="A7059" t="s">
        <v>33997</v>
      </c>
      <c r="B7059" t="s">
        <v>56</v>
      </c>
      <c r="C7059" t="s">
        <v>33998</v>
      </c>
      <c r="D7059" t="s">
        <v>33999</v>
      </c>
      <c r="E7059" t="s">
        <v>25638</v>
      </c>
      <c r="F7059" t="s">
        <v>34000</v>
      </c>
      <c r="G7059" t="s">
        <v>140</v>
      </c>
      <c r="H7059" t="s">
        <v>174</v>
      </c>
      <c r="I7059" t="str">
        <f>VLOOKUP(A7059,[1]Sheet1!$C$2:$C$3881,1,0)</f>
        <v>1262148905074787302</v>
      </c>
    </row>
    <row r="7060" spans="1:9">
      <c r="A7060" t="s">
        <v>34001</v>
      </c>
      <c r="B7060" t="s">
        <v>453</v>
      </c>
      <c r="C7060" t="s">
        <v>34002</v>
      </c>
      <c r="D7060" t="s">
        <v>34003</v>
      </c>
      <c r="E7060" t="s">
        <v>17404</v>
      </c>
      <c r="F7060" t="s">
        <v>34004</v>
      </c>
      <c r="G7060" t="s">
        <v>2671</v>
      </c>
      <c r="H7060" t="s">
        <v>1363</v>
      </c>
      <c r="I7060" t="str">
        <f>VLOOKUP(A7060,[1]Sheet1!$C$2:$C$3881,1,0)</f>
        <v>10030140SE93GXGWU</v>
      </c>
    </row>
    <row r="7061" spans="1:9">
      <c r="A7061" t="s">
        <v>34005</v>
      </c>
      <c r="B7061" t="s">
        <v>839</v>
      </c>
      <c r="C7061" t="s">
        <v>34006</v>
      </c>
      <c r="D7061" t="s">
        <v>34007</v>
      </c>
      <c r="E7061" t="s">
        <v>4776</v>
      </c>
      <c r="F7061" t="s">
        <v>34008</v>
      </c>
      <c r="G7061" t="s">
        <v>263</v>
      </c>
      <c r="H7061" t="s">
        <v>264</v>
      </c>
      <c r="I7061" t="str">
        <f>VLOOKUP(A7061,[1]Sheet1!$C$2:$C$3881,1,0)</f>
        <v>127381MA9057XXL</v>
      </c>
    </row>
    <row r="7062" spans="1:9">
      <c r="A7062" t="s">
        <v>34009</v>
      </c>
      <c r="B7062" t="s">
        <v>1106</v>
      </c>
      <c r="C7062" t="s">
        <v>34010</v>
      </c>
      <c r="D7062" t="s">
        <v>34011</v>
      </c>
      <c r="E7062" t="s">
        <v>34012</v>
      </c>
      <c r="F7062" t="s">
        <v>34013</v>
      </c>
      <c r="G7062" t="s">
        <v>361</v>
      </c>
      <c r="H7062" t="s">
        <v>2399</v>
      </c>
      <c r="I7062" t="str">
        <f>VLOOKUP(A7062,[1]Sheet1!$C$2:$C$3881,1,0)</f>
        <v>127695RhizomaPrint8046OrangeXXL</v>
      </c>
    </row>
    <row r="7063" spans="1:9">
      <c r="A7063" t="s">
        <v>34014</v>
      </c>
      <c r="B7063" t="s">
        <v>453</v>
      </c>
      <c r="C7063" t="s">
        <v>34015</v>
      </c>
      <c r="D7063" t="s">
        <v>34016</v>
      </c>
      <c r="E7063" t="s">
        <v>25306</v>
      </c>
      <c r="F7063" t="s">
        <v>34017</v>
      </c>
      <c r="G7063" t="s">
        <v>26289</v>
      </c>
      <c r="H7063" t="s">
        <v>2004</v>
      </c>
      <c r="I7063" t="str">
        <f>VLOOKUP(A7063,[1]Sheet1!$C$2:$C$3881,1,0)</f>
        <v>100301731PN3GX6AY</v>
      </c>
    </row>
    <row r="7064" spans="1:9">
      <c r="A7064" t="s">
        <v>34018</v>
      </c>
      <c r="B7064" t="s">
        <v>1106</v>
      </c>
      <c r="C7064" t="s">
        <v>34019</v>
      </c>
      <c r="D7064" t="s">
        <v>34020</v>
      </c>
      <c r="E7064" t="s">
        <v>34021</v>
      </c>
      <c r="F7064" t="s">
        <v>34022</v>
      </c>
      <c r="G7064" t="s">
        <v>361</v>
      </c>
      <c r="H7064" t="s">
        <v>2399</v>
      </c>
      <c r="I7064" t="str">
        <f>VLOOKUP(A7064,[1]Sheet1!$C$2:$C$3881,1,0)</f>
        <v>127695RhizomaPrint8034Yellow5XL</v>
      </c>
    </row>
    <row r="7065" spans="1:9">
      <c r="A7065" t="s">
        <v>34023</v>
      </c>
      <c r="B7065" t="s">
        <v>922</v>
      </c>
      <c r="C7065" t="s">
        <v>34024</v>
      </c>
      <c r="D7065" t="s">
        <v>34025</v>
      </c>
      <c r="E7065" t="s">
        <v>30879</v>
      </c>
      <c r="F7065" t="s">
        <v>34026</v>
      </c>
      <c r="G7065" t="s">
        <v>822</v>
      </c>
      <c r="H7065" t="s">
        <v>783</v>
      </c>
      <c r="I7065" t="str">
        <f>VLOOKUP(A7065,[1]Sheet1!$C$2:$C$3881,1,0)</f>
        <v>126500MSHC00393NATURAL38</v>
      </c>
    </row>
    <row r="7066" spans="1:9">
      <c r="A7066" t="s">
        <v>34027</v>
      </c>
      <c r="B7066" t="s">
        <v>48</v>
      </c>
      <c r="C7066" t="s">
        <v>34028</v>
      </c>
      <c r="D7066" t="s">
        <v>34029</v>
      </c>
      <c r="E7066" t="s">
        <v>26557</v>
      </c>
      <c r="F7066" t="s">
        <v>34030</v>
      </c>
      <c r="G7066" t="s">
        <v>11986</v>
      </c>
      <c r="H7066" t="s">
        <v>963</v>
      </c>
      <c r="I7066" t="str">
        <f>VLOOKUP(A7066,[1]Sheet1!$C$2:$C$3881,1,0)</f>
        <v>1001155715364931758</v>
      </c>
    </row>
    <row r="7067" spans="1:9">
      <c r="A7067" t="s">
        <v>34031</v>
      </c>
      <c r="B7067" t="s">
        <v>305</v>
      </c>
      <c r="C7067" t="s">
        <v>34032</v>
      </c>
      <c r="D7067" t="s">
        <v>34033</v>
      </c>
      <c r="E7067" t="s">
        <v>34034</v>
      </c>
      <c r="F7067" t="s">
        <v>34035</v>
      </c>
      <c r="G7067" t="s">
        <v>3125</v>
      </c>
      <c r="H7067" t="s">
        <v>61</v>
      </c>
      <c r="I7067" t="str">
        <f>VLOOKUP(A7067,[1]Sheet1!$C$2:$C$3881,1,0)</f>
        <v>10030140S8S3H9JOU</v>
      </c>
    </row>
    <row r="7068" spans="1:9">
      <c r="A7068" t="s">
        <v>34036</v>
      </c>
      <c r="B7068" t="s">
        <v>305</v>
      </c>
      <c r="C7068" t="s">
        <v>34037</v>
      </c>
      <c r="D7068" t="s">
        <v>34038</v>
      </c>
      <c r="E7068" t="s">
        <v>23083</v>
      </c>
      <c r="F7068" t="s">
        <v>34039</v>
      </c>
      <c r="G7068" t="s">
        <v>3125</v>
      </c>
      <c r="H7068" t="s">
        <v>61</v>
      </c>
      <c r="I7068" t="str">
        <f>VLOOKUP(A7068,[1]Sheet1!$C$2:$C$3881,1,0)</f>
        <v>10030139UTM3H9JOO</v>
      </c>
    </row>
    <row r="7069" spans="1:9">
      <c r="A7069" t="s">
        <v>34040</v>
      </c>
      <c r="B7069" t="s">
        <v>922</v>
      </c>
      <c r="C7069" t="s">
        <v>34041</v>
      </c>
      <c r="D7069" t="s">
        <v>34042</v>
      </c>
      <c r="E7069" t="s">
        <v>34043</v>
      </c>
      <c r="F7069" t="s">
        <v>34044</v>
      </c>
      <c r="G7069" t="s">
        <v>3986</v>
      </c>
      <c r="H7069" t="s">
        <v>783</v>
      </c>
      <c r="I7069" t="str">
        <f>VLOOKUP(A7069,[1]Sheet1!$C$2:$C$3881,1,0)</f>
        <v>126500MSHC00371GREEN38</v>
      </c>
    </row>
    <row r="7070" spans="1:9">
      <c r="A7070" t="s">
        <v>34045</v>
      </c>
      <c r="B7070" t="s">
        <v>479</v>
      </c>
      <c r="C7070" t="s">
        <v>34046</v>
      </c>
      <c r="D7070" t="s">
        <v>34047</v>
      </c>
      <c r="E7070" t="s">
        <v>34048</v>
      </c>
      <c r="F7070" t="s">
        <v>34049</v>
      </c>
      <c r="G7070" t="s">
        <v>24031</v>
      </c>
      <c r="H7070" t="s">
        <v>323</v>
      </c>
      <c r="I7070" t="str">
        <f>VLOOKUP(A7070,[1]Sheet1!$C$2:$C$3881,1,0)</f>
        <v>1000978905772134385</v>
      </c>
    </row>
    <row r="7071" spans="1:9">
      <c r="A7071" t="s">
        <v>34050</v>
      </c>
      <c r="B7071" t="s">
        <v>716</v>
      </c>
      <c r="C7071" t="s">
        <v>34051</v>
      </c>
      <c r="D7071" t="s">
        <v>34052</v>
      </c>
      <c r="E7071" t="s">
        <v>34053</v>
      </c>
      <c r="F7071" t="s">
        <v>34054</v>
      </c>
      <c r="G7071" t="s">
        <v>721</v>
      </c>
      <c r="H7071" t="s">
        <v>722</v>
      </c>
      <c r="I7071" t="str">
        <f>VLOOKUP(A7071,[1]Sheet1!$C$2:$C$3881,1,0)</f>
        <v>125158SHHSLD172RDCL</v>
      </c>
    </row>
    <row r="7072" spans="1:9">
      <c r="A7072" t="s">
        <v>34055</v>
      </c>
      <c r="B7072" t="s">
        <v>48</v>
      </c>
      <c r="C7072" t="s">
        <v>34056</v>
      </c>
      <c r="D7072" t="s">
        <v>34057</v>
      </c>
      <c r="E7072" t="s">
        <v>34058</v>
      </c>
      <c r="F7072" t="s">
        <v>34059</v>
      </c>
      <c r="G7072" t="s">
        <v>53</v>
      </c>
      <c r="H7072" t="s">
        <v>54</v>
      </c>
      <c r="I7072" t="str">
        <f>VLOOKUP(A7072,[1]Sheet1!$C$2:$C$3881,1,0)</f>
        <v>1001155715364175428</v>
      </c>
    </row>
    <row r="7073" spans="1:9">
      <c r="A7073" t="s">
        <v>34060</v>
      </c>
      <c r="B7073" t="s">
        <v>997</v>
      </c>
      <c r="C7073" t="s">
        <v>34061</v>
      </c>
      <c r="D7073" t="s">
        <v>34062</v>
      </c>
      <c r="E7073" t="s">
        <v>34063</v>
      </c>
      <c r="F7073" t="s">
        <v>34064</v>
      </c>
      <c r="G7073" t="s">
        <v>1002</v>
      </c>
      <c r="H7073" t="s">
        <v>134</v>
      </c>
      <c r="I7073" t="str">
        <f>VLOOKUP(A7073,[1]Sheet1!$C$2:$C$3881,1,0)</f>
        <v>1000978905652746776</v>
      </c>
    </row>
    <row r="7074" spans="1:9">
      <c r="A7074" t="s">
        <v>34065</v>
      </c>
      <c r="B7074" t="s">
        <v>479</v>
      </c>
      <c r="C7074" t="s">
        <v>34066</v>
      </c>
      <c r="D7074" t="s">
        <v>34067</v>
      </c>
      <c r="E7074" t="s">
        <v>15616</v>
      </c>
      <c r="F7074" t="s">
        <v>34068</v>
      </c>
      <c r="G7074" t="s">
        <v>34069</v>
      </c>
      <c r="H7074" t="s">
        <v>1182</v>
      </c>
      <c r="I7074" t="str">
        <f>VLOOKUP(A7074,[1]Sheet1!$C$2:$C$3881,1,0)</f>
        <v>1000978905772158602</v>
      </c>
    </row>
    <row r="7075" spans="1:9">
      <c r="A7075" t="s">
        <v>34070</v>
      </c>
      <c r="B7075" t="s">
        <v>63</v>
      </c>
      <c r="C7075" t="s">
        <v>34071</v>
      </c>
      <c r="D7075" t="s">
        <v>34072</v>
      </c>
      <c r="E7075" t="s">
        <v>34073</v>
      </c>
      <c r="F7075" t="s">
        <v>34074</v>
      </c>
      <c r="G7075" t="s">
        <v>277</v>
      </c>
      <c r="H7075" t="s">
        <v>1182</v>
      </c>
      <c r="I7075" t="str">
        <f>VLOOKUP(A7075,[1]Sheet1!$C$2:$C$3881,1,0)</f>
        <v>10030140O0J3GRI6J</v>
      </c>
    </row>
    <row r="7076" spans="1:9">
      <c r="A7076" t="s">
        <v>34075</v>
      </c>
      <c r="B7076" t="s">
        <v>1494</v>
      </c>
      <c r="C7076" t="s">
        <v>34076</v>
      </c>
      <c r="D7076" t="s">
        <v>34077</v>
      </c>
      <c r="E7076" t="s">
        <v>3828</v>
      </c>
      <c r="F7076" t="s">
        <v>34078</v>
      </c>
      <c r="G7076" t="s">
        <v>1499</v>
      </c>
      <c r="H7076" t="s">
        <v>174</v>
      </c>
      <c r="I7076" t="str">
        <f>VLOOKUP(A7076,[1]Sheet1!$C$2:$C$3881,1,0)</f>
        <v>1248488905464738365</v>
      </c>
    </row>
    <row r="7077" spans="1:9">
      <c r="A7077" t="s">
        <v>34079</v>
      </c>
      <c r="B7077" t="s">
        <v>393</v>
      </c>
      <c r="C7077" t="s">
        <v>34080</v>
      </c>
      <c r="D7077" t="s">
        <v>34081</v>
      </c>
      <c r="E7077" t="s">
        <v>32524</v>
      </c>
      <c r="F7077" t="s">
        <v>34082</v>
      </c>
      <c r="G7077" t="s">
        <v>5703</v>
      </c>
      <c r="H7077" t="s">
        <v>5703</v>
      </c>
      <c r="I7077" t="str">
        <f>VLOOKUP(A7077,[1]Sheet1!$C$2:$C$3881,1,0)</f>
        <v>126729A22CFS033G3XLReg</v>
      </c>
    </row>
    <row r="7078" spans="1:9">
      <c r="A7078" t="s">
        <v>34083</v>
      </c>
      <c r="B7078" t="s">
        <v>63</v>
      </c>
      <c r="C7078" t="s">
        <v>34084</v>
      </c>
      <c r="D7078" t="s">
        <v>34085</v>
      </c>
      <c r="E7078" t="s">
        <v>34086</v>
      </c>
      <c r="F7078" t="s">
        <v>34087</v>
      </c>
      <c r="G7078" t="s">
        <v>937</v>
      </c>
      <c r="H7078" t="s">
        <v>844</v>
      </c>
      <c r="I7078" t="str">
        <f>VLOOKUP(A7078,[1]Sheet1!$C$2:$C$3881,1,0)</f>
        <v>10030139W073H1596</v>
      </c>
    </row>
    <row r="7079" spans="1:9">
      <c r="A7079" t="s">
        <v>34088</v>
      </c>
      <c r="B7079" t="s">
        <v>272</v>
      </c>
      <c r="C7079" t="s">
        <v>34089</v>
      </c>
      <c r="D7079" t="s">
        <v>34090</v>
      </c>
      <c r="E7079" t="s">
        <v>34091</v>
      </c>
      <c r="F7079" t="s">
        <v>34092</v>
      </c>
      <c r="G7079" t="s">
        <v>277</v>
      </c>
      <c r="H7079" t="s">
        <v>134</v>
      </c>
      <c r="I7079" t="str">
        <f>VLOOKUP(A7079,[1]Sheet1!$C$2:$C$3881,1,0)</f>
        <v>126957C626OLIVEL</v>
      </c>
    </row>
    <row r="7080" spans="1:9">
      <c r="A7080" t="s">
        <v>34093</v>
      </c>
      <c r="B7080" t="s">
        <v>412</v>
      </c>
      <c r="C7080" t="s">
        <v>34094</v>
      </c>
      <c r="D7080" t="s">
        <v>34095</v>
      </c>
      <c r="E7080" t="s">
        <v>34096</v>
      </c>
      <c r="F7080" t="s">
        <v>34097</v>
      </c>
      <c r="G7080" t="s">
        <v>69</v>
      </c>
      <c r="H7080" t="s">
        <v>61</v>
      </c>
      <c r="I7080" t="str">
        <f>VLOOKUP(A7080,[1]Sheet1!$C$2:$C$3881,1,0)</f>
        <v>1003012SPXM3H2OO4</v>
      </c>
    </row>
    <row r="7081" spans="1:9">
      <c r="A7081" t="s">
        <v>34098</v>
      </c>
      <c r="B7081" t="s">
        <v>669</v>
      </c>
      <c r="C7081" t="s">
        <v>34099</v>
      </c>
      <c r="D7081" t="s">
        <v>34100</v>
      </c>
      <c r="E7081" t="s">
        <v>34101</v>
      </c>
      <c r="F7081" t="s">
        <v>34102</v>
      </c>
      <c r="G7081" t="s">
        <v>9824</v>
      </c>
      <c r="H7081" t="s">
        <v>54</v>
      </c>
      <c r="I7081" t="str">
        <f>VLOOKUP(A7081,[1]Sheet1!$C$2:$C$3881,1,0)</f>
        <v>1000978905678216420</v>
      </c>
    </row>
    <row r="7082" spans="1:9">
      <c r="A7082" t="s">
        <v>34103</v>
      </c>
      <c r="B7082" t="s">
        <v>412</v>
      </c>
      <c r="C7082" t="s">
        <v>34104</v>
      </c>
      <c r="D7082" t="s">
        <v>34105</v>
      </c>
      <c r="E7082" t="s">
        <v>21633</v>
      </c>
      <c r="F7082" t="s">
        <v>34106</v>
      </c>
      <c r="G7082" t="s">
        <v>210</v>
      </c>
      <c r="H7082" t="s">
        <v>521</v>
      </c>
      <c r="I7082" t="str">
        <f>VLOOKUP(A7082,[1]Sheet1!$C$2:$C$3881,1,0)</f>
        <v>1003011SZWA3H2OOM</v>
      </c>
    </row>
    <row r="7083" spans="1:9">
      <c r="A7083" t="s">
        <v>34107</v>
      </c>
      <c r="B7083" t="s">
        <v>79</v>
      </c>
      <c r="C7083" t="s">
        <v>34108</v>
      </c>
      <c r="D7083" t="s">
        <v>34109</v>
      </c>
      <c r="E7083" t="s">
        <v>34110</v>
      </c>
      <c r="F7083" t="s">
        <v>34111</v>
      </c>
      <c r="G7083" t="s">
        <v>11416</v>
      </c>
      <c r="H7083" t="s">
        <v>69</v>
      </c>
      <c r="I7083" t="str">
        <f>VLOOKUP(A7083,[1]Sheet1!$C$2:$C$3881,1,0)</f>
        <v>1250508907966494374</v>
      </c>
    </row>
    <row r="7084" spans="1:9">
      <c r="A7084" t="s">
        <v>34112</v>
      </c>
      <c r="B7084" t="s">
        <v>431</v>
      </c>
      <c r="C7084" t="s">
        <v>34113</v>
      </c>
      <c r="D7084" t="s">
        <v>34114</v>
      </c>
      <c r="E7084" t="s">
        <v>12410</v>
      </c>
      <c r="F7084" t="s">
        <v>34115</v>
      </c>
      <c r="G7084" t="s">
        <v>92</v>
      </c>
      <c r="H7084" t="s">
        <v>61</v>
      </c>
      <c r="I7084" t="str">
        <f>VLOOKUP(A7084,[1]Sheet1!$C$2:$C$3881,1,0)</f>
        <v>127357CMSS28927E291F00M</v>
      </c>
    </row>
    <row r="7085" spans="1:9">
      <c r="A7085" t="s">
        <v>34116</v>
      </c>
      <c r="B7085" t="s">
        <v>79</v>
      </c>
      <c r="C7085" t="s">
        <v>34117</v>
      </c>
      <c r="D7085" t="s">
        <v>34118</v>
      </c>
      <c r="E7085" t="s">
        <v>26213</v>
      </c>
      <c r="F7085" t="s">
        <v>34119</v>
      </c>
      <c r="G7085" t="s">
        <v>61</v>
      </c>
      <c r="H7085" t="s">
        <v>61</v>
      </c>
      <c r="I7085" t="str">
        <f>VLOOKUP(A7085,[1]Sheet1!$C$2:$C$3881,1,0)</f>
        <v>1250508907966868328</v>
      </c>
    </row>
    <row r="7086" spans="1:9">
      <c r="A7086" t="s">
        <v>34120</v>
      </c>
      <c r="B7086" t="s">
        <v>676</v>
      </c>
      <c r="C7086" t="s">
        <v>34121</v>
      </c>
      <c r="D7086" t="s">
        <v>34122</v>
      </c>
      <c r="E7086" t="s">
        <v>34123</v>
      </c>
      <c r="F7086" t="s">
        <v>34124</v>
      </c>
      <c r="G7086" t="s">
        <v>15</v>
      </c>
      <c r="H7086" t="s">
        <v>250</v>
      </c>
      <c r="I7086" t="str">
        <f>VLOOKUP(A7086,[1]Sheet1!$C$2:$C$3881,1,0)</f>
        <v>1000978905610449022</v>
      </c>
    </row>
    <row r="7087" spans="1:9">
      <c r="A7087" t="s">
        <v>34125</v>
      </c>
      <c r="B7087" t="s">
        <v>331</v>
      </c>
      <c r="C7087" t="s">
        <v>34126</v>
      </c>
      <c r="D7087" t="s">
        <v>34127</v>
      </c>
      <c r="E7087" t="s">
        <v>4146</v>
      </c>
      <c r="F7087" t="s">
        <v>34128</v>
      </c>
      <c r="G7087" t="s">
        <v>336</v>
      </c>
      <c r="H7087" t="s">
        <v>92</v>
      </c>
      <c r="I7087" t="str">
        <f>VLOOKUP(A7087,[1]Sheet1!$C$2:$C$3881,1,0)</f>
        <v>127477KJJSC742PistaM</v>
      </c>
    </row>
    <row r="7088" spans="1:9">
      <c r="A7088" t="s">
        <v>34129</v>
      </c>
      <c r="B7088" t="s">
        <v>56</v>
      </c>
      <c r="C7088" t="s">
        <v>34130</v>
      </c>
      <c r="D7088" t="s">
        <v>34131</v>
      </c>
      <c r="E7088" t="s">
        <v>34132</v>
      </c>
      <c r="F7088" t="s">
        <v>34133</v>
      </c>
      <c r="G7088" t="s">
        <v>15</v>
      </c>
      <c r="H7088" t="s">
        <v>54</v>
      </c>
      <c r="I7088" t="str">
        <f>VLOOKUP(A7088,[1]Sheet1!$C$2:$C$3881,1,0)</f>
        <v>1262148905074621064</v>
      </c>
    </row>
    <row r="7089" spans="1:9">
      <c r="A7089" t="s">
        <v>34134</v>
      </c>
      <c r="B7089" t="s">
        <v>1454</v>
      </c>
      <c r="C7089" t="s">
        <v>34135</v>
      </c>
      <c r="D7089" t="s">
        <v>34136</v>
      </c>
      <c r="E7089" t="s">
        <v>34137</v>
      </c>
      <c r="F7089" t="s">
        <v>34138</v>
      </c>
      <c r="G7089" t="s">
        <v>1785</v>
      </c>
      <c r="H7089" t="s">
        <v>69</v>
      </c>
      <c r="I7089" t="str">
        <f>VLOOKUP(A7089,[1]Sheet1!$C$2:$C$3881,1,0)</f>
        <v>1248178905202774372</v>
      </c>
    </row>
    <row r="7090" spans="1:9">
      <c r="A7090" t="s">
        <v>34139</v>
      </c>
      <c r="B7090" t="s">
        <v>331</v>
      </c>
      <c r="C7090" t="s">
        <v>34140</v>
      </c>
      <c r="D7090" t="s">
        <v>34141</v>
      </c>
      <c r="E7090" t="s">
        <v>34142</v>
      </c>
      <c r="F7090" t="s">
        <v>34143</v>
      </c>
      <c r="G7090" t="s">
        <v>336</v>
      </c>
      <c r="H7090" t="s">
        <v>92</v>
      </c>
      <c r="I7090" t="str">
        <f>VLOOKUP(A7090,[1]Sheet1!$C$2:$C$3881,1,0)</f>
        <v>127477KJJSC361NavyXL</v>
      </c>
    </row>
    <row r="7091" spans="1:9">
      <c r="A7091" t="s">
        <v>34144</v>
      </c>
      <c r="B7091" t="s">
        <v>71</v>
      </c>
      <c r="C7091" t="s">
        <v>34145</v>
      </c>
      <c r="D7091" t="s">
        <v>34146</v>
      </c>
      <c r="E7091" t="s">
        <v>34147</v>
      </c>
      <c r="F7091" t="s">
        <v>34148</v>
      </c>
      <c r="G7091" t="s">
        <v>29751</v>
      </c>
      <c r="H7091" t="s">
        <v>77</v>
      </c>
      <c r="I7091" t="str">
        <f>VLOOKUP(A7091,[1]Sheet1!$C$2:$C$3881,1,0)</f>
        <v>124388TBHKANDEERDM</v>
      </c>
    </row>
    <row r="7092" spans="1:9">
      <c r="A7092" t="s">
        <v>34149</v>
      </c>
      <c r="B7092" t="s">
        <v>258</v>
      </c>
      <c r="C7092" t="s">
        <v>34150</v>
      </c>
      <c r="D7092" t="s">
        <v>34151</v>
      </c>
      <c r="E7092" t="s">
        <v>8597</v>
      </c>
      <c r="F7092" t="s">
        <v>34152</v>
      </c>
      <c r="G7092" t="s">
        <v>104</v>
      </c>
      <c r="H7092" t="s">
        <v>105</v>
      </c>
      <c r="I7092" t="str">
        <f>VLOOKUP(A7092,[1]Sheet1!$C$2:$C$3881,1,0)</f>
        <v>127357XCSA00649R682F038</v>
      </c>
    </row>
    <row r="7093" spans="1:9">
      <c r="A7093" t="s">
        <v>34153</v>
      </c>
      <c r="B7093" t="s">
        <v>676</v>
      </c>
      <c r="C7093" t="s">
        <v>34154</v>
      </c>
      <c r="D7093" t="s">
        <v>34155</v>
      </c>
      <c r="E7093" t="s">
        <v>34156</v>
      </c>
      <c r="F7093" t="s">
        <v>34157</v>
      </c>
      <c r="G7093" t="s">
        <v>41</v>
      </c>
      <c r="H7093" t="s">
        <v>61</v>
      </c>
      <c r="I7093" t="str">
        <f>VLOOKUP(A7093,[1]Sheet1!$C$2:$C$3881,1,0)</f>
        <v>1000978905610592810</v>
      </c>
    </row>
    <row r="7094" spans="1:9">
      <c r="A7094" t="s">
        <v>34158</v>
      </c>
      <c r="B7094" t="s">
        <v>258</v>
      </c>
      <c r="C7094" t="s">
        <v>34159</v>
      </c>
      <c r="D7094" t="s">
        <v>34160</v>
      </c>
      <c r="E7094" t="s">
        <v>2488</v>
      </c>
      <c r="F7094" t="s">
        <v>34161</v>
      </c>
      <c r="G7094" t="s">
        <v>22</v>
      </c>
      <c r="H7094" t="s">
        <v>250</v>
      </c>
      <c r="I7094" t="str">
        <f>VLOOKUP(A7094,[1]Sheet1!$C$2:$C$3881,1,0)</f>
        <v>127357XMSS12141O282F040</v>
      </c>
    </row>
    <row r="7095" spans="1:9">
      <c r="A7095" t="s">
        <v>34162</v>
      </c>
      <c r="B7095" t="s">
        <v>742</v>
      </c>
      <c r="C7095" t="s">
        <v>34163</v>
      </c>
      <c r="D7095" t="s">
        <v>34164</v>
      </c>
      <c r="E7095" t="s">
        <v>34165</v>
      </c>
      <c r="F7095" t="s">
        <v>34166</v>
      </c>
      <c r="G7095" t="s">
        <v>2066</v>
      </c>
      <c r="H7095" t="s">
        <v>2066</v>
      </c>
      <c r="I7095" t="str">
        <f>VLOOKUP(A7095,[1]Sheet1!$C$2:$C$3881,1,0)</f>
        <v>124877GGSH01001101A002</v>
      </c>
    </row>
    <row r="7096" spans="1:9">
      <c r="A7096" t="s">
        <v>34167</v>
      </c>
      <c r="B7096" t="s">
        <v>1106</v>
      </c>
      <c r="C7096" t="s">
        <v>34168</v>
      </c>
      <c r="D7096" t="s">
        <v>34169</v>
      </c>
      <c r="E7096" t="s">
        <v>28400</v>
      </c>
      <c r="F7096" t="s">
        <v>34170</v>
      </c>
      <c r="G7096" t="s">
        <v>361</v>
      </c>
      <c r="H7096" t="s">
        <v>2399</v>
      </c>
      <c r="I7096" t="str">
        <f>VLOOKUP(A7096,[1]Sheet1!$C$2:$C$3881,1,0)</f>
        <v>127695RhizomaPrint8067BlueL</v>
      </c>
    </row>
    <row r="7097" spans="1:9">
      <c r="A7097" t="s">
        <v>34171</v>
      </c>
      <c r="B7097" t="s">
        <v>1106</v>
      </c>
      <c r="C7097" t="s">
        <v>34172</v>
      </c>
      <c r="D7097" t="s">
        <v>34173</v>
      </c>
      <c r="E7097" t="s">
        <v>12382</v>
      </c>
      <c r="F7097" t="s">
        <v>34174</v>
      </c>
      <c r="G7097" t="s">
        <v>361</v>
      </c>
      <c r="H7097" t="s">
        <v>2399</v>
      </c>
      <c r="I7097" t="str">
        <f>VLOOKUP(A7097,[1]Sheet1!$C$2:$C$3881,1,0)</f>
        <v>127695RhizomaStripes8021BlueL</v>
      </c>
    </row>
    <row r="7098" spans="1:9">
      <c r="A7098" t="s">
        <v>34175</v>
      </c>
      <c r="B7098" t="s">
        <v>742</v>
      </c>
      <c r="C7098" t="s">
        <v>34176</v>
      </c>
      <c r="D7098" t="s">
        <v>34177</v>
      </c>
      <c r="E7098" t="s">
        <v>34178</v>
      </c>
      <c r="F7098" t="s">
        <v>34179</v>
      </c>
      <c r="G7098" t="s">
        <v>2706</v>
      </c>
      <c r="H7098" t="s">
        <v>2066</v>
      </c>
      <c r="I7098" t="str">
        <f>VLOOKUP(A7098,[1]Sheet1!$C$2:$C$3881,1,0)</f>
        <v>124877GGSH01001131A008</v>
      </c>
    </row>
    <row r="7099" spans="1:9">
      <c r="A7099" t="s">
        <v>34180</v>
      </c>
      <c r="B7099" t="s">
        <v>453</v>
      </c>
      <c r="C7099" t="s">
        <v>34181</v>
      </c>
      <c r="D7099" t="s">
        <v>34182</v>
      </c>
      <c r="E7099" t="s">
        <v>17433</v>
      </c>
      <c r="F7099" t="s">
        <v>34183</v>
      </c>
      <c r="G7099" t="s">
        <v>5110</v>
      </c>
      <c r="H7099" t="s">
        <v>292</v>
      </c>
      <c r="I7099" t="str">
        <f>VLOOKUP(A7099,[1]Sheet1!$C$2:$C$3881,1,0)</f>
        <v>10030113XEQ3GXGWH</v>
      </c>
    </row>
    <row r="7100" spans="1:9">
      <c r="A7100" t="s">
        <v>34184</v>
      </c>
      <c r="B7100" t="s">
        <v>1387</v>
      </c>
      <c r="C7100" t="s">
        <v>34185</v>
      </c>
      <c r="D7100" t="s">
        <v>34186</v>
      </c>
      <c r="E7100" t="s">
        <v>33990</v>
      </c>
      <c r="F7100" t="s">
        <v>34187</v>
      </c>
      <c r="G7100" t="s">
        <v>31236</v>
      </c>
      <c r="H7100" t="s">
        <v>250</v>
      </c>
      <c r="I7100" t="str">
        <f>VLOOKUP(A7100,[1]Sheet1!$C$2:$C$3881,1,0)</f>
        <v>1000138905456201532</v>
      </c>
    </row>
    <row r="7101" spans="1:9">
      <c r="A7101" t="s">
        <v>34188</v>
      </c>
      <c r="B7101" t="s">
        <v>997</v>
      </c>
      <c r="C7101" t="s">
        <v>34189</v>
      </c>
      <c r="D7101" t="s">
        <v>34190</v>
      </c>
      <c r="E7101" t="s">
        <v>34191</v>
      </c>
      <c r="F7101" t="s">
        <v>34192</v>
      </c>
      <c r="G7101" t="s">
        <v>15876</v>
      </c>
      <c r="H7101" t="s">
        <v>256</v>
      </c>
      <c r="I7101" t="str">
        <f>VLOOKUP(A7101,[1]Sheet1!$C$2:$C$3881,1,0)</f>
        <v>1000978905652814574</v>
      </c>
    </row>
    <row r="7102" spans="1:9">
      <c r="A7102" t="s">
        <v>34193</v>
      </c>
      <c r="B7102" t="s">
        <v>453</v>
      </c>
      <c r="C7102" t="s">
        <v>34194</v>
      </c>
      <c r="D7102" t="s">
        <v>34195</v>
      </c>
      <c r="E7102" t="s">
        <v>17404</v>
      </c>
      <c r="F7102" t="s">
        <v>34196</v>
      </c>
      <c r="G7102" t="s">
        <v>2671</v>
      </c>
      <c r="H7102" t="s">
        <v>1363</v>
      </c>
      <c r="I7102" t="str">
        <f>VLOOKUP(A7102,[1]Sheet1!$C$2:$C$3881,1,0)</f>
        <v>10030160OK93GX6BB</v>
      </c>
    </row>
    <row r="7103" spans="1:9">
      <c r="A7103" t="s">
        <v>34197</v>
      </c>
      <c r="B7103" t="s">
        <v>839</v>
      </c>
      <c r="C7103" t="s">
        <v>34198</v>
      </c>
      <c r="D7103" t="s">
        <v>34199</v>
      </c>
      <c r="E7103" t="s">
        <v>11086</v>
      </c>
      <c r="F7103" t="s">
        <v>34200</v>
      </c>
      <c r="G7103" t="s">
        <v>68</v>
      </c>
      <c r="H7103" t="s">
        <v>69</v>
      </c>
      <c r="I7103" t="str">
        <f>VLOOKUP(A7103,[1]Sheet1!$C$2:$C$3881,1,0)</f>
        <v>127381JSH31197XXL</v>
      </c>
    </row>
    <row r="7104" spans="1:9">
      <c r="A7104" t="s">
        <v>34201</v>
      </c>
      <c r="B7104" t="s">
        <v>1387</v>
      </c>
      <c r="C7104" t="s">
        <v>34202</v>
      </c>
      <c r="D7104" t="s">
        <v>34203</v>
      </c>
      <c r="E7104" t="s">
        <v>32445</v>
      </c>
      <c r="F7104" t="s">
        <v>34204</v>
      </c>
      <c r="G7104" t="s">
        <v>264</v>
      </c>
      <c r="H7104" t="s">
        <v>264</v>
      </c>
      <c r="I7104" t="str">
        <f>VLOOKUP(A7104,[1]Sheet1!$C$2:$C$3881,1,0)</f>
        <v>1000138905456211616</v>
      </c>
    </row>
    <row r="7105" spans="1:9">
      <c r="A7105" t="s">
        <v>34205</v>
      </c>
      <c r="B7105" t="s">
        <v>839</v>
      </c>
      <c r="C7105" t="s">
        <v>34206</v>
      </c>
      <c r="D7105" t="s">
        <v>34207</v>
      </c>
      <c r="E7105" t="s">
        <v>9615</v>
      </c>
      <c r="F7105" t="s">
        <v>34208</v>
      </c>
      <c r="G7105" t="s">
        <v>249</v>
      </c>
      <c r="H7105" t="s">
        <v>69</v>
      </c>
      <c r="I7105" t="str">
        <f>VLOOKUP(A7105,[1]Sheet1!$C$2:$C$3881,1,0)</f>
        <v>127381MA8962L</v>
      </c>
    </row>
    <row r="7106" spans="1:9">
      <c r="A7106" t="s">
        <v>34209</v>
      </c>
      <c r="B7106" t="s">
        <v>35</v>
      </c>
      <c r="C7106" t="s">
        <v>34210</v>
      </c>
      <c r="D7106" t="s">
        <v>34211</v>
      </c>
      <c r="E7106" t="s">
        <v>34212</v>
      </c>
      <c r="F7106" t="s">
        <v>34213</v>
      </c>
      <c r="G7106" t="s">
        <v>1796</v>
      </c>
      <c r="H7106" t="s">
        <v>134</v>
      </c>
      <c r="I7106" t="str">
        <f>VLOOKUP(A7106,[1]Sheet1!$C$2:$C$3881,1,0)</f>
        <v>1248488905706490501</v>
      </c>
    </row>
    <row r="7107" spans="1:9">
      <c r="A7107" t="s">
        <v>34214</v>
      </c>
      <c r="B7107" t="s">
        <v>48</v>
      </c>
      <c r="C7107" t="s">
        <v>34215</v>
      </c>
      <c r="D7107" t="s">
        <v>34216</v>
      </c>
      <c r="E7107" t="s">
        <v>16094</v>
      </c>
      <c r="F7107" t="s">
        <v>34217</v>
      </c>
      <c r="G7107" t="s">
        <v>844</v>
      </c>
      <c r="H7107" t="s">
        <v>963</v>
      </c>
      <c r="I7107" t="str">
        <f>VLOOKUP(A7107,[1]Sheet1!$C$2:$C$3881,1,0)</f>
        <v>1001151923888003</v>
      </c>
    </row>
    <row r="7108" spans="1:9">
      <c r="A7108" t="s">
        <v>34218</v>
      </c>
      <c r="B7108" t="s">
        <v>479</v>
      </c>
      <c r="C7108" t="s">
        <v>34219</v>
      </c>
      <c r="D7108" t="s">
        <v>34220</v>
      </c>
      <c r="E7108" t="s">
        <v>20050</v>
      </c>
      <c r="F7108" t="s">
        <v>34221</v>
      </c>
      <c r="G7108" t="s">
        <v>12287</v>
      </c>
      <c r="H7108" t="s">
        <v>250</v>
      </c>
      <c r="I7108" t="str">
        <f>VLOOKUP(A7108,[1]Sheet1!$C$2:$C$3881,1,0)</f>
        <v>1000978905772137102</v>
      </c>
    </row>
    <row r="7109" spans="1:9">
      <c r="A7109" t="s">
        <v>34222</v>
      </c>
      <c r="B7109" t="s">
        <v>48</v>
      </c>
      <c r="C7109" t="s">
        <v>34223</v>
      </c>
      <c r="D7109" t="s">
        <v>34224</v>
      </c>
      <c r="E7109" t="s">
        <v>7941</v>
      </c>
      <c r="F7109" t="s">
        <v>34225</v>
      </c>
      <c r="G7109" t="s">
        <v>4212</v>
      </c>
      <c r="H7109" t="s">
        <v>256</v>
      </c>
      <c r="I7109" t="str">
        <f>VLOOKUP(A7109,[1]Sheet1!$C$2:$C$3881,1,0)</f>
        <v>1001155715363023454</v>
      </c>
    </row>
    <row r="7110" spans="1:9">
      <c r="A7110" t="s">
        <v>34226</v>
      </c>
      <c r="B7110" t="s">
        <v>71</v>
      </c>
      <c r="C7110" t="s">
        <v>34227</v>
      </c>
      <c r="D7110" t="s">
        <v>34228</v>
      </c>
      <c r="E7110" t="s">
        <v>32654</v>
      </c>
      <c r="F7110" t="s">
        <v>34229</v>
      </c>
      <c r="G7110" t="s">
        <v>76</v>
      </c>
      <c r="H7110" t="s">
        <v>77</v>
      </c>
      <c r="I7110" t="str">
        <f>VLOOKUP(A7110,[1]Sheet1!$C$2:$C$3881,1,0)</f>
        <v>124388TBHKOIGR3XL</v>
      </c>
    </row>
    <row r="7111" spans="1:9">
      <c r="A7111" t="s">
        <v>34230</v>
      </c>
      <c r="B7111" t="s">
        <v>922</v>
      </c>
      <c r="C7111" t="s">
        <v>34231</v>
      </c>
      <c r="D7111" t="s">
        <v>34232</v>
      </c>
      <c r="E7111" t="s">
        <v>29295</v>
      </c>
      <c r="F7111" t="s">
        <v>34233</v>
      </c>
      <c r="G7111" t="s">
        <v>496</v>
      </c>
      <c r="H7111" t="s">
        <v>41</v>
      </c>
      <c r="I7111" t="str">
        <f>VLOOKUP(A7111,[1]Sheet1!$C$2:$C$3881,1,0)</f>
        <v>126500MSHC00253MAROON38</v>
      </c>
    </row>
    <row r="7112" spans="1:9">
      <c r="A7112" t="s">
        <v>34234</v>
      </c>
      <c r="B7112" t="s">
        <v>479</v>
      </c>
      <c r="C7112" t="s">
        <v>34235</v>
      </c>
      <c r="D7112" t="s">
        <v>34236</v>
      </c>
      <c r="E7112" t="s">
        <v>17583</v>
      </c>
      <c r="G7112" t="s">
        <v>12287</v>
      </c>
      <c r="H7112" t="s">
        <v>250</v>
      </c>
      <c r="I7112" t="str">
        <f>VLOOKUP(A7112,[1]Sheet1!$C$2:$C$3881,1,0)</f>
        <v>1000978905772188791</v>
      </c>
    </row>
    <row r="7113" spans="1:9">
      <c r="A7113" t="s">
        <v>34237</v>
      </c>
      <c r="B7113" t="s">
        <v>48</v>
      </c>
      <c r="C7113" t="s">
        <v>34238</v>
      </c>
      <c r="D7113" t="s">
        <v>34239</v>
      </c>
      <c r="E7113" t="s">
        <v>34240</v>
      </c>
      <c r="F7113" t="s">
        <v>34241</v>
      </c>
      <c r="G7113" t="s">
        <v>822</v>
      </c>
      <c r="H7113" t="s">
        <v>61</v>
      </c>
      <c r="I7113" t="str">
        <f>VLOOKUP(A7113,[1]Sheet1!$C$2:$C$3881,1,0)</f>
        <v>1001155715414904893</v>
      </c>
    </row>
    <row r="7114" spans="1:9">
      <c r="A7114" t="s">
        <v>34242</v>
      </c>
      <c r="B7114" t="s">
        <v>922</v>
      </c>
      <c r="C7114" t="s">
        <v>34243</v>
      </c>
      <c r="D7114" t="s">
        <v>34244</v>
      </c>
      <c r="E7114" t="s">
        <v>34245</v>
      </c>
      <c r="F7114" t="s">
        <v>34246</v>
      </c>
      <c r="G7114" t="s">
        <v>85</v>
      </c>
      <c r="H7114" t="s">
        <v>61</v>
      </c>
      <c r="I7114" t="str">
        <f>VLOOKUP(A7114,[1]Sheet1!$C$2:$C$3881,1,0)</f>
        <v>126500MSHC00334BLACK38</v>
      </c>
    </row>
    <row r="7115" spans="1:9">
      <c r="A7115" t="s">
        <v>34247</v>
      </c>
      <c r="B7115" t="s">
        <v>112</v>
      </c>
      <c r="C7115" t="s">
        <v>34248</v>
      </c>
      <c r="D7115" t="s">
        <v>34249</v>
      </c>
      <c r="E7115" t="s">
        <v>34250</v>
      </c>
      <c r="F7115" t="s">
        <v>34251</v>
      </c>
      <c r="G7115" t="s">
        <v>249</v>
      </c>
      <c r="H7115" t="s">
        <v>250</v>
      </c>
      <c r="I7115" t="str">
        <f>VLOOKUP(A7115,[1]Sheet1!$C$2:$C$3881,1,0)</f>
        <v>1000818903415996567</v>
      </c>
    </row>
    <row r="7116" spans="1:9">
      <c r="A7116" t="s">
        <v>34252</v>
      </c>
      <c r="B7116" t="s">
        <v>305</v>
      </c>
      <c r="C7116" t="s">
        <v>34253</v>
      </c>
      <c r="D7116" t="s">
        <v>34254</v>
      </c>
      <c r="E7116" t="s">
        <v>21345</v>
      </c>
      <c r="F7116" t="s">
        <v>34255</v>
      </c>
      <c r="G7116" t="s">
        <v>19778</v>
      </c>
      <c r="H7116" t="s">
        <v>256</v>
      </c>
      <c r="I7116" t="str">
        <f>VLOOKUP(A7116,[1]Sheet1!$C$2:$C$3881,1,0)</f>
        <v>10030142NT23H9JDO</v>
      </c>
    </row>
    <row r="7117" spans="1:9">
      <c r="A7117" t="s">
        <v>34256</v>
      </c>
      <c r="B7117" t="s">
        <v>412</v>
      </c>
      <c r="C7117" t="s">
        <v>34257</v>
      </c>
      <c r="D7117" t="s">
        <v>34258</v>
      </c>
      <c r="E7117" t="s">
        <v>21855</v>
      </c>
      <c r="F7117" t="s">
        <v>34259</v>
      </c>
      <c r="G7117" t="s">
        <v>210</v>
      </c>
      <c r="H7117" t="s">
        <v>521</v>
      </c>
      <c r="I7117" t="str">
        <f>VLOOKUP(A7117,[1]Sheet1!$C$2:$C$3881,1,0)</f>
        <v>1003011MSGE3H7WSE</v>
      </c>
    </row>
    <row r="7118" spans="1:9">
      <c r="A7118" t="s">
        <v>34260</v>
      </c>
      <c r="B7118" t="s">
        <v>112</v>
      </c>
      <c r="C7118" t="s">
        <v>34261</v>
      </c>
      <c r="D7118" t="s">
        <v>34262</v>
      </c>
      <c r="E7118" t="s">
        <v>7236</v>
      </c>
      <c r="F7118" t="s">
        <v>34263</v>
      </c>
      <c r="G7118" t="s">
        <v>6184</v>
      </c>
      <c r="H7118" t="s">
        <v>134</v>
      </c>
      <c r="I7118" t="str">
        <f>VLOOKUP(A7118,[1]Sheet1!$C$2:$C$3881,1,0)</f>
        <v>1000818903415982027</v>
      </c>
    </row>
    <row r="7119" spans="1:9">
      <c r="A7119" t="s">
        <v>34264</v>
      </c>
      <c r="B7119" t="s">
        <v>79</v>
      </c>
      <c r="C7119" t="s">
        <v>34265</v>
      </c>
      <c r="D7119" t="s">
        <v>34266</v>
      </c>
      <c r="E7119" t="s">
        <v>34267</v>
      </c>
      <c r="F7119" t="s">
        <v>34268</v>
      </c>
      <c r="G7119" t="s">
        <v>140</v>
      </c>
      <c r="H7119" t="s">
        <v>41</v>
      </c>
      <c r="I7119" t="str">
        <f>VLOOKUP(A7119,[1]Sheet1!$C$2:$C$3881,1,0)</f>
        <v>1250508907966893931</v>
      </c>
    </row>
    <row r="7120" spans="1:9">
      <c r="A7120" t="s">
        <v>34269</v>
      </c>
      <c r="B7120" t="s">
        <v>412</v>
      </c>
      <c r="C7120" t="s">
        <v>34270</v>
      </c>
      <c r="D7120" t="s">
        <v>34271</v>
      </c>
      <c r="E7120" t="s">
        <v>28232</v>
      </c>
      <c r="F7120" t="s">
        <v>34272</v>
      </c>
      <c r="G7120" t="s">
        <v>210</v>
      </c>
      <c r="H7120" t="s">
        <v>521</v>
      </c>
      <c r="I7120" t="str">
        <f>VLOOKUP(A7120,[1]Sheet1!$C$2:$C$3881,1,0)</f>
        <v>100301XL8KL3H2OQ3</v>
      </c>
    </row>
    <row r="7121" spans="1:9">
      <c r="A7121" t="s">
        <v>34273</v>
      </c>
      <c r="B7121" t="s">
        <v>272</v>
      </c>
      <c r="C7121" t="s">
        <v>34274</v>
      </c>
      <c r="D7121" t="s">
        <v>34275</v>
      </c>
      <c r="E7121" t="s">
        <v>34276</v>
      </c>
      <c r="F7121" t="s">
        <v>34277</v>
      </c>
      <c r="G7121" t="s">
        <v>470</v>
      </c>
      <c r="H7121" t="s">
        <v>41</v>
      </c>
      <c r="I7121" t="str">
        <f>VLOOKUP(A7121,[1]Sheet1!$C$2:$C$3881,1,0)</f>
        <v>126957C617CARBONL</v>
      </c>
    </row>
    <row r="7122" spans="1:9">
      <c r="A7122" t="s">
        <v>34278</v>
      </c>
      <c r="B7122" t="s">
        <v>63</v>
      </c>
      <c r="C7122" t="s">
        <v>34279</v>
      </c>
      <c r="D7122" t="s">
        <v>34280</v>
      </c>
      <c r="E7122" t="s">
        <v>34281</v>
      </c>
      <c r="F7122" t="s">
        <v>34282</v>
      </c>
      <c r="G7122" t="s">
        <v>937</v>
      </c>
      <c r="H7122" t="s">
        <v>844</v>
      </c>
      <c r="I7122" t="str">
        <f>VLOOKUP(A7122,[1]Sheet1!$C$2:$C$3881,1,0)</f>
        <v>100301391B13H158Q</v>
      </c>
    </row>
    <row r="7123" spans="1:9">
      <c r="A7123" t="s">
        <v>34283</v>
      </c>
      <c r="B7123" t="s">
        <v>393</v>
      </c>
      <c r="C7123" t="s">
        <v>34284</v>
      </c>
      <c r="D7123" t="s">
        <v>34285</v>
      </c>
      <c r="E7123" t="s">
        <v>34286</v>
      </c>
      <c r="F7123" t="s">
        <v>34287</v>
      </c>
      <c r="G7123" t="s">
        <v>984</v>
      </c>
      <c r="H7123" t="s">
        <v>984</v>
      </c>
      <c r="I7123" t="str">
        <f>VLOOKUP(A7123,[1]Sheet1!$C$2:$C$3881,1,0)</f>
        <v>126729A22EFS017R6MSlim</v>
      </c>
    </row>
    <row r="7124" spans="1:9">
      <c r="A7124" t="s">
        <v>34288</v>
      </c>
      <c r="B7124" t="s">
        <v>412</v>
      </c>
      <c r="C7124" t="s">
        <v>34289</v>
      </c>
      <c r="D7124" t="s">
        <v>34290</v>
      </c>
      <c r="E7124" t="s">
        <v>34291</v>
      </c>
      <c r="F7124" t="s">
        <v>34292</v>
      </c>
      <c r="G7124" t="s">
        <v>69</v>
      </c>
      <c r="H7124" t="s">
        <v>61</v>
      </c>
      <c r="I7124" t="str">
        <f>VLOOKUP(A7124,[1]Sheet1!$C$2:$C$3881,1,0)</f>
        <v>1003011M7NF3H1B3T</v>
      </c>
    </row>
    <row r="7125" spans="1:9">
      <c r="A7125" t="s">
        <v>34293</v>
      </c>
      <c r="B7125" t="s">
        <v>393</v>
      </c>
      <c r="C7125" t="s">
        <v>34294</v>
      </c>
      <c r="D7125" t="s">
        <v>34295</v>
      </c>
      <c r="E7125" t="s">
        <v>4883</v>
      </c>
      <c r="F7125" t="s">
        <v>34296</v>
      </c>
      <c r="G7125" t="s">
        <v>990</v>
      </c>
      <c r="H7125" t="s">
        <v>990</v>
      </c>
      <c r="I7125" t="str">
        <f>VLOOKUP(A7125,[1]Sheet1!$C$2:$C$3881,1,0)</f>
        <v>126729A22EFS019W2MReg</v>
      </c>
    </row>
    <row r="7126" spans="1:9">
      <c r="A7126" t="s">
        <v>34297</v>
      </c>
      <c r="B7126" t="s">
        <v>56</v>
      </c>
      <c r="C7126" t="s">
        <v>34298</v>
      </c>
      <c r="D7126" t="s">
        <v>34299</v>
      </c>
      <c r="E7126" t="s">
        <v>33574</v>
      </c>
      <c r="F7126" t="s">
        <v>34300</v>
      </c>
      <c r="G7126" t="s">
        <v>140</v>
      </c>
      <c r="H7126" t="s">
        <v>174</v>
      </c>
      <c r="I7126" t="str">
        <f>VLOOKUP(A7126,[1]Sheet1!$C$2:$C$3881,1,0)</f>
        <v>1262148905074421350</v>
      </c>
    </row>
    <row r="7127" spans="1:9">
      <c r="A7127" t="s">
        <v>34301</v>
      </c>
      <c r="B7127" t="s">
        <v>258</v>
      </c>
      <c r="C7127" t="s">
        <v>34302</v>
      </c>
      <c r="D7127" t="s">
        <v>34303</v>
      </c>
      <c r="E7127" t="s">
        <v>4127</v>
      </c>
      <c r="F7127" t="s">
        <v>34304</v>
      </c>
      <c r="G7127" t="s">
        <v>263</v>
      </c>
      <c r="H7127" t="s">
        <v>264</v>
      </c>
      <c r="I7127" t="str">
        <f>VLOOKUP(A7127,[1]Sheet1!$C$2:$C$3881,1,0)</f>
        <v>127357XMSS12138B882F042</v>
      </c>
    </row>
    <row r="7128" spans="1:9">
      <c r="A7128" t="s">
        <v>34305</v>
      </c>
      <c r="B7128" t="s">
        <v>258</v>
      </c>
      <c r="C7128" t="s">
        <v>34306</v>
      </c>
      <c r="D7128" t="s">
        <v>34307</v>
      </c>
      <c r="E7128" t="s">
        <v>4127</v>
      </c>
      <c r="F7128" t="s">
        <v>34308</v>
      </c>
      <c r="G7128" t="s">
        <v>22</v>
      </c>
      <c r="H7128" t="s">
        <v>250</v>
      </c>
      <c r="I7128" t="str">
        <f>VLOOKUP(A7128,[1]Sheet1!$C$2:$C$3881,1,0)</f>
        <v>127357XCSS00710B682F040</v>
      </c>
    </row>
    <row r="7129" spans="1:9">
      <c r="A7129" t="s">
        <v>34309</v>
      </c>
      <c r="B7129" t="s">
        <v>331</v>
      </c>
      <c r="C7129" t="s">
        <v>34310</v>
      </c>
      <c r="D7129" t="s">
        <v>34311</v>
      </c>
      <c r="E7129" t="s">
        <v>25701</v>
      </c>
      <c r="F7129" t="s">
        <v>34312</v>
      </c>
      <c r="G7129" t="s">
        <v>490</v>
      </c>
      <c r="H7129" t="s">
        <v>323</v>
      </c>
      <c r="I7129" t="str">
        <f>VLOOKUP(A7129,[1]Sheet1!$C$2:$C$3881,1,0)</f>
        <v>127477KJJSC734LightBlueXXL</v>
      </c>
    </row>
    <row r="7130" spans="1:9">
      <c r="A7130" t="s">
        <v>34313</v>
      </c>
      <c r="B7130" t="s">
        <v>331</v>
      </c>
      <c r="C7130" t="s">
        <v>34314</v>
      </c>
      <c r="D7130" t="s">
        <v>34315</v>
      </c>
      <c r="E7130" t="s">
        <v>25701</v>
      </c>
      <c r="F7130" t="s">
        <v>34316</v>
      </c>
      <c r="G7130" t="s">
        <v>490</v>
      </c>
      <c r="H7130" t="s">
        <v>323</v>
      </c>
      <c r="I7130" t="str">
        <f>VLOOKUP(A7130,[1]Sheet1!$C$2:$C$3881,1,0)</f>
        <v>127477KJJSC734BlueS</v>
      </c>
    </row>
    <row r="7131" spans="1:9">
      <c r="A7131" t="s">
        <v>34317</v>
      </c>
      <c r="B7131" t="s">
        <v>676</v>
      </c>
      <c r="C7131" t="s">
        <v>34318</v>
      </c>
      <c r="D7131" t="s">
        <v>34319</v>
      </c>
      <c r="E7131" t="s">
        <v>34320</v>
      </c>
      <c r="F7131" t="s">
        <v>34321</v>
      </c>
      <c r="G7131" t="s">
        <v>41</v>
      </c>
      <c r="H7131" t="s">
        <v>61</v>
      </c>
      <c r="I7131" t="str">
        <f>VLOOKUP(A7131,[1]Sheet1!$C$2:$C$3881,1,0)</f>
        <v>1000978905610556621</v>
      </c>
    </row>
    <row r="7132" spans="1:9">
      <c r="A7132" t="s">
        <v>34322</v>
      </c>
      <c r="B7132" t="s">
        <v>56</v>
      </c>
      <c r="C7132" t="s">
        <v>34323</v>
      </c>
      <c r="D7132" t="s">
        <v>34324</v>
      </c>
      <c r="E7132" t="s">
        <v>34325</v>
      </c>
      <c r="F7132" t="s">
        <v>34326</v>
      </c>
      <c r="G7132" t="s">
        <v>104</v>
      </c>
      <c r="H7132" t="s">
        <v>69</v>
      </c>
      <c r="I7132" t="str">
        <f>VLOOKUP(A7132,[1]Sheet1!$C$2:$C$3881,1,0)</f>
        <v>1262148905074422647</v>
      </c>
    </row>
    <row r="7133" spans="1:9">
      <c r="A7133" t="s">
        <v>34327</v>
      </c>
      <c r="B7133" t="s">
        <v>839</v>
      </c>
      <c r="C7133" t="s">
        <v>34328</v>
      </c>
      <c r="D7133" t="s">
        <v>34329</v>
      </c>
      <c r="E7133" t="s">
        <v>32600</v>
      </c>
      <c r="F7133" t="s">
        <v>34330</v>
      </c>
      <c r="G7133" t="s">
        <v>249</v>
      </c>
      <c r="H7133" t="s">
        <v>69</v>
      </c>
      <c r="I7133" t="str">
        <f>VLOOKUP(A7133,[1]Sheet1!$C$2:$C$3881,1,0)</f>
        <v>127381MA8961XXL</v>
      </c>
    </row>
    <row r="7134" spans="1:9">
      <c r="A7134" t="s">
        <v>34331</v>
      </c>
      <c r="B7134" t="s">
        <v>1454</v>
      </c>
      <c r="C7134" t="s">
        <v>34332</v>
      </c>
      <c r="D7134" t="s">
        <v>34333</v>
      </c>
      <c r="E7134" t="s">
        <v>34334</v>
      </c>
      <c r="F7134" t="s">
        <v>34335</v>
      </c>
      <c r="G7134" t="s">
        <v>4347</v>
      </c>
      <c r="H7134" t="s">
        <v>264</v>
      </c>
      <c r="I7134" t="str">
        <f>VLOOKUP(A7134,[1]Sheet1!$C$2:$C$3881,1,0)</f>
        <v>1248178905464084851</v>
      </c>
    </row>
    <row r="7135" spans="1:9">
      <c r="A7135" t="s">
        <v>34336</v>
      </c>
      <c r="B7135" t="s">
        <v>997</v>
      </c>
      <c r="C7135" t="s">
        <v>34337</v>
      </c>
      <c r="D7135" t="s">
        <v>34338</v>
      </c>
      <c r="E7135" t="s">
        <v>5953</v>
      </c>
      <c r="F7135" t="s">
        <v>34339</v>
      </c>
      <c r="G7135" t="s">
        <v>2271</v>
      </c>
      <c r="H7135" t="s">
        <v>134</v>
      </c>
      <c r="I7135" t="str">
        <f>VLOOKUP(A7135,[1]Sheet1!$C$2:$C$3881,1,0)</f>
        <v>1000978905652881255</v>
      </c>
    </row>
    <row r="7136" spans="1:9">
      <c r="A7136" t="s">
        <v>34340</v>
      </c>
      <c r="B7136" t="s">
        <v>431</v>
      </c>
      <c r="C7136" t="s">
        <v>34341</v>
      </c>
      <c r="D7136" t="s">
        <v>34342</v>
      </c>
      <c r="E7136" t="s">
        <v>34343</v>
      </c>
      <c r="F7136" t="s">
        <v>34344</v>
      </c>
      <c r="G7136" t="s">
        <v>161</v>
      </c>
      <c r="H7136" t="s">
        <v>134</v>
      </c>
      <c r="I7136" t="str">
        <f>VLOOKUP(A7136,[1]Sheet1!$C$2:$C$3881,1,0)</f>
        <v>127357CMSS28899R491F00M</v>
      </c>
    </row>
    <row r="7137" spans="1:9">
      <c r="A7137" t="s">
        <v>34345</v>
      </c>
      <c r="B7137" t="s">
        <v>272</v>
      </c>
      <c r="C7137" t="s">
        <v>34346</v>
      </c>
      <c r="D7137" t="s">
        <v>34347</v>
      </c>
      <c r="E7137" t="s">
        <v>5646</v>
      </c>
      <c r="F7137" t="s">
        <v>34348</v>
      </c>
      <c r="G7137" t="s">
        <v>19189</v>
      </c>
      <c r="H7137" t="s">
        <v>134</v>
      </c>
      <c r="I7137" t="str">
        <f>VLOOKUP(A7137,[1]Sheet1!$C$2:$C$3881,1,0)</f>
        <v>126957C9037WHITEXXL</v>
      </c>
    </row>
    <row r="7138" spans="1:9">
      <c r="A7138" t="s">
        <v>34349</v>
      </c>
      <c r="B7138" t="s">
        <v>839</v>
      </c>
      <c r="C7138" t="s">
        <v>34350</v>
      </c>
      <c r="D7138" t="s">
        <v>34351</v>
      </c>
      <c r="E7138" t="s">
        <v>30039</v>
      </c>
      <c r="F7138" t="s">
        <v>34352</v>
      </c>
      <c r="G7138" t="s">
        <v>249</v>
      </c>
      <c r="H7138" t="s">
        <v>69</v>
      </c>
      <c r="I7138" t="str">
        <f>VLOOKUP(A7138,[1]Sheet1!$C$2:$C$3881,1,0)</f>
        <v>127381JSH31188M</v>
      </c>
    </row>
    <row r="7139" spans="1:9">
      <c r="A7139" t="s">
        <v>34353</v>
      </c>
      <c r="B7139" t="s">
        <v>1387</v>
      </c>
      <c r="C7139" t="s">
        <v>34354</v>
      </c>
      <c r="D7139" t="s">
        <v>34355</v>
      </c>
      <c r="E7139" t="s">
        <v>32581</v>
      </c>
      <c r="F7139" t="s">
        <v>34356</v>
      </c>
      <c r="G7139" t="s">
        <v>31236</v>
      </c>
      <c r="H7139" t="s">
        <v>250</v>
      </c>
      <c r="I7139" t="str">
        <f>VLOOKUP(A7139,[1]Sheet1!$C$2:$C$3881,1,0)</f>
        <v>1000138905456216673</v>
      </c>
    </row>
    <row r="7140" spans="1:9">
      <c r="A7140" t="s">
        <v>34357</v>
      </c>
      <c r="B7140" t="s">
        <v>1106</v>
      </c>
      <c r="C7140" t="s">
        <v>34358</v>
      </c>
      <c r="D7140" t="s">
        <v>34359</v>
      </c>
      <c r="E7140" t="s">
        <v>34360</v>
      </c>
      <c r="F7140" t="s">
        <v>34361</v>
      </c>
      <c r="G7140" t="s">
        <v>361</v>
      </c>
      <c r="H7140" t="s">
        <v>2399</v>
      </c>
      <c r="I7140" t="str">
        <f>VLOOKUP(A7140,[1]Sheet1!$C$2:$C$3881,1,0)</f>
        <v>127695RhizomaStripes8027CreamXXL</v>
      </c>
    </row>
    <row r="7141" spans="1:9">
      <c r="A7141" t="s">
        <v>34362</v>
      </c>
      <c r="B7141" t="s">
        <v>35</v>
      </c>
      <c r="C7141" t="s">
        <v>34363</v>
      </c>
      <c r="D7141" t="s">
        <v>34364</v>
      </c>
      <c r="E7141" t="s">
        <v>13575</v>
      </c>
      <c r="F7141" t="s">
        <v>34365</v>
      </c>
      <c r="G7141" t="s">
        <v>1796</v>
      </c>
      <c r="H7141" t="s">
        <v>134</v>
      </c>
      <c r="I7141" t="str">
        <f>VLOOKUP(A7141,[1]Sheet1!$C$2:$C$3881,1,0)</f>
        <v>1248488905706597132</v>
      </c>
    </row>
    <row r="7142" spans="1:9">
      <c r="A7142" t="s">
        <v>34366</v>
      </c>
      <c r="B7142" t="s">
        <v>35</v>
      </c>
      <c r="C7142" t="s">
        <v>34367</v>
      </c>
      <c r="D7142" t="s">
        <v>34368</v>
      </c>
      <c r="E7142" t="s">
        <v>26836</v>
      </c>
      <c r="F7142" t="s">
        <v>34369</v>
      </c>
      <c r="G7142" t="s">
        <v>7908</v>
      </c>
      <c r="H7142" t="s">
        <v>1654</v>
      </c>
      <c r="I7142" t="str">
        <f>VLOOKUP(A7142,[1]Sheet1!$C$2:$C$3881,1,0)</f>
        <v>1248488905542626676</v>
      </c>
    </row>
    <row r="7143" spans="1:9">
      <c r="A7143" t="s">
        <v>34370</v>
      </c>
      <c r="B7143" t="s">
        <v>453</v>
      </c>
      <c r="C7143" t="s">
        <v>34371</v>
      </c>
      <c r="D7143" t="s">
        <v>34372</v>
      </c>
      <c r="E7143" t="s">
        <v>34373</v>
      </c>
      <c r="F7143" t="s">
        <v>34374</v>
      </c>
      <c r="G7143" t="s">
        <v>4321</v>
      </c>
      <c r="H7143" t="s">
        <v>4322</v>
      </c>
      <c r="I7143" t="str">
        <f>VLOOKUP(A7143,[1]Sheet1!$C$2:$C$3881,1,0)</f>
        <v>100301235EH3GWKPF</v>
      </c>
    </row>
    <row r="7144" spans="1:9">
      <c r="A7144" t="s">
        <v>34375</v>
      </c>
      <c r="B7144" t="s">
        <v>1106</v>
      </c>
      <c r="C7144" t="s">
        <v>34376</v>
      </c>
      <c r="D7144" t="s">
        <v>34377</v>
      </c>
      <c r="E7144" t="s">
        <v>20665</v>
      </c>
      <c r="F7144" t="s">
        <v>34378</v>
      </c>
      <c r="G7144" t="s">
        <v>361</v>
      </c>
      <c r="H7144" t="s">
        <v>2399</v>
      </c>
      <c r="I7144" t="str">
        <f>VLOOKUP(A7144,[1]Sheet1!$C$2:$C$3881,1,0)</f>
        <v>127695RhizomaStripes8049Olive4XL</v>
      </c>
    </row>
    <row r="7145" spans="1:9">
      <c r="A7145" t="s">
        <v>34379</v>
      </c>
      <c r="B7145" t="s">
        <v>431</v>
      </c>
      <c r="C7145" t="s">
        <v>34380</v>
      </c>
      <c r="D7145" t="s">
        <v>34381</v>
      </c>
      <c r="E7145" t="s">
        <v>13979</v>
      </c>
      <c r="F7145" t="s">
        <v>34382</v>
      </c>
      <c r="G7145" t="s">
        <v>822</v>
      </c>
      <c r="H7145" t="s">
        <v>783</v>
      </c>
      <c r="I7145" t="str">
        <f>VLOOKUP(A7145,[1]Sheet1!$C$2:$C$3881,1,0)</f>
        <v>127357CMSS28921E491F00S</v>
      </c>
    </row>
    <row r="7146" spans="1:9">
      <c r="A7146" t="s">
        <v>34383</v>
      </c>
      <c r="B7146" t="s">
        <v>453</v>
      </c>
      <c r="C7146" t="s">
        <v>34384</v>
      </c>
      <c r="D7146" t="s">
        <v>34385</v>
      </c>
      <c r="E7146" t="s">
        <v>28091</v>
      </c>
      <c r="F7146" t="s">
        <v>34386</v>
      </c>
      <c r="G7146" t="s">
        <v>2671</v>
      </c>
      <c r="H7146" t="s">
        <v>1363</v>
      </c>
      <c r="I7146" t="str">
        <f>VLOOKUP(A7146,[1]Sheet1!$C$2:$C$3881,1,0)</f>
        <v>10030110Y3C3GVOJM</v>
      </c>
    </row>
    <row r="7147" spans="1:9">
      <c r="A7147" t="s">
        <v>34387</v>
      </c>
      <c r="B7147" t="s">
        <v>1387</v>
      </c>
      <c r="C7147" t="s">
        <v>34388</v>
      </c>
      <c r="D7147" t="s">
        <v>34389</v>
      </c>
      <c r="E7147" t="s">
        <v>34390</v>
      </c>
      <c r="F7147" t="s">
        <v>34391</v>
      </c>
      <c r="G7147" t="s">
        <v>264</v>
      </c>
      <c r="H7147" t="s">
        <v>264</v>
      </c>
      <c r="I7147" t="str">
        <f>VLOOKUP(A7147,[1]Sheet1!$C$2:$C$3881,1,0)</f>
        <v>1000138905456211913</v>
      </c>
    </row>
    <row r="7148" spans="1:9">
      <c r="A7148" t="s">
        <v>34392</v>
      </c>
      <c r="B7148" t="s">
        <v>71</v>
      </c>
      <c r="C7148" t="s">
        <v>34393</v>
      </c>
      <c r="D7148" t="s">
        <v>34394</v>
      </c>
      <c r="E7148" t="s">
        <v>25354</v>
      </c>
      <c r="F7148" t="s">
        <v>34395</v>
      </c>
      <c r="G7148" t="s">
        <v>887</v>
      </c>
      <c r="H7148" t="s">
        <v>77</v>
      </c>
      <c r="I7148" t="str">
        <f>VLOOKUP(A7148,[1]Sheet1!$C$2:$C$3881,1,0)</f>
        <v>124388TBHTWEAKBKL</v>
      </c>
    </row>
    <row r="7149" spans="1:9">
      <c r="A7149" t="s">
        <v>34396</v>
      </c>
      <c r="B7149" t="s">
        <v>305</v>
      </c>
      <c r="C7149" t="s">
        <v>34397</v>
      </c>
      <c r="D7149" t="s">
        <v>34398</v>
      </c>
      <c r="E7149" t="s">
        <v>34034</v>
      </c>
      <c r="F7149" t="s">
        <v>34399</v>
      </c>
      <c r="G7149" t="s">
        <v>6410</v>
      </c>
      <c r="H7149" t="s">
        <v>1293</v>
      </c>
      <c r="I7149" t="str">
        <f>VLOOKUP(A7149,[1]Sheet1!$C$2:$C$3881,1,0)</f>
        <v>10030142TT23H9JXF</v>
      </c>
    </row>
    <row r="7150" spans="1:9">
      <c r="A7150" t="s">
        <v>34400</v>
      </c>
      <c r="B7150" t="s">
        <v>922</v>
      </c>
      <c r="C7150" t="s">
        <v>34401</v>
      </c>
      <c r="D7150" t="s">
        <v>34402</v>
      </c>
      <c r="E7150" t="s">
        <v>25136</v>
      </c>
      <c r="F7150" t="s">
        <v>34403</v>
      </c>
      <c r="G7150" t="s">
        <v>1281</v>
      </c>
      <c r="H7150" t="s">
        <v>278</v>
      </c>
      <c r="I7150" t="str">
        <f>VLOOKUP(A7150,[1]Sheet1!$C$2:$C$3881,1,0)</f>
        <v>126500MSHC00343LTGREY40</v>
      </c>
    </row>
    <row r="7151" spans="1:9">
      <c r="A7151" t="s">
        <v>34404</v>
      </c>
      <c r="B7151" t="s">
        <v>922</v>
      </c>
      <c r="C7151" t="s">
        <v>34405</v>
      </c>
      <c r="D7151" t="s">
        <v>34406</v>
      </c>
      <c r="E7151" t="s">
        <v>34407</v>
      </c>
      <c r="F7151" t="s">
        <v>34408</v>
      </c>
      <c r="G7151" t="s">
        <v>484</v>
      </c>
      <c r="H7151" t="s">
        <v>278</v>
      </c>
      <c r="I7151" t="str">
        <f>VLOOKUP(A7151,[1]Sheet1!$C$2:$C$3881,1,0)</f>
        <v>126500MSHC00206SKYBLUE40</v>
      </c>
    </row>
    <row r="7152" spans="1:9">
      <c r="A7152" t="s">
        <v>34409</v>
      </c>
      <c r="B7152" t="s">
        <v>48</v>
      </c>
      <c r="C7152" t="s">
        <v>34410</v>
      </c>
      <c r="D7152" t="s">
        <v>34411</v>
      </c>
      <c r="E7152" t="s">
        <v>33133</v>
      </c>
      <c r="F7152" t="s">
        <v>34412</v>
      </c>
      <c r="G7152" t="s">
        <v>68</v>
      </c>
      <c r="H7152" t="s">
        <v>256</v>
      </c>
      <c r="I7152" t="str">
        <f>VLOOKUP(A7152,[1]Sheet1!$C$2:$C$3881,1,0)</f>
        <v>1001155715362478613</v>
      </c>
    </row>
    <row r="7153" spans="1:9">
      <c r="A7153" t="s">
        <v>34413</v>
      </c>
      <c r="B7153" t="s">
        <v>2567</v>
      </c>
      <c r="C7153" t="s">
        <v>34414</v>
      </c>
      <c r="D7153" t="s">
        <v>34415</v>
      </c>
      <c r="E7153" t="s">
        <v>34416</v>
      </c>
      <c r="F7153" t="s">
        <v>34417</v>
      </c>
      <c r="G7153" t="s">
        <v>104</v>
      </c>
      <c r="H7153" t="s">
        <v>105</v>
      </c>
      <c r="I7153" t="str">
        <f>VLOOKUP(A7153,[1]Sheet1!$C$2:$C$3881,1,0)</f>
        <v>1255088905271141204</v>
      </c>
    </row>
    <row r="7154" spans="1:9">
      <c r="A7154" t="s">
        <v>34418</v>
      </c>
      <c r="B7154" t="s">
        <v>431</v>
      </c>
      <c r="C7154" t="s">
        <v>34419</v>
      </c>
      <c r="D7154" t="s">
        <v>34420</v>
      </c>
      <c r="E7154" t="s">
        <v>2150</v>
      </c>
      <c r="F7154" t="s">
        <v>34421</v>
      </c>
      <c r="G7154" t="s">
        <v>822</v>
      </c>
      <c r="H7154" t="s">
        <v>783</v>
      </c>
      <c r="I7154" t="str">
        <f>VLOOKUP(A7154,[1]Sheet1!$C$2:$C$3881,1,0)</f>
        <v>100301CJSS00507E391F00L</v>
      </c>
    </row>
    <row r="7155" spans="1:9">
      <c r="A7155" t="s">
        <v>34422</v>
      </c>
      <c r="B7155" t="s">
        <v>479</v>
      </c>
      <c r="C7155" t="s">
        <v>34423</v>
      </c>
      <c r="D7155" t="s">
        <v>34424</v>
      </c>
      <c r="E7155" t="s">
        <v>34425</v>
      </c>
      <c r="F7155" t="s">
        <v>34426</v>
      </c>
      <c r="G7155" t="s">
        <v>24401</v>
      </c>
      <c r="H7155" t="s">
        <v>278</v>
      </c>
      <c r="I7155" t="str">
        <f>VLOOKUP(A7155,[1]Sheet1!$C$2:$C$3881,1,0)</f>
        <v>1000978905514705385</v>
      </c>
    </row>
    <row r="7156" spans="1:9">
      <c r="A7156" t="s">
        <v>34427</v>
      </c>
      <c r="B7156" t="s">
        <v>305</v>
      </c>
      <c r="C7156" t="s">
        <v>34428</v>
      </c>
      <c r="D7156" t="s">
        <v>34429</v>
      </c>
      <c r="E7156" t="s">
        <v>21029</v>
      </c>
      <c r="F7156" t="s">
        <v>34430</v>
      </c>
      <c r="G7156" t="s">
        <v>3125</v>
      </c>
      <c r="H7156" t="s">
        <v>61</v>
      </c>
      <c r="I7156" t="str">
        <f>VLOOKUP(A7156,[1]Sheet1!$C$2:$C$3881,1,0)</f>
        <v>100301391VT3H9JML</v>
      </c>
    </row>
    <row r="7157" spans="1:9">
      <c r="A7157" t="s">
        <v>34431</v>
      </c>
      <c r="B7157" t="s">
        <v>79</v>
      </c>
      <c r="C7157" t="s">
        <v>34432</v>
      </c>
      <c r="D7157" t="s">
        <v>34433</v>
      </c>
      <c r="E7157" t="s">
        <v>34434</v>
      </c>
      <c r="F7157" t="s">
        <v>34435</v>
      </c>
      <c r="G7157" t="s">
        <v>84</v>
      </c>
      <c r="H7157" t="s">
        <v>85</v>
      </c>
      <c r="I7157" t="str">
        <f>VLOOKUP(A7157,[1]Sheet1!$C$2:$C$3881,1,0)</f>
        <v>1250508907966741683</v>
      </c>
    </row>
    <row r="7158" spans="1:9">
      <c r="A7158" t="s">
        <v>34436</v>
      </c>
      <c r="B7158" t="s">
        <v>272</v>
      </c>
      <c r="C7158" t="s">
        <v>34437</v>
      </c>
      <c r="D7158" t="s">
        <v>34438</v>
      </c>
      <c r="E7158" t="s">
        <v>34439</v>
      </c>
      <c r="F7158" t="s">
        <v>34440</v>
      </c>
      <c r="G7158" t="s">
        <v>227</v>
      </c>
      <c r="H7158" t="s">
        <v>250</v>
      </c>
      <c r="I7158" t="str">
        <f>VLOOKUP(A7158,[1]Sheet1!$C$2:$C$3881,1,0)</f>
        <v>126957C805BLACKM</v>
      </c>
    </row>
    <row r="7159" spans="1:9">
      <c r="A7159" t="s">
        <v>34441</v>
      </c>
      <c r="B7159" t="s">
        <v>272</v>
      </c>
      <c r="C7159" t="s">
        <v>34442</v>
      </c>
      <c r="D7159" t="s">
        <v>34443</v>
      </c>
      <c r="E7159" t="s">
        <v>12833</v>
      </c>
      <c r="F7159" t="s">
        <v>34444</v>
      </c>
      <c r="G7159" t="s">
        <v>277</v>
      </c>
      <c r="H7159" t="s">
        <v>134</v>
      </c>
      <c r="I7159" t="str">
        <f>VLOOKUP(A7159,[1]Sheet1!$C$2:$C$3881,1,0)</f>
        <v>126957C9020BLACKM</v>
      </c>
    </row>
    <row r="7160" spans="1:9">
      <c r="A7160" t="s">
        <v>34445</v>
      </c>
      <c r="B7160" t="s">
        <v>431</v>
      </c>
      <c r="C7160" t="s">
        <v>34446</v>
      </c>
      <c r="D7160" t="s">
        <v>34447</v>
      </c>
      <c r="E7160" t="s">
        <v>7922</v>
      </c>
      <c r="F7160" t="s">
        <v>34448</v>
      </c>
      <c r="G7160" t="s">
        <v>822</v>
      </c>
      <c r="H7160" t="s">
        <v>783</v>
      </c>
      <c r="I7160" t="str">
        <f>VLOOKUP(A7160,[1]Sheet1!$C$2:$C$3881,1,0)</f>
        <v>1003018907577169319</v>
      </c>
    </row>
    <row r="7161" spans="1:9">
      <c r="A7161" t="s">
        <v>34449</v>
      </c>
      <c r="B7161" t="s">
        <v>258</v>
      </c>
      <c r="C7161" t="s">
        <v>34450</v>
      </c>
      <c r="D7161" t="s">
        <v>34451</v>
      </c>
      <c r="E7161" t="s">
        <v>4127</v>
      </c>
      <c r="F7161" t="s">
        <v>34452</v>
      </c>
      <c r="G7161" t="s">
        <v>1167</v>
      </c>
      <c r="H7161" t="s">
        <v>844</v>
      </c>
      <c r="I7161" t="str">
        <f>VLOOKUP(A7161,[1]Sheet1!$C$2:$C$3881,1,0)</f>
        <v>127357XMSS12137B782F042</v>
      </c>
    </row>
    <row r="7162" spans="1:9">
      <c r="A7162" t="s">
        <v>34453</v>
      </c>
      <c r="B7162" t="s">
        <v>258</v>
      </c>
      <c r="C7162" t="s">
        <v>34454</v>
      </c>
      <c r="D7162" t="s">
        <v>34455</v>
      </c>
      <c r="E7162" t="s">
        <v>4127</v>
      </c>
      <c r="F7162" t="s">
        <v>34456</v>
      </c>
      <c r="G7162" t="s">
        <v>22</v>
      </c>
      <c r="H7162" t="s">
        <v>250</v>
      </c>
      <c r="I7162" t="str">
        <f>VLOOKUP(A7162,[1]Sheet1!$C$2:$C$3881,1,0)</f>
        <v>127357XCSJ00714B582F040</v>
      </c>
    </row>
    <row r="7163" spans="1:9">
      <c r="A7163" t="s">
        <v>34457</v>
      </c>
      <c r="B7163" t="s">
        <v>412</v>
      </c>
      <c r="C7163" t="s">
        <v>34458</v>
      </c>
      <c r="D7163" t="s">
        <v>34459</v>
      </c>
      <c r="E7163" t="s">
        <v>28232</v>
      </c>
      <c r="F7163" t="s">
        <v>34460</v>
      </c>
      <c r="G7163" t="s">
        <v>85</v>
      </c>
      <c r="H7163" t="s">
        <v>54</v>
      </c>
      <c r="I7163" t="str">
        <f>VLOOKUP(A7163,[1]Sheet1!$C$2:$C$3881,1,0)</f>
        <v>1003011S98S3H2NO4</v>
      </c>
    </row>
    <row r="7164" spans="1:9">
      <c r="A7164" t="s">
        <v>34461</v>
      </c>
      <c r="B7164" t="s">
        <v>393</v>
      </c>
      <c r="C7164" t="s">
        <v>34462</v>
      </c>
      <c r="D7164" t="s">
        <v>34463</v>
      </c>
      <c r="E7164" t="s">
        <v>31710</v>
      </c>
      <c r="F7164" t="s">
        <v>34464</v>
      </c>
      <c r="G7164" t="s">
        <v>990</v>
      </c>
      <c r="H7164" t="s">
        <v>990</v>
      </c>
      <c r="I7164" t="str">
        <f>VLOOKUP(A7164,[1]Sheet1!$C$2:$C$3881,1,0)</f>
        <v>126729A22CFS028G3XLSlim</v>
      </c>
    </row>
    <row r="7165" spans="1:9">
      <c r="A7165" t="s">
        <v>34465</v>
      </c>
      <c r="B7165" t="s">
        <v>393</v>
      </c>
      <c r="C7165" t="s">
        <v>34466</v>
      </c>
      <c r="D7165" t="s">
        <v>34467</v>
      </c>
      <c r="E7165" t="s">
        <v>27925</v>
      </c>
      <c r="F7165" t="s">
        <v>34468</v>
      </c>
      <c r="G7165" t="s">
        <v>984</v>
      </c>
      <c r="H7165" t="s">
        <v>984</v>
      </c>
      <c r="I7165" t="str">
        <f>VLOOKUP(A7165,[1]Sheet1!$C$2:$C$3881,1,0)</f>
        <v>126729A22EFS017G3MReg</v>
      </c>
    </row>
    <row r="7166" spans="1:9">
      <c r="A7166" t="s">
        <v>34469</v>
      </c>
      <c r="B7166" t="s">
        <v>412</v>
      </c>
      <c r="C7166" t="s">
        <v>34470</v>
      </c>
      <c r="D7166" t="s">
        <v>34471</v>
      </c>
      <c r="E7166" t="s">
        <v>34096</v>
      </c>
      <c r="F7166" t="s">
        <v>34472</v>
      </c>
      <c r="G7166" t="s">
        <v>210</v>
      </c>
      <c r="H7166" t="s">
        <v>521</v>
      </c>
      <c r="I7166" t="str">
        <f>VLOOKUP(A7166,[1]Sheet1!$C$2:$C$3881,1,0)</f>
        <v>100301KLPI63H2OPV</v>
      </c>
    </row>
    <row r="7167" spans="1:9">
      <c r="A7167" t="s">
        <v>34473</v>
      </c>
      <c r="B7167" t="s">
        <v>405</v>
      </c>
      <c r="C7167" t="s">
        <v>34474</v>
      </c>
      <c r="D7167" t="s">
        <v>34475</v>
      </c>
      <c r="E7167" t="s">
        <v>34476</v>
      </c>
      <c r="F7167" t="s">
        <v>34477</v>
      </c>
      <c r="G7167" t="s">
        <v>6340</v>
      </c>
      <c r="H7167" t="s">
        <v>6340</v>
      </c>
      <c r="I7167" t="str">
        <f>VLOOKUP(A7167,[1]Sheet1!$C$2:$C$3881,1,0)</f>
        <v>126036CH499100138</v>
      </c>
    </row>
    <row r="7168" spans="1:9">
      <c r="A7168" t="s">
        <v>34478</v>
      </c>
      <c r="B7168" t="s">
        <v>669</v>
      </c>
      <c r="C7168" t="s">
        <v>34479</v>
      </c>
      <c r="D7168" t="s">
        <v>34480</v>
      </c>
      <c r="E7168" t="s">
        <v>1722</v>
      </c>
      <c r="F7168" t="s">
        <v>34481</v>
      </c>
      <c r="G7168" t="s">
        <v>61</v>
      </c>
      <c r="H7168" t="s">
        <v>61</v>
      </c>
      <c r="I7168" t="str">
        <f>VLOOKUP(A7168,[1]Sheet1!$C$2:$C$3881,1,0)</f>
        <v>1000978905678262755</v>
      </c>
    </row>
    <row r="7169" spans="1:9">
      <c r="A7169" t="s">
        <v>34482</v>
      </c>
      <c r="B7169" t="s">
        <v>56</v>
      </c>
      <c r="C7169" t="s">
        <v>34483</v>
      </c>
      <c r="D7169" t="s">
        <v>34484</v>
      </c>
      <c r="E7169" t="s">
        <v>34485</v>
      </c>
      <c r="F7169" t="s">
        <v>34486</v>
      </c>
      <c r="G7169" t="s">
        <v>140</v>
      </c>
      <c r="H7169" t="s">
        <v>174</v>
      </c>
      <c r="I7169" t="str">
        <f>VLOOKUP(A7169,[1]Sheet1!$C$2:$C$3881,1,0)</f>
        <v>1262148905074412341</v>
      </c>
    </row>
    <row r="7170" spans="1:9">
      <c r="A7170" t="s">
        <v>34487</v>
      </c>
      <c r="B7170" t="s">
        <v>431</v>
      </c>
      <c r="C7170" t="s">
        <v>34488</v>
      </c>
      <c r="D7170" t="s">
        <v>34489</v>
      </c>
      <c r="E7170" t="s">
        <v>5098</v>
      </c>
      <c r="F7170" t="s">
        <v>34490</v>
      </c>
      <c r="G7170" t="s">
        <v>484</v>
      </c>
      <c r="H7170" t="s">
        <v>278</v>
      </c>
      <c r="I7170" t="str">
        <f>VLOOKUP(A7170,[1]Sheet1!$C$2:$C$3881,1,0)</f>
        <v>100301CMSS28694B591F00M</v>
      </c>
    </row>
    <row r="7171" spans="1:9">
      <c r="A7171" t="s">
        <v>34491</v>
      </c>
      <c r="B7171" t="s">
        <v>736</v>
      </c>
      <c r="C7171" t="s">
        <v>34492</v>
      </c>
      <c r="D7171" t="s">
        <v>34493</v>
      </c>
      <c r="E7171" t="s">
        <v>34494</v>
      </c>
      <c r="F7171" t="s">
        <v>34495</v>
      </c>
      <c r="G7171" t="s">
        <v>3205</v>
      </c>
      <c r="H7171" t="s">
        <v>323</v>
      </c>
      <c r="I7171" t="str">
        <f>VLOOKUP(A7171,[1]Sheet1!$C$2:$C$3881,1,0)</f>
        <v>123785SCS21SHRTPNHS01MPLNCYNBLM</v>
      </c>
    </row>
    <row r="7172" spans="1:9">
      <c r="A7172" t="s">
        <v>34496</v>
      </c>
      <c r="B7172" t="s">
        <v>79</v>
      </c>
      <c r="C7172" t="s">
        <v>34497</v>
      </c>
      <c r="D7172" t="s">
        <v>34498</v>
      </c>
      <c r="E7172" t="s">
        <v>34499</v>
      </c>
      <c r="F7172" t="s">
        <v>34500</v>
      </c>
      <c r="G7172" t="s">
        <v>3243</v>
      </c>
      <c r="H7172" t="s">
        <v>85</v>
      </c>
      <c r="I7172" t="str">
        <f>VLOOKUP(A7172,[1]Sheet1!$C$2:$C$3881,1,0)</f>
        <v>1250508907966628083</v>
      </c>
    </row>
    <row r="7173" spans="1:9">
      <c r="A7173" t="s">
        <v>34501</v>
      </c>
      <c r="B7173" t="s">
        <v>676</v>
      </c>
      <c r="C7173" t="s">
        <v>34502</v>
      </c>
      <c r="D7173" t="s">
        <v>34503</v>
      </c>
      <c r="E7173" t="s">
        <v>34504</v>
      </c>
      <c r="F7173" t="s">
        <v>34505</v>
      </c>
      <c r="G7173" t="s">
        <v>92</v>
      </c>
      <c r="H7173" t="s">
        <v>278</v>
      </c>
      <c r="I7173" t="str">
        <f>VLOOKUP(A7173,[1]Sheet1!$C$2:$C$3881,1,0)</f>
        <v>1000978905610062191</v>
      </c>
    </row>
    <row r="7174" spans="1:9">
      <c r="A7174" t="s">
        <v>34506</v>
      </c>
      <c r="B7174" t="s">
        <v>79</v>
      </c>
      <c r="C7174" t="s">
        <v>34507</v>
      </c>
      <c r="D7174" t="s">
        <v>34508</v>
      </c>
      <c r="E7174" t="s">
        <v>34509</v>
      </c>
      <c r="F7174" t="s">
        <v>34510</v>
      </c>
      <c r="G7174" t="s">
        <v>11416</v>
      </c>
      <c r="H7174" t="s">
        <v>69</v>
      </c>
      <c r="I7174" t="str">
        <f>VLOOKUP(A7174,[1]Sheet1!$C$2:$C$3881,1,0)</f>
        <v>1250508907966624405</v>
      </c>
    </row>
    <row r="7175" spans="1:9">
      <c r="A7175" t="s">
        <v>34511</v>
      </c>
      <c r="B7175" t="s">
        <v>839</v>
      </c>
      <c r="C7175" t="s">
        <v>34512</v>
      </c>
      <c r="D7175" t="s">
        <v>34513</v>
      </c>
      <c r="E7175" t="s">
        <v>27493</v>
      </c>
      <c r="F7175" t="s">
        <v>34514</v>
      </c>
      <c r="G7175" t="s">
        <v>263</v>
      </c>
      <c r="H7175" t="s">
        <v>264</v>
      </c>
      <c r="I7175" t="str">
        <f>VLOOKUP(A7175,[1]Sheet1!$C$2:$C$3881,1,0)</f>
        <v>127381MA8998XXL</v>
      </c>
    </row>
    <row r="7176" spans="1:9">
      <c r="A7176" t="s">
        <v>34515</v>
      </c>
      <c r="B7176" t="s">
        <v>431</v>
      </c>
      <c r="C7176" t="s">
        <v>34516</v>
      </c>
      <c r="D7176" t="s">
        <v>34517</v>
      </c>
      <c r="E7176" t="s">
        <v>2275</v>
      </c>
      <c r="F7176" t="s">
        <v>34518</v>
      </c>
      <c r="G7176" t="s">
        <v>484</v>
      </c>
      <c r="H7176" t="s">
        <v>278</v>
      </c>
      <c r="I7176" t="str">
        <f>VLOOKUP(A7176,[1]Sheet1!$C$2:$C$3881,1,0)</f>
        <v>100301CMSS28372Y591F0XS</v>
      </c>
    </row>
    <row r="7177" spans="1:9">
      <c r="A7177" t="s">
        <v>34519</v>
      </c>
      <c r="B7177" t="s">
        <v>56</v>
      </c>
      <c r="C7177" t="s">
        <v>34520</v>
      </c>
      <c r="D7177" t="s">
        <v>34521</v>
      </c>
      <c r="E7177" t="s">
        <v>34522</v>
      </c>
      <c r="F7177" t="s">
        <v>34523</v>
      </c>
      <c r="G7177" t="s">
        <v>140</v>
      </c>
      <c r="H7177" t="s">
        <v>174</v>
      </c>
      <c r="I7177" t="str">
        <f>VLOOKUP(A7177,[1]Sheet1!$C$2:$C$3881,1,0)</f>
        <v>1262148905074642571</v>
      </c>
    </row>
    <row r="7178" spans="1:9">
      <c r="A7178" t="s">
        <v>34524</v>
      </c>
      <c r="B7178" t="s">
        <v>839</v>
      </c>
      <c r="C7178" t="s">
        <v>34525</v>
      </c>
      <c r="D7178" t="s">
        <v>34526</v>
      </c>
      <c r="E7178" t="s">
        <v>6477</v>
      </c>
      <c r="F7178" t="s">
        <v>34527</v>
      </c>
      <c r="G7178" t="s">
        <v>34528</v>
      </c>
      <c r="H7178" t="s">
        <v>1182</v>
      </c>
      <c r="I7178" t="str">
        <f>VLOOKUP(A7178,[1]Sheet1!$C$2:$C$3881,1,0)</f>
        <v>127381MA89176M</v>
      </c>
    </row>
    <row r="7179" spans="1:9">
      <c r="A7179" t="s">
        <v>34529</v>
      </c>
      <c r="B7179" t="s">
        <v>331</v>
      </c>
      <c r="C7179" t="s">
        <v>34530</v>
      </c>
      <c r="D7179" t="s">
        <v>34531</v>
      </c>
      <c r="E7179" t="s">
        <v>34532</v>
      </c>
      <c r="F7179" t="s">
        <v>34533</v>
      </c>
      <c r="G7179" t="s">
        <v>30323</v>
      </c>
      <c r="H7179" t="s">
        <v>15</v>
      </c>
      <c r="I7179" t="str">
        <f>VLOOKUP(A7179,[1]Sheet1!$C$2:$C$3881,1,0)</f>
        <v>127477GASC734VoiletS</v>
      </c>
    </row>
    <row r="7180" spans="1:9">
      <c r="A7180" t="s">
        <v>34534</v>
      </c>
      <c r="B7180" t="s">
        <v>736</v>
      </c>
      <c r="C7180" t="s">
        <v>34535</v>
      </c>
      <c r="D7180" t="s">
        <v>34536</v>
      </c>
      <c r="E7180" t="s">
        <v>34537</v>
      </c>
      <c r="F7180" t="s">
        <v>34538</v>
      </c>
      <c r="G7180" t="s">
        <v>496</v>
      </c>
      <c r="H7180" t="s">
        <v>1182</v>
      </c>
      <c r="I7180" t="str">
        <f>VLOOKUP(A7180,[1]Sheet1!$C$2:$C$3881,1,0)</f>
        <v>123785SCS21SHRTHHSPRMPLNWHDNS</v>
      </c>
    </row>
    <row r="7181" spans="1:9">
      <c r="A7181" t="s">
        <v>34539</v>
      </c>
      <c r="B7181" t="s">
        <v>676</v>
      </c>
      <c r="C7181" t="s">
        <v>34540</v>
      </c>
      <c r="D7181" t="s">
        <v>34541</v>
      </c>
      <c r="E7181" t="s">
        <v>34542</v>
      </c>
      <c r="F7181" t="s">
        <v>34543</v>
      </c>
      <c r="G7181" t="s">
        <v>41</v>
      </c>
      <c r="H7181" t="s">
        <v>61</v>
      </c>
      <c r="I7181" t="str">
        <f>VLOOKUP(A7181,[1]Sheet1!$C$2:$C$3881,1,0)</f>
        <v>1000978905610578678</v>
      </c>
    </row>
    <row r="7182" spans="1:9">
      <c r="A7182" t="s">
        <v>34544</v>
      </c>
      <c r="B7182" t="s">
        <v>35</v>
      </c>
      <c r="C7182" t="s">
        <v>34545</v>
      </c>
      <c r="D7182" t="s">
        <v>34546</v>
      </c>
      <c r="E7182" t="s">
        <v>34547</v>
      </c>
      <c r="F7182" t="s">
        <v>34548</v>
      </c>
      <c r="G7182" t="s">
        <v>1151</v>
      </c>
      <c r="H7182" t="s">
        <v>278</v>
      </c>
      <c r="I7182" t="str">
        <f>VLOOKUP(A7182,[1]Sheet1!$C$2:$C$3881,1,0)</f>
        <v>1248488905706684986</v>
      </c>
    </row>
    <row r="7183" spans="1:9">
      <c r="A7183" t="s">
        <v>34549</v>
      </c>
      <c r="B7183" t="s">
        <v>63</v>
      </c>
      <c r="C7183" t="s">
        <v>34550</v>
      </c>
      <c r="D7183" t="s">
        <v>34551</v>
      </c>
      <c r="E7183" t="s">
        <v>34552</v>
      </c>
      <c r="F7183" t="s">
        <v>34553</v>
      </c>
      <c r="G7183" t="s">
        <v>3391</v>
      </c>
      <c r="H7183" t="s">
        <v>844</v>
      </c>
      <c r="I7183" t="str">
        <f>VLOOKUP(A7183,[1]Sheet1!$C$2:$C$3881,1,0)</f>
        <v>10030142APB3H1PBJ</v>
      </c>
    </row>
    <row r="7184" spans="1:9">
      <c r="A7184" t="s">
        <v>34554</v>
      </c>
      <c r="B7184" t="s">
        <v>453</v>
      </c>
      <c r="C7184" t="s">
        <v>34555</v>
      </c>
      <c r="D7184" t="s">
        <v>34556</v>
      </c>
      <c r="E7184" t="s">
        <v>34557</v>
      </c>
      <c r="F7184" t="s">
        <v>34558</v>
      </c>
      <c r="G7184" t="s">
        <v>167</v>
      </c>
      <c r="H7184" t="s">
        <v>105</v>
      </c>
      <c r="I7184" t="str">
        <f>VLOOKUP(A7184,[1]Sheet1!$C$2:$C$3881,1,0)</f>
        <v>1003018907842825971</v>
      </c>
    </row>
    <row r="7185" spans="1:9">
      <c r="A7185" t="s">
        <v>34559</v>
      </c>
      <c r="B7185" t="s">
        <v>453</v>
      </c>
      <c r="C7185" t="s">
        <v>34560</v>
      </c>
      <c r="D7185" t="s">
        <v>34561</v>
      </c>
      <c r="E7185" t="s">
        <v>17433</v>
      </c>
      <c r="F7185" t="s">
        <v>34562</v>
      </c>
      <c r="G7185" t="s">
        <v>34563</v>
      </c>
      <c r="H7185" t="s">
        <v>4522</v>
      </c>
      <c r="I7185" t="str">
        <f>VLOOKUP(A7185,[1]Sheet1!$C$2:$C$3881,1,0)</f>
        <v>1003018907842763693</v>
      </c>
    </row>
    <row r="7186" spans="1:9">
      <c r="A7186" t="s">
        <v>34564</v>
      </c>
      <c r="B7186" t="s">
        <v>338</v>
      </c>
      <c r="C7186" t="s">
        <v>34565</v>
      </c>
      <c r="D7186" t="s">
        <v>34566</v>
      </c>
      <c r="E7186" t="s">
        <v>34567</v>
      </c>
      <c r="F7186" t="s">
        <v>34568</v>
      </c>
      <c r="G7186" t="s">
        <v>764</v>
      </c>
      <c r="H7186" t="s">
        <v>22</v>
      </c>
      <c r="I7186" t="str">
        <f>VLOOKUP(A7186,[1]Sheet1!$C$2:$C$3881,1,0)</f>
        <v>126070BenKhakiShirt38</v>
      </c>
    </row>
    <row r="7187" spans="1:9">
      <c r="A7187" t="s">
        <v>34569</v>
      </c>
      <c r="B7187" t="s">
        <v>35</v>
      </c>
      <c r="C7187" t="s">
        <v>34570</v>
      </c>
      <c r="D7187" t="s">
        <v>34571</v>
      </c>
      <c r="E7187" t="s">
        <v>34572</v>
      </c>
      <c r="F7187" t="s">
        <v>34573</v>
      </c>
      <c r="G7187" t="s">
        <v>32104</v>
      </c>
      <c r="H7187" t="s">
        <v>54</v>
      </c>
      <c r="I7187" t="str">
        <f>VLOOKUP(A7187,[1]Sheet1!$C$2:$C$3881,1,0)</f>
        <v>1248488905706679869</v>
      </c>
    </row>
    <row r="7188" spans="1:9">
      <c r="A7188" t="s">
        <v>34574</v>
      </c>
      <c r="B7188" t="s">
        <v>1106</v>
      </c>
      <c r="C7188" t="s">
        <v>34575</v>
      </c>
      <c r="D7188" t="s">
        <v>34576</v>
      </c>
      <c r="E7188" t="s">
        <v>34577</v>
      </c>
      <c r="F7188" t="s">
        <v>34578</v>
      </c>
      <c r="G7188" t="s">
        <v>361</v>
      </c>
      <c r="H7188" t="s">
        <v>2399</v>
      </c>
      <c r="I7188" t="str">
        <f>VLOOKUP(A7188,[1]Sheet1!$C$2:$C$3881,1,0)</f>
        <v>127695RhizomaStripes8061NavyXXL</v>
      </c>
    </row>
    <row r="7189" spans="1:9">
      <c r="A7189" t="s">
        <v>34579</v>
      </c>
      <c r="B7189" t="s">
        <v>1387</v>
      </c>
      <c r="C7189" t="s">
        <v>34580</v>
      </c>
      <c r="D7189" t="s">
        <v>34581</v>
      </c>
      <c r="E7189" t="s">
        <v>31882</v>
      </c>
      <c r="F7189" t="s">
        <v>34582</v>
      </c>
      <c r="G7189" t="s">
        <v>31236</v>
      </c>
      <c r="H7189" t="s">
        <v>250</v>
      </c>
      <c r="I7189" t="str">
        <f>VLOOKUP(A7189,[1]Sheet1!$C$2:$C$3881,1,0)</f>
        <v>1000138905456216963</v>
      </c>
    </row>
    <row r="7190" spans="1:9">
      <c r="A7190" t="s">
        <v>34583</v>
      </c>
      <c r="B7190" t="s">
        <v>63</v>
      </c>
      <c r="C7190" t="s">
        <v>34584</v>
      </c>
      <c r="D7190" t="s">
        <v>34585</v>
      </c>
      <c r="E7190" t="s">
        <v>34586</v>
      </c>
      <c r="F7190" t="s">
        <v>34587</v>
      </c>
      <c r="G7190" t="s">
        <v>1123</v>
      </c>
      <c r="H7190" t="s">
        <v>69</v>
      </c>
      <c r="I7190" t="str">
        <f>VLOOKUP(A7190,[1]Sheet1!$C$2:$C$3881,1,0)</f>
        <v>10030144ZJX3H1OVP</v>
      </c>
    </row>
    <row r="7191" spans="1:9">
      <c r="A7191" t="s">
        <v>34588</v>
      </c>
      <c r="B7191" t="s">
        <v>1106</v>
      </c>
      <c r="C7191" t="s">
        <v>34589</v>
      </c>
      <c r="D7191" t="s">
        <v>34590</v>
      </c>
      <c r="E7191" t="s">
        <v>26352</v>
      </c>
      <c r="F7191" t="s">
        <v>34591</v>
      </c>
      <c r="G7191" t="s">
        <v>361</v>
      </c>
      <c r="H7191" t="s">
        <v>2399</v>
      </c>
      <c r="I7191" t="str">
        <f>VLOOKUP(A7191,[1]Sheet1!$C$2:$C$3881,1,0)</f>
        <v>127695RhizomaStripes8050WhiteXL</v>
      </c>
    </row>
    <row r="7192" spans="1:9">
      <c r="A7192" t="s">
        <v>34592</v>
      </c>
      <c r="B7192" t="s">
        <v>71</v>
      </c>
      <c r="C7192" t="s">
        <v>34593</v>
      </c>
      <c r="D7192" t="s">
        <v>34594</v>
      </c>
      <c r="E7192" t="s">
        <v>34595</v>
      </c>
      <c r="F7192" t="s">
        <v>34596</v>
      </c>
      <c r="G7192" t="s">
        <v>887</v>
      </c>
      <c r="H7192" t="s">
        <v>77</v>
      </c>
      <c r="I7192" t="str">
        <f>VLOOKUP(A7192,[1]Sheet1!$C$2:$C$3881,1,0)</f>
        <v>124388TBHRINOABLM</v>
      </c>
    </row>
    <row r="7193" spans="1:9">
      <c r="A7193" t="s">
        <v>34597</v>
      </c>
      <c r="B7193" t="s">
        <v>431</v>
      </c>
      <c r="C7193" t="s">
        <v>34598</v>
      </c>
      <c r="D7193" t="s">
        <v>34599</v>
      </c>
      <c r="E7193" t="s">
        <v>34600</v>
      </c>
      <c r="F7193" t="s">
        <v>34601</v>
      </c>
      <c r="G7193" t="s">
        <v>161</v>
      </c>
      <c r="H7193" t="s">
        <v>134</v>
      </c>
      <c r="I7193" t="str">
        <f>VLOOKUP(A7193,[1]Sheet1!$C$2:$C$3881,1,0)</f>
        <v>1003018907577291683</v>
      </c>
    </row>
    <row r="7194" spans="1:9">
      <c r="A7194" t="s">
        <v>34602</v>
      </c>
      <c r="B7194" t="s">
        <v>258</v>
      </c>
      <c r="C7194" t="s">
        <v>34603</v>
      </c>
      <c r="D7194" t="s">
        <v>34604</v>
      </c>
      <c r="E7194" t="s">
        <v>21083</v>
      </c>
      <c r="F7194" t="s">
        <v>34605</v>
      </c>
      <c r="G7194" t="s">
        <v>1167</v>
      </c>
      <c r="H7194" t="s">
        <v>844</v>
      </c>
      <c r="I7194" t="str">
        <f>VLOOKUP(A7194,[1]Sheet1!$C$2:$C$3881,1,0)</f>
        <v>100301XMSS11794B682F042</v>
      </c>
    </row>
    <row r="7195" spans="1:9">
      <c r="A7195" t="s">
        <v>34606</v>
      </c>
      <c r="B7195" t="s">
        <v>305</v>
      </c>
      <c r="C7195" t="s">
        <v>34607</v>
      </c>
      <c r="D7195" t="s">
        <v>34608</v>
      </c>
      <c r="E7195" t="s">
        <v>34034</v>
      </c>
      <c r="F7195" t="s">
        <v>34609</v>
      </c>
      <c r="G7195" t="s">
        <v>3125</v>
      </c>
      <c r="H7195" t="s">
        <v>61</v>
      </c>
      <c r="I7195" t="str">
        <f>VLOOKUP(A7195,[1]Sheet1!$C$2:$C$3881,1,0)</f>
        <v>1003014697N3H9JP2</v>
      </c>
    </row>
    <row r="7196" spans="1:9">
      <c r="A7196" t="s">
        <v>34610</v>
      </c>
      <c r="B7196" t="s">
        <v>79</v>
      </c>
      <c r="C7196" t="s">
        <v>34611</v>
      </c>
      <c r="D7196" t="s">
        <v>34612</v>
      </c>
      <c r="E7196" t="s">
        <v>34613</v>
      </c>
      <c r="F7196" t="s">
        <v>34614</v>
      </c>
      <c r="G7196" t="s">
        <v>22</v>
      </c>
      <c r="H7196" t="s">
        <v>250</v>
      </c>
      <c r="I7196" t="str">
        <f>VLOOKUP(A7196,[1]Sheet1!$C$2:$C$3881,1,0)</f>
        <v>1250508907966749665</v>
      </c>
    </row>
    <row r="7197" spans="1:9">
      <c r="A7197" t="s">
        <v>34615</v>
      </c>
      <c r="B7197" t="s">
        <v>338</v>
      </c>
      <c r="C7197" t="s">
        <v>34616</v>
      </c>
      <c r="D7197" t="s">
        <v>34617</v>
      </c>
      <c r="E7197" t="s">
        <v>5616</v>
      </c>
      <c r="F7197" t="s">
        <v>34618</v>
      </c>
      <c r="G7197" t="s">
        <v>758</v>
      </c>
      <c r="H7197" t="s">
        <v>250</v>
      </c>
      <c r="I7197" t="str">
        <f>VLOOKUP(A7197,[1]Sheet1!$C$2:$C$3881,1,0)</f>
        <v>1260704015PrintShirt42</v>
      </c>
    </row>
    <row r="7198" spans="1:9">
      <c r="A7198" t="s">
        <v>34619</v>
      </c>
      <c r="B7198" t="s">
        <v>48</v>
      </c>
      <c r="C7198" t="s">
        <v>34620</v>
      </c>
      <c r="D7198" t="s">
        <v>34621</v>
      </c>
      <c r="E7198" t="s">
        <v>28706</v>
      </c>
      <c r="F7198" t="s">
        <v>34622</v>
      </c>
      <c r="G7198" t="s">
        <v>22</v>
      </c>
      <c r="H7198" t="s">
        <v>278</v>
      </c>
      <c r="I7198" t="str">
        <f>VLOOKUP(A7198,[1]Sheet1!$C$2:$C$3881,1,0)</f>
        <v>1001155715311724891</v>
      </c>
    </row>
    <row r="7199" spans="1:9">
      <c r="A7199" t="s">
        <v>34623</v>
      </c>
      <c r="B7199" t="s">
        <v>922</v>
      </c>
      <c r="C7199" t="s">
        <v>34624</v>
      </c>
      <c r="D7199" t="s">
        <v>34625</v>
      </c>
      <c r="E7199" t="s">
        <v>24607</v>
      </c>
      <c r="F7199" t="s">
        <v>34626</v>
      </c>
      <c r="G7199" t="s">
        <v>1008</v>
      </c>
      <c r="H7199" t="s">
        <v>256</v>
      </c>
      <c r="I7199" t="str">
        <f>VLOOKUP(A7199,[1]Sheet1!$C$2:$C$3881,1,0)</f>
        <v>126500MSHC00283AMUSTARD40</v>
      </c>
    </row>
    <row r="7200" spans="1:9">
      <c r="A7200" t="s">
        <v>34627</v>
      </c>
      <c r="B7200" t="s">
        <v>479</v>
      </c>
      <c r="C7200" t="s">
        <v>34628</v>
      </c>
      <c r="D7200" t="s">
        <v>34629</v>
      </c>
      <c r="E7200" t="s">
        <v>34630</v>
      </c>
      <c r="F7200" t="s">
        <v>34631</v>
      </c>
      <c r="G7200" t="s">
        <v>134</v>
      </c>
      <c r="H7200" t="s">
        <v>134</v>
      </c>
      <c r="I7200" t="str">
        <f>VLOOKUP(A7200,[1]Sheet1!$C$2:$C$3881,1,0)</f>
        <v>1000978905772238861</v>
      </c>
    </row>
    <row r="7201" spans="1:9">
      <c r="A7201" t="s">
        <v>34632</v>
      </c>
      <c r="B7201" t="s">
        <v>71</v>
      </c>
      <c r="C7201" t="s">
        <v>34633</v>
      </c>
      <c r="D7201" t="s">
        <v>34634</v>
      </c>
      <c r="E7201" t="s">
        <v>34635</v>
      </c>
      <c r="F7201" t="s">
        <v>34636</v>
      </c>
      <c r="G7201" t="s">
        <v>887</v>
      </c>
      <c r="H7201" t="s">
        <v>77</v>
      </c>
      <c r="I7201" t="str">
        <f>VLOOKUP(A7201,[1]Sheet1!$C$2:$C$3881,1,0)</f>
        <v>124388TBHELKPKXXL</v>
      </c>
    </row>
    <row r="7202" spans="1:9">
      <c r="A7202" t="s">
        <v>34637</v>
      </c>
      <c r="B7202" t="s">
        <v>305</v>
      </c>
      <c r="C7202" t="s">
        <v>34638</v>
      </c>
      <c r="D7202" t="s">
        <v>34639</v>
      </c>
      <c r="E7202" t="s">
        <v>21345</v>
      </c>
      <c r="F7202" t="s">
        <v>34640</v>
      </c>
      <c r="G7202" t="s">
        <v>520</v>
      </c>
      <c r="H7202" t="s">
        <v>521</v>
      </c>
      <c r="I7202" t="str">
        <f>VLOOKUP(A7202,[1]Sheet1!$C$2:$C$3881,1,0)</f>
        <v>10030142PUR3H9JCI</v>
      </c>
    </row>
    <row r="7203" spans="1:9">
      <c r="A7203" t="s">
        <v>34641</v>
      </c>
      <c r="B7203" t="s">
        <v>412</v>
      </c>
      <c r="C7203" t="s">
        <v>34642</v>
      </c>
      <c r="D7203" t="s">
        <v>34643</v>
      </c>
      <c r="E7203" t="s">
        <v>30926</v>
      </c>
      <c r="F7203" t="s">
        <v>34644</v>
      </c>
      <c r="G7203" t="s">
        <v>69</v>
      </c>
      <c r="H7203" t="s">
        <v>61</v>
      </c>
      <c r="I7203" t="str">
        <f>VLOOKUP(A7203,[1]Sheet1!$C$2:$C$3881,1,0)</f>
        <v>100301KLZBL3H73LL</v>
      </c>
    </row>
    <row r="7204" spans="1:9">
      <c r="A7204" t="s">
        <v>34645</v>
      </c>
      <c r="B7204" t="s">
        <v>331</v>
      </c>
      <c r="C7204" t="s">
        <v>34646</v>
      </c>
      <c r="D7204" t="s">
        <v>34647</v>
      </c>
      <c r="E7204" t="s">
        <v>10165</v>
      </c>
      <c r="F7204" t="s">
        <v>34648</v>
      </c>
      <c r="G7204" t="s">
        <v>336</v>
      </c>
      <c r="H7204" t="s">
        <v>92</v>
      </c>
      <c r="I7204" t="str">
        <f>VLOOKUP(A7204,[1]Sheet1!$C$2:$C$3881,1,0)</f>
        <v>127477GASC764BlackM</v>
      </c>
    </row>
    <row r="7205" spans="1:9">
      <c r="A7205" t="s">
        <v>34649</v>
      </c>
      <c r="B7205" t="s">
        <v>669</v>
      </c>
      <c r="C7205" t="s">
        <v>34650</v>
      </c>
      <c r="D7205" t="s">
        <v>34651</v>
      </c>
      <c r="E7205" t="s">
        <v>34652</v>
      </c>
      <c r="F7205" t="s">
        <v>34653</v>
      </c>
      <c r="G7205" t="s">
        <v>61</v>
      </c>
      <c r="H7205" t="s">
        <v>61</v>
      </c>
      <c r="I7205" t="str">
        <f>VLOOKUP(A7205,[1]Sheet1!$C$2:$C$3881,1,0)</f>
        <v>1000978905678316007</v>
      </c>
    </row>
    <row r="7206" spans="1:9">
      <c r="A7206" t="s">
        <v>34654</v>
      </c>
      <c r="B7206" t="s">
        <v>272</v>
      </c>
      <c r="C7206" t="s">
        <v>34655</v>
      </c>
      <c r="D7206" t="s">
        <v>34656</v>
      </c>
      <c r="E7206" t="s">
        <v>28509</v>
      </c>
      <c r="F7206" t="s">
        <v>34657</v>
      </c>
      <c r="G7206" t="s">
        <v>227</v>
      </c>
      <c r="H7206" t="s">
        <v>134</v>
      </c>
      <c r="I7206" t="str">
        <f>VLOOKUP(A7206,[1]Sheet1!$C$2:$C$3881,1,0)</f>
        <v>126957C9026DTEALL</v>
      </c>
    </row>
    <row r="7207" spans="1:9">
      <c r="A7207" t="s">
        <v>34658</v>
      </c>
      <c r="B7207" t="s">
        <v>79</v>
      </c>
      <c r="C7207" t="s">
        <v>34659</v>
      </c>
      <c r="D7207" t="s">
        <v>34660</v>
      </c>
      <c r="E7207" t="s">
        <v>165</v>
      </c>
      <c r="F7207" t="s">
        <v>34661</v>
      </c>
      <c r="G7207" t="s">
        <v>1167</v>
      </c>
      <c r="H7207" t="s">
        <v>844</v>
      </c>
      <c r="I7207" t="str">
        <f>VLOOKUP(A7207,[1]Sheet1!$C$2:$C$3881,1,0)</f>
        <v>1250508907966741386</v>
      </c>
    </row>
    <row r="7208" spans="1:9">
      <c r="A7208" t="s">
        <v>34662</v>
      </c>
      <c r="B7208" t="s">
        <v>258</v>
      </c>
      <c r="C7208" t="s">
        <v>34663</v>
      </c>
      <c r="D7208" t="s">
        <v>34664</v>
      </c>
      <c r="E7208" t="s">
        <v>18419</v>
      </c>
      <c r="F7208" t="s">
        <v>34665</v>
      </c>
      <c r="G7208" t="s">
        <v>1167</v>
      </c>
      <c r="H7208" t="s">
        <v>844</v>
      </c>
      <c r="I7208" t="str">
        <f>VLOOKUP(A7208,[1]Sheet1!$C$2:$C$3881,1,0)</f>
        <v>127357XMSS11826N482F042</v>
      </c>
    </row>
    <row r="7209" spans="1:9">
      <c r="A7209" t="s">
        <v>34666</v>
      </c>
      <c r="B7209" t="s">
        <v>393</v>
      </c>
      <c r="C7209" t="s">
        <v>34667</v>
      </c>
      <c r="D7209" t="s">
        <v>34668</v>
      </c>
      <c r="E7209" t="s">
        <v>31710</v>
      </c>
      <c r="F7209" t="s">
        <v>34669</v>
      </c>
      <c r="G7209" t="s">
        <v>984</v>
      </c>
      <c r="H7209" t="s">
        <v>984</v>
      </c>
      <c r="I7209" t="str">
        <f>VLOOKUP(A7209,[1]Sheet1!$C$2:$C$3881,1,0)</f>
        <v>126729A22EFS017G3MSlim</v>
      </c>
    </row>
    <row r="7210" spans="1:9">
      <c r="A7210" t="s">
        <v>34670</v>
      </c>
      <c r="B7210" t="s">
        <v>272</v>
      </c>
      <c r="C7210" t="s">
        <v>34671</v>
      </c>
      <c r="D7210" t="s">
        <v>34672</v>
      </c>
      <c r="E7210" t="s">
        <v>11896</v>
      </c>
      <c r="F7210" t="s">
        <v>34673</v>
      </c>
      <c r="G7210" t="s">
        <v>3284</v>
      </c>
      <c r="H7210" t="s">
        <v>105</v>
      </c>
      <c r="I7210" t="str">
        <f>VLOOKUP(A7210,[1]Sheet1!$C$2:$C$3881,1,0)</f>
        <v>126957C822DUSTYORANGEM</v>
      </c>
    </row>
    <row r="7211" spans="1:9">
      <c r="A7211" t="s">
        <v>34674</v>
      </c>
      <c r="B7211" t="s">
        <v>412</v>
      </c>
      <c r="C7211" t="s">
        <v>34675</v>
      </c>
      <c r="D7211" t="s">
        <v>34676</v>
      </c>
      <c r="E7211" t="s">
        <v>34677</v>
      </c>
      <c r="F7211" t="s">
        <v>34678</v>
      </c>
      <c r="G7211" t="s">
        <v>210</v>
      </c>
      <c r="H7211" t="s">
        <v>521</v>
      </c>
      <c r="I7211" t="str">
        <f>VLOOKUP(A7211,[1]Sheet1!$C$2:$C$3881,1,0)</f>
        <v>100301XL0WQ3H2OOF</v>
      </c>
    </row>
    <row r="7212" spans="1:9">
      <c r="A7212" t="s">
        <v>34679</v>
      </c>
      <c r="B7212" t="s">
        <v>393</v>
      </c>
      <c r="C7212" t="s">
        <v>34680</v>
      </c>
      <c r="D7212" t="s">
        <v>34681</v>
      </c>
      <c r="E7212" t="s">
        <v>34682</v>
      </c>
      <c r="F7212" t="s">
        <v>34683</v>
      </c>
      <c r="G7212" t="s">
        <v>984</v>
      </c>
      <c r="H7212" t="s">
        <v>984</v>
      </c>
      <c r="I7212" t="str">
        <f>VLOOKUP(A7212,[1]Sheet1!$C$2:$C$3881,1,0)</f>
        <v>126729A22EFS021N7XXLSlim</v>
      </c>
    </row>
    <row r="7213" spans="1:9">
      <c r="A7213" t="s">
        <v>34684</v>
      </c>
      <c r="B7213" t="s">
        <v>305</v>
      </c>
      <c r="C7213" t="s">
        <v>34685</v>
      </c>
      <c r="D7213" t="s">
        <v>34686</v>
      </c>
      <c r="E7213" t="s">
        <v>21029</v>
      </c>
      <c r="F7213" t="s">
        <v>34687</v>
      </c>
      <c r="G7213" t="s">
        <v>3125</v>
      </c>
      <c r="H7213" t="s">
        <v>61</v>
      </c>
      <c r="I7213" t="str">
        <f>VLOOKUP(A7213,[1]Sheet1!$C$2:$C$3881,1,0)</f>
        <v>10030142O4I3H9JPK</v>
      </c>
    </row>
    <row r="7214" spans="1:9">
      <c r="A7214" t="s">
        <v>34688</v>
      </c>
      <c r="B7214" t="s">
        <v>331</v>
      </c>
      <c r="C7214" t="s">
        <v>34689</v>
      </c>
      <c r="D7214" t="s">
        <v>34690</v>
      </c>
      <c r="E7214" t="s">
        <v>34691</v>
      </c>
      <c r="F7214" t="s">
        <v>34692</v>
      </c>
      <c r="G7214" t="s">
        <v>490</v>
      </c>
      <c r="H7214" t="s">
        <v>323</v>
      </c>
      <c r="I7214" t="str">
        <f>VLOOKUP(A7214,[1]Sheet1!$C$2:$C$3881,1,0)</f>
        <v>127477GASC785DarkGreyXL</v>
      </c>
    </row>
    <row r="7215" spans="1:9">
      <c r="A7215" t="s">
        <v>34693</v>
      </c>
      <c r="B7215" t="s">
        <v>13068</v>
      </c>
      <c r="C7215" t="s">
        <v>34694</v>
      </c>
      <c r="D7215" t="s">
        <v>34695</v>
      </c>
      <c r="E7215" t="s">
        <v>34696</v>
      </c>
      <c r="F7215" t="s">
        <v>34697</v>
      </c>
      <c r="G7215" t="s">
        <v>34698</v>
      </c>
      <c r="H7215" t="s">
        <v>783</v>
      </c>
      <c r="I7215" t="str">
        <f>VLOOKUP(A7215,[1]Sheet1!$C$2:$C$3881,1,0)</f>
        <v>1248488907797399435</v>
      </c>
    </row>
    <row r="7216" spans="1:9">
      <c r="A7216" t="s">
        <v>34699</v>
      </c>
      <c r="B7216" t="s">
        <v>79</v>
      </c>
      <c r="C7216" t="s">
        <v>34700</v>
      </c>
      <c r="D7216" t="s">
        <v>34701</v>
      </c>
      <c r="E7216" t="s">
        <v>23731</v>
      </c>
      <c r="F7216" t="s">
        <v>34702</v>
      </c>
      <c r="G7216" t="s">
        <v>3243</v>
      </c>
      <c r="H7216" t="s">
        <v>85</v>
      </c>
      <c r="I7216" t="str">
        <f>VLOOKUP(A7216,[1]Sheet1!$C$2:$C$3881,1,0)</f>
        <v>1250508907966635845</v>
      </c>
    </row>
    <row r="7217" spans="1:9">
      <c r="A7217" t="s">
        <v>34703</v>
      </c>
      <c r="B7217" t="s">
        <v>1106</v>
      </c>
      <c r="C7217" t="s">
        <v>34704</v>
      </c>
      <c r="D7217" t="s">
        <v>34705</v>
      </c>
      <c r="E7217" t="s">
        <v>23869</v>
      </c>
      <c r="F7217" t="s">
        <v>34706</v>
      </c>
      <c r="G7217" t="s">
        <v>1111</v>
      </c>
      <c r="H7217" t="s">
        <v>1112</v>
      </c>
      <c r="I7217" t="str">
        <f>VLOOKUP(A7217,[1]Sheet1!$C$2:$C$3881,1,0)</f>
        <v>127695SofiaLinen3252NavyBlueM</v>
      </c>
    </row>
    <row r="7218" spans="1:9">
      <c r="A7218" t="s">
        <v>34707</v>
      </c>
      <c r="B7218" t="s">
        <v>63</v>
      </c>
      <c r="C7218" t="s">
        <v>34708</v>
      </c>
      <c r="D7218" t="s">
        <v>34709</v>
      </c>
      <c r="E7218" t="s">
        <v>34710</v>
      </c>
      <c r="F7218" t="s">
        <v>34711</v>
      </c>
      <c r="G7218" t="s">
        <v>1123</v>
      </c>
      <c r="H7218" t="s">
        <v>69</v>
      </c>
      <c r="I7218" t="str">
        <f>VLOOKUP(A7218,[1]Sheet1!$C$2:$C$3881,1,0)</f>
        <v>100301390YE3H1OWM</v>
      </c>
    </row>
    <row r="7219" spans="1:9">
      <c r="A7219" t="s">
        <v>34712</v>
      </c>
      <c r="B7219" t="s">
        <v>63</v>
      </c>
      <c r="C7219" t="s">
        <v>34713</v>
      </c>
      <c r="D7219" t="s">
        <v>34714</v>
      </c>
      <c r="E7219" t="s">
        <v>34586</v>
      </c>
      <c r="F7219" t="s">
        <v>34715</v>
      </c>
      <c r="G7219" t="s">
        <v>3391</v>
      </c>
      <c r="H7219" t="s">
        <v>844</v>
      </c>
      <c r="I7219" t="str">
        <f>VLOOKUP(A7219,[1]Sheet1!$C$2:$C$3881,1,0)</f>
        <v>10030139AOH3H1OX6</v>
      </c>
    </row>
    <row r="7220" spans="1:9">
      <c r="A7220" t="s">
        <v>34716</v>
      </c>
      <c r="B7220" t="s">
        <v>839</v>
      </c>
      <c r="C7220" t="s">
        <v>34717</v>
      </c>
      <c r="D7220" t="s">
        <v>34718</v>
      </c>
      <c r="E7220" t="s">
        <v>34719</v>
      </c>
      <c r="F7220" t="s">
        <v>34720</v>
      </c>
      <c r="G7220" t="s">
        <v>368</v>
      </c>
      <c r="H7220" t="s">
        <v>264</v>
      </c>
      <c r="I7220" t="str">
        <f>VLOOKUP(A7220,[1]Sheet1!$C$2:$C$3881,1,0)</f>
        <v>127381MA9039XXL</v>
      </c>
    </row>
    <row r="7221" spans="1:9">
      <c r="A7221" t="s">
        <v>34721</v>
      </c>
      <c r="B7221" t="s">
        <v>676</v>
      </c>
      <c r="C7221" t="s">
        <v>34722</v>
      </c>
      <c r="D7221" t="s">
        <v>34723</v>
      </c>
      <c r="E7221" t="s">
        <v>34724</v>
      </c>
      <c r="F7221" t="s">
        <v>34725</v>
      </c>
      <c r="G7221" t="s">
        <v>484</v>
      </c>
      <c r="H7221" t="s">
        <v>278</v>
      </c>
      <c r="I7221" t="str">
        <f>VLOOKUP(A7221,[1]Sheet1!$C$2:$C$3881,1,0)</f>
        <v>1000978905610133129</v>
      </c>
    </row>
    <row r="7222" spans="1:9">
      <c r="A7222" t="s">
        <v>34726</v>
      </c>
      <c r="B7222" t="s">
        <v>431</v>
      </c>
      <c r="C7222" t="s">
        <v>34727</v>
      </c>
      <c r="D7222" t="s">
        <v>34728</v>
      </c>
      <c r="E7222" t="s">
        <v>34729</v>
      </c>
      <c r="F7222" t="s">
        <v>34730</v>
      </c>
      <c r="G7222" t="s">
        <v>822</v>
      </c>
      <c r="H7222" t="s">
        <v>783</v>
      </c>
      <c r="I7222" t="str">
        <f>VLOOKUP(A7222,[1]Sheet1!$C$2:$C$3881,1,0)</f>
        <v>100301CMSS28754R591F0XL</v>
      </c>
    </row>
    <row r="7223" spans="1:9">
      <c r="A7223" t="s">
        <v>34731</v>
      </c>
      <c r="B7223" t="s">
        <v>839</v>
      </c>
      <c r="C7223" t="s">
        <v>34732</v>
      </c>
      <c r="D7223" t="s">
        <v>34733</v>
      </c>
      <c r="E7223" t="s">
        <v>34734</v>
      </c>
      <c r="F7223" t="s">
        <v>34735</v>
      </c>
      <c r="G7223" t="s">
        <v>22</v>
      </c>
      <c r="H7223" t="s">
        <v>250</v>
      </c>
      <c r="I7223" t="str">
        <f>VLOOKUP(A7223,[1]Sheet1!$C$2:$C$3881,1,0)</f>
        <v>127381CNT500171XL</v>
      </c>
    </row>
    <row r="7224" spans="1:9">
      <c r="A7224" t="s">
        <v>34736</v>
      </c>
      <c r="B7224" t="s">
        <v>79</v>
      </c>
      <c r="C7224" t="s">
        <v>34737</v>
      </c>
      <c r="D7224" t="s">
        <v>34738</v>
      </c>
      <c r="E7224" t="s">
        <v>9400</v>
      </c>
      <c r="F7224" t="s">
        <v>34739</v>
      </c>
      <c r="G7224" t="s">
        <v>484</v>
      </c>
      <c r="H7224" t="s">
        <v>278</v>
      </c>
      <c r="I7224" t="str">
        <f>VLOOKUP(A7224,[1]Sheet1!$C$2:$C$3881,1,0)</f>
        <v>1250508907966893719</v>
      </c>
    </row>
    <row r="7225" spans="1:9">
      <c r="A7225" t="s">
        <v>34740</v>
      </c>
      <c r="B7225" t="s">
        <v>997</v>
      </c>
      <c r="C7225" t="s">
        <v>34741</v>
      </c>
      <c r="D7225" t="s">
        <v>34742</v>
      </c>
      <c r="E7225" t="s">
        <v>8924</v>
      </c>
      <c r="F7225" t="s">
        <v>34743</v>
      </c>
      <c r="G7225" t="s">
        <v>2271</v>
      </c>
      <c r="H7225" t="s">
        <v>134</v>
      </c>
      <c r="I7225" t="str">
        <f>VLOOKUP(A7225,[1]Sheet1!$C$2:$C$3881,1,0)</f>
        <v>1000978905652911716</v>
      </c>
    </row>
    <row r="7226" spans="1:9">
      <c r="A7226" t="s">
        <v>34744</v>
      </c>
      <c r="B7226" t="s">
        <v>431</v>
      </c>
      <c r="C7226" t="s">
        <v>34745</v>
      </c>
      <c r="D7226" t="s">
        <v>34746</v>
      </c>
      <c r="E7226" t="s">
        <v>34747</v>
      </c>
      <c r="F7226" t="s">
        <v>34748</v>
      </c>
      <c r="G7226" t="s">
        <v>822</v>
      </c>
      <c r="H7226" t="s">
        <v>783</v>
      </c>
      <c r="I7226" t="str">
        <f>VLOOKUP(A7226,[1]Sheet1!$C$2:$C$3881,1,0)</f>
        <v>100301CMSS28754Y391F00S</v>
      </c>
    </row>
    <row r="7227" spans="1:9">
      <c r="A7227" t="s">
        <v>34749</v>
      </c>
      <c r="B7227" t="s">
        <v>453</v>
      </c>
      <c r="C7227" t="s">
        <v>34750</v>
      </c>
      <c r="D7227" t="s">
        <v>34751</v>
      </c>
      <c r="E7227" t="s">
        <v>7180</v>
      </c>
      <c r="F7227" t="s">
        <v>34752</v>
      </c>
      <c r="G7227" t="s">
        <v>140</v>
      </c>
      <c r="H7227" t="s">
        <v>41</v>
      </c>
      <c r="I7227" t="str">
        <f>VLOOKUP(A7227,[1]Sheet1!$C$2:$C$3881,1,0)</f>
        <v>1003018907842181879</v>
      </c>
    </row>
    <row r="7228" spans="1:9">
      <c r="A7228" t="s">
        <v>34753</v>
      </c>
      <c r="B7228" t="s">
        <v>604</v>
      </c>
      <c r="C7228" t="s">
        <v>34754</v>
      </c>
      <c r="D7228" t="s">
        <v>34755</v>
      </c>
      <c r="E7228" t="s">
        <v>34756</v>
      </c>
      <c r="F7228" t="s">
        <v>34757</v>
      </c>
      <c r="G7228" t="s">
        <v>22724</v>
      </c>
      <c r="H7228" t="s">
        <v>1293</v>
      </c>
      <c r="I7228" t="str">
        <f>VLOOKUP(A7228,[1]Sheet1!$C$2:$C$3881,1,0)</f>
        <v>124090191495159325</v>
      </c>
    </row>
    <row r="7229" spans="1:9">
      <c r="A7229" t="s">
        <v>34758</v>
      </c>
      <c r="B7229" t="s">
        <v>56</v>
      </c>
      <c r="C7229" t="s">
        <v>34759</v>
      </c>
      <c r="D7229" t="s">
        <v>34760</v>
      </c>
      <c r="E7229" t="s">
        <v>34761</v>
      </c>
      <c r="F7229" t="s">
        <v>34762</v>
      </c>
      <c r="G7229" t="s">
        <v>15</v>
      </c>
      <c r="H7229" t="s">
        <v>256</v>
      </c>
      <c r="I7229" t="str">
        <f>VLOOKUP(A7229,[1]Sheet1!$C$2:$C$3881,1,0)</f>
        <v>1262148905074643837</v>
      </c>
    </row>
    <row r="7230" spans="1:9">
      <c r="A7230" t="s">
        <v>34763</v>
      </c>
      <c r="B7230" t="s">
        <v>35</v>
      </c>
      <c r="C7230" t="s">
        <v>34764</v>
      </c>
      <c r="D7230" t="s">
        <v>34765</v>
      </c>
      <c r="E7230" t="s">
        <v>34766</v>
      </c>
      <c r="F7230" t="s">
        <v>34767</v>
      </c>
      <c r="G7230" t="s">
        <v>6811</v>
      </c>
      <c r="H7230" t="s">
        <v>61</v>
      </c>
      <c r="I7230" t="str">
        <f>VLOOKUP(A7230,[1]Sheet1!$C$2:$C$3881,1,0)</f>
        <v>1248488905706687079</v>
      </c>
    </row>
    <row r="7231" spans="1:9">
      <c r="A7231" t="s">
        <v>34768</v>
      </c>
      <c r="B7231" t="s">
        <v>997</v>
      </c>
      <c r="C7231" t="s">
        <v>34769</v>
      </c>
      <c r="D7231" t="s">
        <v>34770</v>
      </c>
      <c r="E7231" t="s">
        <v>19886</v>
      </c>
      <c r="F7231" t="s">
        <v>34771</v>
      </c>
      <c r="G7231" t="s">
        <v>1019</v>
      </c>
      <c r="H7231" t="s">
        <v>256</v>
      </c>
      <c r="I7231" t="str">
        <f>VLOOKUP(A7231,[1]Sheet1!$C$2:$C$3881,1,0)</f>
        <v>1000978905652916292</v>
      </c>
    </row>
    <row r="7232" spans="1:9">
      <c r="A7232" t="s">
        <v>34772</v>
      </c>
      <c r="B7232" t="s">
        <v>35</v>
      </c>
      <c r="C7232" t="s">
        <v>34773</v>
      </c>
      <c r="D7232" t="s">
        <v>34774</v>
      </c>
      <c r="E7232" t="s">
        <v>34775</v>
      </c>
      <c r="F7232" t="s">
        <v>34776</v>
      </c>
      <c r="G7232" t="s">
        <v>1796</v>
      </c>
      <c r="H7232" t="s">
        <v>134</v>
      </c>
      <c r="I7232" t="str">
        <f>VLOOKUP(A7232,[1]Sheet1!$C$2:$C$3881,1,0)</f>
        <v>1248488905706686188</v>
      </c>
    </row>
    <row r="7233" spans="1:9">
      <c r="A7233" t="s">
        <v>34777</v>
      </c>
      <c r="B7233" t="s">
        <v>56</v>
      </c>
      <c r="C7233" t="s">
        <v>34778</v>
      </c>
      <c r="D7233" t="s">
        <v>34779</v>
      </c>
      <c r="E7233" t="s">
        <v>34780</v>
      </c>
      <c r="F7233" t="s">
        <v>34781</v>
      </c>
      <c r="G7233" t="s">
        <v>104</v>
      </c>
      <c r="H7233" t="s">
        <v>844</v>
      </c>
      <c r="I7233" t="str">
        <f>VLOOKUP(A7233,[1]Sheet1!$C$2:$C$3881,1,0)</f>
        <v>1262148905074100422</v>
      </c>
    </row>
    <row r="7234" spans="1:9">
      <c r="A7234" t="s">
        <v>34782</v>
      </c>
      <c r="B7234" t="s">
        <v>453</v>
      </c>
      <c r="C7234" t="s">
        <v>34783</v>
      </c>
      <c r="D7234" t="s">
        <v>34784</v>
      </c>
      <c r="E7234" t="s">
        <v>34785</v>
      </c>
      <c r="F7234" t="s">
        <v>34786</v>
      </c>
      <c r="G7234" t="s">
        <v>1447</v>
      </c>
      <c r="H7234" t="s">
        <v>1356</v>
      </c>
      <c r="I7234" t="str">
        <f>VLOOKUP(A7234,[1]Sheet1!$C$2:$C$3881,1,0)</f>
        <v>1003018905125359885</v>
      </c>
    </row>
    <row r="7235" spans="1:9">
      <c r="A7235" t="s">
        <v>34787</v>
      </c>
      <c r="B7235" t="s">
        <v>1387</v>
      </c>
      <c r="C7235" t="s">
        <v>34788</v>
      </c>
      <c r="D7235" t="s">
        <v>34789</v>
      </c>
      <c r="E7235" t="s">
        <v>34790</v>
      </c>
      <c r="F7235" t="s">
        <v>34791</v>
      </c>
      <c r="G7235" t="s">
        <v>29875</v>
      </c>
      <c r="H7235" t="s">
        <v>844</v>
      </c>
      <c r="I7235" t="str">
        <f>VLOOKUP(A7235,[1]Sheet1!$C$2:$C$3881,1,0)</f>
        <v>1000138905456227587</v>
      </c>
    </row>
    <row r="7236" spans="1:9">
      <c r="A7236" t="s">
        <v>34792</v>
      </c>
      <c r="B7236" t="s">
        <v>839</v>
      </c>
      <c r="C7236" t="s">
        <v>34793</v>
      </c>
      <c r="D7236" t="s">
        <v>34794</v>
      </c>
      <c r="E7236" t="s">
        <v>34734</v>
      </c>
      <c r="F7236" t="s">
        <v>34795</v>
      </c>
      <c r="G7236" t="s">
        <v>22</v>
      </c>
      <c r="H7236" t="s">
        <v>250</v>
      </c>
      <c r="I7236" t="str">
        <f>VLOOKUP(A7236,[1]Sheet1!$C$2:$C$3881,1,0)</f>
        <v>127381CNT500172XL</v>
      </c>
    </row>
    <row r="7237" spans="1:9">
      <c r="A7237" t="s">
        <v>34796</v>
      </c>
      <c r="B7237" t="s">
        <v>1106</v>
      </c>
      <c r="C7237" t="s">
        <v>34797</v>
      </c>
      <c r="D7237" t="s">
        <v>34798</v>
      </c>
      <c r="E7237" t="s">
        <v>26352</v>
      </c>
      <c r="F7237" t="s">
        <v>34799</v>
      </c>
      <c r="G7237" t="s">
        <v>361</v>
      </c>
      <c r="H7237" t="s">
        <v>2399</v>
      </c>
      <c r="I7237" t="str">
        <f>VLOOKUP(A7237,[1]Sheet1!$C$2:$C$3881,1,0)</f>
        <v>127695RhizomaStripes8063WhiteL</v>
      </c>
    </row>
    <row r="7238" spans="1:9">
      <c r="A7238" t="s">
        <v>34800</v>
      </c>
      <c r="B7238" t="s">
        <v>604</v>
      </c>
      <c r="C7238" t="s">
        <v>34801</v>
      </c>
      <c r="D7238" t="s">
        <v>34802</v>
      </c>
      <c r="E7238" t="s">
        <v>34803</v>
      </c>
      <c r="F7238" t="s">
        <v>34804</v>
      </c>
      <c r="G7238" t="s">
        <v>4212</v>
      </c>
      <c r="H7238" t="s">
        <v>256</v>
      </c>
      <c r="I7238" t="str">
        <f>VLOOKUP(A7238,[1]Sheet1!$C$2:$C$3881,1,0)</f>
        <v>124090191495089271</v>
      </c>
    </row>
    <row r="7239" spans="1:9">
      <c r="A7239" t="s">
        <v>34805</v>
      </c>
      <c r="B7239" t="s">
        <v>63</v>
      </c>
      <c r="C7239" t="s">
        <v>34806</v>
      </c>
      <c r="D7239" t="s">
        <v>34807</v>
      </c>
      <c r="E7239" t="s">
        <v>34808</v>
      </c>
      <c r="F7239" t="s">
        <v>34809</v>
      </c>
      <c r="G7239" t="s">
        <v>3391</v>
      </c>
      <c r="H7239" t="s">
        <v>844</v>
      </c>
      <c r="I7239" t="str">
        <f>VLOOKUP(A7239,[1]Sheet1!$C$2:$C$3881,1,0)</f>
        <v>10030142SXJ3H1OX0</v>
      </c>
    </row>
    <row r="7240" spans="1:9">
      <c r="A7240" t="s">
        <v>34810</v>
      </c>
      <c r="B7240" t="s">
        <v>479</v>
      </c>
      <c r="C7240" t="s">
        <v>34811</v>
      </c>
      <c r="D7240" t="s">
        <v>34812</v>
      </c>
      <c r="E7240" t="s">
        <v>33287</v>
      </c>
      <c r="F7240" t="s">
        <v>34813</v>
      </c>
      <c r="G7240" t="s">
        <v>692</v>
      </c>
      <c r="H7240" t="s">
        <v>1182</v>
      </c>
      <c r="I7240" t="str">
        <f>VLOOKUP(A7240,[1]Sheet1!$C$2:$C$3881,1,0)</f>
        <v>1000978905772131209</v>
      </c>
    </row>
    <row r="7241" spans="1:9">
      <c r="A7241" t="s">
        <v>34814</v>
      </c>
      <c r="B7241" t="s">
        <v>71</v>
      </c>
      <c r="C7241" t="s">
        <v>34815</v>
      </c>
      <c r="D7241" t="s">
        <v>34816</v>
      </c>
      <c r="E7241" t="s">
        <v>28181</v>
      </c>
      <c r="F7241" t="s">
        <v>34817</v>
      </c>
      <c r="G7241" t="s">
        <v>29751</v>
      </c>
      <c r="H7241" t="s">
        <v>77</v>
      </c>
      <c r="I7241" t="str">
        <f>VLOOKUP(A7241,[1]Sheet1!$C$2:$C$3881,1,0)</f>
        <v>124388TBHSONGBLM</v>
      </c>
    </row>
    <row r="7242" spans="1:9">
      <c r="A7242" t="s">
        <v>34818</v>
      </c>
      <c r="B7242" t="s">
        <v>48</v>
      </c>
      <c r="C7242" t="s">
        <v>34819</v>
      </c>
      <c r="D7242" t="s">
        <v>34820</v>
      </c>
      <c r="E7242" t="s">
        <v>11013</v>
      </c>
      <c r="F7242" t="s">
        <v>34821</v>
      </c>
      <c r="G7242" t="s">
        <v>68</v>
      </c>
      <c r="H7242" t="s">
        <v>256</v>
      </c>
      <c r="I7242" t="str">
        <f>VLOOKUP(A7242,[1]Sheet1!$C$2:$C$3881,1,0)</f>
        <v>1001155715362478552</v>
      </c>
    </row>
    <row r="7243" spans="1:9">
      <c r="A7243" t="s">
        <v>34822</v>
      </c>
      <c r="B7243" t="s">
        <v>48</v>
      </c>
      <c r="C7243" t="s">
        <v>34823</v>
      </c>
      <c r="D7243" t="s">
        <v>34824</v>
      </c>
      <c r="E7243" t="s">
        <v>34825</v>
      </c>
      <c r="F7243" t="s">
        <v>34826</v>
      </c>
      <c r="G7243" t="s">
        <v>822</v>
      </c>
      <c r="H7243" t="s">
        <v>61</v>
      </c>
      <c r="I7243" t="str">
        <f>VLOOKUP(A7243,[1]Sheet1!$C$2:$C$3881,1,0)</f>
        <v>1001155715414970751</v>
      </c>
    </row>
    <row r="7244" spans="1:9">
      <c r="A7244" t="s">
        <v>34827</v>
      </c>
      <c r="B7244" t="s">
        <v>997</v>
      </c>
      <c r="C7244" t="s">
        <v>34828</v>
      </c>
      <c r="D7244" t="s">
        <v>34829</v>
      </c>
      <c r="E7244" t="s">
        <v>34830</v>
      </c>
      <c r="F7244" t="s">
        <v>34831</v>
      </c>
      <c r="G7244" t="s">
        <v>2826</v>
      </c>
      <c r="H7244" t="s">
        <v>278</v>
      </c>
      <c r="I7244" t="str">
        <f>VLOOKUP(A7244,[1]Sheet1!$C$2:$C$3881,1,0)</f>
        <v>1000978905652883334</v>
      </c>
    </row>
    <row r="7245" spans="1:9">
      <c r="A7245" t="s">
        <v>34832</v>
      </c>
      <c r="B7245" t="s">
        <v>997</v>
      </c>
      <c r="C7245" t="s">
        <v>34833</v>
      </c>
      <c r="D7245" t="s">
        <v>34834</v>
      </c>
      <c r="E7245" t="s">
        <v>34835</v>
      </c>
      <c r="G7245" t="s">
        <v>1002</v>
      </c>
      <c r="H7245" t="s">
        <v>134</v>
      </c>
      <c r="I7245" t="str">
        <f>VLOOKUP(A7245,[1]Sheet1!$C$2:$C$3881,1,0)</f>
        <v>1000978905652893678</v>
      </c>
    </row>
    <row r="7246" spans="1:9">
      <c r="A7246" t="s">
        <v>34836</v>
      </c>
      <c r="B7246" t="s">
        <v>71</v>
      </c>
      <c r="C7246" t="s">
        <v>34837</v>
      </c>
      <c r="D7246" t="s">
        <v>34838</v>
      </c>
      <c r="E7246" t="s">
        <v>34839</v>
      </c>
      <c r="F7246" t="s">
        <v>34840</v>
      </c>
      <c r="G7246" t="s">
        <v>887</v>
      </c>
      <c r="H7246" t="s">
        <v>77</v>
      </c>
      <c r="I7246" t="str">
        <f>VLOOKUP(A7246,[1]Sheet1!$C$2:$C$3881,1,0)</f>
        <v>124388TBHCUCCIBL3XL</v>
      </c>
    </row>
    <row r="7247" spans="1:9">
      <c r="A7247" t="s">
        <v>34841</v>
      </c>
      <c r="B7247" t="s">
        <v>922</v>
      </c>
      <c r="C7247" t="s">
        <v>34842</v>
      </c>
      <c r="D7247" t="s">
        <v>34843</v>
      </c>
      <c r="E7247" t="s">
        <v>27707</v>
      </c>
      <c r="F7247" t="s">
        <v>34844</v>
      </c>
      <c r="G7247" t="s">
        <v>85</v>
      </c>
      <c r="H7247" t="s">
        <v>61</v>
      </c>
      <c r="I7247" t="str">
        <f>VLOOKUP(A7247,[1]Sheet1!$C$2:$C$3881,1,0)</f>
        <v>126500MSHC00270NAVY38</v>
      </c>
    </row>
    <row r="7248" spans="1:9">
      <c r="A7248" t="s">
        <v>34845</v>
      </c>
      <c r="B7248" t="s">
        <v>922</v>
      </c>
      <c r="C7248" t="s">
        <v>34846</v>
      </c>
      <c r="D7248" t="s">
        <v>34847</v>
      </c>
      <c r="E7248" t="s">
        <v>34245</v>
      </c>
      <c r="F7248" t="s">
        <v>34848</v>
      </c>
      <c r="G7248" t="s">
        <v>22</v>
      </c>
      <c r="H7248" t="s">
        <v>278</v>
      </c>
      <c r="I7248" t="str">
        <f>VLOOKUP(A7248,[1]Sheet1!$C$2:$C$3881,1,0)</f>
        <v>126500MSHC00264APURPLE44</v>
      </c>
    </row>
    <row r="7249" spans="1:9">
      <c r="A7249" t="s">
        <v>34849</v>
      </c>
      <c r="B7249" t="s">
        <v>305</v>
      </c>
      <c r="C7249" t="s">
        <v>34850</v>
      </c>
      <c r="D7249" t="s">
        <v>34851</v>
      </c>
      <c r="E7249" t="s">
        <v>24574</v>
      </c>
      <c r="F7249" t="s">
        <v>34852</v>
      </c>
      <c r="G7249" t="s">
        <v>386</v>
      </c>
      <c r="H7249" t="s">
        <v>256</v>
      </c>
      <c r="I7249" t="str">
        <f>VLOOKUP(A7249,[1]Sheet1!$C$2:$C$3881,1,0)</f>
        <v>10030140HGM3H9JLD</v>
      </c>
    </row>
    <row r="7250" spans="1:9">
      <c r="A7250" t="s">
        <v>34853</v>
      </c>
      <c r="B7250" t="s">
        <v>412</v>
      </c>
      <c r="C7250" t="s">
        <v>34854</v>
      </c>
      <c r="D7250" t="s">
        <v>34855</v>
      </c>
      <c r="E7250" t="s">
        <v>8336</v>
      </c>
      <c r="F7250" t="s">
        <v>34856</v>
      </c>
      <c r="G7250" t="s">
        <v>69</v>
      </c>
      <c r="H7250" t="s">
        <v>61</v>
      </c>
      <c r="I7250" t="str">
        <f>VLOOKUP(A7250,[1]Sheet1!$C$2:$C$3881,1,0)</f>
        <v>100301ELXPY3H1B25</v>
      </c>
    </row>
    <row r="7251" spans="1:9">
      <c r="A7251" t="s">
        <v>34857</v>
      </c>
      <c r="B7251" t="s">
        <v>272</v>
      </c>
      <c r="C7251" t="s">
        <v>34858</v>
      </c>
      <c r="D7251" t="s">
        <v>34859</v>
      </c>
      <c r="E7251" t="s">
        <v>34860</v>
      </c>
      <c r="F7251" t="s">
        <v>34861</v>
      </c>
      <c r="G7251" t="s">
        <v>227</v>
      </c>
      <c r="H7251" t="s">
        <v>303</v>
      </c>
      <c r="I7251" t="str">
        <f>VLOOKUP(A7251,[1]Sheet1!$C$2:$C$3881,1,0)</f>
        <v>126957CC201CAMELS</v>
      </c>
    </row>
    <row r="7252" spans="1:9">
      <c r="A7252" t="s">
        <v>34862</v>
      </c>
      <c r="B7252" t="s">
        <v>258</v>
      </c>
      <c r="C7252" t="s">
        <v>34863</v>
      </c>
      <c r="D7252" t="s">
        <v>34864</v>
      </c>
      <c r="E7252" t="s">
        <v>12994</v>
      </c>
      <c r="F7252" t="s">
        <v>34865</v>
      </c>
      <c r="G7252" t="s">
        <v>1167</v>
      </c>
      <c r="H7252" t="s">
        <v>844</v>
      </c>
      <c r="I7252" t="str">
        <f>VLOOKUP(A7252,[1]Sheet1!$C$2:$C$3881,1,0)</f>
        <v>127357XMSS11714N282F038</v>
      </c>
    </row>
    <row r="7253" spans="1:9">
      <c r="A7253" t="s">
        <v>34866</v>
      </c>
      <c r="B7253" t="s">
        <v>272</v>
      </c>
      <c r="C7253" t="s">
        <v>34867</v>
      </c>
      <c r="D7253" t="s">
        <v>34868</v>
      </c>
      <c r="E7253" t="s">
        <v>5050</v>
      </c>
      <c r="F7253" t="s">
        <v>34869</v>
      </c>
      <c r="G7253" t="s">
        <v>227</v>
      </c>
      <c r="H7253" t="s">
        <v>303</v>
      </c>
      <c r="I7253" t="str">
        <f>VLOOKUP(A7253,[1]Sheet1!$C$2:$C$3881,1,0)</f>
        <v>126957C301SLATEL</v>
      </c>
    </row>
    <row r="7254" spans="1:9">
      <c r="A7254" t="s">
        <v>34870</v>
      </c>
      <c r="B7254" t="s">
        <v>412</v>
      </c>
      <c r="C7254" t="s">
        <v>34871</v>
      </c>
      <c r="D7254" t="s">
        <v>34872</v>
      </c>
      <c r="E7254" t="s">
        <v>4452</v>
      </c>
      <c r="F7254" t="s">
        <v>34873</v>
      </c>
      <c r="G7254" t="s">
        <v>69</v>
      </c>
      <c r="H7254" t="s">
        <v>61</v>
      </c>
      <c r="I7254" t="str">
        <f>VLOOKUP(A7254,[1]Sheet1!$C$2:$C$3881,1,0)</f>
        <v>1003014MC913H2OTT</v>
      </c>
    </row>
    <row r="7255" spans="1:9">
      <c r="A7255" t="s">
        <v>34874</v>
      </c>
      <c r="B7255" t="s">
        <v>331</v>
      </c>
      <c r="C7255" t="s">
        <v>34875</v>
      </c>
      <c r="D7255" t="s">
        <v>34876</v>
      </c>
      <c r="E7255" t="s">
        <v>34877</v>
      </c>
      <c r="F7255" t="s">
        <v>34878</v>
      </c>
      <c r="G7255" t="s">
        <v>34879</v>
      </c>
      <c r="H7255" t="s">
        <v>69</v>
      </c>
      <c r="I7255" t="str">
        <f>VLOOKUP(A7255,[1]Sheet1!$C$2:$C$3881,1,0)</f>
        <v>127477GASC770NavyXL</v>
      </c>
    </row>
    <row r="7256" spans="1:9">
      <c r="A7256" t="s">
        <v>34880</v>
      </c>
      <c r="B7256" t="s">
        <v>393</v>
      </c>
      <c r="C7256" t="s">
        <v>34881</v>
      </c>
      <c r="D7256" t="s">
        <v>34882</v>
      </c>
      <c r="E7256" t="s">
        <v>34883</v>
      </c>
      <c r="F7256" t="s">
        <v>34884</v>
      </c>
      <c r="G7256" t="s">
        <v>990</v>
      </c>
      <c r="H7256" t="s">
        <v>990</v>
      </c>
      <c r="I7256" t="str">
        <f>VLOOKUP(A7256,[1]Sheet1!$C$2:$C$3881,1,0)</f>
        <v>126729A22FFS178R5MReg</v>
      </c>
    </row>
    <row r="7257" spans="1:9">
      <c r="A7257" t="s">
        <v>34885</v>
      </c>
      <c r="B7257" t="s">
        <v>272</v>
      </c>
      <c r="C7257" t="s">
        <v>34886</v>
      </c>
      <c r="D7257" t="s">
        <v>34887</v>
      </c>
      <c r="E7257" t="s">
        <v>34888</v>
      </c>
      <c r="F7257" t="s">
        <v>34889</v>
      </c>
      <c r="G7257" t="s">
        <v>249</v>
      </c>
      <c r="H7257" t="s">
        <v>134</v>
      </c>
      <c r="I7257" t="str">
        <f>VLOOKUP(A7257,[1]Sheet1!$C$2:$C$3881,1,0)</f>
        <v>126957C625TOMATOS</v>
      </c>
    </row>
    <row r="7258" spans="1:9">
      <c r="A7258" t="s">
        <v>34890</v>
      </c>
      <c r="B7258" t="s">
        <v>272</v>
      </c>
      <c r="C7258" t="s">
        <v>34891</v>
      </c>
      <c r="D7258" t="s">
        <v>34892</v>
      </c>
      <c r="E7258" t="s">
        <v>5087</v>
      </c>
      <c r="F7258" t="s">
        <v>34893</v>
      </c>
      <c r="G7258" t="s">
        <v>34894</v>
      </c>
      <c r="H7258" t="s">
        <v>303</v>
      </c>
      <c r="I7258" t="str">
        <f>VLOOKUP(A7258,[1]Sheet1!$C$2:$C$3881,1,0)</f>
        <v>126957CC201WHITEM</v>
      </c>
    </row>
    <row r="7259" spans="1:9">
      <c r="A7259" t="s">
        <v>34895</v>
      </c>
      <c r="B7259" t="s">
        <v>393</v>
      </c>
      <c r="C7259" t="s">
        <v>34896</v>
      </c>
      <c r="D7259" t="s">
        <v>34897</v>
      </c>
      <c r="E7259" t="s">
        <v>4883</v>
      </c>
      <c r="F7259" t="s">
        <v>34898</v>
      </c>
      <c r="G7259" t="s">
        <v>990</v>
      </c>
      <c r="H7259" t="s">
        <v>990</v>
      </c>
      <c r="I7259" t="str">
        <f>VLOOKUP(A7259,[1]Sheet1!$C$2:$C$3881,1,0)</f>
        <v>126729A22EFS019W3SReg</v>
      </c>
    </row>
    <row r="7260" spans="1:9">
      <c r="A7260" t="s">
        <v>34899</v>
      </c>
      <c r="B7260" t="s">
        <v>79</v>
      </c>
      <c r="C7260" t="s">
        <v>34900</v>
      </c>
      <c r="D7260" t="s">
        <v>34901</v>
      </c>
      <c r="E7260" t="s">
        <v>32377</v>
      </c>
      <c r="F7260" t="s">
        <v>34902</v>
      </c>
      <c r="G7260" t="s">
        <v>484</v>
      </c>
      <c r="H7260" t="s">
        <v>278</v>
      </c>
      <c r="I7260" t="str">
        <f>VLOOKUP(A7260,[1]Sheet1!$C$2:$C$3881,1,0)</f>
        <v>1250508907966893955</v>
      </c>
    </row>
    <row r="7261" spans="1:9">
      <c r="A7261" t="s">
        <v>34903</v>
      </c>
      <c r="B7261" t="s">
        <v>839</v>
      </c>
      <c r="C7261" t="s">
        <v>34904</v>
      </c>
      <c r="D7261" t="s">
        <v>34905</v>
      </c>
      <c r="E7261" t="s">
        <v>34906</v>
      </c>
      <c r="F7261" t="s">
        <v>34907</v>
      </c>
      <c r="G7261" t="s">
        <v>1167</v>
      </c>
      <c r="H7261" t="s">
        <v>844</v>
      </c>
      <c r="I7261" t="str">
        <f>VLOOKUP(A7261,[1]Sheet1!$C$2:$C$3881,1,0)</f>
        <v>127381MA8919L</v>
      </c>
    </row>
    <row r="7262" spans="1:9">
      <c r="A7262" t="s">
        <v>34908</v>
      </c>
      <c r="B7262" t="s">
        <v>676</v>
      </c>
      <c r="C7262" t="s">
        <v>34909</v>
      </c>
      <c r="D7262" t="s">
        <v>34910</v>
      </c>
      <c r="E7262" t="s">
        <v>34911</v>
      </c>
      <c r="F7262" t="s">
        <v>34912</v>
      </c>
      <c r="G7262" t="s">
        <v>6626</v>
      </c>
      <c r="H7262" t="s">
        <v>134</v>
      </c>
      <c r="I7262" t="str">
        <f>VLOOKUP(A7262,[1]Sheet1!$C$2:$C$3881,1,0)</f>
        <v>1000978905610339651</v>
      </c>
    </row>
    <row r="7263" spans="1:9">
      <c r="A7263" t="s">
        <v>34913</v>
      </c>
      <c r="B7263" t="s">
        <v>56</v>
      </c>
      <c r="C7263" t="s">
        <v>34914</v>
      </c>
      <c r="D7263" t="s">
        <v>34915</v>
      </c>
      <c r="E7263" t="s">
        <v>34916</v>
      </c>
      <c r="F7263" t="s">
        <v>34917</v>
      </c>
      <c r="G7263" t="s">
        <v>15</v>
      </c>
      <c r="H7263" t="s">
        <v>54</v>
      </c>
      <c r="I7263" t="str">
        <f>VLOOKUP(A7263,[1]Sheet1!$C$2:$C$3881,1,0)</f>
        <v>1275648905074620951</v>
      </c>
    </row>
    <row r="7264" spans="1:9">
      <c r="A7264" t="s">
        <v>34918</v>
      </c>
      <c r="B7264" t="s">
        <v>676</v>
      </c>
      <c r="C7264" t="s">
        <v>34919</v>
      </c>
      <c r="D7264" t="s">
        <v>34920</v>
      </c>
      <c r="E7264" t="s">
        <v>34921</v>
      </c>
      <c r="F7264" t="s">
        <v>34922</v>
      </c>
      <c r="G7264" t="s">
        <v>6626</v>
      </c>
      <c r="H7264" t="s">
        <v>134</v>
      </c>
      <c r="I7264" t="str">
        <f>VLOOKUP(A7264,[1]Sheet1!$C$2:$C$3881,1,0)</f>
        <v>1000978905610009530</v>
      </c>
    </row>
    <row r="7265" spans="1:9">
      <c r="A7265" t="s">
        <v>34923</v>
      </c>
      <c r="B7265" t="s">
        <v>272</v>
      </c>
      <c r="C7265" t="s">
        <v>34924</v>
      </c>
      <c r="D7265" t="s">
        <v>34925</v>
      </c>
      <c r="E7265" t="s">
        <v>11896</v>
      </c>
      <c r="F7265" t="s">
        <v>34926</v>
      </c>
      <c r="G7265" t="s">
        <v>336</v>
      </c>
      <c r="H7265" t="s">
        <v>105</v>
      </c>
      <c r="I7265" t="str">
        <f>VLOOKUP(A7265,[1]Sheet1!$C$2:$C$3881,1,0)</f>
        <v>126957C817BLACKXL</v>
      </c>
    </row>
    <row r="7266" spans="1:9">
      <c r="A7266" t="s">
        <v>34927</v>
      </c>
      <c r="B7266" t="s">
        <v>676</v>
      </c>
      <c r="C7266" t="s">
        <v>34928</v>
      </c>
      <c r="D7266" t="s">
        <v>34929</v>
      </c>
      <c r="E7266" t="s">
        <v>8005</v>
      </c>
      <c r="F7266" t="s">
        <v>34930</v>
      </c>
      <c r="G7266" t="s">
        <v>92</v>
      </c>
      <c r="H7266" t="s">
        <v>278</v>
      </c>
      <c r="I7266" t="str">
        <f>VLOOKUP(A7266,[1]Sheet1!$C$2:$C$3881,1,0)</f>
        <v>1000978905482989138</v>
      </c>
    </row>
    <row r="7267" spans="1:9">
      <c r="A7267" t="s">
        <v>34931</v>
      </c>
      <c r="B7267" t="s">
        <v>997</v>
      </c>
      <c r="C7267" t="s">
        <v>34932</v>
      </c>
      <c r="D7267" t="s">
        <v>34933</v>
      </c>
      <c r="E7267" t="s">
        <v>34934</v>
      </c>
      <c r="F7267" t="s">
        <v>34935</v>
      </c>
      <c r="G7267" t="s">
        <v>2826</v>
      </c>
      <c r="H7267" t="s">
        <v>278</v>
      </c>
      <c r="I7267" t="str">
        <f>VLOOKUP(A7267,[1]Sheet1!$C$2:$C$3881,1,0)</f>
        <v>1000978905652883174</v>
      </c>
    </row>
    <row r="7268" spans="1:9">
      <c r="A7268" t="s">
        <v>34936</v>
      </c>
      <c r="B7268" t="s">
        <v>331</v>
      </c>
      <c r="C7268" t="s">
        <v>34937</v>
      </c>
      <c r="D7268" t="s">
        <v>34938</v>
      </c>
      <c r="E7268" t="s">
        <v>34939</v>
      </c>
      <c r="F7268" t="s">
        <v>34940</v>
      </c>
      <c r="G7268" t="s">
        <v>336</v>
      </c>
      <c r="H7268" t="s">
        <v>92</v>
      </c>
      <c r="I7268" t="str">
        <f>VLOOKUP(A7268,[1]Sheet1!$C$2:$C$3881,1,0)</f>
        <v>127477GASC742PistaS</v>
      </c>
    </row>
    <row r="7269" spans="1:9">
      <c r="A7269" t="s">
        <v>34941</v>
      </c>
      <c r="B7269" t="s">
        <v>431</v>
      </c>
      <c r="C7269" t="s">
        <v>34942</v>
      </c>
      <c r="D7269" t="s">
        <v>34943</v>
      </c>
      <c r="E7269" t="s">
        <v>30345</v>
      </c>
      <c r="F7269" t="s">
        <v>34944</v>
      </c>
      <c r="G7269" t="s">
        <v>484</v>
      </c>
      <c r="H7269" t="s">
        <v>278</v>
      </c>
      <c r="I7269" t="str">
        <f>VLOOKUP(A7269,[1]Sheet1!$C$2:$C$3881,1,0)</f>
        <v>100301CMSS28694R591F00M</v>
      </c>
    </row>
    <row r="7270" spans="1:9">
      <c r="A7270" t="s">
        <v>34945</v>
      </c>
      <c r="B7270" t="s">
        <v>63</v>
      </c>
      <c r="C7270" t="s">
        <v>34946</v>
      </c>
      <c r="D7270" t="s">
        <v>34947</v>
      </c>
      <c r="E7270" t="s">
        <v>34948</v>
      </c>
      <c r="F7270" t="s">
        <v>34949</v>
      </c>
      <c r="G7270" t="s">
        <v>1123</v>
      </c>
      <c r="H7270" t="s">
        <v>69</v>
      </c>
      <c r="I7270" t="str">
        <f>VLOOKUP(A7270,[1]Sheet1!$C$2:$C$3881,1,0)</f>
        <v>10030139THM3H1OWI</v>
      </c>
    </row>
    <row r="7271" spans="1:9">
      <c r="A7271" t="s">
        <v>34950</v>
      </c>
      <c r="B7271" t="s">
        <v>258</v>
      </c>
      <c r="C7271" t="s">
        <v>34951</v>
      </c>
      <c r="D7271" t="s">
        <v>34952</v>
      </c>
      <c r="E7271" t="s">
        <v>34953</v>
      </c>
      <c r="F7271" t="s">
        <v>34954</v>
      </c>
      <c r="G7271" t="s">
        <v>104</v>
      </c>
      <c r="H7271" t="s">
        <v>105</v>
      </c>
      <c r="I7271" t="str">
        <f>VLOOKUP(A7271,[1]Sheet1!$C$2:$C$3881,1,0)</f>
        <v>1003018905114968180</v>
      </c>
    </row>
    <row r="7272" spans="1:9">
      <c r="A7272" t="s">
        <v>34955</v>
      </c>
      <c r="B7272" t="s">
        <v>79</v>
      </c>
      <c r="C7272" t="s">
        <v>34956</v>
      </c>
      <c r="D7272" t="s">
        <v>34957</v>
      </c>
      <c r="E7272" t="s">
        <v>14432</v>
      </c>
      <c r="F7272" t="s">
        <v>34958</v>
      </c>
      <c r="G7272" t="s">
        <v>484</v>
      </c>
      <c r="H7272" t="s">
        <v>278</v>
      </c>
      <c r="I7272" t="str">
        <f>VLOOKUP(A7272,[1]Sheet1!$C$2:$C$3881,1,0)</f>
        <v>1250508907966893696</v>
      </c>
    </row>
    <row r="7273" spans="1:9">
      <c r="A7273" t="s">
        <v>34959</v>
      </c>
      <c r="B7273" t="s">
        <v>35</v>
      </c>
      <c r="C7273" t="s">
        <v>34960</v>
      </c>
      <c r="D7273" t="s">
        <v>34961</v>
      </c>
      <c r="E7273" t="s">
        <v>17928</v>
      </c>
      <c r="F7273" t="s">
        <v>34962</v>
      </c>
      <c r="G7273" t="s">
        <v>133</v>
      </c>
      <c r="H7273" t="s">
        <v>134</v>
      </c>
      <c r="I7273" t="str">
        <f>VLOOKUP(A7273,[1]Sheet1!$C$2:$C$3881,1,0)</f>
        <v>1248488905706492833</v>
      </c>
    </row>
    <row r="7274" spans="1:9">
      <c r="A7274" t="s">
        <v>34963</v>
      </c>
      <c r="B7274" t="s">
        <v>63</v>
      </c>
      <c r="C7274" t="s">
        <v>34964</v>
      </c>
      <c r="D7274" t="s">
        <v>34965</v>
      </c>
      <c r="E7274" t="s">
        <v>34966</v>
      </c>
      <c r="F7274" t="s">
        <v>34967</v>
      </c>
      <c r="G7274" t="s">
        <v>937</v>
      </c>
      <c r="H7274" t="s">
        <v>844</v>
      </c>
      <c r="I7274" t="str">
        <f>VLOOKUP(A7274,[1]Sheet1!$C$2:$C$3881,1,0)</f>
        <v>100301420VM3H1OWG</v>
      </c>
    </row>
    <row r="7275" spans="1:9">
      <c r="A7275" t="s">
        <v>34968</v>
      </c>
      <c r="B7275" t="s">
        <v>35</v>
      </c>
      <c r="C7275" t="s">
        <v>34969</v>
      </c>
      <c r="D7275" t="s">
        <v>34970</v>
      </c>
      <c r="E7275" t="s">
        <v>11865</v>
      </c>
      <c r="F7275" t="s">
        <v>34971</v>
      </c>
      <c r="G7275" t="s">
        <v>6811</v>
      </c>
      <c r="H7275" t="s">
        <v>61</v>
      </c>
      <c r="I7275" t="str">
        <f>VLOOKUP(A7275,[1]Sheet1!$C$2:$C$3881,1,0)</f>
        <v>1248488905706681404</v>
      </c>
    </row>
    <row r="7276" spans="1:9">
      <c r="A7276" t="s">
        <v>34972</v>
      </c>
      <c r="B7276" t="s">
        <v>431</v>
      </c>
      <c r="C7276" t="s">
        <v>34973</v>
      </c>
      <c r="D7276" t="s">
        <v>34974</v>
      </c>
      <c r="E7276" t="s">
        <v>34975</v>
      </c>
      <c r="F7276" t="s">
        <v>34976</v>
      </c>
      <c r="G7276" t="s">
        <v>484</v>
      </c>
      <c r="H7276" t="s">
        <v>278</v>
      </c>
      <c r="I7276" t="str">
        <f>VLOOKUP(A7276,[1]Sheet1!$C$2:$C$3881,1,0)</f>
        <v>1003018907577404588</v>
      </c>
    </row>
    <row r="7277" spans="1:9">
      <c r="A7277" t="s">
        <v>34977</v>
      </c>
      <c r="B7277" t="s">
        <v>1106</v>
      </c>
      <c r="C7277" t="s">
        <v>34978</v>
      </c>
      <c r="D7277" t="s">
        <v>34979</v>
      </c>
      <c r="E7277" t="s">
        <v>33624</v>
      </c>
      <c r="F7277" t="s">
        <v>34980</v>
      </c>
      <c r="G7277" t="s">
        <v>1111</v>
      </c>
      <c r="H7277" t="s">
        <v>1112</v>
      </c>
      <c r="I7277" t="str">
        <f>VLOOKUP(A7277,[1]Sheet1!$C$2:$C$3881,1,0)</f>
        <v>127695SofiaLinen3255GreenXXL</v>
      </c>
    </row>
    <row r="7278" spans="1:9">
      <c r="A7278" t="s">
        <v>34981</v>
      </c>
      <c r="B7278" t="s">
        <v>669</v>
      </c>
      <c r="C7278" t="s">
        <v>34982</v>
      </c>
      <c r="D7278" t="s">
        <v>34983</v>
      </c>
      <c r="E7278" t="s">
        <v>34984</v>
      </c>
      <c r="F7278" t="s">
        <v>34985</v>
      </c>
      <c r="G7278" t="s">
        <v>32641</v>
      </c>
      <c r="H7278" t="s">
        <v>521</v>
      </c>
      <c r="I7278" t="str">
        <f>VLOOKUP(A7278,[1]Sheet1!$C$2:$C$3881,1,0)</f>
        <v>1000978905678253883</v>
      </c>
    </row>
    <row r="7279" spans="1:9">
      <c r="A7279" t="s">
        <v>34986</v>
      </c>
      <c r="B7279" t="s">
        <v>431</v>
      </c>
      <c r="C7279" t="s">
        <v>34987</v>
      </c>
      <c r="D7279" t="s">
        <v>34988</v>
      </c>
      <c r="E7279" t="s">
        <v>2150</v>
      </c>
      <c r="F7279" t="s">
        <v>34989</v>
      </c>
      <c r="G7279" t="s">
        <v>484</v>
      </c>
      <c r="H7279" t="s">
        <v>278</v>
      </c>
      <c r="I7279" t="str">
        <f>VLOOKUP(A7279,[1]Sheet1!$C$2:$C$3881,1,0)</f>
        <v>100301CMSS28861B691F00S</v>
      </c>
    </row>
    <row r="7280" spans="1:9">
      <c r="A7280" t="s">
        <v>34990</v>
      </c>
      <c r="B7280" t="s">
        <v>79</v>
      </c>
      <c r="C7280" t="s">
        <v>34991</v>
      </c>
      <c r="D7280" t="s">
        <v>34992</v>
      </c>
      <c r="E7280" t="s">
        <v>34993</v>
      </c>
      <c r="F7280" t="s">
        <v>34994</v>
      </c>
      <c r="G7280" t="s">
        <v>140</v>
      </c>
      <c r="H7280" t="s">
        <v>41</v>
      </c>
      <c r="I7280" t="str">
        <f>VLOOKUP(A7280,[1]Sheet1!$C$2:$C$3881,1,0)</f>
        <v>1259178907966629165</v>
      </c>
    </row>
    <row r="7281" spans="1:9">
      <c r="A7281" t="s">
        <v>34995</v>
      </c>
      <c r="B7281" t="s">
        <v>453</v>
      </c>
      <c r="C7281" t="s">
        <v>34996</v>
      </c>
      <c r="D7281" t="s">
        <v>34997</v>
      </c>
      <c r="E7281" t="s">
        <v>34998</v>
      </c>
      <c r="F7281" t="s">
        <v>34999</v>
      </c>
      <c r="G7281" t="s">
        <v>4321</v>
      </c>
      <c r="H7281" t="s">
        <v>4322</v>
      </c>
      <c r="I7281" t="str">
        <f>VLOOKUP(A7281,[1]Sheet1!$C$2:$C$3881,1,0)</f>
        <v>1003018905125358246</v>
      </c>
    </row>
    <row r="7282" spans="1:9">
      <c r="A7282" t="s">
        <v>35000</v>
      </c>
      <c r="B7282" t="s">
        <v>839</v>
      </c>
      <c r="C7282" t="s">
        <v>35001</v>
      </c>
      <c r="D7282" t="s">
        <v>35002</v>
      </c>
      <c r="E7282" t="s">
        <v>34719</v>
      </c>
      <c r="F7282" t="s">
        <v>35003</v>
      </c>
      <c r="G7282" t="s">
        <v>263</v>
      </c>
      <c r="H7282" t="s">
        <v>264</v>
      </c>
      <c r="I7282" t="str">
        <f>VLOOKUP(A7282,[1]Sheet1!$C$2:$C$3881,1,0)</f>
        <v>127381MA9002L</v>
      </c>
    </row>
    <row r="7283" spans="1:9">
      <c r="A7283" t="s">
        <v>35004</v>
      </c>
      <c r="B7283" t="s">
        <v>1106</v>
      </c>
      <c r="C7283" t="s">
        <v>35005</v>
      </c>
      <c r="D7283" t="s">
        <v>35006</v>
      </c>
      <c r="E7283" t="s">
        <v>35007</v>
      </c>
      <c r="F7283" t="s">
        <v>35008</v>
      </c>
      <c r="G7283" t="s">
        <v>1111</v>
      </c>
      <c r="H7283" t="s">
        <v>1112</v>
      </c>
      <c r="I7283" t="str">
        <f>VLOOKUP(A7283,[1]Sheet1!$C$2:$C$3881,1,0)</f>
        <v>127695SofiaLinen3256RustM</v>
      </c>
    </row>
    <row r="7284" spans="1:9">
      <c r="A7284" t="s">
        <v>35009</v>
      </c>
      <c r="B7284" t="s">
        <v>35</v>
      </c>
      <c r="C7284" t="s">
        <v>35010</v>
      </c>
      <c r="D7284" t="s">
        <v>35011</v>
      </c>
      <c r="E7284" t="s">
        <v>35012</v>
      </c>
      <c r="F7284" t="s">
        <v>35013</v>
      </c>
      <c r="G7284" t="s">
        <v>6811</v>
      </c>
      <c r="H7284" t="s">
        <v>61</v>
      </c>
      <c r="I7284" t="str">
        <f>VLOOKUP(A7284,[1]Sheet1!$C$2:$C$3881,1,0)</f>
        <v>1248488905706681244</v>
      </c>
    </row>
    <row r="7285" spans="1:9">
      <c r="A7285" t="s">
        <v>35014</v>
      </c>
      <c r="B7285" t="s">
        <v>453</v>
      </c>
      <c r="C7285" t="s">
        <v>35015</v>
      </c>
      <c r="D7285" t="s">
        <v>35016</v>
      </c>
      <c r="E7285" t="s">
        <v>14561</v>
      </c>
      <c r="F7285" t="s">
        <v>35017</v>
      </c>
      <c r="G7285" t="s">
        <v>35018</v>
      </c>
      <c r="H7285" t="s">
        <v>722</v>
      </c>
      <c r="I7285" t="str">
        <f>VLOOKUP(A7285,[1]Sheet1!$C$2:$C$3881,1,0)</f>
        <v>1003018907842698148</v>
      </c>
    </row>
    <row r="7286" spans="1:9">
      <c r="A7286" t="s">
        <v>35019</v>
      </c>
      <c r="B7286" t="s">
        <v>35</v>
      </c>
      <c r="C7286" t="s">
        <v>35020</v>
      </c>
      <c r="D7286" t="s">
        <v>35021</v>
      </c>
      <c r="E7286" t="s">
        <v>35022</v>
      </c>
      <c r="F7286" t="s">
        <v>35023</v>
      </c>
      <c r="G7286" t="s">
        <v>6230</v>
      </c>
      <c r="H7286" t="s">
        <v>134</v>
      </c>
      <c r="I7286" t="str">
        <f>VLOOKUP(A7286,[1]Sheet1!$C$2:$C$3881,1,0)</f>
        <v>1248488905542914018</v>
      </c>
    </row>
    <row r="7287" spans="1:9">
      <c r="A7287" t="s">
        <v>35024</v>
      </c>
      <c r="B7287" t="s">
        <v>1387</v>
      </c>
      <c r="C7287" t="s">
        <v>35025</v>
      </c>
      <c r="D7287" t="s">
        <v>35026</v>
      </c>
      <c r="E7287" t="s">
        <v>35027</v>
      </c>
      <c r="F7287" t="s">
        <v>35028</v>
      </c>
      <c r="G7287" t="s">
        <v>250</v>
      </c>
      <c r="H7287" t="s">
        <v>250</v>
      </c>
      <c r="I7287" t="str">
        <f>VLOOKUP(A7287,[1]Sheet1!$C$2:$C$3881,1,0)</f>
        <v>1000138905456230679</v>
      </c>
    </row>
    <row r="7288" spans="1:9">
      <c r="A7288" t="s">
        <v>35029</v>
      </c>
      <c r="B7288" t="s">
        <v>48</v>
      </c>
      <c r="C7288" t="s">
        <v>35030</v>
      </c>
      <c r="D7288" t="s">
        <v>35031</v>
      </c>
      <c r="E7288" t="s">
        <v>27623</v>
      </c>
      <c r="F7288" t="s">
        <v>35032</v>
      </c>
      <c r="G7288" t="s">
        <v>68</v>
      </c>
      <c r="H7288" t="s">
        <v>256</v>
      </c>
      <c r="I7288" t="str">
        <f>VLOOKUP(A7288,[1]Sheet1!$C$2:$C$3881,1,0)</f>
        <v>1001155715414970539</v>
      </c>
    </row>
    <row r="7289" spans="1:9">
      <c r="A7289" t="s">
        <v>35033</v>
      </c>
      <c r="B7289" t="s">
        <v>305</v>
      </c>
      <c r="C7289" t="s">
        <v>35034</v>
      </c>
      <c r="D7289" t="s">
        <v>35035</v>
      </c>
      <c r="E7289" t="s">
        <v>22232</v>
      </c>
      <c r="F7289" t="s">
        <v>35036</v>
      </c>
      <c r="G7289" t="s">
        <v>6410</v>
      </c>
      <c r="H7289" t="s">
        <v>1293</v>
      </c>
      <c r="I7289" t="str">
        <f>VLOOKUP(A7289,[1]Sheet1!$C$2:$C$3881,1,0)</f>
        <v>10030142LBS3H9JSG</v>
      </c>
    </row>
    <row r="7290" spans="1:9">
      <c r="A7290" t="s">
        <v>35037</v>
      </c>
      <c r="B7290" t="s">
        <v>48</v>
      </c>
      <c r="C7290" t="s">
        <v>35038</v>
      </c>
      <c r="D7290" t="s">
        <v>35039</v>
      </c>
      <c r="E7290" t="s">
        <v>35040</v>
      </c>
      <c r="F7290" t="s">
        <v>35041</v>
      </c>
      <c r="G7290" t="s">
        <v>822</v>
      </c>
      <c r="H7290" t="s">
        <v>61</v>
      </c>
      <c r="I7290" t="str">
        <f>VLOOKUP(A7290,[1]Sheet1!$C$2:$C$3881,1,0)</f>
        <v>1001155715416094844</v>
      </c>
    </row>
    <row r="7291" spans="1:9">
      <c r="A7291" t="s">
        <v>35042</v>
      </c>
      <c r="B7291" t="s">
        <v>922</v>
      </c>
      <c r="C7291" t="s">
        <v>35043</v>
      </c>
      <c r="D7291" t="s">
        <v>35044</v>
      </c>
      <c r="E7291" t="s">
        <v>24597</v>
      </c>
      <c r="F7291" t="s">
        <v>35045</v>
      </c>
      <c r="G7291" t="s">
        <v>816</v>
      </c>
      <c r="H7291" t="s">
        <v>174</v>
      </c>
      <c r="I7291" t="str">
        <f>VLOOKUP(A7291,[1]Sheet1!$C$2:$C$3881,1,0)</f>
        <v>126500MSHC00431KHAKI38</v>
      </c>
    </row>
    <row r="7292" spans="1:9">
      <c r="A7292" t="s">
        <v>35046</v>
      </c>
      <c r="B7292" t="s">
        <v>479</v>
      </c>
      <c r="C7292" t="s">
        <v>35047</v>
      </c>
      <c r="D7292" t="s">
        <v>35048</v>
      </c>
      <c r="E7292" t="s">
        <v>35049</v>
      </c>
      <c r="F7292" t="s">
        <v>35050</v>
      </c>
      <c r="G7292" t="s">
        <v>692</v>
      </c>
      <c r="H7292" t="s">
        <v>1182</v>
      </c>
      <c r="I7292" t="str">
        <f>VLOOKUP(A7292,[1]Sheet1!$C$2:$C$3881,1,0)</f>
        <v>1000978905772076203</v>
      </c>
    </row>
    <row r="7293" spans="1:9">
      <c r="A7293" t="s">
        <v>35051</v>
      </c>
      <c r="B7293" t="s">
        <v>71</v>
      </c>
      <c r="C7293" t="s">
        <v>35052</v>
      </c>
      <c r="D7293" t="s">
        <v>35053</v>
      </c>
      <c r="E7293" t="s">
        <v>35054</v>
      </c>
      <c r="F7293" t="s">
        <v>35055</v>
      </c>
      <c r="G7293" t="s">
        <v>9470</v>
      </c>
      <c r="H7293" t="s">
        <v>77</v>
      </c>
      <c r="I7293" t="str">
        <f>VLOOKUP(A7293,[1]Sheet1!$C$2:$C$3881,1,0)</f>
        <v>124388TBHMAEBGM</v>
      </c>
    </row>
    <row r="7294" spans="1:9">
      <c r="A7294" t="s">
        <v>35056</v>
      </c>
      <c r="B7294" t="s">
        <v>922</v>
      </c>
      <c r="C7294" t="s">
        <v>35057</v>
      </c>
      <c r="D7294" t="s">
        <v>35058</v>
      </c>
      <c r="E7294" t="s">
        <v>33128</v>
      </c>
      <c r="F7294" t="s">
        <v>35059</v>
      </c>
      <c r="G7294" t="s">
        <v>1281</v>
      </c>
      <c r="H7294" t="s">
        <v>278</v>
      </c>
      <c r="I7294" t="str">
        <f>VLOOKUP(A7294,[1]Sheet1!$C$2:$C$3881,1,0)</f>
        <v>126500MSHC00328LTGREEN40</v>
      </c>
    </row>
    <row r="7295" spans="1:9">
      <c r="A7295" t="s">
        <v>35060</v>
      </c>
      <c r="B7295" t="s">
        <v>48</v>
      </c>
      <c r="C7295" t="s">
        <v>35061</v>
      </c>
      <c r="D7295" t="s">
        <v>35062</v>
      </c>
      <c r="E7295" t="s">
        <v>35063</v>
      </c>
      <c r="F7295" t="s">
        <v>35064</v>
      </c>
      <c r="G7295" t="s">
        <v>3839</v>
      </c>
      <c r="H7295" t="s">
        <v>521</v>
      </c>
      <c r="I7295" t="str">
        <f>VLOOKUP(A7295,[1]Sheet1!$C$2:$C$3881,1,0)</f>
        <v>1001155715366953024</v>
      </c>
    </row>
    <row r="7296" spans="1:9">
      <c r="A7296" t="s">
        <v>35065</v>
      </c>
      <c r="B7296" t="s">
        <v>258</v>
      </c>
      <c r="C7296" t="s">
        <v>35066</v>
      </c>
      <c r="D7296" t="s">
        <v>35067</v>
      </c>
      <c r="E7296" t="s">
        <v>35068</v>
      </c>
      <c r="F7296" t="s">
        <v>35069</v>
      </c>
      <c r="G7296" t="s">
        <v>249</v>
      </c>
      <c r="H7296" t="s">
        <v>69</v>
      </c>
      <c r="I7296" t="str">
        <f>VLOOKUP(A7296,[1]Sheet1!$C$2:$C$3881,1,0)</f>
        <v>1003018905114966186</v>
      </c>
    </row>
    <row r="7297" spans="1:9">
      <c r="A7297" t="s">
        <v>35070</v>
      </c>
      <c r="B7297" t="s">
        <v>331</v>
      </c>
      <c r="C7297" t="s">
        <v>35071</v>
      </c>
      <c r="D7297" t="s">
        <v>35072</v>
      </c>
      <c r="E7297" t="s">
        <v>2464</v>
      </c>
      <c r="F7297" t="s">
        <v>35073</v>
      </c>
      <c r="G7297" t="s">
        <v>490</v>
      </c>
      <c r="H7297" t="s">
        <v>22</v>
      </c>
      <c r="I7297" t="str">
        <f>VLOOKUP(A7297,[1]Sheet1!$C$2:$C$3881,1,0)</f>
        <v>127477GASC754PeacockM</v>
      </c>
    </row>
    <row r="7298" spans="1:9">
      <c r="A7298" t="s">
        <v>35074</v>
      </c>
      <c r="B7298" t="s">
        <v>258</v>
      </c>
      <c r="C7298" t="s">
        <v>35075</v>
      </c>
      <c r="D7298" t="s">
        <v>35076</v>
      </c>
      <c r="E7298" t="s">
        <v>4127</v>
      </c>
      <c r="F7298" t="s">
        <v>35077</v>
      </c>
      <c r="G7298" t="s">
        <v>1167</v>
      </c>
      <c r="H7298" t="s">
        <v>844</v>
      </c>
      <c r="I7298" t="str">
        <f>VLOOKUP(A7298,[1]Sheet1!$C$2:$C$3881,1,0)</f>
        <v>127357XMSS11785B282F038</v>
      </c>
    </row>
    <row r="7299" spans="1:9">
      <c r="A7299" t="s">
        <v>35078</v>
      </c>
      <c r="B7299" t="s">
        <v>393</v>
      </c>
      <c r="C7299" t="s">
        <v>35079</v>
      </c>
      <c r="D7299" t="s">
        <v>35080</v>
      </c>
      <c r="E7299" t="s">
        <v>35081</v>
      </c>
      <c r="F7299" t="s">
        <v>35082</v>
      </c>
      <c r="G7299" t="s">
        <v>990</v>
      </c>
      <c r="H7299" t="s">
        <v>990</v>
      </c>
      <c r="I7299" t="str">
        <f>VLOOKUP(A7299,[1]Sheet1!$C$2:$C$3881,1,0)</f>
        <v>126729A22EFS162B4XLReg</v>
      </c>
    </row>
    <row r="7300" spans="1:9">
      <c r="A7300" t="s">
        <v>35083</v>
      </c>
      <c r="B7300" t="s">
        <v>305</v>
      </c>
      <c r="C7300" t="s">
        <v>35084</v>
      </c>
      <c r="D7300" t="s">
        <v>35085</v>
      </c>
      <c r="E7300" t="s">
        <v>23083</v>
      </c>
      <c r="F7300" t="s">
        <v>35086</v>
      </c>
      <c r="G7300" t="s">
        <v>3125</v>
      </c>
      <c r="H7300" t="s">
        <v>61</v>
      </c>
      <c r="I7300" t="str">
        <f>VLOOKUP(A7300,[1]Sheet1!$C$2:$C$3881,1,0)</f>
        <v>10030139SUR3H9JOJ</v>
      </c>
    </row>
    <row r="7301" spans="1:9">
      <c r="A7301" t="s">
        <v>35087</v>
      </c>
      <c r="B7301" t="s">
        <v>412</v>
      </c>
      <c r="C7301" t="s">
        <v>35088</v>
      </c>
      <c r="D7301" t="s">
        <v>35089</v>
      </c>
      <c r="E7301" t="s">
        <v>13470</v>
      </c>
      <c r="F7301" t="s">
        <v>35090</v>
      </c>
      <c r="G7301" t="s">
        <v>2146</v>
      </c>
      <c r="H7301" t="s">
        <v>1094</v>
      </c>
      <c r="I7301" t="str">
        <f>VLOOKUP(A7301,[1]Sheet1!$C$2:$C$3881,1,0)</f>
        <v>1003011LP6L3H961E</v>
      </c>
    </row>
    <row r="7302" spans="1:9">
      <c r="A7302" t="s">
        <v>35091</v>
      </c>
      <c r="B7302" t="s">
        <v>412</v>
      </c>
      <c r="C7302" t="s">
        <v>35092</v>
      </c>
      <c r="D7302" t="s">
        <v>35093</v>
      </c>
      <c r="E7302" t="s">
        <v>4452</v>
      </c>
      <c r="F7302" t="s">
        <v>35094</v>
      </c>
      <c r="G7302" t="s">
        <v>69</v>
      </c>
      <c r="H7302" t="s">
        <v>61</v>
      </c>
      <c r="I7302" t="str">
        <f>VLOOKUP(A7302,[1]Sheet1!$C$2:$C$3881,1,0)</f>
        <v>1003016M1MM3H2OTN</v>
      </c>
    </row>
    <row r="7303" spans="1:9">
      <c r="A7303" t="s">
        <v>35095</v>
      </c>
      <c r="B7303" t="s">
        <v>393</v>
      </c>
      <c r="C7303" t="s">
        <v>35096</v>
      </c>
      <c r="D7303" t="s">
        <v>35097</v>
      </c>
      <c r="E7303" t="s">
        <v>15011</v>
      </c>
      <c r="F7303" t="s">
        <v>35098</v>
      </c>
      <c r="G7303" t="s">
        <v>990</v>
      </c>
      <c r="H7303" t="s">
        <v>990</v>
      </c>
      <c r="I7303" t="str">
        <f>VLOOKUP(A7303,[1]Sheet1!$C$2:$C$3881,1,0)</f>
        <v>126729AW22CFS201N7LReg</v>
      </c>
    </row>
    <row r="7304" spans="1:9">
      <c r="A7304" t="s">
        <v>35099</v>
      </c>
      <c r="B7304" t="s">
        <v>258</v>
      </c>
      <c r="C7304" t="s">
        <v>35100</v>
      </c>
      <c r="D7304" t="s">
        <v>35101</v>
      </c>
      <c r="E7304" t="s">
        <v>2488</v>
      </c>
      <c r="F7304" t="s">
        <v>35102</v>
      </c>
      <c r="G7304" t="s">
        <v>22</v>
      </c>
      <c r="H7304" t="s">
        <v>250</v>
      </c>
      <c r="I7304" t="str">
        <f>VLOOKUP(A7304,[1]Sheet1!$C$2:$C$3881,1,0)</f>
        <v>127357XMSS12141B282F040</v>
      </c>
    </row>
    <row r="7305" spans="1:9">
      <c r="A7305" t="s">
        <v>35103</v>
      </c>
      <c r="B7305" t="s">
        <v>412</v>
      </c>
      <c r="C7305" t="s">
        <v>35104</v>
      </c>
      <c r="D7305" t="s">
        <v>35105</v>
      </c>
      <c r="E7305" t="s">
        <v>35106</v>
      </c>
      <c r="F7305" t="s">
        <v>35107</v>
      </c>
      <c r="G7305" t="s">
        <v>1548</v>
      </c>
      <c r="H7305" t="s">
        <v>61</v>
      </c>
      <c r="I7305" t="str">
        <f>VLOOKUP(A7305,[1]Sheet1!$C$2:$C$3881,1,0)</f>
        <v>1003013LWOK3H2NL6</v>
      </c>
    </row>
    <row r="7306" spans="1:9">
      <c r="A7306" t="s">
        <v>35108</v>
      </c>
      <c r="B7306" t="s">
        <v>79</v>
      </c>
      <c r="C7306" t="s">
        <v>35109</v>
      </c>
      <c r="D7306" t="s">
        <v>35110</v>
      </c>
      <c r="E7306" t="s">
        <v>34434</v>
      </c>
      <c r="F7306" t="s">
        <v>35111</v>
      </c>
      <c r="G7306" t="s">
        <v>104</v>
      </c>
      <c r="H7306" t="s">
        <v>105</v>
      </c>
      <c r="I7306" t="str">
        <f>VLOOKUP(A7306,[1]Sheet1!$C$2:$C$3881,1,0)</f>
        <v>1250508907966907683</v>
      </c>
    </row>
    <row r="7307" spans="1:9">
      <c r="A7307" t="s">
        <v>35112</v>
      </c>
      <c r="B7307" t="s">
        <v>515</v>
      </c>
      <c r="C7307" t="s">
        <v>35113</v>
      </c>
      <c r="D7307" t="s">
        <v>35114</v>
      </c>
      <c r="E7307" t="s">
        <v>35115</v>
      </c>
      <c r="F7307" t="s">
        <v>35116</v>
      </c>
      <c r="G7307" t="s">
        <v>92</v>
      </c>
      <c r="H7307" t="s">
        <v>61</v>
      </c>
      <c r="I7307" t="str">
        <f>VLOOKUP(A7307,[1]Sheet1!$C$2:$C$3881,1,0)</f>
        <v>1000808904328636236</v>
      </c>
    </row>
    <row r="7308" spans="1:9">
      <c r="A7308" t="s">
        <v>35117</v>
      </c>
      <c r="B7308" t="s">
        <v>676</v>
      </c>
      <c r="C7308" t="s">
        <v>35118</v>
      </c>
      <c r="D7308" t="s">
        <v>35119</v>
      </c>
      <c r="E7308" t="s">
        <v>26158</v>
      </c>
      <c r="F7308" t="s">
        <v>35120</v>
      </c>
      <c r="G7308" t="s">
        <v>484</v>
      </c>
      <c r="H7308" t="s">
        <v>278</v>
      </c>
      <c r="I7308" t="str">
        <f>VLOOKUP(A7308,[1]Sheet1!$C$2:$C$3881,1,0)</f>
        <v>1000978905610038288</v>
      </c>
    </row>
    <row r="7309" spans="1:9">
      <c r="A7309" t="s">
        <v>35121</v>
      </c>
      <c r="B7309" t="s">
        <v>79</v>
      </c>
      <c r="C7309" t="s">
        <v>35122</v>
      </c>
      <c r="D7309" t="s">
        <v>35123</v>
      </c>
      <c r="E7309" t="s">
        <v>30966</v>
      </c>
      <c r="F7309" t="s">
        <v>35124</v>
      </c>
      <c r="G7309" t="s">
        <v>484</v>
      </c>
      <c r="H7309" t="s">
        <v>278</v>
      </c>
      <c r="I7309" t="str">
        <f>VLOOKUP(A7309,[1]Sheet1!$C$2:$C$3881,1,0)</f>
        <v>1250508907966893986</v>
      </c>
    </row>
    <row r="7310" spans="1:9">
      <c r="A7310" t="s">
        <v>35125</v>
      </c>
      <c r="B7310" t="s">
        <v>79</v>
      </c>
      <c r="C7310" t="s">
        <v>35126</v>
      </c>
      <c r="D7310" t="s">
        <v>35127</v>
      </c>
      <c r="E7310" t="s">
        <v>26213</v>
      </c>
      <c r="F7310" t="s">
        <v>35128</v>
      </c>
      <c r="G7310" t="s">
        <v>210</v>
      </c>
      <c r="H7310" t="s">
        <v>105</v>
      </c>
      <c r="I7310" t="str">
        <f>VLOOKUP(A7310,[1]Sheet1!$C$2:$C$3881,1,0)</f>
        <v>1250508907966868526</v>
      </c>
    </row>
    <row r="7311" spans="1:9">
      <c r="A7311" t="s">
        <v>35129</v>
      </c>
      <c r="B7311" t="s">
        <v>676</v>
      </c>
      <c r="C7311" t="s">
        <v>35130</v>
      </c>
      <c r="D7311" t="s">
        <v>35131</v>
      </c>
      <c r="E7311" t="s">
        <v>35132</v>
      </c>
      <c r="F7311" t="s">
        <v>35133</v>
      </c>
      <c r="G7311" t="s">
        <v>6626</v>
      </c>
      <c r="H7311" t="s">
        <v>134</v>
      </c>
      <c r="I7311" t="str">
        <f>VLOOKUP(A7311,[1]Sheet1!$C$2:$C$3881,1,0)</f>
        <v>1000978905610133068</v>
      </c>
    </row>
    <row r="7312" spans="1:9">
      <c r="A7312" t="s">
        <v>35134</v>
      </c>
      <c r="B7312" t="s">
        <v>56</v>
      </c>
      <c r="C7312" t="s">
        <v>35135</v>
      </c>
      <c r="D7312" t="s">
        <v>35136</v>
      </c>
      <c r="E7312" t="s">
        <v>2196</v>
      </c>
      <c r="F7312" t="s">
        <v>35137</v>
      </c>
      <c r="G7312" t="s">
        <v>140</v>
      </c>
      <c r="H7312" t="s">
        <v>256</v>
      </c>
      <c r="I7312" t="str">
        <f>VLOOKUP(A7312,[1]Sheet1!$C$2:$C$3881,1,0)</f>
        <v>1262148905074510450</v>
      </c>
    </row>
    <row r="7313" spans="1:9">
      <c r="A7313" t="s">
        <v>35138</v>
      </c>
      <c r="B7313" t="s">
        <v>839</v>
      </c>
      <c r="C7313" t="s">
        <v>35139</v>
      </c>
      <c r="D7313" t="s">
        <v>35140</v>
      </c>
      <c r="E7313" t="s">
        <v>4776</v>
      </c>
      <c r="F7313" t="s">
        <v>35141</v>
      </c>
      <c r="G7313" t="s">
        <v>316</v>
      </c>
      <c r="H7313" t="s">
        <v>844</v>
      </c>
      <c r="I7313" t="str">
        <f>VLOOKUP(A7313,[1]Sheet1!$C$2:$C$3881,1,0)</f>
        <v>127381RMA2042M</v>
      </c>
    </row>
    <row r="7314" spans="1:9">
      <c r="A7314" t="s">
        <v>35142</v>
      </c>
      <c r="B7314" t="s">
        <v>272</v>
      </c>
      <c r="C7314" t="s">
        <v>35143</v>
      </c>
      <c r="D7314" t="s">
        <v>35144</v>
      </c>
      <c r="E7314" t="s">
        <v>35145</v>
      </c>
      <c r="F7314" t="s">
        <v>35146</v>
      </c>
      <c r="G7314" t="s">
        <v>19189</v>
      </c>
      <c r="H7314" t="s">
        <v>134</v>
      </c>
      <c r="I7314" t="str">
        <f>VLOOKUP(A7314,[1]Sheet1!$C$2:$C$3881,1,0)</f>
        <v>126957C9038ORANGES</v>
      </c>
    </row>
    <row r="7315" spans="1:9">
      <c r="A7315" t="s">
        <v>35147</v>
      </c>
      <c r="B7315" t="s">
        <v>331</v>
      </c>
      <c r="C7315" t="s">
        <v>35148</v>
      </c>
      <c r="D7315" t="s">
        <v>35149</v>
      </c>
      <c r="E7315" t="s">
        <v>35150</v>
      </c>
      <c r="F7315" t="s">
        <v>35151</v>
      </c>
      <c r="G7315" t="s">
        <v>30408</v>
      </c>
      <c r="H7315" t="s">
        <v>92</v>
      </c>
      <c r="I7315" t="str">
        <f>VLOOKUP(A7315,[1]Sheet1!$C$2:$C$3881,1,0)</f>
        <v>127477GASC778PistaS</v>
      </c>
    </row>
    <row r="7316" spans="1:9">
      <c r="A7316" t="s">
        <v>35152</v>
      </c>
      <c r="B7316" t="s">
        <v>63</v>
      </c>
      <c r="C7316" t="s">
        <v>35153</v>
      </c>
      <c r="D7316" t="s">
        <v>35154</v>
      </c>
      <c r="E7316" t="s">
        <v>35155</v>
      </c>
      <c r="F7316" t="s">
        <v>35156</v>
      </c>
      <c r="G7316" t="s">
        <v>3391</v>
      </c>
      <c r="H7316" t="s">
        <v>844</v>
      </c>
      <c r="I7316" t="str">
        <f>VLOOKUP(A7316,[1]Sheet1!$C$2:$C$3881,1,0)</f>
        <v>100301399PT3H1PBL</v>
      </c>
    </row>
    <row r="7317" spans="1:9">
      <c r="A7317" t="s">
        <v>35157</v>
      </c>
      <c r="B7317" t="s">
        <v>676</v>
      </c>
      <c r="C7317" t="s">
        <v>35158</v>
      </c>
      <c r="D7317" t="s">
        <v>35159</v>
      </c>
      <c r="E7317" t="s">
        <v>35160</v>
      </c>
      <c r="F7317" t="s">
        <v>35161</v>
      </c>
      <c r="G7317" t="s">
        <v>8965</v>
      </c>
      <c r="H7317" t="s">
        <v>174</v>
      </c>
      <c r="I7317" t="str">
        <f>VLOOKUP(A7317,[1]Sheet1!$C$2:$C$3881,1,0)</f>
        <v>1000978905610247000</v>
      </c>
    </row>
    <row r="7318" spans="1:9">
      <c r="A7318" t="s">
        <v>35162</v>
      </c>
      <c r="B7318" t="s">
        <v>258</v>
      </c>
      <c r="C7318" t="s">
        <v>35163</v>
      </c>
      <c r="D7318" t="s">
        <v>35164</v>
      </c>
      <c r="E7318" t="s">
        <v>2488</v>
      </c>
      <c r="F7318" t="s">
        <v>35165</v>
      </c>
      <c r="G7318" t="s">
        <v>22</v>
      </c>
      <c r="H7318" t="s">
        <v>250</v>
      </c>
      <c r="I7318" t="str">
        <f>VLOOKUP(A7318,[1]Sheet1!$C$2:$C$3881,1,0)</f>
        <v>127357XMSS11540B482F039</v>
      </c>
    </row>
    <row r="7319" spans="1:9">
      <c r="A7319" t="s">
        <v>35166</v>
      </c>
      <c r="B7319" t="s">
        <v>56</v>
      </c>
      <c r="C7319" t="s">
        <v>35167</v>
      </c>
      <c r="D7319" t="s">
        <v>35168</v>
      </c>
      <c r="E7319" t="s">
        <v>35169</v>
      </c>
      <c r="F7319" t="s">
        <v>35170</v>
      </c>
      <c r="G7319" t="s">
        <v>140</v>
      </c>
      <c r="H7319" t="s">
        <v>174</v>
      </c>
      <c r="I7319" t="str">
        <f>VLOOKUP(A7319,[1]Sheet1!$C$2:$C$3881,1,0)</f>
        <v>1262148905074509935</v>
      </c>
    </row>
    <row r="7320" spans="1:9">
      <c r="A7320" t="s">
        <v>35171</v>
      </c>
      <c r="B7320" t="s">
        <v>453</v>
      </c>
      <c r="C7320" t="s">
        <v>35172</v>
      </c>
      <c r="D7320" t="s">
        <v>35173</v>
      </c>
      <c r="E7320" t="s">
        <v>10728</v>
      </c>
      <c r="F7320" t="s">
        <v>35174</v>
      </c>
      <c r="G7320" t="s">
        <v>323</v>
      </c>
      <c r="H7320" t="s">
        <v>256</v>
      </c>
      <c r="I7320" t="str">
        <f>VLOOKUP(A7320,[1]Sheet1!$C$2:$C$3881,1,0)</f>
        <v>1003018907842717313</v>
      </c>
    </row>
    <row r="7321" spans="1:9">
      <c r="A7321" t="s">
        <v>35175</v>
      </c>
      <c r="B7321" t="s">
        <v>997</v>
      </c>
      <c r="C7321" t="s">
        <v>35176</v>
      </c>
      <c r="D7321" t="s">
        <v>35177</v>
      </c>
      <c r="E7321" t="s">
        <v>22728</v>
      </c>
      <c r="F7321" t="s">
        <v>35178</v>
      </c>
      <c r="G7321" t="s">
        <v>24852</v>
      </c>
      <c r="H7321" t="s">
        <v>278</v>
      </c>
      <c r="I7321" t="str">
        <f>VLOOKUP(A7321,[1]Sheet1!$C$2:$C$3881,1,0)</f>
        <v>1000978905652855683</v>
      </c>
    </row>
    <row r="7322" spans="1:9">
      <c r="A7322" t="s">
        <v>35179</v>
      </c>
      <c r="B7322" t="s">
        <v>1387</v>
      </c>
      <c r="C7322" t="s">
        <v>35180</v>
      </c>
      <c r="D7322" t="s">
        <v>35181</v>
      </c>
      <c r="E7322" t="s">
        <v>35182</v>
      </c>
      <c r="F7322" t="s">
        <v>35183</v>
      </c>
      <c r="G7322" t="s">
        <v>250</v>
      </c>
      <c r="H7322" t="s">
        <v>250</v>
      </c>
      <c r="I7322" t="str">
        <f>VLOOKUP(A7322,[1]Sheet1!$C$2:$C$3881,1,0)</f>
        <v>1000138905456235704</v>
      </c>
    </row>
    <row r="7323" spans="1:9">
      <c r="A7323" t="s">
        <v>35184</v>
      </c>
      <c r="B7323" t="s">
        <v>35</v>
      </c>
      <c r="C7323" t="s">
        <v>35185</v>
      </c>
      <c r="D7323" t="s">
        <v>35186</v>
      </c>
      <c r="E7323" t="s">
        <v>32268</v>
      </c>
      <c r="F7323" t="s">
        <v>35187</v>
      </c>
      <c r="G7323" t="s">
        <v>1238</v>
      </c>
      <c r="H7323" t="s">
        <v>783</v>
      </c>
      <c r="I7323" t="str">
        <f>VLOOKUP(A7323,[1]Sheet1!$C$2:$C$3881,1,0)</f>
        <v>1248488905706578674</v>
      </c>
    </row>
    <row r="7324" spans="1:9">
      <c r="A7324" t="s">
        <v>35188</v>
      </c>
      <c r="B7324" t="s">
        <v>1106</v>
      </c>
      <c r="C7324" t="s">
        <v>35189</v>
      </c>
      <c r="D7324" t="s">
        <v>35190</v>
      </c>
      <c r="E7324" t="s">
        <v>23869</v>
      </c>
      <c r="F7324" t="s">
        <v>35191</v>
      </c>
      <c r="G7324" t="s">
        <v>1111</v>
      </c>
      <c r="H7324" t="s">
        <v>1112</v>
      </c>
      <c r="I7324" t="str">
        <f>VLOOKUP(A7324,[1]Sheet1!$C$2:$C$3881,1,0)</f>
        <v>127695SofiaLinen3257NavyBlueL</v>
      </c>
    </row>
    <row r="7325" spans="1:9">
      <c r="A7325" t="s">
        <v>35192</v>
      </c>
      <c r="B7325" t="s">
        <v>453</v>
      </c>
      <c r="C7325" t="s">
        <v>35193</v>
      </c>
      <c r="D7325" t="s">
        <v>35194</v>
      </c>
      <c r="E7325" t="s">
        <v>17404</v>
      </c>
      <c r="F7325" t="s">
        <v>35195</v>
      </c>
      <c r="G7325" t="s">
        <v>167</v>
      </c>
      <c r="H7325" t="s">
        <v>105</v>
      </c>
      <c r="I7325" t="str">
        <f>VLOOKUP(A7325,[1]Sheet1!$C$2:$C$3881,1,0)</f>
        <v>1003018907842510006</v>
      </c>
    </row>
    <row r="7326" spans="1:9">
      <c r="A7326" t="s">
        <v>35196</v>
      </c>
      <c r="B7326" t="s">
        <v>669</v>
      </c>
      <c r="C7326" t="s">
        <v>35197</v>
      </c>
      <c r="D7326" t="s">
        <v>35198</v>
      </c>
      <c r="E7326" t="s">
        <v>35199</v>
      </c>
      <c r="F7326" t="s">
        <v>35200</v>
      </c>
      <c r="G7326" t="s">
        <v>6134</v>
      </c>
      <c r="H7326" t="s">
        <v>521</v>
      </c>
      <c r="I7326" t="str">
        <f>VLOOKUP(A7326,[1]Sheet1!$C$2:$C$3881,1,0)</f>
        <v>1000978905678294954</v>
      </c>
    </row>
    <row r="7327" spans="1:9">
      <c r="A7327" t="s">
        <v>35201</v>
      </c>
      <c r="B7327" t="s">
        <v>1106</v>
      </c>
      <c r="C7327" t="s">
        <v>35202</v>
      </c>
      <c r="D7327" t="s">
        <v>35203</v>
      </c>
      <c r="E7327" t="s">
        <v>4050</v>
      </c>
      <c r="F7327" t="s">
        <v>35204</v>
      </c>
      <c r="G7327" t="s">
        <v>1111</v>
      </c>
      <c r="H7327" t="s">
        <v>1112</v>
      </c>
      <c r="I7327" t="str">
        <f>VLOOKUP(A7327,[1]Sheet1!$C$2:$C$3881,1,0)</f>
        <v>127695SofiaLinen3260OliveXL</v>
      </c>
    </row>
    <row r="7328" spans="1:9">
      <c r="A7328" t="s">
        <v>35205</v>
      </c>
      <c r="B7328" t="s">
        <v>35</v>
      </c>
      <c r="C7328" t="s">
        <v>35206</v>
      </c>
      <c r="D7328" t="s">
        <v>35207</v>
      </c>
      <c r="E7328" t="s">
        <v>32625</v>
      </c>
      <c r="F7328" t="s">
        <v>35208</v>
      </c>
      <c r="G7328" t="s">
        <v>6811</v>
      </c>
      <c r="H7328" t="s">
        <v>61</v>
      </c>
      <c r="I7328" t="str">
        <f>VLOOKUP(A7328,[1]Sheet1!$C$2:$C$3881,1,0)</f>
        <v>1248488905706587799</v>
      </c>
    </row>
    <row r="7329" spans="1:9">
      <c r="A7329" t="s">
        <v>35209</v>
      </c>
      <c r="B7329" t="s">
        <v>1387</v>
      </c>
      <c r="C7329" t="s">
        <v>35210</v>
      </c>
      <c r="D7329" t="s">
        <v>35211</v>
      </c>
      <c r="E7329" t="s">
        <v>35212</v>
      </c>
      <c r="F7329" t="s">
        <v>35213</v>
      </c>
      <c r="G7329" t="s">
        <v>29875</v>
      </c>
      <c r="H7329" t="s">
        <v>844</v>
      </c>
      <c r="I7329" t="str">
        <f>VLOOKUP(A7329,[1]Sheet1!$C$2:$C$3881,1,0)</f>
        <v>1000138905456232642</v>
      </c>
    </row>
    <row r="7330" spans="1:9">
      <c r="A7330" t="s">
        <v>35214</v>
      </c>
      <c r="B7330" t="s">
        <v>431</v>
      </c>
      <c r="C7330" t="s">
        <v>35215</v>
      </c>
      <c r="D7330" t="s">
        <v>35216</v>
      </c>
      <c r="E7330" t="s">
        <v>35217</v>
      </c>
      <c r="F7330" t="s">
        <v>35218</v>
      </c>
      <c r="G7330" t="s">
        <v>484</v>
      </c>
      <c r="H7330" t="s">
        <v>278</v>
      </c>
      <c r="I7330" t="str">
        <f>VLOOKUP(A7330,[1]Sheet1!$C$2:$C$3881,1,0)</f>
        <v>100301CMSS28866W391F00S</v>
      </c>
    </row>
    <row r="7331" spans="1:9">
      <c r="A7331" t="s">
        <v>35219</v>
      </c>
      <c r="B7331" t="s">
        <v>431</v>
      </c>
      <c r="C7331" t="s">
        <v>35220</v>
      </c>
      <c r="D7331" t="s">
        <v>35221</v>
      </c>
      <c r="E7331" t="s">
        <v>35222</v>
      </c>
      <c r="F7331" t="s">
        <v>35223</v>
      </c>
      <c r="G7331" t="s">
        <v>484</v>
      </c>
      <c r="H7331" t="s">
        <v>278</v>
      </c>
      <c r="I7331" t="str">
        <f>VLOOKUP(A7331,[1]Sheet1!$C$2:$C$3881,1,0)</f>
        <v>100301CMSS28690Y591F00M</v>
      </c>
    </row>
    <row r="7332" spans="1:9">
      <c r="A7332" t="s">
        <v>35224</v>
      </c>
      <c r="B7332" t="s">
        <v>48</v>
      </c>
      <c r="C7332" t="s">
        <v>35225</v>
      </c>
      <c r="D7332" t="s">
        <v>35226</v>
      </c>
      <c r="E7332" t="s">
        <v>31075</v>
      </c>
      <c r="F7332" t="s">
        <v>35227</v>
      </c>
      <c r="G7332" t="s">
        <v>822</v>
      </c>
      <c r="H7332" t="s">
        <v>61</v>
      </c>
      <c r="I7332" t="str">
        <f>VLOOKUP(A7332,[1]Sheet1!$C$2:$C$3881,1,0)</f>
        <v>1001155715364106422</v>
      </c>
    </row>
    <row r="7333" spans="1:9">
      <c r="A7333" t="s">
        <v>35228</v>
      </c>
      <c r="B7333" t="s">
        <v>997</v>
      </c>
      <c r="C7333" t="s">
        <v>35229</v>
      </c>
      <c r="D7333" t="s">
        <v>35230</v>
      </c>
      <c r="E7333" t="s">
        <v>19497</v>
      </c>
      <c r="F7333" t="s">
        <v>35231</v>
      </c>
      <c r="G7333" t="s">
        <v>1019</v>
      </c>
      <c r="H7333" t="s">
        <v>256</v>
      </c>
      <c r="I7333" t="str">
        <f>VLOOKUP(A7333,[1]Sheet1!$C$2:$C$3881,1,0)</f>
        <v>1000978905652796597</v>
      </c>
    </row>
    <row r="7334" spans="1:9">
      <c r="A7334" t="s">
        <v>35232</v>
      </c>
      <c r="B7334" t="s">
        <v>479</v>
      </c>
      <c r="C7334" t="s">
        <v>35233</v>
      </c>
      <c r="D7334" t="s">
        <v>35234</v>
      </c>
      <c r="E7334" t="s">
        <v>33287</v>
      </c>
      <c r="F7334" t="s">
        <v>35235</v>
      </c>
      <c r="G7334" t="s">
        <v>692</v>
      </c>
      <c r="H7334" t="s">
        <v>1182</v>
      </c>
      <c r="I7334" t="str">
        <f>VLOOKUP(A7334,[1]Sheet1!$C$2:$C$3881,1,0)</f>
        <v>1000978905772136204</v>
      </c>
    </row>
    <row r="7335" spans="1:9">
      <c r="A7335" t="s">
        <v>35236</v>
      </c>
      <c r="B7335" t="s">
        <v>71</v>
      </c>
      <c r="C7335" t="s">
        <v>35237</v>
      </c>
      <c r="D7335" t="s">
        <v>35238</v>
      </c>
      <c r="E7335" t="s">
        <v>35239</v>
      </c>
      <c r="F7335" t="s">
        <v>35240</v>
      </c>
      <c r="G7335" t="s">
        <v>35241</v>
      </c>
      <c r="H7335" t="s">
        <v>35242</v>
      </c>
      <c r="I7335" t="str">
        <f>VLOOKUP(A7335,[1]Sheet1!$C$2:$C$3881,1,0)</f>
        <v>124388TBHDYEBLXXL</v>
      </c>
    </row>
    <row r="7336" spans="1:9">
      <c r="A7336" t="s">
        <v>35243</v>
      </c>
      <c r="B7336" t="s">
        <v>997</v>
      </c>
      <c r="C7336" t="s">
        <v>35244</v>
      </c>
      <c r="D7336" t="s">
        <v>35245</v>
      </c>
      <c r="E7336" t="s">
        <v>9380</v>
      </c>
      <c r="F7336" t="s">
        <v>35246</v>
      </c>
      <c r="G7336" t="s">
        <v>1019</v>
      </c>
      <c r="H7336" t="s">
        <v>256</v>
      </c>
      <c r="I7336" t="str">
        <f>VLOOKUP(A7336,[1]Sheet1!$C$2:$C$3881,1,0)</f>
        <v>1000978905652883631</v>
      </c>
    </row>
    <row r="7337" spans="1:9">
      <c r="A7337" t="s">
        <v>35247</v>
      </c>
      <c r="B7337" t="s">
        <v>79</v>
      </c>
      <c r="C7337" t="s">
        <v>35248</v>
      </c>
      <c r="D7337" t="s">
        <v>35249</v>
      </c>
      <c r="E7337" t="s">
        <v>35250</v>
      </c>
      <c r="F7337" t="s">
        <v>35251</v>
      </c>
      <c r="G7337" t="s">
        <v>84</v>
      </c>
      <c r="H7337" t="s">
        <v>85</v>
      </c>
      <c r="I7337" t="str">
        <f>VLOOKUP(A7337,[1]Sheet1!$C$2:$C$3881,1,0)</f>
        <v>1250508907966912007</v>
      </c>
    </row>
    <row r="7338" spans="1:9">
      <c r="A7338" t="s">
        <v>35252</v>
      </c>
      <c r="B7338" t="s">
        <v>922</v>
      </c>
      <c r="C7338" t="s">
        <v>35253</v>
      </c>
      <c r="D7338" t="s">
        <v>35254</v>
      </c>
      <c r="E7338" t="s">
        <v>29295</v>
      </c>
      <c r="F7338" t="s">
        <v>35255</v>
      </c>
      <c r="G7338" t="s">
        <v>1281</v>
      </c>
      <c r="H7338" t="s">
        <v>278</v>
      </c>
      <c r="I7338" t="str">
        <f>VLOOKUP(A7338,[1]Sheet1!$C$2:$C$3881,1,0)</f>
        <v>126500MSHC00304MAROON40</v>
      </c>
    </row>
    <row r="7339" spans="1:9">
      <c r="A7339" t="s">
        <v>35256</v>
      </c>
      <c r="B7339" t="s">
        <v>305</v>
      </c>
      <c r="C7339" t="s">
        <v>35257</v>
      </c>
      <c r="D7339" t="s">
        <v>35258</v>
      </c>
      <c r="E7339" t="s">
        <v>35259</v>
      </c>
      <c r="F7339" t="s">
        <v>35260</v>
      </c>
      <c r="G7339" t="s">
        <v>3125</v>
      </c>
      <c r="H7339" t="s">
        <v>61</v>
      </c>
      <c r="I7339" t="str">
        <f>VLOOKUP(A7339,[1]Sheet1!$C$2:$C$3881,1,0)</f>
        <v>10030140OP43H9JNL</v>
      </c>
    </row>
    <row r="7340" spans="1:9">
      <c r="A7340" t="s">
        <v>35261</v>
      </c>
      <c r="B7340" t="s">
        <v>997</v>
      </c>
      <c r="C7340" t="s">
        <v>35262</v>
      </c>
      <c r="D7340" t="s">
        <v>35263</v>
      </c>
      <c r="E7340" t="s">
        <v>7367</v>
      </c>
      <c r="F7340" t="s">
        <v>35264</v>
      </c>
      <c r="G7340" t="s">
        <v>24852</v>
      </c>
      <c r="H7340" t="s">
        <v>278</v>
      </c>
      <c r="I7340" t="str">
        <f>VLOOKUP(A7340,[1]Sheet1!$C$2:$C$3881,1,0)</f>
        <v>1000978905652855423</v>
      </c>
    </row>
    <row r="7341" spans="1:9">
      <c r="A7341" t="s">
        <v>35265</v>
      </c>
      <c r="B7341" t="s">
        <v>71</v>
      </c>
      <c r="C7341" t="s">
        <v>35266</v>
      </c>
      <c r="D7341" t="s">
        <v>35267</v>
      </c>
      <c r="E7341" t="s">
        <v>35268</v>
      </c>
      <c r="F7341" t="s">
        <v>35269</v>
      </c>
      <c r="G7341" t="s">
        <v>35270</v>
      </c>
      <c r="H7341" t="s">
        <v>292</v>
      </c>
      <c r="I7341" t="str">
        <f>VLOOKUP(A7341,[1]Sheet1!$C$2:$C$3881,1,0)</f>
        <v>124388TBHZOEYBLM</v>
      </c>
    </row>
    <row r="7342" spans="1:9">
      <c r="A7342" t="s">
        <v>35271</v>
      </c>
      <c r="B7342" t="s">
        <v>922</v>
      </c>
      <c r="C7342" t="s">
        <v>35272</v>
      </c>
      <c r="D7342" t="s">
        <v>35273</v>
      </c>
      <c r="E7342" t="s">
        <v>31103</v>
      </c>
      <c r="F7342" t="s">
        <v>35274</v>
      </c>
      <c r="G7342" t="s">
        <v>496</v>
      </c>
      <c r="H7342" t="s">
        <v>41</v>
      </c>
      <c r="I7342" t="str">
        <f>VLOOKUP(A7342,[1]Sheet1!$C$2:$C$3881,1,0)</f>
        <v>126500MSHC00245PINK38</v>
      </c>
    </row>
    <row r="7343" spans="1:9">
      <c r="A7343" t="s">
        <v>35275</v>
      </c>
      <c r="B7343" t="s">
        <v>479</v>
      </c>
      <c r="C7343" t="s">
        <v>35276</v>
      </c>
      <c r="D7343" t="s">
        <v>35277</v>
      </c>
      <c r="E7343" t="s">
        <v>34425</v>
      </c>
      <c r="F7343" t="s">
        <v>35278</v>
      </c>
      <c r="G7343" t="s">
        <v>5384</v>
      </c>
      <c r="H7343" t="s">
        <v>250</v>
      </c>
      <c r="I7343" t="str">
        <f>VLOOKUP(A7343,[1]Sheet1!$C$2:$C$3881,1,0)</f>
        <v>1000978905772191227</v>
      </c>
    </row>
    <row r="7344" spans="1:9">
      <c r="A7344" t="s">
        <v>35279</v>
      </c>
      <c r="B7344" t="s">
        <v>258</v>
      </c>
      <c r="C7344" t="s">
        <v>35280</v>
      </c>
      <c r="D7344" t="s">
        <v>35281</v>
      </c>
      <c r="E7344" t="s">
        <v>4127</v>
      </c>
      <c r="F7344" t="s">
        <v>35282</v>
      </c>
      <c r="G7344" t="s">
        <v>22</v>
      </c>
      <c r="H7344" t="s">
        <v>250</v>
      </c>
      <c r="I7344" t="str">
        <f>VLOOKUP(A7344,[1]Sheet1!$C$2:$C$3881,1,0)</f>
        <v>127357XMSS12136B882F039</v>
      </c>
    </row>
    <row r="7345" spans="1:9">
      <c r="A7345" t="s">
        <v>35283</v>
      </c>
      <c r="B7345" t="s">
        <v>331</v>
      </c>
      <c r="C7345" t="s">
        <v>35284</v>
      </c>
      <c r="D7345" t="s">
        <v>35285</v>
      </c>
      <c r="E7345" t="s">
        <v>35286</v>
      </c>
      <c r="F7345" t="s">
        <v>35287</v>
      </c>
      <c r="G7345" t="s">
        <v>5022</v>
      </c>
      <c r="H7345" t="s">
        <v>15</v>
      </c>
      <c r="I7345" t="str">
        <f>VLOOKUP(A7345,[1]Sheet1!$C$2:$C$3881,1,0)</f>
        <v>127477GASC361DarkBrownL</v>
      </c>
    </row>
    <row r="7346" spans="1:9">
      <c r="A7346" t="s">
        <v>35288</v>
      </c>
      <c r="B7346" t="s">
        <v>272</v>
      </c>
      <c r="C7346" t="s">
        <v>35289</v>
      </c>
      <c r="D7346" t="s">
        <v>35290</v>
      </c>
      <c r="E7346" t="s">
        <v>15950</v>
      </c>
      <c r="F7346" t="s">
        <v>35291</v>
      </c>
      <c r="G7346" t="s">
        <v>3284</v>
      </c>
      <c r="H7346" t="s">
        <v>250</v>
      </c>
      <c r="I7346" t="str">
        <f>VLOOKUP(A7346,[1]Sheet1!$C$2:$C$3881,1,0)</f>
        <v>126957C840GREENM</v>
      </c>
    </row>
    <row r="7347" spans="1:9">
      <c r="A7347" t="s">
        <v>35292</v>
      </c>
      <c r="B7347" t="s">
        <v>412</v>
      </c>
      <c r="C7347" t="s">
        <v>35293</v>
      </c>
      <c r="D7347" t="s">
        <v>35294</v>
      </c>
      <c r="E7347" t="s">
        <v>35295</v>
      </c>
      <c r="F7347" t="s">
        <v>35296</v>
      </c>
      <c r="G7347" t="s">
        <v>210</v>
      </c>
      <c r="H7347" t="s">
        <v>521</v>
      </c>
      <c r="I7347" t="str">
        <f>VLOOKUP(A7347,[1]Sheet1!$C$2:$C$3881,1,0)</f>
        <v>100301EL6T73H2OPK</v>
      </c>
    </row>
    <row r="7348" spans="1:9">
      <c r="A7348" t="s">
        <v>35297</v>
      </c>
      <c r="B7348" t="s">
        <v>393</v>
      </c>
      <c r="C7348" t="s">
        <v>35298</v>
      </c>
      <c r="D7348" t="s">
        <v>35299</v>
      </c>
      <c r="E7348" t="s">
        <v>35300</v>
      </c>
      <c r="F7348" t="s">
        <v>35301</v>
      </c>
      <c r="G7348" t="s">
        <v>5703</v>
      </c>
      <c r="H7348" t="s">
        <v>5703</v>
      </c>
      <c r="I7348" t="str">
        <f>VLOOKUP(A7348,[1]Sheet1!$C$2:$C$3881,1,0)</f>
        <v>126729A22CFS174G3LSlim</v>
      </c>
    </row>
    <row r="7349" spans="1:9">
      <c r="A7349" t="s">
        <v>35302</v>
      </c>
      <c r="B7349" t="s">
        <v>393</v>
      </c>
      <c r="C7349" t="s">
        <v>35303</v>
      </c>
      <c r="D7349" t="s">
        <v>35304</v>
      </c>
      <c r="E7349" t="s">
        <v>2840</v>
      </c>
      <c r="F7349" t="s">
        <v>35305</v>
      </c>
      <c r="G7349" t="s">
        <v>5703</v>
      </c>
      <c r="H7349" t="s">
        <v>5703</v>
      </c>
      <c r="I7349" t="str">
        <f>VLOOKUP(A7349,[1]Sheet1!$C$2:$C$3881,1,0)</f>
        <v>126729A22CFS174G3MReg</v>
      </c>
    </row>
    <row r="7350" spans="1:9">
      <c r="A7350" t="s">
        <v>35306</v>
      </c>
      <c r="B7350" t="s">
        <v>56</v>
      </c>
      <c r="C7350" t="s">
        <v>35307</v>
      </c>
      <c r="D7350" t="s">
        <v>35308</v>
      </c>
      <c r="E7350" t="s">
        <v>35309</v>
      </c>
      <c r="F7350" t="s">
        <v>35310</v>
      </c>
      <c r="G7350" t="s">
        <v>140</v>
      </c>
      <c r="H7350" t="s">
        <v>256</v>
      </c>
      <c r="I7350" t="str">
        <f>VLOOKUP(A7350,[1]Sheet1!$C$2:$C$3881,1,0)</f>
        <v>1262148905074509461</v>
      </c>
    </row>
    <row r="7351" spans="1:9">
      <c r="A7351" t="s">
        <v>35311</v>
      </c>
      <c r="B7351" t="s">
        <v>10</v>
      </c>
      <c r="C7351" t="s">
        <v>35312</v>
      </c>
      <c r="D7351" t="s">
        <v>35313</v>
      </c>
      <c r="E7351" t="s">
        <v>35314</v>
      </c>
      <c r="F7351" t="s">
        <v>35315</v>
      </c>
      <c r="G7351" t="s">
        <v>15</v>
      </c>
      <c r="H7351" t="s">
        <v>15</v>
      </c>
      <c r="I7351" t="str">
        <f>VLOOKUP(A7351,[1]Sheet1!$C$2:$C$3881,1,0)</f>
        <v>100001300915719004</v>
      </c>
    </row>
    <row r="7352" spans="1:9">
      <c r="A7352" t="s">
        <v>35316</v>
      </c>
      <c r="B7352" t="s">
        <v>412</v>
      </c>
      <c r="C7352" t="s">
        <v>35317</v>
      </c>
      <c r="D7352" t="s">
        <v>35318</v>
      </c>
      <c r="E7352" t="s">
        <v>1562</v>
      </c>
      <c r="F7352" t="s">
        <v>35319</v>
      </c>
      <c r="G7352" t="s">
        <v>69</v>
      </c>
      <c r="H7352" t="s">
        <v>61</v>
      </c>
      <c r="I7352" t="str">
        <f>VLOOKUP(A7352,[1]Sheet1!$C$2:$C$3881,1,0)</f>
        <v>100301XL39Z3H2NML</v>
      </c>
    </row>
    <row r="7353" spans="1:9">
      <c r="A7353" t="s">
        <v>35320</v>
      </c>
      <c r="B7353" t="s">
        <v>431</v>
      </c>
      <c r="C7353" t="s">
        <v>35321</v>
      </c>
      <c r="D7353" t="s">
        <v>35322</v>
      </c>
      <c r="E7353" t="s">
        <v>35323</v>
      </c>
      <c r="F7353" t="s">
        <v>35324</v>
      </c>
      <c r="G7353" t="s">
        <v>161</v>
      </c>
      <c r="H7353" t="s">
        <v>134</v>
      </c>
      <c r="I7353" t="str">
        <f>VLOOKUP(A7353,[1]Sheet1!$C$2:$C$3881,1,0)</f>
        <v>100301CMST28462B491F00S</v>
      </c>
    </row>
    <row r="7354" spans="1:9">
      <c r="A7354" t="s">
        <v>35325</v>
      </c>
      <c r="B7354" t="s">
        <v>305</v>
      </c>
      <c r="C7354" t="s">
        <v>35326</v>
      </c>
      <c r="D7354" t="s">
        <v>35327</v>
      </c>
      <c r="E7354" t="s">
        <v>21345</v>
      </c>
      <c r="F7354" t="s">
        <v>35328</v>
      </c>
      <c r="G7354" t="s">
        <v>35329</v>
      </c>
      <c r="H7354" t="s">
        <v>14085</v>
      </c>
      <c r="I7354" t="str">
        <f>VLOOKUP(A7354,[1]Sheet1!$C$2:$C$3881,1,0)</f>
        <v>10030144SUM3H9JBU</v>
      </c>
    </row>
    <row r="7355" spans="1:9">
      <c r="A7355" t="s">
        <v>35330</v>
      </c>
      <c r="B7355" t="s">
        <v>79</v>
      </c>
      <c r="C7355" t="s">
        <v>35331</v>
      </c>
      <c r="D7355" t="s">
        <v>35332</v>
      </c>
      <c r="E7355" t="s">
        <v>11435</v>
      </c>
      <c r="F7355" t="s">
        <v>35333</v>
      </c>
      <c r="G7355" t="s">
        <v>105</v>
      </c>
      <c r="H7355" t="s">
        <v>105</v>
      </c>
      <c r="I7355" t="str">
        <f>VLOOKUP(A7355,[1]Sheet1!$C$2:$C$3881,1,0)</f>
        <v>1250508907966868199</v>
      </c>
    </row>
    <row r="7356" spans="1:9">
      <c r="A7356" t="s">
        <v>35334</v>
      </c>
      <c r="B7356" t="s">
        <v>431</v>
      </c>
      <c r="C7356" t="s">
        <v>35335</v>
      </c>
      <c r="D7356" t="s">
        <v>35336</v>
      </c>
      <c r="E7356" t="s">
        <v>13890</v>
      </c>
      <c r="F7356" t="s">
        <v>35337</v>
      </c>
      <c r="G7356" t="s">
        <v>161</v>
      </c>
      <c r="H7356" t="s">
        <v>134</v>
      </c>
      <c r="I7356" t="str">
        <f>VLOOKUP(A7356,[1]Sheet1!$C$2:$C$3881,1,0)</f>
        <v>1003018907577058293</v>
      </c>
    </row>
    <row r="7357" spans="1:9">
      <c r="A7357" t="s">
        <v>35338</v>
      </c>
      <c r="B7357" t="s">
        <v>56</v>
      </c>
      <c r="C7357" t="s">
        <v>35339</v>
      </c>
      <c r="D7357" t="s">
        <v>35340</v>
      </c>
      <c r="E7357" t="s">
        <v>4442</v>
      </c>
      <c r="F7357" t="s">
        <v>35341</v>
      </c>
      <c r="G7357" t="s">
        <v>140</v>
      </c>
      <c r="H7357" t="s">
        <v>61</v>
      </c>
      <c r="I7357" t="str">
        <f>VLOOKUP(A7357,[1]Sheet1!$C$2:$C$3881,1,0)</f>
        <v>1262148905074521562</v>
      </c>
    </row>
    <row r="7358" spans="1:9">
      <c r="A7358" t="s">
        <v>35342</v>
      </c>
      <c r="B7358" t="s">
        <v>331</v>
      </c>
      <c r="C7358" t="s">
        <v>35343</v>
      </c>
      <c r="D7358" t="s">
        <v>35344</v>
      </c>
      <c r="E7358" t="s">
        <v>17668</v>
      </c>
      <c r="F7358" t="s">
        <v>35345</v>
      </c>
      <c r="G7358" t="s">
        <v>35346</v>
      </c>
      <c r="H7358" t="s">
        <v>92</v>
      </c>
      <c r="I7358" t="str">
        <f>VLOOKUP(A7358,[1]Sheet1!$C$2:$C$3881,1,0)</f>
        <v>127477GASC782BlueM</v>
      </c>
    </row>
    <row r="7359" spans="1:9">
      <c r="A7359" t="s">
        <v>35347</v>
      </c>
      <c r="B7359" t="s">
        <v>676</v>
      </c>
      <c r="C7359" t="s">
        <v>35348</v>
      </c>
      <c r="D7359" t="s">
        <v>35349</v>
      </c>
      <c r="E7359" t="s">
        <v>27190</v>
      </c>
      <c r="F7359" t="s">
        <v>35350</v>
      </c>
      <c r="G7359" t="s">
        <v>15</v>
      </c>
      <c r="H7359" t="s">
        <v>250</v>
      </c>
      <c r="I7359" t="str">
        <f>VLOOKUP(A7359,[1]Sheet1!$C$2:$C$3881,1,0)</f>
        <v>1000978905610006713</v>
      </c>
    </row>
    <row r="7360" spans="1:9">
      <c r="A7360" t="s">
        <v>35351</v>
      </c>
      <c r="B7360" t="s">
        <v>35</v>
      </c>
      <c r="C7360" t="s">
        <v>35352</v>
      </c>
      <c r="D7360" t="s">
        <v>35353</v>
      </c>
      <c r="E7360" t="s">
        <v>35354</v>
      </c>
      <c r="F7360" t="s">
        <v>35355</v>
      </c>
      <c r="G7360" t="s">
        <v>35356</v>
      </c>
      <c r="H7360" t="s">
        <v>174</v>
      </c>
      <c r="I7360" t="str">
        <f>VLOOKUP(A7360,[1]Sheet1!$C$2:$C$3881,1,0)</f>
        <v>1248488905542632622</v>
      </c>
    </row>
    <row r="7361" spans="1:9">
      <c r="A7361" t="s">
        <v>35357</v>
      </c>
      <c r="B7361" t="s">
        <v>839</v>
      </c>
      <c r="C7361" t="s">
        <v>35358</v>
      </c>
      <c r="D7361" t="s">
        <v>35359</v>
      </c>
      <c r="E7361" t="s">
        <v>11086</v>
      </c>
      <c r="F7361" t="s">
        <v>35360</v>
      </c>
      <c r="G7361" t="s">
        <v>68</v>
      </c>
      <c r="H7361" t="s">
        <v>69</v>
      </c>
      <c r="I7361" t="str">
        <f>VLOOKUP(A7361,[1]Sheet1!$C$2:$C$3881,1,0)</f>
        <v>127381MA8955M</v>
      </c>
    </row>
    <row r="7362" spans="1:9">
      <c r="A7362" t="s">
        <v>35361</v>
      </c>
      <c r="B7362" t="s">
        <v>79</v>
      </c>
      <c r="C7362" t="s">
        <v>35362</v>
      </c>
      <c r="D7362" t="s">
        <v>35363</v>
      </c>
      <c r="E7362" t="s">
        <v>9950</v>
      </c>
      <c r="F7362" t="s">
        <v>35364</v>
      </c>
      <c r="G7362" t="s">
        <v>2167</v>
      </c>
      <c r="H7362" t="s">
        <v>134</v>
      </c>
      <c r="I7362" t="str">
        <f>VLOOKUP(A7362,[1]Sheet1!$C$2:$C$3881,1,0)</f>
        <v>1250508907966496767</v>
      </c>
    </row>
    <row r="7363" spans="1:9">
      <c r="A7363" t="s">
        <v>35365</v>
      </c>
      <c r="B7363" t="s">
        <v>63</v>
      </c>
      <c r="C7363" t="s">
        <v>35366</v>
      </c>
      <c r="D7363" t="s">
        <v>35367</v>
      </c>
      <c r="E7363" t="s">
        <v>35368</v>
      </c>
      <c r="F7363" t="s">
        <v>35369</v>
      </c>
      <c r="G7363" t="s">
        <v>68</v>
      </c>
      <c r="H7363" t="s">
        <v>69</v>
      </c>
      <c r="I7363" t="str">
        <f>VLOOKUP(A7363,[1]Sheet1!$C$2:$C$3881,1,0)</f>
        <v>10030144XRI3H1PC4</v>
      </c>
    </row>
    <row r="7364" spans="1:9">
      <c r="A7364" t="s">
        <v>35370</v>
      </c>
      <c r="B7364" t="s">
        <v>63</v>
      </c>
      <c r="C7364" t="s">
        <v>35371</v>
      </c>
      <c r="D7364" t="s">
        <v>35372</v>
      </c>
      <c r="E7364" t="s">
        <v>35368</v>
      </c>
      <c r="F7364" t="s">
        <v>35373</v>
      </c>
      <c r="G7364" t="s">
        <v>3391</v>
      </c>
      <c r="H7364" t="s">
        <v>844</v>
      </c>
      <c r="I7364" t="str">
        <f>VLOOKUP(A7364,[1]Sheet1!$C$2:$C$3881,1,0)</f>
        <v>10030140Z6I3H1PBA</v>
      </c>
    </row>
    <row r="7365" spans="1:9">
      <c r="A7365" t="s">
        <v>35374</v>
      </c>
      <c r="B7365" t="s">
        <v>56</v>
      </c>
      <c r="C7365" t="s">
        <v>35375</v>
      </c>
      <c r="D7365" t="s">
        <v>35376</v>
      </c>
      <c r="E7365" t="s">
        <v>2232</v>
      </c>
      <c r="F7365" t="s">
        <v>35377</v>
      </c>
      <c r="G7365" t="s">
        <v>140</v>
      </c>
      <c r="H7365" t="s">
        <v>41</v>
      </c>
      <c r="I7365" t="str">
        <f>VLOOKUP(A7365,[1]Sheet1!$C$2:$C$3881,1,0)</f>
        <v>1262148905074522514</v>
      </c>
    </row>
    <row r="7366" spans="1:9">
      <c r="A7366" t="s">
        <v>35378</v>
      </c>
      <c r="B7366" t="s">
        <v>839</v>
      </c>
      <c r="C7366" t="s">
        <v>35379</v>
      </c>
      <c r="D7366" t="s">
        <v>35380</v>
      </c>
      <c r="E7366" t="s">
        <v>5333</v>
      </c>
      <c r="F7366" t="s">
        <v>35381</v>
      </c>
      <c r="G7366" t="s">
        <v>249</v>
      </c>
      <c r="H7366" t="s">
        <v>69</v>
      </c>
      <c r="I7366" t="str">
        <f>VLOOKUP(A7366,[1]Sheet1!$C$2:$C$3881,1,0)</f>
        <v>127381MA9041L</v>
      </c>
    </row>
    <row r="7367" spans="1:9">
      <c r="A7367" t="s">
        <v>35382</v>
      </c>
      <c r="B7367" t="s">
        <v>1387</v>
      </c>
      <c r="C7367" t="s">
        <v>35383</v>
      </c>
      <c r="D7367" t="s">
        <v>35384</v>
      </c>
      <c r="E7367" t="s">
        <v>32581</v>
      </c>
      <c r="F7367" t="s">
        <v>35385</v>
      </c>
      <c r="G7367" t="s">
        <v>31236</v>
      </c>
      <c r="H7367" t="s">
        <v>250</v>
      </c>
      <c r="I7367" t="str">
        <f>VLOOKUP(A7367,[1]Sheet1!$C$2:$C$3881,1,0)</f>
        <v>1000138905456236268</v>
      </c>
    </row>
    <row r="7368" spans="1:9">
      <c r="A7368" t="s">
        <v>35386</v>
      </c>
      <c r="B7368" t="s">
        <v>453</v>
      </c>
      <c r="C7368" t="s">
        <v>35387</v>
      </c>
      <c r="D7368" t="s">
        <v>35388</v>
      </c>
      <c r="E7368" t="s">
        <v>35389</v>
      </c>
      <c r="F7368" t="s">
        <v>35390</v>
      </c>
      <c r="G7368" t="s">
        <v>3959</v>
      </c>
      <c r="H7368" t="s">
        <v>1356</v>
      </c>
      <c r="I7368" t="str">
        <f>VLOOKUP(A7368,[1]Sheet1!$C$2:$C$3881,1,0)</f>
        <v>1003018907842608529</v>
      </c>
    </row>
    <row r="7369" spans="1:9">
      <c r="A7369" t="s">
        <v>35391</v>
      </c>
      <c r="B7369" t="s">
        <v>453</v>
      </c>
      <c r="C7369" t="s">
        <v>35392</v>
      </c>
      <c r="D7369" t="s">
        <v>35393</v>
      </c>
      <c r="E7369" t="s">
        <v>21447</v>
      </c>
      <c r="F7369" t="s">
        <v>35394</v>
      </c>
      <c r="G7369" t="s">
        <v>15</v>
      </c>
      <c r="H7369" t="s">
        <v>174</v>
      </c>
      <c r="I7369" t="str">
        <f>VLOOKUP(A7369,[1]Sheet1!$C$2:$C$3881,1,0)</f>
        <v>1003018907842144546</v>
      </c>
    </row>
    <row r="7370" spans="1:9">
      <c r="A7370" t="s">
        <v>35395</v>
      </c>
      <c r="B7370" t="s">
        <v>1106</v>
      </c>
      <c r="C7370" t="s">
        <v>35396</v>
      </c>
      <c r="D7370" t="s">
        <v>35397</v>
      </c>
      <c r="E7370" t="s">
        <v>33624</v>
      </c>
      <c r="F7370" t="s">
        <v>35398</v>
      </c>
      <c r="G7370" t="s">
        <v>1111</v>
      </c>
      <c r="H7370" t="s">
        <v>1112</v>
      </c>
      <c r="I7370" t="str">
        <f>VLOOKUP(A7370,[1]Sheet1!$C$2:$C$3881,1,0)</f>
        <v>127695SofiaLinen3263GreenM</v>
      </c>
    </row>
    <row r="7371" spans="1:9">
      <c r="A7371" t="s">
        <v>35399</v>
      </c>
      <c r="B7371" t="s">
        <v>10</v>
      </c>
      <c r="C7371" t="s">
        <v>35400</v>
      </c>
      <c r="D7371" t="s">
        <v>35401</v>
      </c>
      <c r="E7371" t="s">
        <v>35402</v>
      </c>
      <c r="F7371" t="s">
        <v>35403</v>
      </c>
      <c r="G7371" t="s">
        <v>22</v>
      </c>
      <c r="H7371" t="s">
        <v>22</v>
      </c>
      <c r="I7371" t="str">
        <f>VLOOKUP(A7371,[1]Sheet1!$C$2:$C$3881,1,0)</f>
        <v>100001300891205007</v>
      </c>
    </row>
    <row r="7372" spans="1:9">
      <c r="A7372" t="s">
        <v>35404</v>
      </c>
      <c r="B7372" t="s">
        <v>35</v>
      </c>
      <c r="C7372" t="s">
        <v>35405</v>
      </c>
      <c r="D7372" t="s">
        <v>35406</v>
      </c>
      <c r="E7372" t="s">
        <v>1567</v>
      </c>
      <c r="F7372" t="s">
        <v>35407</v>
      </c>
      <c r="G7372" t="s">
        <v>1151</v>
      </c>
      <c r="H7372" t="s">
        <v>278</v>
      </c>
      <c r="I7372" t="str">
        <f>VLOOKUP(A7372,[1]Sheet1!$C$2:$C$3881,1,0)</f>
        <v>1248488905706578933</v>
      </c>
    </row>
    <row r="7373" spans="1:9">
      <c r="A7373" t="s">
        <v>35408</v>
      </c>
      <c r="B7373" t="s">
        <v>1387</v>
      </c>
      <c r="C7373" t="s">
        <v>35409</v>
      </c>
      <c r="D7373" t="s">
        <v>35410</v>
      </c>
      <c r="E7373" t="s">
        <v>34790</v>
      </c>
      <c r="F7373" t="s">
        <v>35411</v>
      </c>
      <c r="G7373" t="s">
        <v>31236</v>
      </c>
      <c r="H7373" t="s">
        <v>250</v>
      </c>
      <c r="I7373" t="str">
        <f>VLOOKUP(A7373,[1]Sheet1!$C$2:$C$3881,1,0)</f>
        <v>1000138905456235971</v>
      </c>
    </row>
    <row r="7374" spans="1:9">
      <c r="A7374" t="s">
        <v>35412</v>
      </c>
      <c r="B7374" t="s">
        <v>35</v>
      </c>
      <c r="C7374" t="s">
        <v>35413</v>
      </c>
      <c r="D7374" t="s">
        <v>35414</v>
      </c>
      <c r="E7374" t="s">
        <v>1567</v>
      </c>
      <c r="F7374" t="s">
        <v>35415</v>
      </c>
      <c r="G7374" t="s">
        <v>1151</v>
      </c>
      <c r="H7374" t="s">
        <v>278</v>
      </c>
      <c r="I7374" t="str">
        <f>VLOOKUP(A7374,[1]Sheet1!$C$2:$C$3881,1,0)</f>
        <v>1248488905706579008</v>
      </c>
    </row>
    <row r="7375" spans="1:9">
      <c r="A7375" t="s">
        <v>35416</v>
      </c>
      <c r="B7375" t="s">
        <v>1106</v>
      </c>
      <c r="C7375" t="s">
        <v>35417</v>
      </c>
      <c r="D7375" t="s">
        <v>35418</v>
      </c>
      <c r="E7375" t="s">
        <v>1109</v>
      </c>
      <c r="F7375" t="s">
        <v>35419</v>
      </c>
      <c r="G7375" t="s">
        <v>1111</v>
      </c>
      <c r="H7375" t="s">
        <v>1112</v>
      </c>
      <c r="I7375" t="str">
        <f>VLOOKUP(A7375,[1]Sheet1!$C$2:$C$3881,1,0)</f>
        <v>127695SofiaLinen3261WhiteL</v>
      </c>
    </row>
    <row r="7376" spans="1:9">
      <c r="A7376" t="s">
        <v>35420</v>
      </c>
      <c r="B7376" t="s">
        <v>71</v>
      </c>
      <c r="C7376" t="s">
        <v>35421</v>
      </c>
      <c r="D7376" t="s">
        <v>35422</v>
      </c>
      <c r="E7376" t="s">
        <v>35423</v>
      </c>
      <c r="F7376" t="s">
        <v>35424</v>
      </c>
      <c r="G7376" t="s">
        <v>35425</v>
      </c>
      <c r="H7376" t="s">
        <v>77</v>
      </c>
      <c r="I7376" t="str">
        <f>VLOOKUP(A7376,[1]Sheet1!$C$2:$C$3881,1,0)</f>
        <v>124388TBHPULGAABKM</v>
      </c>
    </row>
    <row r="7377" spans="1:9">
      <c r="A7377" t="s">
        <v>35426</v>
      </c>
      <c r="B7377" t="s">
        <v>922</v>
      </c>
      <c r="C7377" t="s">
        <v>35427</v>
      </c>
      <c r="D7377" t="s">
        <v>35428</v>
      </c>
      <c r="E7377" t="s">
        <v>33304</v>
      </c>
      <c r="F7377" t="s">
        <v>35429</v>
      </c>
      <c r="G7377" t="s">
        <v>1281</v>
      </c>
      <c r="H7377" t="s">
        <v>278</v>
      </c>
      <c r="I7377" t="str">
        <f>VLOOKUP(A7377,[1]Sheet1!$C$2:$C$3881,1,0)</f>
        <v>126500MSHC00391KHAKI42</v>
      </c>
    </row>
    <row r="7378" spans="1:9">
      <c r="A7378" t="s">
        <v>35430</v>
      </c>
      <c r="B7378" t="s">
        <v>479</v>
      </c>
      <c r="C7378" t="s">
        <v>35431</v>
      </c>
      <c r="D7378" t="s">
        <v>35432</v>
      </c>
      <c r="E7378" t="s">
        <v>34048</v>
      </c>
      <c r="F7378" t="s">
        <v>35433</v>
      </c>
      <c r="G7378" t="s">
        <v>692</v>
      </c>
      <c r="H7378" t="s">
        <v>1182</v>
      </c>
      <c r="I7378" t="str">
        <f>VLOOKUP(A7378,[1]Sheet1!$C$2:$C$3881,1,0)</f>
        <v>1000978905772136860</v>
      </c>
    </row>
    <row r="7379" spans="1:9">
      <c r="A7379" t="s">
        <v>35434</v>
      </c>
      <c r="B7379" t="s">
        <v>922</v>
      </c>
      <c r="C7379" t="s">
        <v>35435</v>
      </c>
      <c r="D7379" t="s">
        <v>35436</v>
      </c>
      <c r="E7379" t="s">
        <v>26667</v>
      </c>
      <c r="F7379" t="s">
        <v>35437</v>
      </c>
      <c r="G7379" t="s">
        <v>3986</v>
      </c>
      <c r="H7379" t="s">
        <v>783</v>
      </c>
      <c r="I7379" t="str">
        <f>VLOOKUP(A7379,[1]Sheet1!$C$2:$C$3881,1,0)</f>
        <v>126500MSHC00335MUSTARD40</v>
      </c>
    </row>
    <row r="7380" spans="1:9">
      <c r="A7380" t="s">
        <v>35438</v>
      </c>
      <c r="B7380" t="s">
        <v>48</v>
      </c>
      <c r="C7380" t="s">
        <v>35439</v>
      </c>
      <c r="D7380" t="s">
        <v>35440</v>
      </c>
      <c r="E7380" t="s">
        <v>35441</v>
      </c>
      <c r="F7380" t="s">
        <v>35442</v>
      </c>
      <c r="G7380" t="s">
        <v>68</v>
      </c>
      <c r="H7380" t="s">
        <v>256</v>
      </c>
      <c r="I7380" t="str">
        <f>VLOOKUP(A7380,[1]Sheet1!$C$2:$C$3881,1,0)</f>
        <v>1001155715362478675</v>
      </c>
    </row>
    <row r="7381" spans="1:9">
      <c r="A7381" t="s">
        <v>35443</v>
      </c>
      <c r="B7381" t="s">
        <v>29</v>
      </c>
      <c r="C7381" t="s">
        <v>35444</v>
      </c>
      <c r="D7381" t="s">
        <v>35445</v>
      </c>
      <c r="E7381" t="s">
        <v>35446</v>
      </c>
      <c r="F7381" t="s">
        <v>35447</v>
      </c>
      <c r="G7381" t="s">
        <v>15</v>
      </c>
      <c r="H7381" t="s">
        <v>15</v>
      </c>
      <c r="I7381" t="str">
        <f>VLOOKUP(A7381,[1]Sheet1!$C$2:$C$3881,1,0)</f>
        <v>100001300926201004</v>
      </c>
    </row>
    <row r="7382" spans="1:9">
      <c r="A7382" t="s">
        <v>35448</v>
      </c>
      <c r="B7382" t="s">
        <v>48</v>
      </c>
      <c r="C7382" t="s">
        <v>35449</v>
      </c>
      <c r="D7382" t="s">
        <v>35450</v>
      </c>
      <c r="E7382" t="s">
        <v>874</v>
      </c>
      <c r="F7382" t="s">
        <v>35451</v>
      </c>
      <c r="G7382" t="s">
        <v>323</v>
      </c>
      <c r="H7382" t="s">
        <v>256</v>
      </c>
      <c r="I7382" t="str">
        <f>VLOOKUP(A7382,[1]Sheet1!$C$2:$C$3881,1,0)</f>
        <v>1001155715362478873</v>
      </c>
    </row>
    <row r="7383" spans="1:9">
      <c r="A7383" t="s">
        <v>35452</v>
      </c>
      <c r="B7383" t="s">
        <v>71</v>
      </c>
      <c r="C7383" t="s">
        <v>35453</v>
      </c>
      <c r="D7383" t="s">
        <v>35454</v>
      </c>
      <c r="E7383" t="s">
        <v>35455</v>
      </c>
      <c r="F7383" t="s">
        <v>35456</v>
      </c>
      <c r="G7383" t="s">
        <v>9470</v>
      </c>
      <c r="H7383" t="s">
        <v>77</v>
      </c>
      <c r="I7383" t="str">
        <f>VLOOKUP(A7383,[1]Sheet1!$C$2:$C$3881,1,0)</f>
        <v>124388TBHLUZIAPKL</v>
      </c>
    </row>
    <row r="7384" spans="1:9">
      <c r="A7384" t="s">
        <v>35457</v>
      </c>
      <c r="B7384" t="s">
        <v>305</v>
      </c>
      <c r="C7384" t="s">
        <v>35458</v>
      </c>
      <c r="D7384" t="s">
        <v>35459</v>
      </c>
      <c r="E7384" t="s">
        <v>24574</v>
      </c>
      <c r="F7384" t="s">
        <v>35460</v>
      </c>
      <c r="G7384" t="s">
        <v>18346</v>
      </c>
      <c r="H7384" t="s">
        <v>1654</v>
      </c>
      <c r="I7384" t="str">
        <f>VLOOKUP(A7384,[1]Sheet1!$C$2:$C$3881,1,0)</f>
        <v>10030140ITY3H9JUX</v>
      </c>
    </row>
    <row r="7385" spans="1:9">
      <c r="A7385" t="s">
        <v>35461</v>
      </c>
      <c r="B7385" t="s">
        <v>48</v>
      </c>
      <c r="C7385" t="s">
        <v>35462</v>
      </c>
      <c r="D7385" t="s">
        <v>35463</v>
      </c>
      <c r="E7385" t="s">
        <v>35464</v>
      </c>
      <c r="F7385" t="s">
        <v>35465</v>
      </c>
      <c r="G7385" t="s">
        <v>3839</v>
      </c>
      <c r="H7385" t="s">
        <v>521</v>
      </c>
      <c r="I7385" t="str">
        <f>VLOOKUP(A7385,[1]Sheet1!$C$2:$C$3881,1,0)</f>
        <v>1001155715366952287</v>
      </c>
    </row>
    <row r="7386" spans="1:9">
      <c r="A7386" t="s">
        <v>35466</v>
      </c>
      <c r="B7386" t="s">
        <v>258</v>
      </c>
      <c r="C7386" t="s">
        <v>35467</v>
      </c>
      <c r="D7386" t="s">
        <v>35468</v>
      </c>
      <c r="E7386" t="s">
        <v>4127</v>
      </c>
      <c r="F7386" t="s">
        <v>35469</v>
      </c>
      <c r="G7386" t="s">
        <v>1167</v>
      </c>
      <c r="H7386" t="s">
        <v>844</v>
      </c>
      <c r="I7386" t="str">
        <f>VLOOKUP(A7386,[1]Sheet1!$C$2:$C$3881,1,0)</f>
        <v>127357XMSS11782B782F040</v>
      </c>
    </row>
    <row r="7387" spans="1:9">
      <c r="A7387" t="s">
        <v>35470</v>
      </c>
      <c r="B7387" t="s">
        <v>258</v>
      </c>
      <c r="C7387" t="s">
        <v>35471</v>
      </c>
      <c r="D7387" t="s">
        <v>35472</v>
      </c>
      <c r="E7387" t="s">
        <v>35473</v>
      </c>
      <c r="F7387" t="s">
        <v>35474</v>
      </c>
      <c r="G7387" t="s">
        <v>22</v>
      </c>
      <c r="H7387" t="s">
        <v>250</v>
      </c>
      <c r="I7387" t="str">
        <f>VLOOKUP(A7387,[1]Sheet1!$C$2:$C$3881,1,0)</f>
        <v>127357XMSS11817B282F040</v>
      </c>
    </row>
    <row r="7388" spans="1:9">
      <c r="A7388" t="s">
        <v>35475</v>
      </c>
      <c r="B7388" t="s">
        <v>331</v>
      </c>
      <c r="C7388" t="s">
        <v>35476</v>
      </c>
      <c r="D7388" t="s">
        <v>35477</v>
      </c>
      <c r="E7388" t="s">
        <v>16155</v>
      </c>
      <c r="F7388" t="s">
        <v>35478</v>
      </c>
      <c r="G7388" t="s">
        <v>30323</v>
      </c>
      <c r="H7388" t="s">
        <v>15</v>
      </c>
      <c r="I7388" t="str">
        <f>VLOOKUP(A7388,[1]Sheet1!$C$2:$C$3881,1,0)</f>
        <v>127477JSC734GreyL</v>
      </c>
    </row>
    <row r="7389" spans="1:9">
      <c r="A7389" t="s">
        <v>35479</v>
      </c>
      <c r="B7389" t="s">
        <v>272</v>
      </c>
      <c r="C7389" t="s">
        <v>35480</v>
      </c>
      <c r="D7389" t="s">
        <v>35481</v>
      </c>
      <c r="E7389" t="s">
        <v>35482</v>
      </c>
      <c r="F7389" t="s">
        <v>35483</v>
      </c>
      <c r="G7389" t="s">
        <v>249</v>
      </c>
      <c r="H7389" t="s">
        <v>278</v>
      </c>
      <c r="I7389" t="str">
        <f>VLOOKUP(A7389,[1]Sheet1!$C$2:$C$3881,1,0)</f>
        <v>126957C624LGREYS</v>
      </c>
    </row>
    <row r="7390" spans="1:9">
      <c r="A7390" t="s">
        <v>35484</v>
      </c>
      <c r="B7390" t="s">
        <v>412</v>
      </c>
      <c r="C7390" t="s">
        <v>35485</v>
      </c>
      <c r="D7390" t="s">
        <v>35486</v>
      </c>
      <c r="E7390" t="s">
        <v>35487</v>
      </c>
      <c r="F7390" t="s">
        <v>35488</v>
      </c>
      <c r="G7390" t="s">
        <v>69</v>
      </c>
      <c r="H7390" t="s">
        <v>61</v>
      </c>
      <c r="I7390" t="str">
        <f>VLOOKUP(A7390,[1]Sheet1!$C$2:$C$3881,1,0)</f>
        <v>1003012MQ393H2NMH</v>
      </c>
    </row>
    <row r="7391" spans="1:9">
      <c r="A7391" t="s">
        <v>35489</v>
      </c>
      <c r="B7391" t="s">
        <v>1106</v>
      </c>
      <c r="C7391" t="s">
        <v>35490</v>
      </c>
      <c r="D7391" t="s">
        <v>35491</v>
      </c>
      <c r="E7391" t="s">
        <v>1423</v>
      </c>
      <c r="F7391" t="s">
        <v>35492</v>
      </c>
      <c r="G7391" t="s">
        <v>1486</v>
      </c>
      <c r="H7391" t="s">
        <v>1487</v>
      </c>
      <c r="I7391" t="str">
        <f>VLOOKUP(A7391,[1]Sheet1!$C$2:$C$3881,1,0)</f>
        <v>127695SomniumChecks2002Navy4XL</v>
      </c>
    </row>
    <row r="7392" spans="1:9">
      <c r="A7392" t="s">
        <v>35493</v>
      </c>
      <c r="B7392" t="s">
        <v>393</v>
      </c>
      <c r="C7392" t="s">
        <v>35494</v>
      </c>
      <c r="D7392" t="s">
        <v>35495</v>
      </c>
      <c r="E7392" t="s">
        <v>15011</v>
      </c>
      <c r="F7392" t="s">
        <v>35496</v>
      </c>
      <c r="G7392" t="s">
        <v>990</v>
      </c>
      <c r="H7392" t="s">
        <v>990</v>
      </c>
      <c r="I7392" t="str">
        <f>VLOOKUP(A7392,[1]Sheet1!$C$2:$C$3881,1,0)</f>
        <v>126729A22EFS155N8SReg</v>
      </c>
    </row>
    <row r="7393" spans="1:9">
      <c r="A7393" t="s">
        <v>35497</v>
      </c>
      <c r="B7393" t="s">
        <v>393</v>
      </c>
      <c r="C7393" t="s">
        <v>35498</v>
      </c>
      <c r="D7393" t="s">
        <v>35499</v>
      </c>
      <c r="E7393" t="s">
        <v>15011</v>
      </c>
      <c r="F7393" t="s">
        <v>35500</v>
      </c>
      <c r="G7393" t="s">
        <v>5703</v>
      </c>
      <c r="H7393" t="s">
        <v>5703</v>
      </c>
      <c r="I7393" t="str">
        <f>VLOOKUP(A7393,[1]Sheet1!$C$2:$C$3881,1,0)</f>
        <v>126729AW22CFS202N9LReg</v>
      </c>
    </row>
    <row r="7394" spans="1:9">
      <c r="A7394" t="s">
        <v>35501</v>
      </c>
      <c r="B7394" t="s">
        <v>412</v>
      </c>
      <c r="C7394" t="s">
        <v>35502</v>
      </c>
      <c r="D7394" t="s">
        <v>35503</v>
      </c>
      <c r="E7394" t="s">
        <v>2160</v>
      </c>
      <c r="F7394" t="s">
        <v>35504</v>
      </c>
      <c r="G7394" t="s">
        <v>69</v>
      </c>
      <c r="H7394" t="s">
        <v>61</v>
      </c>
      <c r="I7394" t="str">
        <f>VLOOKUP(A7394,[1]Sheet1!$C$2:$C$3881,1,0)</f>
        <v>1003012SCY73H73N0</v>
      </c>
    </row>
    <row r="7395" spans="1:9">
      <c r="A7395" t="s">
        <v>35505</v>
      </c>
      <c r="B7395" t="s">
        <v>29</v>
      </c>
      <c r="C7395" t="s">
        <v>35506</v>
      </c>
      <c r="D7395" t="s">
        <v>35507</v>
      </c>
      <c r="E7395" t="s">
        <v>14366</v>
      </c>
      <c r="F7395" t="s">
        <v>35508</v>
      </c>
      <c r="G7395" t="s">
        <v>22</v>
      </c>
      <c r="H7395" t="s">
        <v>22</v>
      </c>
      <c r="I7395" t="str">
        <f>VLOOKUP(A7395,[1]Sheet1!$C$2:$C$3881,1,0)</f>
        <v>100001300925645005</v>
      </c>
    </row>
    <row r="7396" spans="1:9">
      <c r="A7396" t="s">
        <v>35509</v>
      </c>
      <c r="B7396" t="s">
        <v>997</v>
      </c>
      <c r="C7396" t="s">
        <v>35510</v>
      </c>
      <c r="D7396" t="s">
        <v>35511</v>
      </c>
      <c r="E7396" t="s">
        <v>11932</v>
      </c>
      <c r="F7396" t="s">
        <v>35512</v>
      </c>
      <c r="G7396" t="s">
        <v>2271</v>
      </c>
      <c r="H7396" t="s">
        <v>134</v>
      </c>
      <c r="I7396" t="str">
        <f>VLOOKUP(A7396,[1]Sheet1!$C$2:$C$3881,1,0)</f>
        <v>1000978905652924853</v>
      </c>
    </row>
    <row r="7397" spans="1:9">
      <c r="A7397" t="s">
        <v>35513</v>
      </c>
      <c r="B7397" t="s">
        <v>839</v>
      </c>
      <c r="C7397" t="s">
        <v>35514</v>
      </c>
      <c r="D7397" t="s">
        <v>35515</v>
      </c>
      <c r="E7397" t="s">
        <v>35516</v>
      </c>
      <c r="F7397" t="s">
        <v>35517</v>
      </c>
      <c r="G7397" t="s">
        <v>22</v>
      </c>
      <c r="H7397" t="s">
        <v>250</v>
      </c>
      <c r="I7397" t="str">
        <f>VLOOKUP(A7397,[1]Sheet1!$C$2:$C$3881,1,0)</f>
        <v>127381SSH06722XL</v>
      </c>
    </row>
    <row r="7398" spans="1:9">
      <c r="A7398" t="s">
        <v>35518</v>
      </c>
      <c r="B7398" t="s">
        <v>331</v>
      </c>
      <c r="C7398" t="s">
        <v>35519</v>
      </c>
      <c r="D7398" t="s">
        <v>35520</v>
      </c>
      <c r="E7398" t="s">
        <v>35521</v>
      </c>
      <c r="F7398" t="s">
        <v>35522</v>
      </c>
      <c r="G7398" t="s">
        <v>30408</v>
      </c>
      <c r="H7398" t="s">
        <v>92</v>
      </c>
      <c r="I7398" t="str">
        <f>VLOOKUP(A7398,[1]Sheet1!$C$2:$C$3881,1,0)</f>
        <v>127477SC812MaroonS</v>
      </c>
    </row>
    <row r="7399" spans="1:9">
      <c r="A7399" t="s">
        <v>35523</v>
      </c>
      <c r="B7399" t="s">
        <v>676</v>
      </c>
      <c r="C7399" t="s">
        <v>35524</v>
      </c>
      <c r="D7399" t="s">
        <v>35525</v>
      </c>
      <c r="E7399" t="s">
        <v>25378</v>
      </c>
      <c r="F7399" t="s">
        <v>35526</v>
      </c>
      <c r="G7399" t="s">
        <v>92</v>
      </c>
      <c r="H7399" t="s">
        <v>278</v>
      </c>
      <c r="I7399" t="str">
        <f>VLOOKUP(A7399,[1]Sheet1!$C$2:$C$3881,1,0)</f>
        <v>1000978905610354890</v>
      </c>
    </row>
    <row r="7400" spans="1:9">
      <c r="A7400" t="s">
        <v>35527</v>
      </c>
      <c r="B7400" t="s">
        <v>676</v>
      </c>
      <c r="C7400" t="s">
        <v>35528</v>
      </c>
      <c r="D7400" t="s">
        <v>35529</v>
      </c>
      <c r="E7400" t="s">
        <v>32674</v>
      </c>
      <c r="F7400" t="s">
        <v>35530</v>
      </c>
      <c r="G7400" t="s">
        <v>92</v>
      </c>
      <c r="H7400" t="s">
        <v>278</v>
      </c>
      <c r="I7400" t="str">
        <f>VLOOKUP(A7400,[1]Sheet1!$C$2:$C$3881,1,0)</f>
        <v>1000978905610354999</v>
      </c>
    </row>
    <row r="7401" spans="1:9">
      <c r="A7401" t="s">
        <v>35531</v>
      </c>
      <c r="B7401" t="s">
        <v>79</v>
      </c>
      <c r="C7401" t="s">
        <v>35532</v>
      </c>
      <c r="D7401" t="s">
        <v>35533</v>
      </c>
      <c r="E7401" t="s">
        <v>35534</v>
      </c>
      <c r="F7401" t="s">
        <v>35535</v>
      </c>
      <c r="G7401" t="s">
        <v>104</v>
      </c>
      <c r="H7401" t="s">
        <v>105</v>
      </c>
      <c r="I7401" t="str">
        <f>VLOOKUP(A7401,[1]Sheet1!$C$2:$C$3881,1,0)</f>
        <v>1250508907966742956</v>
      </c>
    </row>
    <row r="7402" spans="1:9">
      <c r="A7402" t="s">
        <v>35536</v>
      </c>
      <c r="B7402" t="s">
        <v>56</v>
      </c>
      <c r="C7402" t="s">
        <v>35537</v>
      </c>
      <c r="D7402" t="s">
        <v>35538</v>
      </c>
      <c r="E7402" t="s">
        <v>1620</v>
      </c>
      <c r="F7402" t="s">
        <v>35539</v>
      </c>
      <c r="G7402" t="s">
        <v>140</v>
      </c>
      <c r="H7402" t="s">
        <v>41</v>
      </c>
      <c r="I7402" t="str">
        <f>VLOOKUP(A7402,[1]Sheet1!$C$2:$C$3881,1,0)</f>
        <v>1262148905074525256</v>
      </c>
    </row>
    <row r="7403" spans="1:9">
      <c r="A7403" t="s">
        <v>35540</v>
      </c>
      <c r="B7403" t="s">
        <v>63</v>
      </c>
      <c r="C7403" t="s">
        <v>35541</v>
      </c>
      <c r="D7403" t="s">
        <v>35542</v>
      </c>
      <c r="E7403" t="s">
        <v>35543</v>
      </c>
      <c r="F7403" t="s">
        <v>35544</v>
      </c>
      <c r="G7403" t="s">
        <v>1123</v>
      </c>
      <c r="H7403" t="s">
        <v>69</v>
      </c>
      <c r="I7403" t="str">
        <f>VLOOKUP(A7403,[1]Sheet1!$C$2:$C$3881,1,0)</f>
        <v>1003013999S3H1OWA</v>
      </c>
    </row>
    <row r="7404" spans="1:9">
      <c r="A7404" t="s">
        <v>35545</v>
      </c>
      <c r="B7404" t="s">
        <v>63</v>
      </c>
      <c r="C7404" t="s">
        <v>35546</v>
      </c>
      <c r="D7404" t="s">
        <v>35547</v>
      </c>
      <c r="E7404" t="s">
        <v>35155</v>
      </c>
      <c r="F7404" t="s">
        <v>35548</v>
      </c>
      <c r="G7404" t="s">
        <v>3391</v>
      </c>
      <c r="H7404" t="s">
        <v>844</v>
      </c>
      <c r="I7404" t="str">
        <f>VLOOKUP(A7404,[1]Sheet1!$C$2:$C$3881,1,0)</f>
        <v>10030144X6U3H1PB8</v>
      </c>
    </row>
    <row r="7405" spans="1:9">
      <c r="A7405" t="s">
        <v>35549</v>
      </c>
      <c r="B7405" t="s">
        <v>79</v>
      </c>
      <c r="C7405" t="s">
        <v>35550</v>
      </c>
      <c r="D7405" t="s">
        <v>35551</v>
      </c>
      <c r="E7405" t="s">
        <v>35552</v>
      </c>
      <c r="F7405" t="s">
        <v>35553</v>
      </c>
      <c r="G7405" t="s">
        <v>1167</v>
      </c>
      <c r="H7405" t="s">
        <v>844</v>
      </c>
      <c r="I7405" t="str">
        <f>VLOOKUP(A7405,[1]Sheet1!$C$2:$C$3881,1,0)</f>
        <v>1000818907966495395</v>
      </c>
    </row>
    <row r="7406" spans="1:9">
      <c r="A7406" t="s">
        <v>35554</v>
      </c>
      <c r="B7406" t="s">
        <v>839</v>
      </c>
      <c r="C7406" t="s">
        <v>35555</v>
      </c>
      <c r="D7406" t="s">
        <v>35556</v>
      </c>
      <c r="E7406" t="s">
        <v>35557</v>
      </c>
      <c r="F7406" t="s">
        <v>35558</v>
      </c>
      <c r="G7406" t="s">
        <v>1211</v>
      </c>
      <c r="H7406" t="s">
        <v>264</v>
      </c>
      <c r="I7406" t="str">
        <f>VLOOKUP(A7406,[1]Sheet1!$C$2:$C$3881,1,0)</f>
        <v>127381MH2641M</v>
      </c>
    </row>
    <row r="7407" spans="1:9">
      <c r="A7407" t="s">
        <v>35559</v>
      </c>
      <c r="B7407" t="s">
        <v>1106</v>
      </c>
      <c r="C7407" t="s">
        <v>35560</v>
      </c>
      <c r="D7407" t="s">
        <v>35561</v>
      </c>
      <c r="E7407" t="s">
        <v>7464</v>
      </c>
      <c r="F7407" t="s">
        <v>35562</v>
      </c>
      <c r="G7407" t="s">
        <v>1486</v>
      </c>
      <c r="H7407" t="s">
        <v>1487</v>
      </c>
      <c r="I7407" t="str">
        <f>VLOOKUP(A7407,[1]Sheet1!$C$2:$C$3881,1,0)</f>
        <v>127695SomniumChecks2001Black4XL</v>
      </c>
    </row>
    <row r="7408" spans="1:9">
      <c r="A7408" t="s">
        <v>35563</v>
      </c>
      <c r="B7408" t="s">
        <v>272</v>
      </c>
      <c r="C7408" t="s">
        <v>35564</v>
      </c>
      <c r="D7408" t="s">
        <v>35565</v>
      </c>
      <c r="E7408" t="s">
        <v>20407</v>
      </c>
      <c r="F7408" t="s">
        <v>35566</v>
      </c>
      <c r="G7408" t="s">
        <v>277</v>
      </c>
      <c r="H7408" t="s">
        <v>278</v>
      </c>
      <c r="I7408" t="str">
        <f>VLOOKUP(A7408,[1]Sheet1!$C$2:$C$3881,1,0)</f>
        <v>126957C441BLUEM</v>
      </c>
    </row>
    <row r="7409" spans="1:9">
      <c r="A7409" t="s">
        <v>35567</v>
      </c>
      <c r="B7409" t="s">
        <v>71</v>
      </c>
      <c r="C7409" t="s">
        <v>35568</v>
      </c>
      <c r="D7409" t="s">
        <v>35569</v>
      </c>
      <c r="E7409" t="s">
        <v>11489</v>
      </c>
      <c r="F7409" t="s">
        <v>35570</v>
      </c>
      <c r="G7409" t="s">
        <v>887</v>
      </c>
      <c r="H7409" t="s">
        <v>77</v>
      </c>
      <c r="I7409" t="str">
        <f>VLOOKUP(A7409,[1]Sheet1!$C$2:$C$3881,1,0)</f>
        <v>124388TBHPINTBLXL</v>
      </c>
    </row>
    <row r="7410" spans="1:9">
      <c r="A7410" t="s">
        <v>35571</v>
      </c>
      <c r="B7410" t="s">
        <v>1106</v>
      </c>
      <c r="C7410" t="s">
        <v>35572</v>
      </c>
      <c r="D7410" t="s">
        <v>35573</v>
      </c>
      <c r="E7410" t="s">
        <v>3508</v>
      </c>
      <c r="F7410" t="s">
        <v>35574</v>
      </c>
      <c r="G7410" t="s">
        <v>1111</v>
      </c>
      <c r="H7410" t="s">
        <v>1112</v>
      </c>
      <c r="I7410" t="str">
        <f>VLOOKUP(A7410,[1]Sheet1!$C$2:$C$3881,1,0)</f>
        <v>127695SofiaLinen3264BlueL</v>
      </c>
    </row>
    <row r="7411" spans="1:9">
      <c r="A7411" t="s">
        <v>35575</v>
      </c>
      <c r="B7411" t="s">
        <v>453</v>
      </c>
      <c r="C7411" t="s">
        <v>35576</v>
      </c>
      <c r="D7411" t="s">
        <v>35577</v>
      </c>
      <c r="E7411" t="s">
        <v>35578</v>
      </c>
      <c r="F7411" t="s">
        <v>35579</v>
      </c>
      <c r="G7411" t="s">
        <v>2671</v>
      </c>
      <c r="H7411" t="s">
        <v>1363</v>
      </c>
      <c r="I7411" t="str">
        <f>VLOOKUP(A7411,[1]Sheet1!$C$2:$C$3881,1,0)</f>
        <v>1003018907599717437</v>
      </c>
    </row>
    <row r="7412" spans="1:9">
      <c r="A7412" t="s">
        <v>35580</v>
      </c>
      <c r="B7412" t="s">
        <v>35</v>
      </c>
      <c r="C7412" t="s">
        <v>35581</v>
      </c>
      <c r="D7412" t="s">
        <v>35582</v>
      </c>
      <c r="E7412" t="s">
        <v>32268</v>
      </c>
      <c r="F7412" t="s">
        <v>35583</v>
      </c>
      <c r="G7412" t="s">
        <v>1238</v>
      </c>
      <c r="H7412" t="s">
        <v>783</v>
      </c>
      <c r="I7412" t="str">
        <f>VLOOKUP(A7412,[1]Sheet1!$C$2:$C$3881,1,0)</f>
        <v>1248488905706578759</v>
      </c>
    </row>
    <row r="7413" spans="1:9">
      <c r="A7413" t="s">
        <v>35584</v>
      </c>
      <c r="B7413" t="s">
        <v>453</v>
      </c>
      <c r="C7413" t="s">
        <v>35585</v>
      </c>
      <c r="D7413" t="s">
        <v>35586</v>
      </c>
      <c r="E7413" t="s">
        <v>35587</v>
      </c>
      <c r="F7413" t="s">
        <v>35588</v>
      </c>
      <c r="G7413" t="s">
        <v>2671</v>
      </c>
      <c r="H7413" t="s">
        <v>1363</v>
      </c>
      <c r="I7413" t="str">
        <f>VLOOKUP(A7413,[1]Sheet1!$C$2:$C$3881,1,0)</f>
        <v>1003018907842219619</v>
      </c>
    </row>
    <row r="7414" spans="1:9">
      <c r="A7414" t="s">
        <v>35589</v>
      </c>
      <c r="B7414" t="s">
        <v>1387</v>
      </c>
      <c r="C7414" t="s">
        <v>35590</v>
      </c>
      <c r="D7414" t="s">
        <v>35591</v>
      </c>
      <c r="E7414" t="s">
        <v>33824</v>
      </c>
      <c r="F7414" t="s">
        <v>35592</v>
      </c>
      <c r="G7414" t="s">
        <v>264</v>
      </c>
      <c r="H7414" t="s">
        <v>264</v>
      </c>
      <c r="I7414" t="str">
        <f>VLOOKUP(A7414,[1]Sheet1!$C$2:$C$3881,1,0)</f>
        <v>1000138905456147762</v>
      </c>
    </row>
    <row r="7415" spans="1:9">
      <c r="A7415" t="s">
        <v>35593</v>
      </c>
      <c r="B7415" t="s">
        <v>35</v>
      </c>
      <c r="C7415" t="s">
        <v>35594</v>
      </c>
      <c r="D7415" t="s">
        <v>35595</v>
      </c>
      <c r="E7415" t="s">
        <v>35596</v>
      </c>
      <c r="F7415" t="s">
        <v>35597</v>
      </c>
      <c r="G7415" t="s">
        <v>1238</v>
      </c>
      <c r="H7415" t="s">
        <v>783</v>
      </c>
      <c r="I7415" t="str">
        <f>VLOOKUP(A7415,[1]Sheet1!$C$2:$C$3881,1,0)</f>
        <v>1248488905706579411</v>
      </c>
    </row>
    <row r="7416" spans="1:9">
      <c r="A7416" t="s">
        <v>35598</v>
      </c>
      <c r="B7416" t="s">
        <v>71</v>
      </c>
      <c r="C7416" t="s">
        <v>35599</v>
      </c>
      <c r="D7416" t="s">
        <v>35600</v>
      </c>
      <c r="E7416" t="s">
        <v>35423</v>
      </c>
      <c r="F7416" t="s">
        <v>35601</v>
      </c>
      <c r="G7416" t="s">
        <v>31446</v>
      </c>
      <c r="H7416" t="s">
        <v>77</v>
      </c>
      <c r="I7416" t="str">
        <f>VLOOKUP(A7416,[1]Sheet1!$C$2:$C$3881,1,0)</f>
        <v>124388TBHPIERABLS</v>
      </c>
    </row>
    <row r="7417" spans="1:9">
      <c r="A7417" t="s">
        <v>35602</v>
      </c>
      <c r="B7417" t="s">
        <v>48</v>
      </c>
      <c r="C7417" t="s">
        <v>35603</v>
      </c>
      <c r="D7417" t="s">
        <v>35604</v>
      </c>
      <c r="E7417" t="s">
        <v>21875</v>
      </c>
      <c r="F7417" t="s">
        <v>35605</v>
      </c>
      <c r="G7417" t="s">
        <v>54</v>
      </c>
      <c r="H7417" t="s">
        <v>54</v>
      </c>
      <c r="I7417" t="str">
        <f>VLOOKUP(A7417,[1]Sheet1!$C$2:$C$3881,1,0)</f>
        <v>1001155715416072873</v>
      </c>
    </row>
    <row r="7418" spans="1:9">
      <c r="A7418" t="s">
        <v>35606</v>
      </c>
      <c r="B7418" t="s">
        <v>305</v>
      </c>
      <c r="C7418" t="s">
        <v>35607</v>
      </c>
      <c r="D7418" t="s">
        <v>35608</v>
      </c>
      <c r="E7418" t="s">
        <v>23083</v>
      </c>
      <c r="F7418" t="s">
        <v>35609</v>
      </c>
      <c r="G7418" t="s">
        <v>3125</v>
      </c>
      <c r="H7418" t="s">
        <v>61</v>
      </c>
      <c r="I7418" t="str">
        <f>VLOOKUP(A7418,[1]Sheet1!$C$2:$C$3881,1,0)</f>
        <v>100301469RE3H9JGQ</v>
      </c>
    </row>
    <row r="7419" spans="1:9">
      <c r="A7419" t="s">
        <v>35610</v>
      </c>
      <c r="B7419" t="s">
        <v>538</v>
      </c>
      <c r="C7419" t="s">
        <v>35611</v>
      </c>
      <c r="D7419" t="s">
        <v>35612</v>
      </c>
      <c r="E7419" t="s">
        <v>35613</v>
      </c>
      <c r="F7419" t="s">
        <v>35614</v>
      </c>
      <c r="G7419" t="s">
        <v>264</v>
      </c>
      <c r="H7419" t="s">
        <v>85</v>
      </c>
      <c r="I7419" t="str">
        <f>VLOOKUP(A7419,[1]Sheet1!$C$2:$C$3881,1,0)</f>
        <v>1253678904290703711</v>
      </c>
    </row>
    <row r="7420" spans="1:9">
      <c r="A7420" t="s">
        <v>35615</v>
      </c>
      <c r="B7420" t="s">
        <v>258</v>
      </c>
      <c r="C7420" t="s">
        <v>35616</v>
      </c>
      <c r="D7420" t="s">
        <v>35617</v>
      </c>
      <c r="E7420" t="s">
        <v>35618</v>
      </c>
      <c r="F7420" t="s">
        <v>35619</v>
      </c>
      <c r="G7420" t="s">
        <v>249</v>
      </c>
      <c r="H7420" t="s">
        <v>69</v>
      </c>
      <c r="I7420" t="str">
        <f>VLOOKUP(A7420,[1]Sheet1!$C$2:$C$3881,1,0)</f>
        <v>1003018905212101854</v>
      </c>
    </row>
    <row r="7421" spans="1:9">
      <c r="A7421" t="s">
        <v>35620</v>
      </c>
      <c r="B7421" t="s">
        <v>922</v>
      </c>
      <c r="C7421" t="s">
        <v>35621</v>
      </c>
      <c r="D7421" t="s">
        <v>35622</v>
      </c>
      <c r="E7421" t="s">
        <v>33304</v>
      </c>
      <c r="F7421" t="s">
        <v>35623</v>
      </c>
      <c r="G7421" t="s">
        <v>140</v>
      </c>
      <c r="H7421" t="s">
        <v>41</v>
      </c>
      <c r="I7421" t="str">
        <f>VLOOKUP(A7421,[1]Sheet1!$C$2:$C$3881,1,0)</f>
        <v>126500MSHC00181KHAKI40</v>
      </c>
    </row>
    <row r="7422" spans="1:9">
      <c r="A7422" t="s">
        <v>35624</v>
      </c>
      <c r="B7422" t="s">
        <v>56</v>
      </c>
      <c r="C7422" t="s">
        <v>35625</v>
      </c>
      <c r="D7422" t="s">
        <v>35626</v>
      </c>
      <c r="E7422" t="s">
        <v>29986</v>
      </c>
      <c r="F7422" t="s">
        <v>35627</v>
      </c>
      <c r="G7422" t="s">
        <v>104</v>
      </c>
      <c r="H7422" t="s">
        <v>105</v>
      </c>
      <c r="I7422" t="str">
        <f>VLOOKUP(A7422,[1]Sheet1!$C$2:$C$3881,1,0)</f>
        <v>1262148905074619924</v>
      </c>
    </row>
    <row r="7423" spans="1:9">
      <c r="A7423" t="s">
        <v>35628</v>
      </c>
      <c r="B7423" t="s">
        <v>56</v>
      </c>
      <c r="C7423" t="s">
        <v>35629</v>
      </c>
      <c r="D7423" t="s">
        <v>35630</v>
      </c>
      <c r="E7423" t="s">
        <v>35631</v>
      </c>
      <c r="F7423" t="s">
        <v>35632</v>
      </c>
      <c r="G7423" t="s">
        <v>140</v>
      </c>
      <c r="H7423" t="s">
        <v>174</v>
      </c>
      <c r="I7423" t="str">
        <f>VLOOKUP(A7423,[1]Sheet1!$C$2:$C$3881,1,0)</f>
        <v>1262148905074619078</v>
      </c>
    </row>
    <row r="7424" spans="1:9">
      <c r="A7424" t="s">
        <v>35633</v>
      </c>
      <c r="B7424" t="s">
        <v>71</v>
      </c>
      <c r="C7424" t="s">
        <v>35634</v>
      </c>
      <c r="D7424" t="s">
        <v>35635</v>
      </c>
      <c r="E7424" t="s">
        <v>35636</v>
      </c>
      <c r="F7424" t="s">
        <v>35637</v>
      </c>
      <c r="G7424" t="s">
        <v>887</v>
      </c>
      <c r="H7424" t="s">
        <v>77</v>
      </c>
      <c r="I7424" t="str">
        <f>VLOOKUP(A7424,[1]Sheet1!$C$2:$C$3881,1,0)</f>
        <v>124388TBHLINDABLL</v>
      </c>
    </row>
    <row r="7425" spans="1:9">
      <c r="A7425" t="s">
        <v>35638</v>
      </c>
      <c r="B7425" t="s">
        <v>922</v>
      </c>
      <c r="C7425" t="s">
        <v>35639</v>
      </c>
      <c r="D7425" t="s">
        <v>35640</v>
      </c>
      <c r="E7425" t="s">
        <v>35641</v>
      </c>
      <c r="F7425" t="s">
        <v>35642</v>
      </c>
      <c r="G7425" t="s">
        <v>1008</v>
      </c>
      <c r="H7425" t="s">
        <v>256</v>
      </c>
      <c r="I7425" t="str">
        <f>VLOOKUP(A7425,[1]Sheet1!$C$2:$C$3881,1,0)</f>
        <v>126500MSHC00435RUST42</v>
      </c>
    </row>
    <row r="7426" spans="1:9">
      <c r="A7426" t="s">
        <v>35643</v>
      </c>
      <c r="B7426" t="s">
        <v>305</v>
      </c>
      <c r="C7426" t="s">
        <v>35644</v>
      </c>
      <c r="D7426" t="s">
        <v>35645</v>
      </c>
      <c r="E7426" t="s">
        <v>35646</v>
      </c>
      <c r="F7426" t="s">
        <v>35647</v>
      </c>
      <c r="G7426" t="s">
        <v>3125</v>
      </c>
      <c r="H7426" t="s">
        <v>61</v>
      </c>
      <c r="I7426" t="str">
        <f>VLOOKUP(A7426,[1]Sheet1!$C$2:$C$3881,1,0)</f>
        <v>100301427TW3H9JGJ</v>
      </c>
    </row>
    <row r="7427" spans="1:9">
      <c r="A7427" t="s">
        <v>35648</v>
      </c>
      <c r="B7427" t="s">
        <v>272</v>
      </c>
      <c r="C7427" t="s">
        <v>35649</v>
      </c>
      <c r="D7427" t="s">
        <v>35650</v>
      </c>
      <c r="E7427" t="s">
        <v>24238</v>
      </c>
      <c r="F7427" t="s">
        <v>35651</v>
      </c>
      <c r="G7427" t="s">
        <v>22</v>
      </c>
      <c r="H7427" t="s">
        <v>134</v>
      </c>
      <c r="I7427" t="str">
        <f>VLOOKUP(A7427,[1]Sheet1!$C$2:$C$3881,1,0)</f>
        <v>126957C9068WHITEXL</v>
      </c>
    </row>
    <row r="7428" spans="1:9">
      <c r="A7428" t="s">
        <v>35652</v>
      </c>
      <c r="B7428" t="s">
        <v>412</v>
      </c>
      <c r="C7428" t="s">
        <v>35653</v>
      </c>
      <c r="D7428" t="s">
        <v>35654</v>
      </c>
      <c r="E7428" t="s">
        <v>21855</v>
      </c>
      <c r="F7428" t="s">
        <v>35655</v>
      </c>
      <c r="G7428" t="s">
        <v>69</v>
      </c>
      <c r="H7428" t="s">
        <v>61</v>
      </c>
      <c r="I7428" t="str">
        <f>VLOOKUP(A7428,[1]Sheet1!$C$2:$C$3881,1,0)</f>
        <v>100301XLJCF3H2OO9</v>
      </c>
    </row>
    <row r="7429" spans="1:9">
      <c r="A7429" t="s">
        <v>35656</v>
      </c>
      <c r="B7429" t="s">
        <v>48</v>
      </c>
      <c r="C7429" t="s">
        <v>35657</v>
      </c>
      <c r="D7429" t="s">
        <v>35658</v>
      </c>
      <c r="E7429" t="s">
        <v>4786</v>
      </c>
      <c r="F7429" t="s">
        <v>35659</v>
      </c>
      <c r="G7429" t="s">
        <v>3839</v>
      </c>
      <c r="H7429" t="s">
        <v>521</v>
      </c>
      <c r="I7429" t="str">
        <f>VLOOKUP(A7429,[1]Sheet1!$C$2:$C$3881,1,0)</f>
        <v>1001155715363992927</v>
      </c>
    </row>
    <row r="7430" spans="1:9">
      <c r="A7430" t="s">
        <v>35660</v>
      </c>
      <c r="B7430" t="s">
        <v>272</v>
      </c>
      <c r="C7430" t="s">
        <v>35661</v>
      </c>
      <c r="D7430" t="s">
        <v>35662</v>
      </c>
      <c r="E7430" t="s">
        <v>35663</v>
      </c>
      <c r="F7430" t="s">
        <v>35664</v>
      </c>
      <c r="G7430" t="s">
        <v>470</v>
      </c>
      <c r="H7430" t="s">
        <v>278</v>
      </c>
      <c r="I7430" t="str">
        <f>VLOOKUP(A7430,[1]Sheet1!$C$2:$C$3881,1,0)</f>
        <v>126957C620DUSTYPINKXXL</v>
      </c>
    </row>
    <row r="7431" spans="1:9">
      <c r="A7431" t="s">
        <v>35665</v>
      </c>
      <c r="B7431" t="s">
        <v>258</v>
      </c>
      <c r="C7431" t="s">
        <v>35666</v>
      </c>
      <c r="D7431" t="s">
        <v>35667</v>
      </c>
      <c r="E7431" t="s">
        <v>9585</v>
      </c>
      <c r="F7431" t="s">
        <v>35668</v>
      </c>
      <c r="G7431" t="s">
        <v>84</v>
      </c>
      <c r="H7431" t="s">
        <v>85</v>
      </c>
      <c r="I7431" t="str">
        <f>VLOOKUP(A7431,[1]Sheet1!$C$2:$C$3881,1,0)</f>
        <v>127357XMSS11368N482F039</v>
      </c>
    </row>
    <row r="7432" spans="1:9">
      <c r="A7432" t="s">
        <v>35669</v>
      </c>
      <c r="B7432" t="s">
        <v>272</v>
      </c>
      <c r="C7432" t="s">
        <v>35670</v>
      </c>
      <c r="D7432" t="s">
        <v>35671</v>
      </c>
      <c r="E7432" t="s">
        <v>2075</v>
      </c>
      <c r="F7432" t="s">
        <v>35672</v>
      </c>
      <c r="G7432" t="s">
        <v>470</v>
      </c>
      <c r="H7432" t="s">
        <v>134</v>
      </c>
      <c r="I7432" t="str">
        <f>VLOOKUP(A7432,[1]Sheet1!$C$2:$C$3881,1,0)</f>
        <v>126957C9012GREENL</v>
      </c>
    </row>
    <row r="7433" spans="1:9">
      <c r="A7433" t="s">
        <v>35673</v>
      </c>
      <c r="B7433" t="s">
        <v>272</v>
      </c>
      <c r="C7433" t="s">
        <v>35674</v>
      </c>
      <c r="D7433" t="s">
        <v>35675</v>
      </c>
      <c r="E7433" t="s">
        <v>35676</v>
      </c>
      <c r="F7433" t="s">
        <v>35677</v>
      </c>
      <c r="G7433" t="s">
        <v>227</v>
      </c>
      <c r="H7433" t="s">
        <v>303</v>
      </c>
      <c r="I7433" t="str">
        <f>VLOOKUP(A7433,[1]Sheet1!$C$2:$C$3881,1,0)</f>
        <v>126957CC201LEMONM</v>
      </c>
    </row>
    <row r="7434" spans="1:9">
      <c r="A7434" t="s">
        <v>35678</v>
      </c>
      <c r="B7434" t="s">
        <v>393</v>
      </c>
      <c r="C7434" t="s">
        <v>35679</v>
      </c>
      <c r="D7434" t="s">
        <v>35680</v>
      </c>
      <c r="E7434" t="s">
        <v>35681</v>
      </c>
      <c r="F7434" t="s">
        <v>35682</v>
      </c>
      <c r="G7434" t="s">
        <v>29263</v>
      </c>
      <c r="H7434" t="s">
        <v>984</v>
      </c>
      <c r="I7434" t="str">
        <f>VLOOKUP(A7434,[1]Sheet1!$C$2:$C$3881,1,0)</f>
        <v>126729AW18ANDMFS304MReg</v>
      </c>
    </row>
    <row r="7435" spans="1:9">
      <c r="A7435" t="s">
        <v>35683</v>
      </c>
      <c r="B7435" t="s">
        <v>272</v>
      </c>
      <c r="C7435" t="s">
        <v>35684</v>
      </c>
      <c r="D7435" t="s">
        <v>35685</v>
      </c>
      <c r="E7435" t="s">
        <v>35686</v>
      </c>
      <c r="F7435" t="s">
        <v>35687</v>
      </c>
      <c r="G7435" t="s">
        <v>227</v>
      </c>
      <c r="H7435" t="s">
        <v>134</v>
      </c>
      <c r="I7435" t="str">
        <f>VLOOKUP(A7435,[1]Sheet1!$C$2:$C$3881,1,0)</f>
        <v>126957C615SALMONL</v>
      </c>
    </row>
    <row r="7436" spans="1:9">
      <c r="A7436" t="s">
        <v>35688</v>
      </c>
      <c r="B7436" t="s">
        <v>676</v>
      </c>
      <c r="C7436" t="s">
        <v>35689</v>
      </c>
      <c r="D7436" t="s">
        <v>35690</v>
      </c>
      <c r="E7436" t="s">
        <v>34542</v>
      </c>
      <c r="F7436" t="s">
        <v>35691</v>
      </c>
      <c r="G7436" t="s">
        <v>161</v>
      </c>
      <c r="H7436" t="s">
        <v>134</v>
      </c>
      <c r="I7436" t="str">
        <f>VLOOKUP(A7436,[1]Sheet1!$C$2:$C$3881,1,0)</f>
        <v>1000978905610039520</v>
      </c>
    </row>
    <row r="7437" spans="1:9">
      <c r="A7437" t="s">
        <v>35692</v>
      </c>
      <c r="B7437" t="s">
        <v>258</v>
      </c>
      <c r="C7437" t="s">
        <v>35693</v>
      </c>
      <c r="D7437" t="s">
        <v>35694</v>
      </c>
      <c r="E7437" t="s">
        <v>35695</v>
      </c>
      <c r="F7437" t="s">
        <v>35696</v>
      </c>
      <c r="G7437" t="s">
        <v>140</v>
      </c>
      <c r="H7437" t="s">
        <v>41</v>
      </c>
      <c r="I7437" t="str">
        <f>VLOOKUP(A7437,[1]Sheet1!$C$2:$C$3881,1,0)</f>
        <v>127357XMSS11732W482F039</v>
      </c>
    </row>
    <row r="7438" spans="1:9">
      <c r="A7438" t="s">
        <v>35697</v>
      </c>
      <c r="B7438" t="s">
        <v>412</v>
      </c>
      <c r="C7438" t="s">
        <v>35698</v>
      </c>
      <c r="D7438" t="s">
        <v>35699</v>
      </c>
      <c r="E7438" t="s">
        <v>21633</v>
      </c>
      <c r="F7438" t="s">
        <v>35700</v>
      </c>
      <c r="G7438" t="s">
        <v>69</v>
      </c>
      <c r="H7438" t="s">
        <v>61</v>
      </c>
      <c r="I7438" t="str">
        <f>VLOOKUP(A7438,[1]Sheet1!$C$2:$C$3881,1,0)</f>
        <v>1003012SCGY3H2ONM</v>
      </c>
    </row>
    <row r="7439" spans="1:9">
      <c r="A7439" t="s">
        <v>35701</v>
      </c>
      <c r="B7439" t="s">
        <v>676</v>
      </c>
      <c r="C7439" t="s">
        <v>35702</v>
      </c>
      <c r="D7439" t="s">
        <v>35703</v>
      </c>
      <c r="E7439" t="s">
        <v>35704</v>
      </c>
      <c r="F7439" t="s">
        <v>35705</v>
      </c>
      <c r="G7439" t="s">
        <v>805</v>
      </c>
      <c r="H7439" t="s">
        <v>256</v>
      </c>
      <c r="I7439" t="str">
        <f>VLOOKUP(A7439,[1]Sheet1!$C$2:$C$3881,1,0)</f>
        <v>1000978905610421370</v>
      </c>
    </row>
    <row r="7440" spans="1:9">
      <c r="A7440" t="s">
        <v>35706</v>
      </c>
      <c r="B7440" t="s">
        <v>839</v>
      </c>
      <c r="C7440" t="s">
        <v>35707</v>
      </c>
      <c r="D7440" t="s">
        <v>35708</v>
      </c>
      <c r="E7440" t="s">
        <v>6982</v>
      </c>
      <c r="F7440" t="s">
        <v>35709</v>
      </c>
      <c r="G7440" t="s">
        <v>336</v>
      </c>
      <c r="H7440" t="s">
        <v>92</v>
      </c>
      <c r="I7440" t="str">
        <f>VLOOKUP(A7440,[1]Sheet1!$C$2:$C$3881,1,0)</f>
        <v>127381MA89163L</v>
      </c>
    </row>
    <row r="7441" spans="1:9">
      <c r="A7441" t="s">
        <v>35710</v>
      </c>
      <c r="B7441" t="s">
        <v>56</v>
      </c>
      <c r="C7441" t="s">
        <v>35711</v>
      </c>
      <c r="D7441" t="s">
        <v>35712</v>
      </c>
      <c r="E7441" t="s">
        <v>35713</v>
      </c>
      <c r="F7441" t="s">
        <v>35714</v>
      </c>
      <c r="G7441" t="s">
        <v>140</v>
      </c>
      <c r="H7441" t="s">
        <v>41</v>
      </c>
      <c r="I7441" t="str">
        <f>VLOOKUP(A7441,[1]Sheet1!$C$2:$C$3881,1,0)</f>
        <v>1262148905074525201</v>
      </c>
    </row>
    <row r="7442" spans="1:9">
      <c r="A7442" t="s">
        <v>35715</v>
      </c>
      <c r="B7442" t="s">
        <v>331</v>
      </c>
      <c r="C7442" t="s">
        <v>35716</v>
      </c>
      <c r="D7442" t="s">
        <v>35717</v>
      </c>
      <c r="E7442" t="s">
        <v>35718</v>
      </c>
      <c r="F7442" t="s">
        <v>35719</v>
      </c>
      <c r="G7442" t="s">
        <v>15804</v>
      </c>
      <c r="H7442" t="s">
        <v>92</v>
      </c>
      <c r="I7442" t="str">
        <f>VLOOKUP(A7442,[1]Sheet1!$C$2:$C$3881,1,0)</f>
        <v>127477SC815BrownL</v>
      </c>
    </row>
    <row r="7443" spans="1:9">
      <c r="A7443" t="s">
        <v>35720</v>
      </c>
      <c r="B7443" t="s">
        <v>331</v>
      </c>
      <c r="C7443" t="s">
        <v>35721</v>
      </c>
      <c r="D7443" t="s">
        <v>35722</v>
      </c>
      <c r="E7443" t="s">
        <v>35723</v>
      </c>
      <c r="F7443" t="s">
        <v>35724</v>
      </c>
      <c r="G7443" t="s">
        <v>30408</v>
      </c>
      <c r="H7443" t="s">
        <v>92</v>
      </c>
      <c r="I7443" t="str">
        <f>VLOOKUP(A7443,[1]Sheet1!$C$2:$C$3881,1,0)</f>
        <v>127477SC814GreenS</v>
      </c>
    </row>
    <row r="7444" spans="1:9">
      <c r="A7444" t="s">
        <v>35725</v>
      </c>
      <c r="B7444" t="s">
        <v>63</v>
      </c>
      <c r="C7444" t="s">
        <v>35726</v>
      </c>
      <c r="D7444" t="s">
        <v>35727</v>
      </c>
      <c r="E7444" t="s">
        <v>35728</v>
      </c>
      <c r="F7444" t="s">
        <v>35729</v>
      </c>
      <c r="G7444" t="s">
        <v>3391</v>
      </c>
      <c r="H7444" t="s">
        <v>844</v>
      </c>
      <c r="I7444" t="str">
        <f>VLOOKUP(A7444,[1]Sheet1!$C$2:$C$3881,1,0)</f>
        <v>100301395S53H1OWU</v>
      </c>
    </row>
    <row r="7445" spans="1:9">
      <c r="A7445" t="s">
        <v>35730</v>
      </c>
      <c r="B7445" t="s">
        <v>56</v>
      </c>
      <c r="C7445" t="s">
        <v>35731</v>
      </c>
      <c r="D7445" t="s">
        <v>35732</v>
      </c>
      <c r="E7445" t="s">
        <v>35733</v>
      </c>
      <c r="F7445" t="s">
        <v>35734</v>
      </c>
      <c r="G7445" t="s">
        <v>104</v>
      </c>
      <c r="H7445" t="s">
        <v>105</v>
      </c>
      <c r="I7445" t="str">
        <f>VLOOKUP(A7445,[1]Sheet1!$C$2:$C$3881,1,0)</f>
        <v>1262148905074524761</v>
      </c>
    </row>
    <row r="7446" spans="1:9">
      <c r="A7446" t="s">
        <v>35735</v>
      </c>
      <c r="B7446" t="s">
        <v>71</v>
      </c>
      <c r="C7446" t="s">
        <v>35736</v>
      </c>
      <c r="D7446" t="s">
        <v>35737</v>
      </c>
      <c r="E7446" t="s">
        <v>35738</v>
      </c>
      <c r="F7446" t="s">
        <v>35739</v>
      </c>
      <c r="G7446" t="s">
        <v>12946</v>
      </c>
      <c r="H7446" t="s">
        <v>3356</v>
      </c>
      <c r="I7446" t="str">
        <f>VLOOKUP(A7446,[1]Sheet1!$C$2:$C$3881,1,0)</f>
        <v>124388TBHAURALOMCL</v>
      </c>
    </row>
    <row r="7447" spans="1:9">
      <c r="A7447" t="s">
        <v>35740</v>
      </c>
      <c r="B7447" t="s">
        <v>79</v>
      </c>
      <c r="C7447" t="s">
        <v>35741</v>
      </c>
      <c r="D7447" t="s">
        <v>35742</v>
      </c>
      <c r="E7447" t="s">
        <v>3306</v>
      </c>
      <c r="F7447" t="s">
        <v>35743</v>
      </c>
      <c r="G7447" t="s">
        <v>15</v>
      </c>
      <c r="H7447" t="s">
        <v>174</v>
      </c>
      <c r="I7447" t="str">
        <f>VLOOKUP(A7447,[1]Sheet1!$C$2:$C$3881,1,0)</f>
        <v>1259178907966810860</v>
      </c>
    </row>
    <row r="7448" spans="1:9">
      <c r="A7448" t="s">
        <v>35744</v>
      </c>
      <c r="B7448" t="s">
        <v>839</v>
      </c>
      <c r="C7448" t="s">
        <v>35745</v>
      </c>
      <c r="D7448" t="s">
        <v>35746</v>
      </c>
      <c r="E7448" t="s">
        <v>35747</v>
      </c>
      <c r="F7448" t="s">
        <v>35748</v>
      </c>
      <c r="G7448" t="s">
        <v>277</v>
      </c>
      <c r="H7448" t="s">
        <v>1182</v>
      </c>
      <c r="I7448" t="str">
        <f>VLOOKUP(A7448,[1]Sheet1!$C$2:$C$3881,1,0)</f>
        <v>127381MA9013M</v>
      </c>
    </row>
    <row r="7449" spans="1:9">
      <c r="A7449" t="s">
        <v>35749</v>
      </c>
      <c r="B7449" t="s">
        <v>997</v>
      </c>
      <c r="C7449" t="s">
        <v>35750</v>
      </c>
      <c r="D7449" t="s">
        <v>35751</v>
      </c>
      <c r="E7449" t="s">
        <v>28149</v>
      </c>
      <c r="F7449" t="s">
        <v>35752</v>
      </c>
      <c r="G7449" t="s">
        <v>2271</v>
      </c>
      <c r="H7449" t="s">
        <v>134</v>
      </c>
      <c r="I7449" t="str">
        <f>VLOOKUP(A7449,[1]Sheet1!$C$2:$C$3881,1,0)</f>
        <v>1000978905652826669</v>
      </c>
    </row>
    <row r="7450" spans="1:9">
      <c r="A7450" t="s">
        <v>35753</v>
      </c>
      <c r="B7450" t="s">
        <v>63</v>
      </c>
      <c r="C7450" t="s">
        <v>35754</v>
      </c>
      <c r="D7450" t="s">
        <v>35755</v>
      </c>
      <c r="E7450" t="s">
        <v>35756</v>
      </c>
      <c r="F7450" t="s">
        <v>35757</v>
      </c>
      <c r="G7450" t="s">
        <v>68</v>
      </c>
      <c r="H7450" t="s">
        <v>69</v>
      </c>
      <c r="I7450" t="str">
        <f>VLOOKUP(A7450,[1]Sheet1!$C$2:$C$3881,1,0)</f>
        <v>10030140O3H3H1PC6</v>
      </c>
    </row>
    <row r="7451" spans="1:9">
      <c r="A7451" t="s">
        <v>35758</v>
      </c>
      <c r="B7451" t="s">
        <v>79</v>
      </c>
      <c r="C7451" t="s">
        <v>35759</v>
      </c>
      <c r="D7451" t="s">
        <v>35760</v>
      </c>
      <c r="E7451" t="s">
        <v>35761</v>
      </c>
      <c r="F7451" t="s">
        <v>35762</v>
      </c>
      <c r="G7451" t="s">
        <v>92</v>
      </c>
      <c r="H7451" t="s">
        <v>278</v>
      </c>
      <c r="I7451" t="str">
        <f>VLOOKUP(A7451,[1]Sheet1!$C$2:$C$3881,1,0)</f>
        <v>1250508907966895249</v>
      </c>
    </row>
    <row r="7452" spans="1:9">
      <c r="A7452" t="s">
        <v>35763</v>
      </c>
      <c r="B7452" t="s">
        <v>1387</v>
      </c>
      <c r="C7452" t="s">
        <v>35764</v>
      </c>
      <c r="D7452" t="s">
        <v>35765</v>
      </c>
      <c r="E7452" t="s">
        <v>35766</v>
      </c>
      <c r="F7452" t="s">
        <v>35767</v>
      </c>
      <c r="G7452" t="s">
        <v>35768</v>
      </c>
      <c r="H7452" t="s">
        <v>250</v>
      </c>
      <c r="I7452" t="str">
        <f>VLOOKUP(A7452,[1]Sheet1!$C$2:$C$3881,1,0)</f>
        <v>1000138907798819208</v>
      </c>
    </row>
    <row r="7453" spans="1:9">
      <c r="A7453" t="s">
        <v>35769</v>
      </c>
      <c r="B7453" t="s">
        <v>453</v>
      </c>
      <c r="C7453" t="s">
        <v>35770</v>
      </c>
      <c r="D7453" t="s">
        <v>35771</v>
      </c>
      <c r="E7453" t="s">
        <v>35772</v>
      </c>
      <c r="F7453" t="s">
        <v>35773</v>
      </c>
      <c r="G7453" t="s">
        <v>173</v>
      </c>
      <c r="H7453" t="s">
        <v>174</v>
      </c>
      <c r="I7453" t="str">
        <f>VLOOKUP(A7453,[1]Sheet1!$C$2:$C$3881,1,0)</f>
        <v>10030163FAI3GHD4Q</v>
      </c>
    </row>
    <row r="7454" spans="1:9">
      <c r="A7454" t="s">
        <v>35774</v>
      </c>
      <c r="B7454" t="s">
        <v>1106</v>
      </c>
      <c r="C7454" t="s">
        <v>35775</v>
      </c>
      <c r="D7454" t="s">
        <v>35776</v>
      </c>
      <c r="E7454" t="s">
        <v>12382</v>
      </c>
      <c r="F7454" t="s">
        <v>35777</v>
      </c>
      <c r="G7454" t="s">
        <v>1486</v>
      </c>
      <c r="H7454" t="s">
        <v>1487</v>
      </c>
      <c r="I7454" t="str">
        <f>VLOOKUP(A7454,[1]Sheet1!$C$2:$C$3881,1,0)</f>
        <v>127695SomniumChecks2004BlueXL</v>
      </c>
    </row>
    <row r="7455" spans="1:9">
      <c r="A7455" t="s">
        <v>35778</v>
      </c>
      <c r="B7455" t="s">
        <v>431</v>
      </c>
      <c r="C7455" t="s">
        <v>35779</v>
      </c>
      <c r="D7455" t="s">
        <v>35780</v>
      </c>
      <c r="E7455" t="s">
        <v>30345</v>
      </c>
      <c r="F7455" t="s">
        <v>35781</v>
      </c>
      <c r="G7455" t="s">
        <v>484</v>
      </c>
      <c r="H7455" t="s">
        <v>278</v>
      </c>
      <c r="I7455" t="str">
        <f>VLOOKUP(A7455,[1]Sheet1!$C$2:$C$3881,1,0)</f>
        <v>100301CMSS28853R491F00L</v>
      </c>
    </row>
    <row r="7456" spans="1:9">
      <c r="A7456" t="s">
        <v>35782</v>
      </c>
      <c r="B7456" t="s">
        <v>35</v>
      </c>
      <c r="C7456" t="s">
        <v>35783</v>
      </c>
      <c r="D7456" t="s">
        <v>35784</v>
      </c>
      <c r="E7456" t="s">
        <v>35785</v>
      </c>
      <c r="F7456" t="s">
        <v>35786</v>
      </c>
      <c r="G7456" t="s">
        <v>1238</v>
      </c>
      <c r="H7456" t="s">
        <v>783</v>
      </c>
      <c r="I7456" t="str">
        <f>VLOOKUP(A7456,[1]Sheet1!$C$2:$C$3881,1,0)</f>
        <v>1248488905706587492</v>
      </c>
    </row>
    <row r="7457" spans="1:9">
      <c r="A7457" t="s">
        <v>35787</v>
      </c>
      <c r="B7457" t="s">
        <v>48</v>
      </c>
      <c r="C7457" t="s">
        <v>35788</v>
      </c>
      <c r="D7457" t="s">
        <v>35789</v>
      </c>
      <c r="E7457" t="s">
        <v>35790</v>
      </c>
      <c r="F7457" t="s">
        <v>35791</v>
      </c>
      <c r="G7457" t="s">
        <v>167</v>
      </c>
      <c r="H7457" t="s">
        <v>521</v>
      </c>
      <c r="I7457" t="str">
        <f>VLOOKUP(A7457,[1]Sheet1!$C$2:$C$3881,1,0)</f>
        <v>1001155715215307718</v>
      </c>
    </row>
    <row r="7458" spans="1:9">
      <c r="A7458" t="s">
        <v>35792</v>
      </c>
      <c r="B7458" t="s">
        <v>453</v>
      </c>
      <c r="C7458" t="s">
        <v>35793</v>
      </c>
      <c r="D7458" t="s">
        <v>35794</v>
      </c>
      <c r="E7458" t="s">
        <v>35795</v>
      </c>
      <c r="F7458" t="s">
        <v>35796</v>
      </c>
      <c r="G7458" t="s">
        <v>5110</v>
      </c>
      <c r="H7458" t="s">
        <v>292</v>
      </c>
      <c r="I7458" t="str">
        <f>VLOOKUP(A7458,[1]Sheet1!$C$2:$C$3881,1,0)</f>
        <v>10030164LNF3GOQEJ</v>
      </c>
    </row>
    <row r="7459" spans="1:9">
      <c r="A7459" t="s">
        <v>35797</v>
      </c>
      <c r="B7459" t="s">
        <v>431</v>
      </c>
      <c r="C7459" t="s">
        <v>35798</v>
      </c>
      <c r="D7459" t="s">
        <v>35799</v>
      </c>
      <c r="E7459" t="s">
        <v>35800</v>
      </c>
      <c r="F7459" t="s">
        <v>35801</v>
      </c>
      <c r="G7459" t="s">
        <v>161</v>
      </c>
      <c r="H7459" t="s">
        <v>134</v>
      </c>
      <c r="I7459" t="str">
        <f>VLOOKUP(A7459,[1]Sheet1!$C$2:$C$3881,1,0)</f>
        <v>100301CMSS28911B491F00L</v>
      </c>
    </row>
    <row r="7460" spans="1:9">
      <c r="A7460" t="s">
        <v>35802</v>
      </c>
      <c r="B7460" t="s">
        <v>35</v>
      </c>
      <c r="C7460" t="s">
        <v>35803</v>
      </c>
      <c r="D7460" t="s">
        <v>35804</v>
      </c>
      <c r="E7460" t="s">
        <v>1567</v>
      </c>
      <c r="F7460" t="s">
        <v>35805</v>
      </c>
      <c r="G7460" t="s">
        <v>1151</v>
      </c>
      <c r="H7460" t="s">
        <v>278</v>
      </c>
      <c r="I7460" t="str">
        <f>VLOOKUP(A7460,[1]Sheet1!$C$2:$C$3881,1,0)</f>
        <v>1248488905706582992</v>
      </c>
    </row>
    <row r="7461" spans="1:9">
      <c r="A7461" t="s">
        <v>35806</v>
      </c>
      <c r="B7461" t="s">
        <v>318</v>
      </c>
      <c r="C7461" t="s">
        <v>35807</v>
      </c>
      <c r="D7461" t="s">
        <v>35808</v>
      </c>
      <c r="E7461" t="s">
        <v>15052</v>
      </c>
      <c r="F7461" t="s">
        <v>35809</v>
      </c>
      <c r="G7461" t="s">
        <v>323</v>
      </c>
      <c r="H7461" t="s">
        <v>256</v>
      </c>
      <c r="I7461" t="str">
        <f>VLOOKUP(A7461,[1]Sheet1!$C$2:$C$3881,1,0)</f>
        <v>1257798905409294758</v>
      </c>
    </row>
    <row r="7462" spans="1:9">
      <c r="A7462" t="s">
        <v>35810</v>
      </c>
      <c r="B7462" t="s">
        <v>48</v>
      </c>
      <c r="C7462" t="s">
        <v>35811</v>
      </c>
      <c r="D7462" t="s">
        <v>35812</v>
      </c>
      <c r="E7462" t="s">
        <v>35813</v>
      </c>
      <c r="F7462" t="s">
        <v>35814</v>
      </c>
      <c r="G7462" t="s">
        <v>68</v>
      </c>
      <c r="H7462" t="s">
        <v>256</v>
      </c>
      <c r="I7462" t="str">
        <f>VLOOKUP(A7462,[1]Sheet1!$C$2:$C$3881,1,0)</f>
        <v>1001155715366953246</v>
      </c>
    </row>
    <row r="7463" spans="1:9">
      <c r="A7463" t="s">
        <v>35815</v>
      </c>
      <c r="B7463" t="s">
        <v>479</v>
      </c>
      <c r="C7463" t="s">
        <v>35816</v>
      </c>
      <c r="D7463" t="s">
        <v>35817</v>
      </c>
      <c r="E7463" t="s">
        <v>15582</v>
      </c>
      <c r="F7463" t="s">
        <v>35818</v>
      </c>
      <c r="G7463" t="s">
        <v>24031</v>
      </c>
      <c r="H7463" t="s">
        <v>323</v>
      </c>
      <c r="I7463" t="str">
        <f>VLOOKUP(A7463,[1]Sheet1!$C$2:$C$3881,1,0)</f>
        <v>1000978905772134552</v>
      </c>
    </row>
    <row r="7464" spans="1:9">
      <c r="A7464" t="s">
        <v>35819</v>
      </c>
      <c r="B7464" t="s">
        <v>922</v>
      </c>
      <c r="C7464" t="s">
        <v>35820</v>
      </c>
      <c r="D7464" t="s">
        <v>35821</v>
      </c>
      <c r="E7464" t="s">
        <v>30699</v>
      </c>
      <c r="F7464" t="s">
        <v>35822</v>
      </c>
      <c r="G7464" t="s">
        <v>484</v>
      </c>
      <c r="H7464" t="s">
        <v>278</v>
      </c>
      <c r="I7464" t="str">
        <f>VLOOKUP(A7464,[1]Sheet1!$C$2:$C$3881,1,0)</f>
        <v>126500MSHC00224WINE42</v>
      </c>
    </row>
    <row r="7465" spans="1:9">
      <c r="A7465" t="s">
        <v>35823</v>
      </c>
      <c r="B7465" t="s">
        <v>48</v>
      </c>
      <c r="C7465" t="s">
        <v>35824</v>
      </c>
      <c r="D7465" t="s">
        <v>35825</v>
      </c>
      <c r="E7465" t="s">
        <v>35826</v>
      </c>
      <c r="F7465" t="s">
        <v>35827</v>
      </c>
      <c r="G7465" t="s">
        <v>822</v>
      </c>
      <c r="H7465" t="s">
        <v>61</v>
      </c>
      <c r="I7465" t="str">
        <f>VLOOKUP(A7465,[1]Sheet1!$C$2:$C$3881,1,0)</f>
        <v>1001155715416094745</v>
      </c>
    </row>
    <row r="7466" spans="1:9">
      <c r="A7466" t="s">
        <v>35828</v>
      </c>
      <c r="B7466" t="s">
        <v>997</v>
      </c>
      <c r="C7466" t="s">
        <v>35829</v>
      </c>
      <c r="D7466" t="s">
        <v>35830</v>
      </c>
      <c r="E7466" t="s">
        <v>35831</v>
      </c>
      <c r="F7466" t="s">
        <v>35832</v>
      </c>
      <c r="G7466" t="s">
        <v>5384</v>
      </c>
      <c r="H7466" t="s">
        <v>250</v>
      </c>
      <c r="I7466" t="str">
        <f>VLOOKUP(A7466,[1]Sheet1!$C$2:$C$3881,1,0)</f>
        <v>1000978905652798980</v>
      </c>
    </row>
    <row r="7467" spans="1:9">
      <c r="A7467" t="s">
        <v>35833</v>
      </c>
      <c r="B7467" t="s">
        <v>479</v>
      </c>
      <c r="C7467" t="s">
        <v>35834</v>
      </c>
      <c r="D7467" t="s">
        <v>35835</v>
      </c>
      <c r="E7467" t="s">
        <v>35836</v>
      </c>
      <c r="F7467" t="s">
        <v>35837</v>
      </c>
      <c r="G7467" t="s">
        <v>24031</v>
      </c>
      <c r="H7467" t="s">
        <v>323</v>
      </c>
      <c r="I7467" t="str">
        <f>VLOOKUP(A7467,[1]Sheet1!$C$2:$C$3881,1,0)</f>
        <v>1000978905772135832</v>
      </c>
    </row>
    <row r="7468" spans="1:9">
      <c r="A7468" t="s">
        <v>35838</v>
      </c>
      <c r="B7468" t="s">
        <v>71</v>
      </c>
      <c r="C7468" t="s">
        <v>35839</v>
      </c>
      <c r="D7468" t="s">
        <v>35840</v>
      </c>
      <c r="E7468" t="s">
        <v>35738</v>
      </c>
      <c r="F7468" t="s">
        <v>35841</v>
      </c>
      <c r="G7468" t="s">
        <v>12946</v>
      </c>
      <c r="H7468" t="s">
        <v>3356</v>
      </c>
      <c r="I7468" t="str">
        <f>VLOOKUP(A7468,[1]Sheet1!$C$2:$C$3881,1,0)</f>
        <v>124388TBHAURANMCL</v>
      </c>
    </row>
    <row r="7469" spans="1:9">
      <c r="A7469" t="s">
        <v>35842</v>
      </c>
      <c r="B7469" t="s">
        <v>48</v>
      </c>
      <c r="C7469" t="s">
        <v>35843</v>
      </c>
      <c r="D7469" t="s">
        <v>35844</v>
      </c>
      <c r="E7469" t="s">
        <v>35845</v>
      </c>
      <c r="F7469" t="s">
        <v>35846</v>
      </c>
      <c r="G7469" t="s">
        <v>1281</v>
      </c>
      <c r="H7469" t="s">
        <v>54</v>
      </c>
      <c r="I7469" t="str">
        <f>VLOOKUP(A7469,[1]Sheet1!$C$2:$C$3881,1,0)</f>
        <v>1001155715364105524</v>
      </c>
    </row>
    <row r="7470" spans="1:9">
      <c r="A7470" t="s">
        <v>35847</v>
      </c>
      <c r="B7470" t="s">
        <v>305</v>
      </c>
      <c r="C7470" t="s">
        <v>35848</v>
      </c>
      <c r="D7470" t="s">
        <v>35849</v>
      </c>
      <c r="E7470" t="s">
        <v>33138</v>
      </c>
      <c r="F7470" t="s">
        <v>35850</v>
      </c>
      <c r="G7470" t="s">
        <v>386</v>
      </c>
      <c r="H7470" t="s">
        <v>256</v>
      </c>
      <c r="I7470" t="str">
        <f>VLOOKUP(A7470,[1]Sheet1!$C$2:$C$3881,1,0)</f>
        <v>1003014077K3H9JK4</v>
      </c>
    </row>
    <row r="7471" spans="1:9">
      <c r="A7471" t="s">
        <v>35851</v>
      </c>
      <c r="B7471" t="s">
        <v>305</v>
      </c>
      <c r="C7471" t="s">
        <v>35852</v>
      </c>
      <c r="D7471" t="s">
        <v>35853</v>
      </c>
      <c r="E7471" t="s">
        <v>35854</v>
      </c>
      <c r="F7471" t="s">
        <v>35855</v>
      </c>
      <c r="G7471" t="s">
        <v>3125</v>
      </c>
      <c r="H7471" t="s">
        <v>61</v>
      </c>
      <c r="I7471" t="str">
        <f>VLOOKUP(A7471,[1]Sheet1!$C$2:$C$3881,1,0)</f>
        <v>10030140YNM3H9JGX</v>
      </c>
    </row>
    <row r="7472" spans="1:9">
      <c r="A7472" t="s">
        <v>35856</v>
      </c>
      <c r="B7472" t="s">
        <v>922</v>
      </c>
      <c r="C7472" t="s">
        <v>35857</v>
      </c>
      <c r="D7472" t="s">
        <v>35858</v>
      </c>
      <c r="E7472" t="s">
        <v>35859</v>
      </c>
      <c r="F7472" t="s">
        <v>35860</v>
      </c>
      <c r="G7472" t="s">
        <v>496</v>
      </c>
      <c r="H7472" t="s">
        <v>41</v>
      </c>
      <c r="I7472" t="str">
        <f>VLOOKUP(A7472,[1]Sheet1!$C$2:$C$3881,1,0)</f>
        <v>126500MSHC00245LTGREEN42</v>
      </c>
    </row>
    <row r="7473" spans="1:9">
      <c r="A7473" t="s">
        <v>35861</v>
      </c>
      <c r="B7473" t="s">
        <v>71</v>
      </c>
      <c r="C7473" t="s">
        <v>35862</v>
      </c>
      <c r="D7473" t="s">
        <v>35863</v>
      </c>
      <c r="E7473" t="s">
        <v>35864</v>
      </c>
      <c r="F7473" t="s">
        <v>35865</v>
      </c>
      <c r="G7473" t="s">
        <v>35866</v>
      </c>
      <c r="H7473" t="s">
        <v>77</v>
      </c>
      <c r="I7473" t="str">
        <f>VLOOKUP(A7473,[1]Sheet1!$C$2:$C$3881,1,0)</f>
        <v>124388TBHOGILVYMCM</v>
      </c>
    </row>
    <row r="7474" spans="1:9">
      <c r="A7474" t="s">
        <v>35867</v>
      </c>
      <c r="B7474" t="s">
        <v>318</v>
      </c>
      <c r="C7474" t="s">
        <v>35868</v>
      </c>
      <c r="D7474" t="s">
        <v>35869</v>
      </c>
      <c r="E7474" t="s">
        <v>35870</v>
      </c>
      <c r="F7474" t="s">
        <v>35871</v>
      </c>
      <c r="G7474" t="s">
        <v>323</v>
      </c>
      <c r="H7474" t="s">
        <v>256</v>
      </c>
      <c r="I7474" t="str">
        <f>VLOOKUP(A7474,[1]Sheet1!$C$2:$C$3881,1,0)</f>
        <v>1257798905409366165</v>
      </c>
    </row>
    <row r="7475" spans="1:9">
      <c r="A7475" t="s">
        <v>35872</v>
      </c>
      <c r="B7475" t="s">
        <v>431</v>
      </c>
      <c r="C7475" t="s">
        <v>35873</v>
      </c>
      <c r="D7475" t="s">
        <v>35874</v>
      </c>
      <c r="E7475" t="s">
        <v>7922</v>
      </c>
      <c r="F7475" t="s">
        <v>35875</v>
      </c>
      <c r="G7475" t="s">
        <v>161</v>
      </c>
      <c r="H7475" t="s">
        <v>134</v>
      </c>
      <c r="I7475" t="str">
        <f>VLOOKUP(A7475,[1]Sheet1!$C$2:$C$3881,1,0)</f>
        <v>1003018907578687614</v>
      </c>
    </row>
    <row r="7476" spans="1:9">
      <c r="A7476" t="s">
        <v>35876</v>
      </c>
      <c r="B7476" t="s">
        <v>393</v>
      </c>
      <c r="C7476" t="s">
        <v>35877</v>
      </c>
      <c r="D7476" t="s">
        <v>35878</v>
      </c>
      <c r="E7476" t="s">
        <v>6868</v>
      </c>
      <c r="F7476" t="s">
        <v>35879</v>
      </c>
      <c r="G7476" t="s">
        <v>984</v>
      </c>
      <c r="H7476" t="s">
        <v>984</v>
      </c>
      <c r="I7476" t="str">
        <f>VLOOKUP(A7476,[1]Sheet1!$C$2:$C$3881,1,0)</f>
        <v>126729A22EFS305B4MSlim</v>
      </c>
    </row>
    <row r="7477" spans="1:9">
      <c r="A7477" t="s">
        <v>35880</v>
      </c>
      <c r="B7477" t="s">
        <v>393</v>
      </c>
      <c r="C7477" t="s">
        <v>35881</v>
      </c>
      <c r="D7477" t="s">
        <v>35882</v>
      </c>
      <c r="E7477" t="s">
        <v>35883</v>
      </c>
      <c r="F7477" t="s">
        <v>35884</v>
      </c>
      <c r="G7477" t="s">
        <v>984</v>
      </c>
      <c r="H7477" t="s">
        <v>984</v>
      </c>
      <c r="I7477" t="str">
        <f>VLOOKUP(A7477,[1]Sheet1!$C$2:$C$3881,1,0)</f>
        <v>126729AW18ANDMES361CXLReg</v>
      </c>
    </row>
    <row r="7478" spans="1:9">
      <c r="A7478" t="s">
        <v>35885</v>
      </c>
      <c r="B7478" t="s">
        <v>272</v>
      </c>
      <c r="C7478" t="s">
        <v>35886</v>
      </c>
      <c r="D7478" t="s">
        <v>35887</v>
      </c>
      <c r="E7478" t="s">
        <v>35888</v>
      </c>
      <c r="F7478" t="s">
        <v>35889</v>
      </c>
      <c r="G7478" t="s">
        <v>249</v>
      </c>
      <c r="H7478" t="s">
        <v>134</v>
      </c>
      <c r="I7478" t="str">
        <f>VLOOKUP(A7478,[1]Sheet1!$C$2:$C$3881,1,0)</f>
        <v>126957C625BROWNXL</v>
      </c>
    </row>
    <row r="7479" spans="1:9">
      <c r="A7479" t="s">
        <v>35890</v>
      </c>
      <c r="B7479" t="s">
        <v>272</v>
      </c>
      <c r="C7479" t="s">
        <v>35891</v>
      </c>
      <c r="D7479" t="s">
        <v>35892</v>
      </c>
      <c r="E7479" t="s">
        <v>24527</v>
      </c>
      <c r="F7479" t="s">
        <v>35893</v>
      </c>
      <c r="G7479" t="s">
        <v>470</v>
      </c>
      <c r="H7479" t="s">
        <v>105</v>
      </c>
      <c r="I7479" t="str">
        <f>VLOOKUP(A7479,[1]Sheet1!$C$2:$C$3881,1,0)</f>
        <v>126957C781GREENM</v>
      </c>
    </row>
    <row r="7480" spans="1:9">
      <c r="A7480" t="s">
        <v>35894</v>
      </c>
      <c r="B7480" t="s">
        <v>1106</v>
      </c>
      <c r="C7480" t="s">
        <v>35895</v>
      </c>
      <c r="D7480" t="s">
        <v>35896</v>
      </c>
      <c r="E7480" t="s">
        <v>1423</v>
      </c>
      <c r="F7480" t="s">
        <v>35897</v>
      </c>
      <c r="G7480" t="s">
        <v>1486</v>
      </c>
      <c r="H7480" t="s">
        <v>1487</v>
      </c>
      <c r="I7480" t="str">
        <f>VLOOKUP(A7480,[1]Sheet1!$C$2:$C$3881,1,0)</f>
        <v>127695SomniumChecks2010NavyBlueM</v>
      </c>
    </row>
    <row r="7481" spans="1:9">
      <c r="A7481" t="s">
        <v>35898</v>
      </c>
      <c r="B7481" t="s">
        <v>669</v>
      </c>
      <c r="C7481" t="s">
        <v>35899</v>
      </c>
      <c r="D7481" t="s">
        <v>35900</v>
      </c>
      <c r="E7481" t="s">
        <v>35901</v>
      </c>
      <c r="F7481" t="s">
        <v>35902</v>
      </c>
      <c r="G7481" t="s">
        <v>28495</v>
      </c>
      <c r="H7481" t="s">
        <v>1293</v>
      </c>
      <c r="I7481" t="str">
        <f>VLOOKUP(A7481,[1]Sheet1!$C$2:$C$3881,1,0)</f>
        <v>1000978905678322305</v>
      </c>
    </row>
    <row r="7482" spans="1:9">
      <c r="A7482" t="s">
        <v>35903</v>
      </c>
      <c r="B7482" t="s">
        <v>331</v>
      </c>
      <c r="C7482" t="s">
        <v>35904</v>
      </c>
      <c r="D7482" t="s">
        <v>35905</v>
      </c>
      <c r="E7482" t="s">
        <v>31591</v>
      </c>
      <c r="F7482" t="s">
        <v>35906</v>
      </c>
      <c r="G7482" t="s">
        <v>9177</v>
      </c>
      <c r="H7482" t="s">
        <v>92</v>
      </c>
      <c r="I7482" t="str">
        <f>VLOOKUP(A7482,[1]Sheet1!$C$2:$C$3881,1,0)</f>
        <v>127477SC734GreyXL</v>
      </c>
    </row>
    <row r="7483" spans="1:9">
      <c r="A7483" t="s">
        <v>35907</v>
      </c>
      <c r="B7483" t="s">
        <v>669</v>
      </c>
      <c r="C7483" t="s">
        <v>35908</v>
      </c>
      <c r="D7483" t="s">
        <v>35909</v>
      </c>
      <c r="E7483" t="s">
        <v>33552</v>
      </c>
      <c r="F7483" t="s">
        <v>35910</v>
      </c>
      <c r="G7483" t="s">
        <v>3689</v>
      </c>
      <c r="H7483" t="s">
        <v>54</v>
      </c>
      <c r="I7483" t="str">
        <f>VLOOKUP(A7483,[1]Sheet1!$C$2:$C$3881,1,0)</f>
        <v>1000978905678216338</v>
      </c>
    </row>
    <row r="7484" spans="1:9">
      <c r="A7484" t="s">
        <v>35911</v>
      </c>
      <c r="B7484" t="s">
        <v>258</v>
      </c>
      <c r="C7484" t="s">
        <v>35912</v>
      </c>
      <c r="D7484" t="s">
        <v>35913</v>
      </c>
      <c r="E7484" t="s">
        <v>35914</v>
      </c>
      <c r="F7484" t="s">
        <v>35915</v>
      </c>
      <c r="G7484" t="s">
        <v>161</v>
      </c>
      <c r="H7484" t="s">
        <v>134</v>
      </c>
      <c r="I7484" t="str">
        <f>VLOOKUP(A7484,[1]Sheet1!$C$2:$C$3881,1,0)</f>
        <v>100301XMSS11529R682F042</v>
      </c>
    </row>
    <row r="7485" spans="1:9">
      <c r="A7485" t="s">
        <v>35916</v>
      </c>
      <c r="B7485" t="s">
        <v>412</v>
      </c>
      <c r="C7485" t="s">
        <v>35917</v>
      </c>
      <c r="D7485" t="s">
        <v>35918</v>
      </c>
      <c r="E7485" t="s">
        <v>7347</v>
      </c>
      <c r="F7485" t="s">
        <v>35919</v>
      </c>
      <c r="G7485" t="s">
        <v>1548</v>
      </c>
      <c r="H7485" t="s">
        <v>61</v>
      </c>
      <c r="I7485" t="str">
        <f>VLOOKUP(A7485,[1]Sheet1!$C$2:$C$3881,1,0)</f>
        <v>100301KLAQY3H73N9</v>
      </c>
    </row>
    <row r="7486" spans="1:9">
      <c r="A7486" t="s">
        <v>35920</v>
      </c>
      <c r="B7486" t="s">
        <v>412</v>
      </c>
      <c r="C7486" t="s">
        <v>35921</v>
      </c>
      <c r="D7486" t="s">
        <v>35922</v>
      </c>
      <c r="E7486" t="s">
        <v>21633</v>
      </c>
      <c r="F7486" t="s">
        <v>35923</v>
      </c>
      <c r="G7486" t="s">
        <v>210</v>
      </c>
      <c r="H7486" t="s">
        <v>521</v>
      </c>
      <c r="I7486" t="str">
        <f>VLOOKUP(A7486,[1]Sheet1!$C$2:$C$3881,1,0)</f>
        <v>1003011S8DD3H2OPM</v>
      </c>
    </row>
    <row r="7487" spans="1:9">
      <c r="A7487" t="s">
        <v>35924</v>
      </c>
      <c r="B7487" t="s">
        <v>839</v>
      </c>
      <c r="C7487" t="s">
        <v>35925</v>
      </c>
      <c r="D7487" t="s">
        <v>35926</v>
      </c>
      <c r="E7487" t="s">
        <v>31112</v>
      </c>
      <c r="F7487" t="s">
        <v>35927</v>
      </c>
      <c r="G7487" t="s">
        <v>263</v>
      </c>
      <c r="H7487" t="s">
        <v>264</v>
      </c>
      <c r="I7487" t="str">
        <f>VLOOKUP(A7487,[1]Sheet1!$C$2:$C$3881,1,0)</f>
        <v>127381MA9069XL</v>
      </c>
    </row>
    <row r="7488" spans="1:9">
      <c r="A7488" t="s">
        <v>35928</v>
      </c>
      <c r="B7488" t="s">
        <v>331</v>
      </c>
      <c r="C7488" t="s">
        <v>35929</v>
      </c>
      <c r="D7488" t="s">
        <v>35930</v>
      </c>
      <c r="E7488" t="s">
        <v>35723</v>
      </c>
      <c r="F7488" t="s">
        <v>35931</v>
      </c>
      <c r="G7488" t="s">
        <v>35932</v>
      </c>
      <c r="H7488" t="s">
        <v>264</v>
      </c>
      <c r="I7488" t="str">
        <f>VLOOKUP(A7488,[1]Sheet1!$C$2:$C$3881,1,0)</f>
        <v>127477SC821OliveS</v>
      </c>
    </row>
    <row r="7489" spans="1:9">
      <c r="A7489" t="s">
        <v>35933</v>
      </c>
      <c r="B7489" t="s">
        <v>79</v>
      </c>
      <c r="C7489" t="s">
        <v>35934</v>
      </c>
      <c r="D7489" t="s">
        <v>35935</v>
      </c>
      <c r="E7489" t="s">
        <v>35936</v>
      </c>
      <c r="F7489" t="s">
        <v>35937</v>
      </c>
      <c r="G7489" t="s">
        <v>105</v>
      </c>
      <c r="H7489" t="s">
        <v>105</v>
      </c>
      <c r="I7489" t="str">
        <f>VLOOKUP(A7489,[1]Sheet1!$C$2:$C$3881,1,0)</f>
        <v>1250508907966868533</v>
      </c>
    </row>
    <row r="7490" spans="1:9">
      <c r="A7490" t="s">
        <v>35938</v>
      </c>
      <c r="B7490" t="s">
        <v>345</v>
      </c>
      <c r="C7490" t="s">
        <v>35939</v>
      </c>
      <c r="D7490" t="s">
        <v>35940</v>
      </c>
      <c r="E7490" t="s">
        <v>35941</v>
      </c>
      <c r="F7490" t="s">
        <v>35942</v>
      </c>
      <c r="G7490" t="s">
        <v>35943</v>
      </c>
      <c r="H7490" t="s">
        <v>61</v>
      </c>
      <c r="I7490" t="str">
        <f>VLOOKUP(A7490,[1]Sheet1!$C$2:$C$3881,1,0)</f>
        <v>1259295401039632227</v>
      </c>
    </row>
    <row r="7491" spans="1:9">
      <c r="A7491" t="s">
        <v>35944</v>
      </c>
      <c r="B7491" t="s">
        <v>71</v>
      </c>
      <c r="C7491" t="s">
        <v>35945</v>
      </c>
      <c r="D7491" t="s">
        <v>35946</v>
      </c>
      <c r="E7491" t="s">
        <v>35738</v>
      </c>
      <c r="F7491" t="s">
        <v>35947</v>
      </c>
      <c r="G7491" t="s">
        <v>12946</v>
      </c>
      <c r="H7491" t="s">
        <v>3356</v>
      </c>
      <c r="I7491" t="str">
        <f>VLOOKUP(A7491,[1]Sheet1!$C$2:$C$3881,1,0)</f>
        <v>124388TBHCAMOZMC3XL</v>
      </c>
    </row>
    <row r="7492" spans="1:9">
      <c r="A7492" t="s">
        <v>35948</v>
      </c>
      <c r="B7492" t="s">
        <v>63</v>
      </c>
      <c r="C7492" t="s">
        <v>35949</v>
      </c>
      <c r="D7492" t="s">
        <v>35950</v>
      </c>
      <c r="E7492" t="s">
        <v>35951</v>
      </c>
      <c r="F7492" t="s">
        <v>35952</v>
      </c>
      <c r="G7492" t="s">
        <v>1123</v>
      </c>
      <c r="H7492" t="s">
        <v>69</v>
      </c>
      <c r="I7492" t="str">
        <f>VLOOKUP(A7492,[1]Sheet1!$C$2:$C$3881,1,0)</f>
        <v>10030142HOP3H1OWS</v>
      </c>
    </row>
    <row r="7493" spans="1:9">
      <c r="A7493" t="s">
        <v>35953</v>
      </c>
      <c r="B7493" t="s">
        <v>56</v>
      </c>
      <c r="C7493" t="s">
        <v>35954</v>
      </c>
      <c r="D7493" t="s">
        <v>35955</v>
      </c>
      <c r="E7493" t="s">
        <v>32729</v>
      </c>
      <c r="F7493" t="s">
        <v>35956</v>
      </c>
      <c r="G7493" t="s">
        <v>140</v>
      </c>
      <c r="H7493" t="s">
        <v>174</v>
      </c>
      <c r="I7493" t="str">
        <f>VLOOKUP(A7493,[1]Sheet1!$C$2:$C$3881,1,0)</f>
        <v>1262148905074524815</v>
      </c>
    </row>
    <row r="7494" spans="1:9">
      <c r="A7494" t="s">
        <v>35957</v>
      </c>
      <c r="B7494" t="s">
        <v>56</v>
      </c>
      <c r="C7494" t="s">
        <v>35958</v>
      </c>
      <c r="D7494" t="s">
        <v>35959</v>
      </c>
      <c r="E7494" t="s">
        <v>1620</v>
      </c>
      <c r="F7494" t="s">
        <v>35960</v>
      </c>
      <c r="G7494" t="s">
        <v>140</v>
      </c>
      <c r="H7494" t="s">
        <v>256</v>
      </c>
      <c r="I7494" t="str">
        <f>VLOOKUP(A7494,[1]Sheet1!$C$2:$C$3881,1,0)</f>
        <v>1262148905074511129</v>
      </c>
    </row>
    <row r="7495" spans="1:9">
      <c r="A7495" t="s">
        <v>35961</v>
      </c>
      <c r="B7495" t="s">
        <v>331</v>
      </c>
      <c r="C7495" t="s">
        <v>35962</v>
      </c>
      <c r="D7495" t="s">
        <v>35963</v>
      </c>
      <c r="E7495" t="s">
        <v>35964</v>
      </c>
      <c r="F7495" t="s">
        <v>35965</v>
      </c>
      <c r="G7495" t="s">
        <v>6934</v>
      </c>
      <c r="H7495" t="s">
        <v>264</v>
      </c>
      <c r="I7495" t="str">
        <f>VLOOKUP(A7495,[1]Sheet1!$C$2:$C$3881,1,0)</f>
        <v>127477SC819SkyXL</v>
      </c>
    </row>
    <row r="7496" spans="1:9">
      <c r="A7496" t="s">
        <v>35966</v>
      </c>
      <c r="B7496" t="s">
        <v>79</v>
      </c>
      <c r="C7496" t="s">
        <v>35967</v>
      </c>
      <c r="D7496" t="s">
        <v>35968</v>
      </c>
      <c r="E7496" t="s">
        <v>25960</v>
      </c>
      <c r="F7496" t="s">
        <v>35969</v>
      </c>
      <c r="G7496" t="s">
        <v>484</v>
      </c>
      <c r="H7496" t="s">
        <v>278</v>
      </c>
      <c r="I7496" t="str">
        <f>VLOOKUP(A7496,[1]Sheet1!$C$2:$C$3881,1,0)</f>
        <v>1250508907966893771</v>
      </c>
    </row>
    <row r="7497" spans="1:9">
      <c r="A7497" t="s">
        <v>35970</v>
      </c>
      <c r="B7497" t="s">
        <v>63</v>
      </c>
      <c r="C7497" t="s">
        <v>35971</v>
      </c>
      <c r="D7497" t="s">
        <v>35972</v>
      </c>
      <c r="E7497" t="s">
        <v>35756</v>
      </c>
      <c r="F7497" t="s">
        <v>35973</v>
      </c>
      <c r="G7497" t="s">
        <v>3391</v>
      </c>
      <c r="H7497" t="s">
        <v>844</v>
      </c>
      <c r="I7497" t="str">
        <f>VLOOKUP(A7497,[1]Sheet1!$C$2:$C$3881,1,0)</f>
        <v>1003014077A3H1PBE</v>
      </c>
    </row>
    <row r="7498" spans="1:9">
      <c r="A7498" t="s">
        <v>35974</v>
      </c>
      <c r="B7498" t="s">
        <v>676</v>
      </c>
      <c r="C7498" t="s">
        <v>35975</v>
      </c>
      <c r="D7498" t="s">
        <v>35976</v>
      </c>
      <c r="E7498" t="s">
        <v>35977</v>
      </c>
      <c r="F7498" t="s">
        <v>35978</v>
      </c>
      <c r="G7498" t="s">
        <v>734</v>
      </c>
      <c r="H7498" t="s">
        <v>61</v>
      </c>
      <c r="I7498" t="str">
        <f>VLOOKUP(A7498,[1]Sheet1!$C$2:$C$3881,1,0)</f>
        <v>1000978905482850643</v>
      </c>
    </row>
    <row r="7499" spans="1:9">
      <c r="A7499" t="s">
        <v>35979</v>
      </c>
      <c r="B7499" t="s">
        <v>839</v>
      </c>
      <c r="C7499" t="s">
        <v>35980</v>
      </c>
      <c r="D7499" t="s">
        <v>35981</v>
      </c>
      <c r="E7499" t="s">
        <v>27026</v>
      </c>
      <c r="F7499" t="s">
        <v>35982</v>
      </c>
      <c r="G7499" t="s">
        <v>368</v>
      </c>
      <c r="H7499" t="s">
        <v>264</v>
      </c>
      <c r="I7499" t="str">
        <f>VLOOKUP(A7499,[1]Sheet1!$C$2:$C$3881,1,0)</f>
        <v>127381MA9019L</v>
      </c>
    </row>
    <row r="7500" spans="1:9">
      <c r="A7500" t="s">
        <v>35983</v>
      </c>
      <c r="B7500" t="s">
        <v>1106</v>
      </c>
      <c r="C7500" t="s">
        <v>35984</v>
      </c>
      <c r="D7500" t="s">
        <v>35985</v>
      </c>
      <c r="E7500" t="s">
        <v>7464</v>
      </c>
      <c r="F7500" t="s">
        <v>35986</v>
      </c>
      <c r="G7500" t="s">
        <v>1486</v>
      </c>
      <c r="H7500" t="s">
        <v>1487</v>
      </c>
      <c r="I7500" t="str">
        <f>VLOOKUP(A7500,[1]Sheet1!$C$2:$C$3881,1,0)</f>
        <v>127695SomniumChecks2005Black4XL</v>
      </c>
    </row>
    <row r="7501" spans="1:9">
      <c r="A7501" t="s">
        <v>35987</v>
      </c>
      <c r="B7501" t="s">
        <v>997</v>
      </c>
      <c r="C7501" t="s">
        <v>35988</v>
      </c>
      <c r="D7501" t="s">
        <v>35989</v>
      </c>
      <c r="E7501" t="s">
        <v>11932</v>
      </c>
      <c r="F7501" t="s">
        <v>35990</v>
      </c>
      <c r="G7501" t="s">
        <v>1002</v>
      </c>
      <c r="H7501" t="s">
        <v>134</v>
      </c>
      <c r="I7501" t="str">
        <f>VLOOKUP(A7501,[1]Sheet1!$C$2:$C$3881,1,0)</f>
        <v>1000978905652826911</v>
      </c>
    </row>
    <row r="7502" spans="1:9">
      <c r="A7502" t="s">
        <v>35991</v>
      </c>
      <c r="B7502" t="s">
        <v>431</v>
      </c>
      <c r="C7502" t="s">
        <v>35992</v>
      </c>
      <c r="D7502" t="s">
        <v>35993</v>
      </c>
      <c r="E7502" t="s">
        <v>35994</v>
      </c>
      <c r="F7502" t="s">
        <v>35995</v>
      </c>
      <c r="G7502" t="s">
        <v>161</v>
      </c>
      <c r="H7502" t="s">
        <v>134</v>
      </c>
      <c r="I7502" t="str">
        <f>VLOOKUP(A7502,[1]Sheet1!$C$2:$C$3881,1,0)</f>
        <v>100301CJSS00505O791F00S</v>
      </c>
    </row>
    <row r="7503" spans="1:9">
      <c r="A7503" t="s">
        <v>35996</v>
      </c>
      <c r="B7503" t="s">
        <v>393</v>
      </c>
      <c r="C7503" t="s">
        <v>35997</v>
      </c>
      <c r="D7503" t="s">
        <v>35998</v>
      </c>
      <c r="E7503" t="s">
        <v>35999</v>
      </c>
      <c r="F7503" t="s">
        <v>36000</v>
      </c>
      <c r="G7503" t="s">
        <v>27927</v>
      </c>
      <c r="H7503" t="s">
        <v>27928</v>
      </c>
      <c r="I7503" t="str">
        <f>VLOOKUP(A7503,[1]Sheet1!$C$2:$C$3881,1,0)</f>
        <v>126729S22CFS034G4XLReg</v>
      </c>
    </row>
    <row r="7504" spans="1:9">
      <c r="A7504" t="s">
        <v>36001</v>
      </c>
      <c r="B7504" t="s">
        <v>35</v>
      </c>
      <c r="C7504" t="s">
        <v>36002</v>
      </c>
      <c r="D7504" t="s">
        <v>36003</v>
      </c>
      <c r="E7504" t="s">
        <v>14672</v>
      </c>
      <c r="F7504" t="s">
        <v>36004</v>
      </c>
      <c r="G7504" t="s">
        <v>7908</v>
      </c>
      <c r="H7504" t="s">
        <v>1654</v>
      </c>
      <c r="I7504" t="str">
        <f>VLOOKUP(A7504,[1]Sheet1!$C$2:$C$3881,1,0)</f>
        <v>1248488905706585870</v>
      </c>
    </row>
    <row r="7505" spans="1:9">
      <c r="A7505" t="s">
        <v>36005</v>
      </c>
      <c r="B7505" t="s">
        <v>35</v>
      </c>
      <c r="C7505" t="s">
        <v>36006</v>
      </c>
      <c r="D7505" t="s">
        <v>36007</v>
      </c>
      <c r="E7505" t="s">
        <v>36008</v>
      </c>
      <c r="F7505" t="s">
        <v>36009</v>
      </c>
      <c r="G7505" t="s">
        <v>1238</v>
      </c>
      <c r="H7505" t="s">
        <v>783</v>
      </c>
      <c r="I7505" t="str">
        <f>VLOOKUP(A7505,[1]Sheet1!$C$2:$C$3881,1,0)</f>
        <v>1248488905706581056</v>
      </c>
    </row>
    <row r="7506" spans="1:9">
      <c r="A7506" t="s">
        <v>36010</v>
      </c>
      <c r="B7506" t="s">
        <v>453</v>
      </c>
      <c r="C7506" t="s">
        <v>36011</v>
      </c>
      <c r="D7506" t="s">
        <v>36012</v>
      </c>
      <c r="E7506" t="s">
        <v>36013</v>
      </c>
      <c r="F7506" t="s">
        <v>36014</v>
      </c>
      <c r="G7506" t="s">
        <v>15</v>
      </c>
      <c r="H7506" t="s">
        <v>174</v>
      </c>
      <c r="I7506" t="str">
        <f>VLOOKUP(A7506,[1]Sheet1!$C$2:$C$3881,1,0)</f>
        <v>100301BBAPLBB6570342</v>
      </c>
    </row>
    <row r="7507" spans="1:9">
      <c r="A7507" t="s">
        <v>36015</v>
      </c>
      <c r="B7507" t="s">
        <v>1387</v>
      </c>
      <c r="C7507" t="s">
        <v>36016</v>
      </c>
      <c r="D7507" t="s">
        <v>36017</v>
      </c>
      <c r="E7507" t="s">
        <v>36018</v>
      </c>
      <c r="F7507" t="s">
        <v>36019</v>
      </c>
      <c r="G7507" t="s">
        <v>36020</v>
      </c>
      <c r="H7507" t="s">
        <v>1182</v>
      </c>
      <c r="I7507" t="str">
        <f>VLOOKUP(A7507,[1]Sheet1!$C$2:$C$3881,1,0)</f>
        <v>1000138907798640499</v>
      </c>
    </row>
    <row r="7508" spans="1:9">
      <c r="A7508" t="s">
        <v>36021</v>
      </c>
      <c r="B7508" t="s">
        <v>71</v>
      </c>
      <c r="C7508" t="s">
        <v>36022</v>
      </c>
      <c r="D7508" t="s">
        <v>36023</v>
      </c>
      <c r="E7508" t="s">
        <v>36024</v>
      </c>
      <c r="F7508" t="s">
        <v>36025</v>
      </c>
      <c r="G7508" t="s">
        <v>31446</v>
      </c>
      <c r="H7508" t="s">
        <v>77</v>
      </c>
      <c r="I7508" t="str">
        <f>VLOOKUP(A7508,[1]Sheet1!$C$2:$C$3881,1,0)</f>
        <v>124388TBHTALLYBKXL</v>
      </c>
    </row>
    <row r="7509" spans="1:9">
      <c r="A7509" t="s">
        <v>36026</v>
      </c>
      <c r="B7509" t="s">
        <v>305</v>
      </c>
      <c r="C7509" t="s">
        <v>36027</v>
      </c>
      <c r="D7509" t="s">
        <v>36028</v>
      </c>
      <c r="E7509" t="s">
        <v>30743</v>
      </c>
      <c r="F7509" t="s">
        <v>36029</v>
      </c>
      <c r="G7509" t="s">
        <v>1292</v>
      </c>
      <c r="H7509" t="s">
        <v>1293</v>
      </c>
      <c r="I7509" t="str">
        <f>VLOOKUP(A7509,[1]Sheet1!$C$2:$C$3881,1,0)</f>
        <v>10030139QOS3H9JLW</v>
      </c>
    </row>
    <row r="7510" spans="1:9">
      <c r="A7510" t="s">
        <v>36030</v>
      </c>
      <c r="B7510" t="s">
        <v>48</v>
      </c>
      <c r="C7510" t="s">
        <v>36031</v>
      </c>
      <c r="D7510" t="s">
        <v>36032</v>
      </c>
      <c r="E7510" t="s">
        <v>7941</v>
      </c>
      <c r="F7510" t="s">
        <v>36033</v>
      </c>
      <c r="G7510" t="s">
        <v>323</v>
      </c>
      <c r="H7510" t="s">
        <v>256</v>
      </c>
      <c r="I7510" t="str">
        <f>VLOOKUP(A7510,[1]Sheet1!$C$2:$C$3881,1,0)</f>
        <v>1001155715362478903</v>
      </c>
    </row>
    <row r="7511" spans="1:9">
      <c r="A7511" t="s">
        <v>36034</v>
      </c>
      <c r="B7511" t="s">
        <v>331</v>
      </c>
      <c r="C7511" t="s">
        <v>36035</v>
      </c>
      <c r="D7511" t="s">
        <v>36036</v>
      </c>
      <c r="E7511" t="s">
        <v>36037</v>
      </c>
      <c r="F7511" t="s">
        <v>36038</v>
      </c>
      <c r="G7511" t="s">
        <v>30408</v>
      </c>
      <c r="H7511" t="s">
        <v>92</v>
      </c>
      <c r="I7511" t="str">
        <f>VLOOKUP(A7511,[1]Sheet1!$C$2:$C$3881,1,0)</f>
        <v>127477SC814NavyXXL</v>
      </c>
    </row>
    <row r="7512" spans="1:9">
      <c r="A7512" t="s">
        <v>36039</v>
      </c>
      <c r="B7512" t="s">
        <v>922</v>
      </c>
      <c r="C7512" t="s">
        <v>36040</v>
      </c>
      <c r="D7512" t="s">
        <v>36041</v>
      </c>
      <c r="E7512" t="s">
        <v>23750</v>
      </c>
      <c r="F7512" t="s">
        <v>36042</v>
      </c>
      <c r="G7512" t="s">
        <v>22</v>
      </c>
      <c r="H7512" t="s">
        <v>278</v>
      </c>
      <c r="I7512" t="str">
        <f>VLOOKUP(A7512,[1]Sheet1!$C$2:$C$3881,1,0)</f>
        <v>126500MSHC00265AORANGE42</v>
      </c>
    </row>
    <row r="7513" spans="1:9">
      <c r="A7513" t="s">
        <v>36043</v>
      </c>
      <c r="B7513" t="s">
        <v>345</v>
      </c>
      <c r="C7513" t="s">
        <v>36044</v>
      </c>
      <c r="D7513" t="s">
        <v>36045</v>
      </c>
      <c r="E7513" t="s">
        <v>36046</v>
      </c>
      <c r="F7513" t="s">
        <v>36047</v>
      </c>
      <c r="G7513" t="s">
        <v>250</v>
      </c>
      <c r="H7513" t="s">
        <v>14085</v>
      </c>
      <c r="I7513" t="str">
        <f>VLOOKUP(A7513,[1]Sheet1!$C$2:$C$3881,1,0)</f>
        <v>1259295401039325617</v>
      </c>
    </row>
    <row r="7514" spans="1:9">
      <c r="A7514" t="s">
        <v>36048</v>
      </c>
      <c r="B7514" t="s">
        <v>305</v>
      </c>
      <c r="C7514" t="s">
        <v>36049</v>
      </c>
      <c r="D7514" t="s">
        <v>36050</v>
      </c>
      <c r="E7514" t="s">
        <v>31351</v>
      </c>
      <c r="F7514" t="s">
        <v>36051</v>
      </c>
      <c r="G7514" t="s">
        <v>16918</v>
      </c>
      <c r="H7514" t="s">
        <v>521</v>
      </c>
      <c r="I7514" t="str">
        <f>VLOOKUP(A7514,[1]Sheet1!$C$2:$C$3881,1,0)</f>
        <v>100301400343H9JKO</v>
      </c>
    </row>
    <row r="7515" spans="1:9">
      <c r="A7515" t="s">
        <v>36052</v>
      </c>
      <c r="B7515" t="s">
        <v>412</v>
      </c>
      <c r="C7515" t="s">
        <v>36053</v>
      </c>
      <c r="D7515" t="s">
        <v>36054</v>
      </c>
      <c r="E7515" t="s">
        <v>30926</v>
      </c>
      <c r="F7515" t="s">
        <v>36055</v>
      </c>
      <c r="G7515" t="s">
        <v>69</v>
      </c>
      <c r="H7515" t="s">
        <v>61</v>
      </c>
      <c r="I7515" t="str">
        <f>VLOOKUP(A7515,[1]Sheet1!$C$2:$C$3881,1,0)</f>
        <v>1003013ST9I3H73MU</v>
      </c>
    </row>
    <row r="7516" spans="1:9">
      <c r="A7516" t="s">
        <v>36056</v>
      </c>
      <c r="B7516" t="s">
        <v>393</v>
      </c>
      <c r="C7516" t="s">
        <v>36057</v>
      </c>
      <c r="D7516" t="s">
        <v>36058</v>
      </c>
      <c r="E7516" t="s">
        <v>982</v>
      </c>
      <c r="F7516" t="s">
        <v>36059</v>
      </c>
      <c r="G7516" t="s">
        <v>984</v>
      </c>
      <c r="H7516" t="s">
        <v>984</v>
      </c>
      <c r="I7516" t="str">
        <f>VLOOKUP(A7516,[1]Sheet1!$C$2:$C$3881,1,0)</f>
        <v>126729A22VFS154H2MReg</v>
      </c>
    </row>
    <row r="7517" spans="1:9">
      <c r="A7517" t="s">
        <v>36060</v>
      </c>
      <c r="B7517" t="s">
        <v>393</v>
      </c>
      <c r="C7517" t="s">
        <v>36061</v>
      </c>
      <c r="D7517" t="s">
        <v>36062</v>
      </c>
      <c r="E7517" t="s">
        <v>36063</v>
      </c>
      <c r="F7517" t="s">
        <v>36064</v>
      </c>
      <c r="G7517" t="s">
        <v>984</v>
      </c>
      <c r="H7517" t="s">
        <v>984</v>
      </c>
      <c r="I7517" t="str">
        <f>VLOOKUP(A7517,[1]Sheet1!$C$2:$C$3881,1,0)</f>
        <v>126729A22VFS154H2LSlim</v>
      </c>
    </row>
    <row r="7518" spans="1:9">
      <c r="A7518" t="s">
        <v>36065</v>
      </c>
      <c r="B7518" t="s">
        <v>1106</v>
      </c>
      <c r="C7518" t="s">
        <v>36066</v>
      </c>
      <c r="D7518" t="s">
        <v>36067</v>
      </c>
      <c r="E7518" t="s">
        <v>36068</v>
      </c>
      <c r="F7518" t="s">
        <v>36069</v>
      </c>
      <c r="G7518" t="s">
        <v>1486</v>
      </c>
      <c r="H7518" t="s">
        <v>1487</v>
      </c>
      <c r="I7518" t="str">
        <f>VLOOKUP(A7518,[1]Sheet1!$C$2:$C$3881,1,0)</f>
        <v>127695SomniumChecks2013Coral3XL</v>
      </c>
    </row>
    <row r="7519" spans="1:9">
      <c r="A7519" t="s">
        <v>36070</v>
      </c>
      <c r="B7519" t="s">
        <v>922</v>
      </c>
      <c r="C7519" t="s">
        <v>36071</v>
      </c>
      <c r="D7519" t="s">
        <v>36072</v>
      </c>
      <c r="E7519" t="s">
        <v>36073</v>
      </c>
      <c r="F7519" t="s">
        <v>36074</v>
      </c>
      <c r="G7519" t="s">
        <v>484</v>
      </c>
      <c r="H7519" t="s">
        <v>278</v>
      </c>
      <c r="I7519" t="str">
        <f>VLOOKUP(A7519,[1]Sheet1!$C$2:$C$3881,1,0)</f>
        <v>126500MSHC00285DKBROWN42</v>
      </c>
    </row>
    <row r="7520" spans="1:9">
      <c r="A7520" t="s">
        <v>36075</v>
      </c>
      <c r="B7520" t="s">
        <v>393</v>
      </c>
      <c r="C7520" t="s">
        <v>36076</v>
      </c>
      <c r="D7520" t="s">
        <v>36077</v>
      </c>
      <c r="E7520" t="s">
        <v>27925</v>
      </c>
      <c r="F7520" t="s">
        <v>36078</v>
      </c>
      <c r="G7520" t="s">
        <v>27928</v>
      </c>
      <c r="H7520" t="s">
        <v>27928</v>
      </c>
      <c r="I7520" t="str">
        <f>VLOOKUP(A7520,[1]Sheet1!$C$2:$C$3881,1,0)</f>
        <v>126729AW21ANDMCS884LReg</v>
      </c>
    </row>
    <row r="7521" spans="1:9">
      <c r="A7521" t="s">
        <v>36079</v>
      </c>
      <c r="B7521" t="s">
        <v>266</v>
      </c>
      <c r="C7521" t="s">
        <v>36080</v>
      </c>
      <c r="D7521" t="s">
        <v>36081</v>
      </c>
      <c r="E7521" t="s">
        <v>36082</v>
      </c>
      <c r="F7521" t="s">
        <v>36083</v>
      </c>
      <c r="G7521" t="s">
        <v>140</v>
      </c>
      <c r="H7521" t="s">
        <v>41</v>
      </c>
      <c r="I7521" t="str">
        <f>VLOOKUP(A7521,[1]Sheet1!$C$2:$C$3881,1,0)</f>
        <v>1257798905409299074</v>
      </c>
    </row>
    <row r="7522" spans="1:9">
      <c r="A7522" t="s">
        <v>36084</v>
      </c>
      <c r="B7522" t="s">
        <v>272</v>
      </c>
      <c r="C7522" t="s">
        <v>36085</v>
      </c>
      <c r="D7522" t="s">
        <v>36086</v>
      </c>
      <c r="E7522" t="s">
        <v>31661</v>
      </c>
      <c r="F7522" t="s">
        <v>36087</v>
      </c>
      <c r="G7522" t="s">
        <v>249</v>
      </c>
      <c r="H7522" t="s">
        <v>134</v>
      </c>
      <c r="I7522" t="str">
        <f>VLOOKUP(A7522,[1]Sheet1!$C$2:$C$3881,1,0)</f>
        <v>126957C625OLIVES</v>
      </c>
    </row>
    <row r="7523" spans="1:9">
      <c r="A7523" t="s">
        <v>36088</v>
      </c>
      <c r="B7523" t="s">
        <v>412</v>
      </c>
      <c r="C7523" t="s">
        <v>36089</v>
      </c>
      <c r="D7523" t="s">
        <v>36090</v>
      </c>
      <c r="E7523" t="s">
        <v>29316</v>
      </c>
      <c r="F7523" t="s">
        <v>36091</v>
      </c>
      <c r="G7523" t="s">
        <v>69</v>
      </c>
      <c r="H7523" t="s">
        <v>61</v>
      </c>
      <c r="I7523" t="str">
        <f>VLOOKUP(A7523,[1]Sheet1!$C$2:$C$3881,1,0)</f>
        <v>1003011MG6E3H2NOB</v>
      </c>
    </row>
    <row r="7524" spans="1:9">
      <c r="A7524" t="s">
        <v>36092</v>
      </c>
      <c r="B7524" t="s">
        <v>345</v>
      </c>
      <c r="C7524" t="s">
        <v>36093</v>
      </c>
      <c r="D7524" t="s">
        <v>36094</v>
      </c>
      <c r="E7524" t="s">
        <v>36095</v>
      </c>
      <c r="F7524" t="s">
        <v>36096</v>
      </c>
      <c r="G7524" t="s">
        <v>15594</v>
      </c>
      <c r="H7524" t="s">
        <v>61</v>
      </c>
      <c r="I7524" t="str">
        <f>VLOOKUP(A7524,[1]Sheet1!$C$2:$C$3881,1,0)</f>
        <v>1259295401039633859</v>
      </c>
    </row>
    <row r="7525" spans="1:9">
      <c r="A7525" t="s">
        <v>36097</v>
      </c>
      <c r="B7525" t="s">
        <v>669</v>
      </c>
      <c r="C7525" t="s">
        <v>36098</v>
      </c>
      <c r="D7525" t="s">
        <v>36099</v>
      </c>
      <c r="E7525" t="s">
        <v>3957</v>
      </c>
      <c r="F7525" t="s">
        <v>36100</v>
      </c>
      <c r="G7525" t="s">
        <v>6410</v>
      </c>
      <c r="H7525" t="s">
        <v>1293</v>
      </c>
      <c r="I7525" t="str">
        <f>VLOOKUP(A7525,[1]Sheet1!$C$2:$C$3881,1,0)</f>
        <v>1000978905678021109</v>
      </c>
    </row>
    <row r="7526" spans="1:9">
      <c r="A7526" t="s">
        <v>36101</v>
      </c>
      <c r="B7526" t="s">
        <v>266</v>
      </c>
      <c r="C7526" t="s">
        <v>36102</v>
      </c>
      <c r="D7526" t="s">
        <v>36103</v>
      </c>
      <c r="E7526" t="s">
        <v>36104</v>
      </c>
      <c r="F7526" t="s">
        <v>36105</v>
      </c>
      <c r="G7526" t="s">
        <v>1008</v>
      </c>
      <c r="H7526" t="s">
        <v>256</v>
      </c>
      <c r="I7526" t="str">
        <f>VLOOKUP(A7526,[1]Sheet1!$C$2:$C$3881,1,0)</f>
        <v>1257798905409347935</v>
      </c>
    </row>
    <row r="7527" spans="1:9">
      <c r="A7527" t="s">
        <v>36106</v>
      </c>
      <c r="B7527" t="s">
        <v>79</v>
      </c>
      <c r="C7527" t="s">
        <v>36107</v>
      </c>
      <c r="D7527" t="s">
        <v>36108</v>
      </c>
      <c r="E7527" t="s">
        <v>15733</v>
      </c>
      <c r="F7527" t="s">
        <v>36109</v>
      </c>
      <c r="G7527" t="s">
        <v>1521</v>
      </c>
      <c r="H7527" t="s">
        <v>41</v>
      </c>
      <c r="I7527" t="str">
        <f>VLOOKUP(A7527,[1]Sheet1!$C$2:$C$3881,1,0)</f>
        <v>1250508907966895089</v>
      </c>
    </row>
    <row r="7528" spans="1:9">
      <c r="A7528" t="s">
        <v>36110</v>
      </c>
      <c r="B7528" t="s">
        <v>331</v>
      </c>
      <c r="C7528" t="s">
        <v>36111</v>
      </c>
      <c r="D7528" t="s">
        <v>36112</v>
      </c>
      <c r="E7528" t="s">
        <v>36113</v>
      </c>
      <c r="F7528" t="s">
        <v>36114</v>
      </c>
      <c r="G7528" t="s">
        <v>15804</v>
      </c>
      <c r="H7528" t="s">
        <v>92</v>
      </c>
      <c r="I7528" t="str">
        <f>VLOOKUP(A7528,[1]Sheet1!$C$2:$C$3881,1,0)</f>
        <v>127477SC815GreenM</v>
      </c>
    </row>
    <row r="7529" spans="1:9">
      <c r="A7529" t="s">
        <v>36115</v>
      </c>
      <c r="B7529" t="s">
        <v>997</v>
      </c>
      <c r="C7529" t="s">
        <v>36116</v>
      </c>
      <c r="D7529" t="s">
        <v>36117</v>
      </c>
      <c r="E7529" t="s">
        <v>30174</v>
      </c>
      <c r="F7529" t="s">
        <v>36118</v>
      </c>
      <c r="G7529" t="s">
        <v>2826</v>
      </c>
      <c r="H7529" t="s">
        <v>278</v>
      </c>
      <c r="I7529" t="str">
        <f>VLOOKUP(A7529,[1]Sheet1!$C$2:$C$3881,1,0)</f>
        <v>1000978905652905067</v>
      </c>
    </row>
    <row r="7530" spans="1:9">
      <c r="A7530" t="s">
        <v>36119</v>
      </c>
      <c r="B7530" t="s">
        <v>676</v>
      </c>
      <c r="C7530" t="s">
        <v>36120</v>
      </c>
      <c r="D7530" t="s">
        <v>36121</v>
      </c>
      <c r="E7530" t="s">
        <v>36122</v>
      </c>
      <c r="F7530" t="s">
        <v>36123</v>
      </c>
      <c r="G7530" t="s">
        <v>484</v>
      </c>
      <c r="H7530" t="s">
        <v>278</v>
      </c>
      <c r="I7530" t="str">
        <f>VLOOKUP(A7530,[1]Sheet1!$C$2:$C$3881,1,0)</f>
        <v>1000978905610037786</v>
      </c>
    </row>
    <row r="7531" spans="1:9">
      <c r="A7531" t="s">
        <v>36124</v>
      </c>
      <c r="B7531" t="s">
        <v>56</v>
      </c>
      <c r="C7531" t="s">
        <v>36125</v>
      </c>
      <c r="D7531" t="s">
        <v>36126</v>
      </c>
      <c r="E7531" t="s">
        <v>36127</v>
      </c>
      <c r="F7531" t="s">
        <v>36128</v>
      </c>
      <c r="G7531" t="s">
        <v>15</v>
      </c>
      <c r="H7531" t="s">
        <v>61</v>
      </c>
      <c r="I7531" t="str">
        <f>VLOOKUP(A7531,[1]Sheet1!$C$2:$C$3881,1,0)</f>
        <v>1262148905074643813</v>
      </c>
    </row>
    <row r="7532" spans="1:9">
      <c r="A7532" t="s">
        <v>36129</v>
      </c>
      <c r="B7532" t="s">
        <v>79</v>
      </c>
      <c r="C7532" t="s">
        <v>36130</v>
      </c>
      <c r="D7532" t="s">
        <v>36131</v>
      </c>
      <c r="E7532" t="s">
        <v>34993</v>
      </c>
      <c r="F7532" t="s">
        <v>36132</v>
      </c>
      <c r="G7532" t="s">
        <v>84</v>
      </c>
      <c r="H7532" t="s">
        <v>85</v>
      </c>
      <c r="I7532" t="str">
        <f>VLOOKUP(A7532,[1]Sheet1!$C$2:$C$3881,1,0)</f>
        <v>1250508907966818866</v>
      </c>
    </row>
    <row r="7533" spans="1:9">
      <c r="A7533" t="s">
        <v>36133</v>
      </c>
      <c r="B7533" t="s">
        <v>839</v>
      </c>
      <c r="C7533" t="s">
        <v>36134</v>
      </c>
      <c r="D7533" t="s">
        <v>36135</v>
      </c>
      <c r="E7533" t="s">
        <v>34719</v>
      </c>
      <c r="F7533" t="s">
        <v>36136</v>
      </c>
      <c r="G7533" t="s">
        <v>249</v>
      </c>
      <c r="H7533" t="s">
        <v>69</v>
      </c>
      <c r="I7533" t="str">
        <f>VLOOKUP(A7533,[1]Sheet1!$C$2:$C$3881,1,0)</f>
        <v>127381SSH0639S</v>
      </c>
    </row>
    <row r="7534" spans="1:9">
      <c r="A7534" t="s">
        <v>36137</v>
      </c>
      <c r="B7534" t="s">
        <v>63</v>
      </c>
      <c r="C7534" t="s">
        <v>36138</v>
      </c>
      <c r="D7534" t="s">
        <v>36139</v>
      </c>
      <c r="E7534" t="s">
        <v>34948</v>
      </c>
      <c r="F7534" t="s">
        <v>36140</v>
      </c>
      <c r="G7534" t="s">
        <v>937</v>
      </c>
      <c r="H7534" t="s">
        <v>844</v>
      </c>
      <c r="I7534" t="str">
        <f>VLOOKUP(A7534,[1]Sheet1!$C$2:$C$3881,1,0)</f>
        <v>10030142MEL3H1OW8</v>
      </c>
    </row>
    <row r="7535" spans="1:9">
      <c r="A7535" t="s">
        <v>36141</v>
      </c>
      <c r="B7535" t="s">
        <v>56</v>
      </c>
      <c r="C7535" t="s">
        <v>36142</v>
      </c>
      <c r="D7535" t="s">
        <v>36143</v>
      </c>
      <c r="E7535" t="s">
        <v>36144</v>
      </c>
      <c r="F7535" t="s">
        <v>36145</v>
      </c>
      <c r="G7535" t="s">
        <v>140</v>
      </c>
      <c r="H7535" t="s">
        <v>41</v>
      </c>
      <c r="I7535" t="str">
        <f>VLOOKUP(A7535,[1]Sheet1!$C$2:$C$3881,1,0)</f>
        <v>1262148905074511587</v>
      </c>
    </row>
    <row r="7536" spans="1:9">
      <c r="A7536" t="s">
        <v>36146</v>
      </c>
      <c r="B7536" t="s">
        <v>63</v>
      </c>
      <c r="C7536" t="s">
        <v>36147</v>
      </c>
      <c r="D7536" t="s">
        <v>36148</v>
      </c>
      <c r="E7536" t="s">
        <v>34966</v>
      </c>
      <c r="F7536" t="s">
        <v>36149</v>
      </c>
      <c r="G7536" t="s">
        <v>368</v>
      </c>
      <c r="H7536" t="s">
        <v>264</v>
      </c>
      <c r="I7536" t="str">
        <f>VLOOKUP(A7536,[1]Sheet1!$C$2:$C$3881,1,0)</f>
        <v>10030142OZU3H1OXW</v>
      </c>
    </row>
    <row r="7537" spans="1:9">
      <c r="A7537" t="s">
        <v>36150</v>
      </c>
      <c r="B7537" t="s">
        <v>331</v>
      </c>
      <c r="C7537" t="s">
        <v>36151</v>
      </c>
      <c r="D7537" t="s">
        <v>36152</v>
      </c>
      <c r="E7537" t="s">
        <v>25701</v>
      </c>
      <c r="F7537" t="s">
        <v>36153</v>
      </c>
      <c r="G7537" t="s">
        <v>490</v>
      </c>
      <c r="H7537" t="s">
        <v>22</v>
      </c>
      <c r="I7537" t="str">
        <f>VLOOKUP(A7537,[1]Sheet1!$C$2:$C$3881,1,0)</f>
        <v>127477JSC754LightBlueL</v>
      </c>
    </row>
    <row r="7538" spans="1:9">
      <c r="A7538" t="s">
        <v>36154</v>
      </c>
      <c r="B7538" t="s">
        <v>1106</v>
      </c>
      <c r="C7538" t="s">
        <v>36155</v>
      </c>
      <c r="D7538" t="s">
        <v>36156</v>
      </c>
      <c r="E7538" t="s">
        <v>12382</v>
      </c>
      <c r="F7538" t="s">
        <v>36157</v>
      </c>
      <c r="G7538" t="s">
        <v>1486</v>
      </c>
      <c r="H7538" t="s">
        <v>1487</v>
      </c>
      <c r="I7538" t="str">
        <f>VLOOKUP(A7538,[1]Sheet1!$C$2:$C$3881,1,0)</f>
        <v>127695SomniumChecks2011Blue3XL</v>
      </c>
    </row>
    <row r="7539" spans="1:9">
      <c r="A7539" t="s">
        <v>36158</v>
      </c>
      <c r="B7539" t="s">
        <v>35</v>
      </c>
      <c r="C7539" t="s">
        <v>36159</v>
      </c>
      <c r="D7539" t="s">
        <v>36160</v>
      </c>
      <c r="E7539" t="s">
        <v>36161</v>
      </c>
      <c r="F7539" t="s">
        <v>36162</v>
      </c>
      <c r="G7539" t="s">
        <v>1796</v>
      </c>
      <c r="H7539" t="s">
        <v>134</v>
      </c>
      <c r="I7539" t="str">
        <f>VLOOKUP(A7539,[1]Sheet1!$C$2:$C$3881,1,0)</f>
        <v>1248488905706590027</v>
      </c>
    </row>
    <row r="7540" spans="1:9">
      <c r="A7540" t="s">
        <v>36163</v>
      </c>
      <c r="B7540" t="s">
        <v>453</v>
      </c>
      <c r="C7540" t="s">
        <v>36164</v>
      </c>
      <c r="D7540" t="s">
        <v>36165</v>
      </c>
      <c r="E7540" t="s">
        <v>36166</v>
      </c>
      <c r="F7540" t="s">
        <v>36167</v>
      </c>
      <c r="G7540" t="s">
        <v>323</v>
      </c>
      <c r="H7540" t="s">
        <v>256</v>
      </c>
      <c r="I7540" t="str">
        <f>VLOOKUP(A7540,[1]Sheet1!$C$2:$C$3881,1,0)</f>
        <v>100301BBAPLBB13586840</v>
      </c>
    </row>
    <row r="7541" spans="1:9">
      <c r="A7541" t="s">
        <v>36168</v>
      </c>
      <c r="B7541" t="s">
        <v>997</v>
      </c>
      <c r="C7541" t="s">
        <v>36169</v>
      </c>
      <c r="D7541" t="s">
        <v>36170</v>
      </c>
      <c r="E7541" t="s">
        <v>19701</v>
      </c>
      <c r="F7541" t="s">
        <v>36171</v>
      </c>
      <c r="G7541" t="s">
        <v>2271</v>
      </c>
      <c r="H7541" t="s">
        <v>134</v>
      </c>
      <c r="I7541" t="str">
        <f>VLOOKUP(A7541,[1]Sheet1!$C$2:$C$3881,1,0)</f>
        <v>1000978905652798911</v>
      </c>
    </row>
    <row r="7542" spans="1:9">
      <c r="A7542" t="s">
        <v>36172</v>
      </c>
      <c r="B7542" t="s">
        <v>431</v>
      </c>
      <c r="C7542" t="s">
        <v>36173</v>
      </c>
      <c r="D7542" t="s">
        <v>36174</v>
      </c>
      <c r="E7542" t="s">
        <v>4326</v>
      </c>
      <c r="F7542" t="s">
        <v>36175</v>
      </c>
      <c r="G7542" t="s">
        <v>822</v>
      </c>
      <c r="H7542" t="s">
        <v>783</v>
      </c>
      <c r="I7542" t="str">
        <f>VLOOKUP(A7542,[1]Sheet1!$C$2:$C$3881,1,0)</f>
        <v>100301CMSS28839V391F00L</v>
      </c>
    </row>
    <row r="7543" spans="1:9">
      <c r="A7543" t="s">
        <v>36176</v>
      </c>
      <c r="B7543" t="s">
        <v>453</v>
      </c>
      <c r="C7543" t="s">
        <v>36177</v>
      </c>
      <c r="D7543" t="s">
        <v>36178</v>
      </c>
      <c r="E7543" t="s">
        <v>36179</v>
      </c>
      <c r="F7543" t="s">
        <v>36180</v>
      </c>
      <c r="G7543" t="s">
        <v>323</v>
      </c>
      <c r="H7543" t="s">
        <v>256</v>
      </c>
      <c r="I7543" t="str">
        <f>VLOOKUP(A7543,[1]Sheet1!$C$2:$C$3881,1,0)</f>
        <v>100301BBAPLBB13651939</v>
      </c>
    </row>
    <row r="7544" spans="1:9">
      <c r="A7544" t="s">
        <v>36181</v>
      </c>
      <c r="B7544" t="s">
        <v>35</v>
      </c>
      <c r="C7544" t="s">
        <v>36182</v>
      </c>
      <c r="D7544" t="s">
        <v>36183</v>
      </c>
      <c r="E7544" t="s">
        <v>36184</v>
      </c>
      <c r="F7544" t="s">
        <v>36185</v>
      </c>
      <c r="G7544" t="s">
        <v>1796</v>
      </c>
      <c r="H7544" t="s">
        <v>134</v>
      </c>
      <c r="I7544" t="str">
        <f>VLOOKUP(A7544,[1]Sheet1!$C$2:$C$3881,1,0)</f>
        <v>1248488905706594506</v>
      </c>
    </row>
    <row r="7545" spans="1:9">
      <c r="A7545" t="s">
        <v>36186</v>
      </c>
      <c r="B7545" t="s">
        <v>431</v>
      </c>
      <c r="C7545" t="s">
        <v>36187</v>
      </c>
      <c r="D7545" t="s">
        <v>36188</v>
      </c>
      <c r="E7545" t="s">
        <v>36189</v>
      </c>
      <c r="F7545" t="s">
        <v>36190</v>
      </c>
      <c r="G7545" t="s">
        <v>822</v>
      </c>
      <c r="H7545" t="s">
        <v>783</v>
      </c>
      <c r="I7545" t="str">
        <f>VLOOKUP(A7545,[1]Sheet1!$C$2:$C$3881,1,0)</f>
        <v>100301CMSS28839Y391F0XS</v>
      </c>
    </row>
    <row r="7546" spans="1:9">
      <c r="A7546" t="s">
        <v>36191</v>
      </c>
      <c r="B7546" t="s">
        <v>63</v>
      </c>
      <c r="C7546" t="s">
        <v>36192</v>
      </c>
      <c r="D7546" t="s">
        <v>36193</v>
      </c>
      <c r="E7546" t="s">
        <v>33936</v>
      </c>
      <c r="F7546" t="s">
        <v>36194</v>
      </c>
      <c r="G7546" t="s">
        <v>68</v>
      </c>
      <c r="H7546" t="s">
        <v>69</v>
      </c>
      <c r="I7546" t="str">
        <f>VLOOKUP(A7546,[1]Sheet1!$C$2:$C$3881,1,0)</f>
        <v>10030139T6O3H1PBX</v>
      </c>
    </row>
    <row r="7547" spans="1:9">
      <c r="A7547" t="s">
        <v>36195</v>
      </c>
      <c r="B7547" t="s">
        <v>479</v>
      </c>
      <c r="C7547" t="s">
        <v>36196</v>
      </c>
      <c r="D7547" t="s">
        <v>36197</v>
      </c>
      <c r="E7547" t="s">
        <v>36198</v>
      </c>
      <c r="F7547" t="s">
        <v>36199</v>
      </c>
      <c r="G7547" t="s">
        <v>692</v>
      </c>
      <c r="H7547" t="s">
        <v>1182</v>
      </c>
      <c r="I7547" t="str">
        <f>VLOOKUP(A7547,[1]Sheet1!$C$2:$C$3881,1,0)</f>
        <v>1000978905772134309</v>
      </c>
    </row>
    <row r="7548" spans="1:9">
      <c r="A7548" t="s">
        <v>36200</v>
      </c>
      <c r="B7548" t="s">
        <v>922</v>
      </c>
      <c r="C7548" t="s">
        <v>36201</v>
      </c>
      <c r="D7548" t="s">
        <v>36202</v>
      </c>
      <c r="E7548" t="s">
        <v>36203</v>
      </c>
      <c r="F7548" t="s">
        <v>36204</v>
      </c>
      <c r="G7548" t="s">
        <v>822</v>
      </c>
      <c r="H7548" t="s">
        <v>783</v>
      </c>
      <c r="I7548" t="str">
        <f>VLOOKUP(A7548,[1]Sheet1!$C$2:$C$3881,1,0)</f>
        <v>126500MSHC00282BROWN38</v>
      </c>
    </row>
    <row r="7549" spans="1:9">
      <c r="A7549" t="s">
        <v>36205</v>
      </c>
      <c r="B7549" t="s">
        <v>331</v>
      </c>
      <c r="C7549" t="s">
        <v>36206</v>
      </c>
      <c r="D7549" t="s">
        <v>36207</v>
      </c>
      <c r="E7549" t="s">
        <v>488</v>
      </c>
      <c r="F7549" t="s">
        <v>36208</v>
      </c>
      <c r="G7549" t="s">
        <v>490</v>
      </c>
      <c r="H7549" t="s">
        <v>323</v>
      </c>
      <c r="I7549" t="str">
        <f>VLOOKUP(A7549,[1]Sheet1!$C$2:$C$3881,1,0)</f>
        <v>127477KJJSC785DarkGreyS</v>
      </c>
    </row>
    <row r="7550" spans="1:9">
      <c r="A7550" t="s">
        <v>36209</v>
      </c>
      <c r="B7550" t="s">
        <v>48</v>
      </c>
      <c r="C7550" t="s">
        <v>36210</v>
      </c>
      <c r="D7550" t="s">
        <v>36211</v>
      </c>
      <c r="E7550" t="s">
        <v>36212</v>
      </c>
      <c r="F7550" t="s">
        <v>36213</v>
      </c>
      <c r="G7550" t="s">
        <v>68</v>
      </c>
      <c r="H7550" t="s">
        <v>256</v>
      </c>
      <c r="I7550" t="str">
        <f>VLOOKUP(A7550,[1]Sheet1!$C$2:$C$3881,1,0)</f>
        <v>1001155715416094615</v>
      </c>
    </row>
    <row r="7551" spans="1:9">
      <c r="A7551" t="s">
        <v>36214</v>
      </c>
      <c r="B7551" t="s">
        <v>48</v>
      </c>
      <c r="C7551" t="s">
        <v>36215</v>
      </c>
      <c r="D7551" t="s">
        <v>36216</v>
      </c>
      <c r="E7551" t="s">
        <v>36217</v>
      </c>
      <c r="F7551" t="s">
        <v>36218</v>
      </c>
      <c r="G7551" t="s">
        <v>54</v>
      </c>
      <c r="H7551" t="s">
        <v>54</v>
      </c>
      <c r="I7551" t="str">
        <f>VLOOKUP(A7551,[1]Sheet1!$C$2:$C$3881,1,0)</f>
        <v>1001155715416073023</v>
      </c>
    </row>
    <row r="7552" spans="1:9">
      <c r="A7552" t="s">
        <v>36219</v>
      </c>
      <c r="B7552" t="s">
        <v>479</v>
      </c>
      <c r="C7552" t="s">
        <v>36220</v>
      </c>
      <c r="D7552" t="s">
        <v>36221</v>
      </c>
      <c r="E7552" t="s">
        <v>35836</v>
      </c>
      <c r="G7552" t="s">
        <v>692</v>
      </c>
      <c r="H7552" t="s">
        <v>1182</v>
      </c>
      <c r="I7552" t="str">
        <f>VLOOKUP(A7552,[1]Sheet1!$C$2:$C$3881,1,0)</f>
        <v>1000978905772132749</v>
      </c>
    </row>
    <row r="7553" spans="1:9">
      <c r="A7553" t="s">
        <v>36222</v>
      </c>
      <c r="B7553" t="s">
        <v>479</v>
      </c>
      <c r="C7553" t="s">
        <v>36223</v>
      </c>
      <c r="D7553" t="s">
        <v>36224</v>
      </c>
      <c r="E7553" t="s">
        <v>34048</v>
      </c>
      <c r="F7553" t="s">
        <v>36225</v>
      </c>
      <c r="G7553" t="s">
        <v>24031</v>
      </c>
      <c r="H7553" t="s">
        <v>323</v>
      </c>
      <c r="I7553" t="str">
        <f>VLOOKUP(A7553,[1]Sheet1!$C$2:$C$3881,1,0)</f>
        <v>1000978905772138208</v>
      </c>
    </row>
    <row r="7554" spans="1:9">
      <c r="A7554" t="s">
        <v>36226</v>
      </c>
      <c r="B7554" t="s">
        <v>305</v>
      </c>
      <c r="C7554" t="s">
        <v>36227</v>
      </c>
      <c r="D7554" t="s">
        <v>36228</v>
      </c>
      <c r="E7554" t="s">
        <v>36229</v>
      </c>
      <c r="F7554" t="s">
        <v>36230</v>
      </c>
      <c r="G7554" t="s">
        <v>3125</v>
      </c>
      <c r="H7554" t="s">
        <v>61</v>
      </c>
      <c r="I7554" t="str">
        <f>VLOOKUP(A7554,[1]Sheet1!$C$2:$C$3881,1,0)</f>
        <v>100301392AK3H9JMQ</v>
      </c>
    </row>
    <row r="7555" spans="1:9">
      <c r="A7555" t="s">
        <v>36231</v>
      </c>
      <c r="B7555" t="s">
        <v>71</v>
      </c>
      <c r="C7555" t="s">
        <v>36232</v>
      </c>
      <c r="D7555" t="s">
        <v>36233</v>
      </c>
      <c r="E7555" t="s">
        <v>35738</v>
      </c>
      <c r="F7555" t="s">
        <v>36234</v>
      </c>
      <c r="G7555" t="s">
        <v>12946</v>
      </c>
      <c r="H7555" t="s">
        <v>3356</v>
      </c>
      <c r="I7555" t="str">
        <f>VLOOKUP(A7555,[1]Sheet1!$C$2:$C$3881,1,0)</f>
        <v>124388TBHMEZZYBLM</v>
      </c>
    </row>
    <row r="7556" spans="1:9">
      <c r="A7556" t="s">
        <v>36235</v>
      </c>
      <c r="B7556" t="s">
        <v>393</v>
      </c>
      <c r="C7556" t="s">
        <v>36236</v>
      </c>
      <c r="D7556" t="s">
        <v>36237</v>
      </c>
      <c r="E7556" t="s">
        <v>36238</v>
      </c>
      <c r="F7556" t="s">
        <v>36239</v>
      </c>
      <c r="G7556" t="s">
        <v>990</v>
      </c>
      <c r="H7556" t="s">
        <v>990</v>
      </c>
      <c r="I7556" t="str">
        <f>VLOOKUP(A7556,[1]Sheet1!$C$2:$C$3881,1,0)</f>
        <v>126729S22EHS061O4SReg</v>
      </c>
    </row>
    <row r="7557" spans="1:9">
      <c r="A7557" t="s">
        <v>36240</v>
      </c>
      <c r="B7557" t="s">
        <v>48</v>
      </c>
      <c r="C7557" t="s">
        <v>36241</v>
      </c>
      <c r="D7557" t="s">
        <v>36242</v>
      </c>
      <c r="E7557" t="s">
        <v>36243</v>
      </c>
      <c r="F7557" t="s">
        <v>36244</v>
      </c>
      <c r="G7557" t="s">
        <v>68</v>
      </c>
      <c r="H7557" t="s">
        <v>256</v>
      </c>
      <c r="I7557" t="str">
        <f>VLOOKUP(A7557,[1]Sheet1!$C$2:$C$3881,1,0)</f>
        <v>1001155715362478828</v>
      </c>
    </row>
    <row r="7558" spans="1:9">
      <c r="A7558" t="s">
        <v>36245</v>
      </c>
      <c r="B7558" t="s">
        <v>71</v>
      </c>
      <c r="C7558" t="s">
        <v>36246</v>
      </c>
      <c r="D7558" t="s">
        <v>36247</v>
      </c>
      <c r="E7558" t="s">
        <v>36248</v>
      </c>
      <c r="F7558" t="s">
        <v>36249</v>
      </c>
      <c r="G7558" t="s">
        <v>887</v>
      </c>
      <c r="H7558" t="s">
        <v>77</v>
      </c>
      <c r="I7558" t="str">
        <f>VLOOKUP(A7558,[1]Sheet1!$C$2:$C$3881,1,0)</f>
        <v>124388TBHGUELLWHM</v>
      </c>
    </row>
    <row r="7559" spans="1:9">
      <c r="A7559" t="s">
        <v>36250</v>
      </c>
      <c r="B7559" t="s">
        <v>56</v>
      </c>
      <c r="C7559" t="s">
        <v>36251</v>
      </c>
      <c r="D7559" t="s">
        <v>36252</v>
      </c>
      <c r="E7559" t="s">
        <v>36253</v>
      </c>
      <c r="F7559" t="s">
        <v>36254</v>
      </c>
      <c r="G7559" t="s">
        <v>104</v>
      </c>
      <c r="H7559" t="s">
        <v>105</v>
      </c>
      <c r="I7559" t="str">
        <f>VLOOKUP(A7559,[1]Sheet1!$C$2:$C$3881,1,0)</f>
        <v>1262148905074625253</v>
      </c>
    </row>
    <row r="7560" spans="1:9">
      <c r="A7560" t="s">
        <v>36255</v>
      </c>
      <c r="B7560" t="s">
        <v>305</v>
      </c>
      <c r="C7560" t="s">
        <v>36256</v>
      </c>
      <c r="D7560" t="s">
        <v>36257</v>
      </c>
      <c r="E7560" t="s">
        <v>21029</v>
      </c>
      <c r="F7560" t="s">
        <v>36258</v>
      </c>
      <c r="G7560" t="s">
        <v>3125</v>
      </c>
      <c r="H7560" t="s">
        <v>61</v>
      </c>
      <c r="I7560" t="str">
        <f>VLOOKUP(A7560,[1]Sheet1!$C$2:$C$3881,1,0)</f>
        <v>10030144Z7C3H9JND</v>
      </c>
    </row>
    <row r="7561" spans="1:9">
      <c r="A7561" t="s">
        <v>36259</v>
      </c>
      <c r="B7561" t="s">
        <v>63</v>
      </c>
      <c r="C7561" t="s">
        <v>36260</v>
      </c>
      <c r="D7561" t="s">
        <v>36261</v>
      </c>
      <c r="E7561" t="s">
        <v>36262</v>
      </c>
      <c r="F7561" t="s">
        <v>36263</v>
      </c>
      <c r="G7561" t="s">
        <v>1123</v>
      </c>
      <c r="H7561" t="s">
        <v>69</v>
      </c>
      <c r="I7561" t="str">
        <f>VLOOKUP(A7561,[1]Sheet1!$C$2:$C$3881,1,0)</f>
        <v>100301396CR3H15A6</v>
      </c>
    </row>
    <row r="7562" spans="1:9">
      <c r="A7562" t="s">
        <v>36264</v>
      </c>
      <c r="B7562" t="s">
        <v>412</v>
      </c>
      <c r="C7562" t="s">
        <v>36265</v>
      </c>
      <c r="D7562" t="s">
        <v>36266</v>
      </c>
      <c r="E7562" t="s">
        <v>18709</v>
      </c>
      <c r="F7562" t="s">
        <v>36267</v>
      </c>
      <c r="G7562" t="s">
        <v>61</v>
      </c>
      <c r="H7562" t="s">
        <v>61</v>
      </c>
      <c r="I7562" t="str">
        <f>VLOOKUP(A7562,[1]Sheet1!$C$2:$C$3881,1,0)</f>
        <v>100301ELP2K3GYKE9</v>
      </c>
    </row>
    <row r="7563" spans="1:9">
      <c r="A7563" t="s">
        <v>36268</v>
      </c>
      <c r="B7563" t="s">
        <v>669</v>
      </c>
      <c r="C7563" t="s">
        <v>36269</v>
      </c>
      <c r="D7563" t="s">
        <v>36270</v>
      </c>
      <c r="E7563" t="s">
        <v>36271</v>
      </c>
      <c r="F7563" t="s">
        <v>36272</v>
      </c>
      <c r="G7563" t="s">
        <v>1548</v>
      </c>
      <c r="H7563" t="s">
        <v>61</v>
      </c>
      <c r="I7563" t="str">
        <f>VLOOKUP(A7563,[1]Sheet1!$C$2:$C$3881,1,0)</f>
        <v>1000978905678216000</v>
      </c>
    </row>
    <row r="7564" spans="1:9">
      <c r="A7564" t="s">
        <v>36273</v>
      </c>
      <c r="B7564" t="s">
        <v>393</v>
      </c>
      <c r="C7564" t="s">
        <v>36274</v>
      </c>
      <c r="D7564" t="s">
        <v>36275</v>
      </c>
      <c r="E7564" t="s">
        <v>7927</v>
      </c>
      <c r="F7564" t="s">
        <v>36276</v>
      </c>
      <c r="G7564" t="s">
        <v>984</v>
      </c>
      <c r="H7564" t="s">
        <v>984</v>
      </c>
      <c r="I7564" t="str">
        <f>VLOOKUP(A7564,[1]Sheet1!$C$2:$C$3881,1,0)</f>
        <v>126729A22EFS305B4LReg</v>
      </c>
    </row>
    <row r="7565" spans="1:9">
      <c r="A7565" t="s">
        <v>36277</v>
      </c>
      <c r="B7565" t="s">
        <v>258</v>
      </c>
      <c r="C7565" t="s">
        <v>36278</v>
      </c>
      <c r="D7565" t="s">
        <v>36279</v>
      </c>
      <c r="E7565" t="s">
        <v>36280</v>
      </c>
      <c r="F7565" t="s">
        <v>36281</v>
      </c>
      <c r="G7565" t="s">
        <v>22</v>
      </c>
      <c r="H7565" t="s">
        <v>250</v>
      </c>
      <c r="I7565" t="str">
        <f>VLOOKUP(A7565,[1]Sheet1!$C$2:$C$3881,1,0)</f>
        <v>100301XMSS11531O682F040</v>
      </c>
    </row>
    <row r="7566" spans="1:9">
      <c r="A7566" t="s">
        <v>36282</v>
      </c>
      <c r="B7566" t="s">
        <v>272</v>
      </c>
      <c r="C7566" t="s">
        <v>36283</v>
      </c>
      <c r="D7566" t="s">
        <v>36284</v>
      </c>
      <c r="E7566" t="s">
        <v>36285</v>
      </c>
      <c r="F7566" t="s">
        <v>36286</v>
      </c>
      <c r="G7566" t="s">
        <v>227</v>
      </c>
      <c r="H7566" t="s">
        <v>134</v>
      </c>
      <c r="I7566" t="str">
        <f>VLOOKUP(A7566,[1]Sheet1!$C$2:$C$3881,1,0)</f>
        <v>126957C9026DPURPLES</v>
      </c>
    </row>
    <row r="7567" spans="1:9">
      <c r="A7567" t="s">
        <v>36287</v>
      </c>
      <c r="B7567" t="s">
        <v>393</v>
      </c>
      <c r="C7567" t="s">
        <v>36288</v>
      </c>
      <c r="D7567" t="s">
        <v>36289</v>
      </c>
      <c r="E7567" t="s">
        <v>36290</v>
      </c>
      <c r="F7567" t="s">
        <v>36291</v>
      </c>
      <c r="G7567" t="s">
        <v>984</v>
      </c>
      <c r="H7567" t="s">
        <v>984</v>
      </c>
      <c r="I7567" t="str">
        <f>VLOOKUP(A7567,[1]Sheet1!$C$2:$C$3881,1,0)</f>
        <v>126729SS18TRNANDMES435XLSlim</v>
      </c>
    </row>
    <row r="7568" spans="1:9">
      <c r="A7568" t="s">
        <v>36292</v>
      </c>
      <c r="B7568" t="s">
        <v>272</v>
      </c>
      <c r="C7568" t="s">
        <v>36293</v>
      </c>
      <c r="D7568" t="s">
        <v>36294</v>
      </c>
      <c r="E7568" t="s">
        <v>17394</v>
      </c>
      <c r="F7568" t="s">
        <v>36295</v>
      </c>
      <c r="G7568" t="s">
        <v>470</v>
      </c>
      <c r="H7568" t="s">
        <v>134</v>
      </c>
      <c r="I7568" t="str">
        <f>VLOOKUP(A7568,[1]Sheet1!$C$2:$C$3881,1,0)</f>
        <v>126957C777GREYM</v>
      </c>
    </row>
    <row r="7569" spans="1:9">
      <c r="A7569" t="s">
        <v>36296</v>
      </c>
      <c r="B7569" t="s">
        <v>1106</v>
      </c>
      <c r="C7569" t="s">
        <v>36297</v>
      </c>
      <c r="D7569" t="s">
        <v>36298</v>
      </c>
      <c r="E7569" t="s">
        <v>22434</v>
      </c>
      <c r="F7569" t="s">
        <v>36299</v>
      </c>
      <c r="G7569" t="s">
        <v>1486</v>
      </c>
      <c r="H7569" t="s">
        <v>1487</v>
      </c>
      <c r="I7569" t="str">
        <f>VLOOKUP(A7569,[1]Sheet1!$C$2:$C$3881,1,0)</f>
        <v>127695SomniumChecks2016MultiM</v>
      </c>
    </row>
    <row r="7570" spans="1:9">
      <c r="A7570" t="s">
        <v>36300</v>
      </c>
      <c r="B7570" t="s">
        <v>412</v>
      </c>
      <c r="C7570" t="s">
        <v>36301</v>
      </c>
      <c r="D7570" t="s">
        <v>36302</v>
      </c>
      <c r="E7570" t="s">
        <v>36303</v>
      </c>
      <c r="F7570" t="s">
        <v>36304</v>
      </c>
      <c r="G7570" t="s">
        <v>5673</v>
      </c>
      <c r="H7570" t="s">
        <v>521</v>
      </c>
      <c r="I7570" t="str">
        <f>VLOOKUP(A7570,[1]Sheet1!$C$2:$C$3881,1,0)</f>
        <v>10030122A5B530U008I901S</v>
      </c>
    </row>
    <row r="7571" spans="1:9">
      <c r="A7571" t="s">
        <v>36305</v>
      </c>
      <c r="B7571" t="s">
        <v>331</v>
      </c>
      <c r="C7571" t="s">
        <v>36306</v>
      </c>
      <c r="D7571" t="s">
        <v>36307</v>
      </c>
      <c r="E7571" t="s">
        <v>25452</v>
      </c>
      <c r="F7571" t="s">
        <v>36308</v>
      </c>
      <c r="G7571" t="s">
        <v>336</v>
      </c>
      <c r="H7571" t="s">
        <v>92</v>
      </c>
      <c r="I7571" t="str">
        <f>VLOOKUP(A7571,[1]Sheet1!$C$2:$C$3881,1,0)</f>
        <v>127477KJJSC361BurgundyXXL</v>
      </c>
    </row>
    <row r="7572" spans="1:9">
      <c r="A7572" t="s">
        <v>36309</v>
      </c>
      <c r="B7572" t="s">
        <v>258</v>
      </c>
      <c r="C7572" t="s">
        <v>36310</v>
      </c>
      <c r="D7572" t="s">
        <v>36311</v>
      </c>
      <c r="E7572" t="s">
        <v>261</v>
      </c>
      <c r="F7572" t="s">
        <v>36312</v>
      </c>
      <c r="G7572" t="s">
        <v>1167</v>
      </c>
      <c r="H7572" t="s">
        <v>844</v>
      </c>
      <c r="I7572" t="str">
        <f>VLOOKUP(A7572,[1]Sheet1!$C$2:$C$3881,1,0)</f>
        <v>127357XMSS11694R682F040</v>
      </c>
    </row>
    <row r="7573" spans="1:9">
      <c r="A7573" t="s">
        <v>36313</v>
      </c>
      <c r="B7573" t="s">
        <v>331</v>
      </c>
      <c r="C7573" t="s">
        <v>36314</v>
      </c>
      <c r="D7573" t="s">
        <v>36315</v>
      </c>
      <c r="E7573" t="s">
        <v>36316</v>
      </c>
      <c r="F7573" t="s">
        <v>36317</v>
      </c>
      <c r="G7573" t="s">
        <v>30408</v>
      </c>
      <c r="H7573" t="s">
        <v>92</v>
      </c>
      <c r="I7573" t="str">
        <f>VLOOKUP(A7573,[1]Sheet1!$C$2:$C$3881,1,0)</f>
        <v>127477SC813BlackXXL</v>
      </c>
    </row>
    <row r="7574" spans="1:9">
      <c r="A7574" t="s">
        <v>36318</v>
      </c>
      <c r="B7574" t="s">
        <v>431</v>
      </c>
      <c r="C7574" t="s">
        <v>36319</v>
      </c>
      <c r="D7574" t="s">
        <v>36320</v>
      </c>
      <c r="E7574" t="s">
        <v>36321</v>
      </c>
      <c r="F7574" t="s">
        <v>36322</v>
      </c>
      <c r="G7574" t="s">
        <v>323</v>
      </c>
      <c r="H7574" t="s">
        <v>256</v>
      </c>
      <c r="I7574" t="str">
        <f>VLOOKUP(A7574,[1]Sheet1!$C$2:$C$3881,1,0)</f>
        <v>1003018907577026186</v>
      </c>
    </row>
    <row r="7575" spans="1:9">
      <c r="A7575" t="s">
        <v>36323</v>
      </c>
      <c r="B7575" t="s">
        <v>431</v>
      </c>
      <c r="C7575" t="s">
        <v>36324</v>
      </c>
      <c r="D7575" t="s">
        <v>36325</v>
      </c>
      <c r="E7575" t="s">
        <v>2150</v>
      </c>
      <c r="F7575" t="s">
        <v>36326</v>
      </c>
      <c r="G7575" t="s">
        <v>822</v>
      </c>
      <c r="H7575" t="s">
        <v>783</v>
      </c>
      <c r="I7575" t="str">
        <f>VLOOKUP(A7575,[1]Sheet1!$C$2:$C$3881,1,0)</f>
        <v>100301CJSS00497R691F0XL</v>
      </c>
    </row>
    <row r="7576" spans="1:9">
      <c r="A7576" t="s">
        <v>36327</v>
      </c>
      <c r="B7576" t="s">
        <v>56</v>
      </c>
      <c r="C7576" t="s">
        <v>36328</v>
      </c>
      <c r="D7576" t="s">
        <v>36329</v>
      </c>
      <c r="E7576" t="s">
        <v>7372</v>
      </c>
      <c r="F7576" t="s">
        <v>36330</v>
      </c>
      <c r="G7576" t="s">
        <v>140</v>
      </c>
      <c r="H7576" t="s">
        <v>41</v>
      </c>
      <c r="I7576" t="str">
        <f>VLOOKUP(A7576,[1]Sheet1!$C$2:$C$3881,1,0)</f>
        <v>1262148905074511525</v>
      </c>
    </row>
    <row r="7577" spans="1:9">
      <c r="A7577" t="s">
        <v>36331</v>
      </c>
      <c r="B7577" t="s">
        <v>79</v>
      </c>
      <c r="C7577" t="s">
        <v>36332</v>
      </c>
      <c r="D7577" t="s">
        <v>36333</v>
      </c>
      <c r="E7577" t="s">
        <v>31195</v>
      </c>
      <c r="F7577" t="s">
        <v>36334</v>
      </c>
      <c r="G7577" t="s">
        <v>1521</v>
      </c>
      <c r="H7577" t="s">
        <v>41</v>
      </c>
      <c r="I7577" t="str">
        <f>VLOOKUP(A7577,[1]Sheet1!$C$2:$C$3881,1,0)</f>
        <v>1250508907966895270</v>
      </c>
    </row>
    <row r="7578" spans="1:9">
      <c r="A7578" t="s">
        <v>36335</v>
      </c>
      <c r="B7578" t="s">
        <v>839</v>
      </c>
      <c r="C7578" t="s">
        <v>36336</v>
      </c>
      <c r="D7578" t="s">
        <v>36337</v>
      </c>
      <c r="E7578" t="s">
        <v>35747</v>
      </c>
      <c r="F7578" t="s">
        <v>36338</v>
      </c>
      <c r="G7578" t="s">
        <v>1211</v>
      </c>
      <c r="H7578" t="s">
        <v>264</v>
      </c>
      <c r="I7578" t="str">
        <f>VLOOKUP(A7578,[1]Sheet1!$C$2:$C$3881,1,0)</f>
        <v>127381SSH0665L</v>
      </c>
    </row>
    <row r="7579" spans="1:9">
      <c r="A7579" t="s">
        <v>36339</v>
      </c>
      <c r="B7579" t="s">
        <v>63</v>
      </c>
      <c r="C7579" t="s">
        <v>36340</v>
      </c>
      <c r="D7579" t="s">
        <v>36341</v>
      </c>
      <c r="E7579" t="s">
        <v>36342</v>
      </c>
      <c r="F7579" t="s">
        <v>36343</v>
      </c>
      <c r="G7579" t="s">
        <v>368</v>
      </c>
      <c r="H7579" t="s">
        <v>264</v>
      </c>
      <c r="I7579" t="str">
        <f>VLOOKUP(A7579,[1]Sheet1!$C$2:$C$3881,1,0)</f>
        <v>10030142YNV3H1OXS</v>
      </c>
    </row>
    <row r="7580" spans="1:9">
      <c r="A7580" t="s">
        <v>36344</v>
      </c>
      <c r="B7580" t="s">
        <v>56</v>
      </c>
      <c r="C7580" t="s">
        <v>36345</v>
      </c>
      <c r="D7580" t="s">
        <v>36346</v>
      </c>
      <c r="E7580" t="s">
        <v>1620</v>
      </c>
      <c r="F7580" t="s">
        <v>36347</v>
      </c>
      <c r="G7580" t="s">
        <v>140</v>
      </c>
      <c r="H7580" t="s">
        <v>174</v>
      </c>
      <c r="I7580" t="str">
        <f>VLOOKUP(A7580,[1]Sheet1!$C$2:$C$3881,1,0)</f>
        <v>1262148905074509300</v>
      </c>
    </row>
    <row r="7581" spans="1:9">
      <c r="A7581" t="s">
        <v>36348</v>
      </c>
      <c r="B7581" t="s">
        <v>17</v>
      </c>
      <c r="C7581" t="s">
        <v>36349</v>
      </c>
      <c r="D7581" t="s">
        <v>36350</v>
      </c>
      <c r="E7581" t="s">
        <v>36351</v>
      </c>
      <c r="F7581" t="s">
        <v>36352</v>
      </c>
      <c r="G7581" t="s">
        <v>15</v>
      </c>
      <c r="H7581" t="s">
        <v>15</v>
      </c>
      <c r="I7581" t="str">
        <f>VLOOKUP(A7581,[1]Sheet1!$C$2:$C$3881,1,0)</f>
        <v>100001300931700003</v>
      </c>
    </row>
    <row r="7582" spans="1:9">
      <c r="A7582" t="s">
        <v>36353</v>
      </c>
      <c r="B7582" t="s">
        <v>63</v>
      </c>
      <c r="C7582" t="s">
        <v>36354</v>
      </c>
      <c r="D7582" t="s">
        <v>36355</v>
      </c>
      <c r="E7582" t="s">
        <v>25970</v>
      </c>
      <c r="F7582" t="s">
        <v>36356</v>
      </c>
      <c r="G7582" t="s">
        <v>1211</v>
      </c>
      <c r="H7582" t="s">
        <v>264</v>
      </c>
      <c r="I7582" t="str">
        <f>VLOOKUP(A7582,[1]Sheet1!$C$2:$C$3881,1,0)</f>
        <v>10030139J2K3H82WV</v>
      </c>
    </row>
    <row r="7583" spans="1:9">
      <c r="A7583" t="s">
        <v>36357</v>
      </c>
      <c r="B7583" t="s">
        <v>79</v>
      </c>
      <c r="C7583" t="s">
        <v>36358</v>
      </c>
      <c r="D7583" t="s">
        <v>36359</v>
      </c>
      <c r="E7583" t="s">
        <v>36360</v>
      </c>
      <c r="F7583" t="s">
        <v>36361</v>
      </c>
      <c r="G7583" t="s">
        <v>1521</v>
      </c>
      <c r="H7583" t="s">
        <v>41</v>
      </c>
      <c r="I7583" t="str">
        <f>VLOOKUP(A7583,[1]Sheet1!$C$2:$C$3881,1,0)</f>
        <v>1250508907966895379</v>
      </c>
    </row>
    <row r="7584" spans="1:9">
      <c r="A7584" t="s">
        <v>36362</v>
      </c>
      <c r="B7584" t="s">
        <v>997</v>
      </c>
      <c r="C7584" t="s">
        <v>36363</v>
      </c>
      <c r="D7584" t="s">
        <v>36364</v>
      </c>
      <c r="E7584" t="s">
        <v>7357</v>
      </c>
      <c r="F7584" t="s">
        <v>36365</v>
      </c>
      <c r="G7584" t="s">
        <v>1019</v>
      </c>
      <c r="H7584" t="s">
        <v>256</v>
      </c>
      <c r="I7584" t="str">
        <f>VLOOKUP(A7584,[1]Sheet1!$C$2:$C$3881,1,0)</f>
        <v>1000978905652898796</v>
      </c>
    </row>
    <row r="7585" spans="1:9">
      <c r="A7585" t="s">
        <v>36366</v>
      </c>
      <c r="B7585" t="s">
        <v>79</v>
      </c>
      <c r="C7585" t="s">
        <v>36367</v>
      </c>
      <c r="D7585" t="s">
        <v>36368</v>
      </c>
      <c r="E7585" t="s">
        <v>7821</v>
      </c>
      <c r="F7585" t="s">
        <v>36369</v>
      </c>
      <c r="G7585" t="s">
        <v>22</v>
      </c>
      <c r="H7585" t="s">
        <v>250</v>
      </c>
      <c r="I7585" t="str">
        <f>VLOOKUP(A7585,[1]Sheet1!$C$2:$C$3881,1,0)</f>
        <v>1250508907966749856</v>
      </c>
    </row>
    <row r="7586" spans="1:9">
      <c r="A7586" t="s">
        <v>36370</v>
      </c>
      <c r="B7586" t="s">
        <v>1387</v>
      </c>
      <c r="C7586" t="s">
        <v>36371</v>
      </c>
      <c r="D7586" t="s">
        <v>36372</v>
      </c>
      <c r="E7586" t="s">
        <v>36373</v>
      </c>
      <c r="F7586" t="s">
        <v>36374</v>
      </c>
      <c r="G7586" t="s">
        <v>134</v>
      </c>
      <c r="H7586" t="s">
        <v>134</v>
      </c>
      <c r="I7586" t="str">
        <f>VLOOKUP(A7586,[1]Sheet1!$C$2:$C$3881,1,0)</f>
        <v>1000138907554945936</v>
      </c>
    </row>
    <row r="7587" spans="1:9">
      <c r="A7587" t="s">
        <v>36375</v>
      </c>
      <c r="B7587" t="s">
        <v>1387</v>
      </c>
      <c r="C7587" t="s">
        <v>36376</v>
      </c>
      <c r="D7587" t="s">
        <v>36377</v>
      </c>
      <c r="E7587" t="s">
        <v>36378</v>
      </c>
      <c r="F7587" t="s">
        <v>36379</v>
      </c>
      <c r="G7587" t="s">
        <v>134</v>
      </c>
      <c r="H7587" t="s">
        <v>134</v>
      </c>
      <c r="I7587" t="str">
        <f>VLOOKUP(A7587,[1]Sheet1!$C$2:$C$3881,1,0)</f>
        <v>1000138907554990615</v>
      </c>
    </row>
    <row r="7588" spans="1:9">
      <c r="A7588" t="s">
        <v>36380</v>
      </c>
      <c r="B7588" t="s">
        <v>431</v>
      </c>
      <c r="C7588" t="s">
        <v>36381</v>
      </c>
      <c r="D7588" t="s">
        <v>36382</v>
      </c>
      <c r="E7588" t="s">
        <v>5098</v>
      </c>
      <c r="F7588" t="s">
        <v>36383</v>
      </c>
      <c r="G7588" t="s">
        <v>822</v>
      </c>
      <c r="H7588" t="s">
        <v>783</v>
      </c>
      <c r="I7588" t="str">
        <f>VLOOKUP(A7588,[1]Sheet1!$C$2:$C$3881,1,0)</f>
        <v>100301CJSS00498B491F00M</v>
      </c>
    </row>
    <row r="7589" spans="1:9">
      <c r="A7589" t="s">
        <v>36384</v>
      </c>
      <c r="B7589" t="s">
        <v>35</v>
      </c>
      <c r="C7589" t="s">
        <v>36385</v>
      </c>
      <c r="D7589" t="s">
        <v>36386</v>
      </c>
      <c r="E7589" t="s">
        <v>138</v>
      </c>
      <c r="F7589" t="s">
        <v>36387</v>
      </c>
      <c r="G7589" t="s">
        <v>1151</v>
      </c>
      <c r="H7589" t="s">
        <v>278</v>
      </c>
      <c r="I7589" t="str">
        <f>VLOOKUP(A7589,[1]Sheet1!$C$2:$C$3881,1,0)</f>
        <v>1248488905706592441</v>
      </c>
    </row>
    <row r="7590" spans="1:9">
      <c r="A7590" t="s">
        <v>36388</v>
      </c>
      <c r="B7590" t="s">
        <v>1106</v>
      </c>
      <c r="C7590" t="s">
        <v>36389</v>
      </c>
      <c r="D7590" t="s">
        <v>36390</v>
      </c>
      <c r="E7590" t="s">
        <v>12382</v>
      </c>
      <c r="F7590" t="s">
        <v>36391</v>
      </c>
      <c r="G7590" t="s">
        <v>1486</v>
      </c>
      <c r="H7590" t="s">
        <v>1487</v>
      </c>
      <c r="I7590" t="str">
        <f>VLOOKUP(A7590,[1]Sheet1!$C$2:$C$3881,1,0)</f>
        <v>127695SomniumChecks2015Blue3XL</v>
      </c>
    </row>
    <row r="7591" spans="1:9">
      <c r="A7591" t="s">
        <v>36392</v>
      </c>
      <c r="B7591" t="s">
        <v>412</v>
      </c>
      <c r="C7591" t="s">
        <v>36393</v>
      </c>
      <c r="D7591" t="s">
        <v>36394</v>
      </c>
      <c r="E7591" t="s">
        <v>19063</v>
      </c>
      <c r="F7591" t="s">
        <v>36395</v>
      </c>
      <c r="G7591" t="s">
        <v>61</v>
      </c>
      <c r="H7591" t="s">
        <v>61</v>
      </c>
      <c r="I7591" t="str">
        <f>VLOOKUP(A7591,[1]Sheet1!$C$2:$C$3881,1,0)</f>
        <v>100301ELX1V3GYKES</v>
      </c>
    </row>
    <row r="7592" spans="1:9">
      <c r="A7592" t="s">
        <v>36396</v>
      </c>
      <c r="B7592" t="s">
        <v>35</v>
      </c>
      <c r="C7592" t="s">
        <v>36397</v>
      </c>
      <c r="D7592" t="s">
        <v>36398</v>
      </c>
      <c r="E7592" t="s">
        <v>36399</v>
      </c>
      <c r="F7592" t="s">
        <v>36400</v>
      </c>
      <c r="G7592" t="s">
        <v>1796</v>
      </c>
      <c r="H7592" t="s">
        <v>134</v>
      </c>
      <c r="I7592" t="str">
        <f>VLOOKUP(A7592,[1]Sheet1!$C$2:$C$3881,1,0)</f>
        <v>1248488905706590188</v>
      </c>
    </row>
    <row r="7593" spans="1:9">
      <c r="A7593" t="s">
        <v>36401</v>
      </c>
      <c r="B7593" t="s">
        <v>453</v>
      </c>
      <c r="C7593" t="s">
        <v>36402</v>
      </c>
      <c r="D7593" t="s">
        <v>36403</v>
      </c>
      <c r="E7593" t="s">
        <v>32838</v>
      </c>
      <c r="F7593" t="s">
        <v>36404</v>
      </c>
      <c r="G7593" t="s">
        <v>2671</v>
      </c>
      <c r="H7593" t="s">
        <v>1363</v>
      </c>
      <c r="I7593" t="str">
        <f>VLOOKUP(A7593,[1]Sheet1!$C$2:$C$3881,1,0)</f>
        <v>100301BBAPLBB13564944</v>
      </c>
    </row>
    <row r="7594" spans="1:9">
      <c r="A7594" t="s">
        <v>36405</v>
      </c>
      <c r="B7594" t="s">
        <v>453</v>
      </c>
      <c r="C7594" t="s">
        <v>36406</v>
      </c>
      <c r="D7594" t="s">
        <v>36407</v>
      </c>
      <c r="E7594" t="s">
        <v>36408</v>
      </c>
      <c r="F7594" t="s">
        <v>36409</v>
      </c>
      <c r="G7594" t="s">
        <v>140</v>
      </c>
      <c r="H7594" t="s">
        <v>41</v>
      </c>
      <c r="I7594" t="str">
        <f>VLOOKUP(A7594,[1]Sheet1!$C$2:$C$3881,1,0)</f>
        <v>100301BBAPLBB13587042</v>
      </c>
    </row>
    <row r="7595" spans="1:9">
      <c r="A7595" t="s">
        <v>36410</v>
      </c>
      <c r="B7595" t="s">
        <v>48</v>
      </c>
      <c r="C7595" t="s">
        <v>36411</v>
      </c>
      <c r="D7595" t="s">
        <v>36412</v>
      </c>
      <c r="E7595" t="s">
        <v>36413</v>
      </c>
      <c r="F7595" t="s">
        <v>36414</v>
      </c>
      <c r="G7595" t="s">
        <v>822</v>
      </c>
      <c r="H7595" t="s">
        <v>61</v>
      </c>
      <c r="I7595" t="str">
        <f>VLOOKUP(A7595,[1]Sheet1!$C$2:$C$3881,1,0)</f>
        <v>1001155715414904688</v>
      </c>
    </row>
    <row r="7596" spans="1:9">
      <c r="A7596" t="s">
        <v>36415</v>
      </c>
      <c r="B7596" t="s">
        <v>479</v>
      </c>
      <c r="C7596" t="s">
        <v>36416</v>
      </c>
      <c r="D7596" t="s">
        <v>36417</v>
      </c>
      <c r="E7596" t="s">
        <v>33287</v>
      </c>
      <c r="F7596" t="s">
        <v>36418</v>
      </c>
      <c r="G7596" t="s">
        <v>692</v>
      </c>
      <c r="H7596" t="s">
        <v>1182</v>
      </c>
      <c r="I7596" t="str">
        <f>VLOOKUP(A7596,[1]Sheet1!$C$2:$C$3881,1,0)</f>
        <v>1000978905772135160</v>
      </c>
    </row>
    <row r="7597" spans="1:9">
      <c r="A7597" t="s">
        <v>36419</v>
      </c>
      <c r="B7597" t="s">
        <v>922</v>
      </c>
      <c r="C7597" t="s">
        <v>36420</v>
      </c>
      <c r="D7597" t="s">
        <v>36421</v>
      </c>
      <c r="E7597" t="s">
        <v>36422</v>
      </c>
      <c r="F7597" t="s">
        <v>36423</v>
      </c>
      <c r="G7597" t="s">
        <v>15</v>
      </c>
      <c r="H7597" t="s">
        <v>174</v>
      </c>
      <c r="I7597" t="str">
        <f>VLOOKUP(A7597,[1]Sheet1!$C$2:$C$3881,1,0)</f>
        <v>126500MSHC00289GREEN38</v>
      </c>
    </row>
    <row r="7598" spans="1:9">
      <c r="A7598" t="s">
        <v>36424</v>
      </c>
      <c r="B7598" t="s">
        <v>431</v>
      </c>
      <c r="C7598" t="s">
        <v>36425</v>
      </c>
      <c r="D7598" t="s">
        <v>36426</v>
      </c>
      <c r="E7598" t="s">
        <v>36427</v>
      </c>
      <c r="F7598" t="s">
        <v>36428</v>
      </c>
      <c r="G7598" t="s">
        <v>22</v>
      </c>
      <c r="H7598" t="s">
        <v>250</v>
      </c>
      <c r="I7598" t="str">
        <f>VLOOKUP(A7598,[1]Sheet1!$C$2:$C$3881,1,0)</f>
        <v>1003018907577078871</v>
      </c>
    </row>
    <row r="7599" spans="1:9">
      <c r="A7599" t="s">
        <v>36429</v>
      </c>
      <c r="B7599" t="s">
        <v>479</v>
      </c>
      <c r="C7599" t="s">
        <v>36430</v>
      </c>
      <c r="D7599" t="s">
        <v>36431</v>
      </c>
      <c r="E7599" t="s">
        <v>35836</v>
      </c>
      <c r="G7599" t="s">
        <v>692</v>
      </c>
      <c r="H7599" t="s">
        <v>1182</v>
      </c>
      <c r="I7599" t="str">
        <f>VLOOKUP(A7599,[1]Sheet1!$C$2:$C$3881,1,0)</f>
        <v>1000978905772133203</v>
      </c>
    </row>
    <row r="7600" spans="1:9">
      <c r="A7600" t="s">
        <v>36432</v>
      </c>
      <c r="B7600" t="s">
        <v>71</v>
      </c>
      <c r="C7600" t="s">
        <v>36433</v>
      </c>
      <c r="D7600" t="s">
        <v>36434</v>
      </c>
      <c r="E7600" t="s">
        <v>35738</v>
      </c>
      <c r="F7600" t="s">
        <v>36435</v>
      </c>
      <c r="G7600" t="s">
        <v>12946</v>
      </c>
      <c r="H7600" t="s">
        <v>3356</v>
      </c>
      <c r="I7600" t="str">
        <f>VLOOKUP(A7600,[1]Sheet1!$C$2:$C$3881,1,0)</f>
        <v>124388TBHMARTINOMC3XL</v>
      </c>
    </row>
    <row r="7601" spans="1:9">
      <c r="A7601" t="s">
        <v>36436</v>
      </c>
      <c r="B7601" t="s">
        <v>922</v>
      </c>
      <c r="C7601" t="s">
        <v>36437</v>
      </c>
      <c r="D7601" t="s">
        <v>36438</v>
      </c>
      <c r="E7601" t="s">
        <v>30468</v>
      </c>
      <c r="F7601" t="s">
        <v>36439</v>
      </c>
      <c r="G7601" t="s">
        <v>816</v>
      </c>
      <c r="H7601" t="s">
        <v>174</v>
      </c>
      <c r="I7601" t="str">
        <f>VLOOKUP(A7601,[1]Sheet1!$C$2:$C$3881,1,0)</f>
        <v>126500MSHC00309NAVY38</v>
      </c>
    </row>
    <row r="7602" spans="1:9">
      <c r="A7602" t="s">
        <v>36440</v>
      </c>
      <c r="B7602" t="s">
        <v>305</v>
      </c>
      <c r="C7602" t="s">
        <v>36441</v>
      </c>
      <c r="D7602" t="s">
        <v>36442</v>
      </c>
      <c r="E7602" t="s">
        <v>21029</v>
      </c>
      <c r="F7602" t="s">
        <v>36443</v>
      </c>
      <c r="G7602" t="s">
        <v>3125</v>
      </c>
      <c r="H7602" t="s">
        <v>61</v>
      </c>
      <c r="I7602" t="str">
        <f>VLOOKUP(A7602,[1]Sheet1!$C$2:$C$3881,1,0)</f>
        <v>10030140T733H9JNG</v>
      </c>
    </row>
    <row r="7603" spans="1:9">
      <c r="A7603" t="s">
        <v>36444</v>
      </c>
      <c r="B7603" t="s">
        <v>87</v>
      </c>
      <c r="C7603" t="s">
        <v>36445</v>
      </c>
      <c r="D7603" t="s">
        <v>36446</v>
      </c>
      <c r="E7603" t="s">
        <v>36447</v>
      </c>
      <c r="F7603" t="s">
        <v>36448</v>
      </c>
      <c r="G7603" t="s">
        <v>134</v>
      </c>
      <c r="H7603" t="s">
        <v>134</v>
      </c>
      <c r="I7603" t="str">
        <f>VLOOKUP(A7603,[1]Sheet1!$C$2:$C$3881,1,0)</f>
        <v>100001300933184001</v>
      </c>
    </row>
    <row r="7604" spans="1:9">
      <c r="A7604" t="s">
        <v>36449</v>
      </c>
      <c r="B7604" t="s">
        <v>676</v>
      </c>
      <c r="C7604" t="s">
        <v>36450</v>
      </c>
      <c r="D7604" t="s">
        <v>36451</v>
      </c>
      <c r="E7604" t="s">
        <v>36452</v>
      </c>
      <c r="F7604" t="s">
        <v>36453</v>
      </c>
      <c r="G7604" t="s">
        <v>1548</v>
      </c>
      <c r="H7604" t="s">
        <v>61</v>
      </c>
      <c r="I7604" t="str">
        <f>VLOOKUP(A7604,[1]Sheet1!$C$2:$C$3881,1,0)</f>
        <v>1000978905610223035</v>
      </c>
    </row>
    <row r="7605" spans="1:9">
      <c r="A7605" t="s">
        <v>36454</v>
      </c>
      <c r="B7605" t="s">
        <v>669</v>
      </c>
      <c r="C7605" t="s">
        <v>36455</v>
      </c>
      <c r="D7605" t="s">
        <v>36456</v>
      </c>
      <c r="E7605" t="s">
        <v>8041</v>
      </c>
      <c r="F7605" t="s">
        <v>36457</v>
      </c>
      <c r="G7605" t="s">
        <v>9824</v>
      </c>
      <c r="H7605" t="s">
        <v>54</v>
      </c>
      <c r="I7605" t="str">
        <f>VLOOKUP(A7605,[1]Sheet1!$C$2:$C$3881,1,0)</f>
        <v>1000978905678216383</v>
      </c>
    </row>
    <row r="7606" spans="1:9">
      <c r="A7606" t="s">
        <v>36458</v>
      </c>
      <c r="B7606" t="s">
        <v>629</v>
      </c>
      <c r="C7606" t="s">
        <v>36459</v>
      </c>
      <c r="D7606" t="s">
        <v>36460</v>
      </c>
      <c r="E7606" t="s">
        <v>36461</v>
      </c>
      <c r="F7606" t="s">
        <v>36462</v>
      </c>
      <c r="G7606" t="s">
        <v>92</v>
      </c>
      <c r="H7606" t="s">
        <v>92</v>
      </c>
      <c r="I7606" t="str">
        <f>VLOOKUP(A7606,[1]Sheet1!$C$2:$C$3881,1,0)</f>
        <v>12645320004057</v>
      </c>
    </row>
    <row r="7607" spans="1:9">
      <c r="A7607" t="s">
        <v>36463</v>
      </c>
      <c r="B7607" t="s">
        <v>87</v>
      </c>
      <c r="C7607" t="s">
        <v>36464</v>
      </c>
      <c r="D7607" t="s">
        <v>36465</v>
      </c>
      <c r="E7607" t="s">
        <v>36466</v>
      </c>
      <c r="F7607" t="s">
        <v>36467</v>
      </c>
      <c r="G7607" t="s">
        <v>15</v>
      </c>
      <c r="H7607" t="s">
        <v>15</v>
      </c>
      <c r="I7607" t="str">
        <f>VLOOKUP(A7607,[1]Sheet1!$C$2:$C$3881,1,0)</f>
        <v>100001300925903014</v>
      </c>
    </row>
    <row r="7608" spans="1:9">
      <c r="A7608" t="s">
        <v>36468</v>
      </c>
      <c r="B7608" t="s">
        <v>393</v>
      </c>
      <c r="C7608" t="s">
        <v>36469</v>
      </c>
      <c r="D7608" t="s">
        <v>36470</v>
      </c>
      <c r="E7608" t="s">
        <v>36471</v>
      </c>
      <c r="F7608" t="s">
        <v>36472</v>
      </c>
      <c r="G7608" t="s">
        <v>984</v>
      </c>
      <c r="H7608" t="s">
        <v>984</v>
      </c>
      <c r="I7608" t="str">
        <f>VLOOKUP(A7608,[1]Sheet1!$C$2:$C$3881,1,0)</f>
        <v>126729SS18TRNANDMES435SReg</v>
      </c>
    </row>
    <row r="7609" spans="1:9">
      <c r="A7609" t="s">
        <v>36473</v>
      </c>
      <c r="B7609" t="s">
        <v>412</v>
      </c>
      <c r="C7609" t="s">
        <v>36474</v>
      </c>
      <c r="D7609" t="s">
        <v>36475</v>
      </c>
      <c r="E7609" t="s">
        <v>36476</v>
      </c>
      <c r="F7609" t="s">
        <v>36477</v>
      </c>
      <c r="G7609" t="s">
        <v>210</v>
      </c>
      <c r="H7609" t="s">
        <v>521</v>
      </c>
      <c r="I7609" t="str">
        <f>VLOOKUP(A7609,[1]Sheet1!$C$2:$C$3881,1,0)</f>
        <v>10030122A5B530U008I902EL</v>
      </c>
    </row>
    <row r="7610" spans="1:9">
      <c r="A7610" t="s">
        <v>36478</v>
      </c>
      <c r="B7610" t="s">
        <v>431</v>
      </c>
      <c r="C7610" t="s">
        <v>36479</v>
      </c>
      <c r="D7610" t="s">
        <v>36480</v>
      </c>
      <c r="E7610" t="s">
        <v>29078</v>
      </c>
      <c r="F7610" t="s">
        <v>36481</v>
      </c>
      <c r="G7610" t="s">
        <v>161</v>
      </c>
      <c r="H7610" t="s">
        <v>134</v>
      </c>
      <c r="I7610" t="str">
        <f>VLOOKUP(A7610,[1]Sheet1!$C$2:$C$3881,1,0)</f>
        <v>1003018907577346659</v>
      </c>
    </row>
    <row r="7611" spans="1:9">
      <c r="A7611" t="s">
        <v>36482</v>
      </c>
      <c r="B7611" t="s">
        <v>676</v>
      </c>
      <c r="C7611" t="s">
        <v>36483</v>
      </c>
      <c r="D7611" t="s">
        <v>36484</v>
      </c>
      <c r="E7611" t="s">
        <v>36485</v>
      </c>
      <c r="F7611" t="s">
        <v>36486</v>
      </c>
      <c r="G7611" t="s">
        <v>484</v>
      </c>
      <c r="H7611" t="s">
        <v>278</v>
      </c>
      <c r="I7611" t="str">
        <f>VLOOKUP(A7611,[1]Sheet1!$C$2:$C$3881,1,0)</f>
        <v>1000978905610040519</v>
      </c>
    </row>
    <row r="7612" spans="1:9">
      <c r="A7612" t="s">
        <v>36487</v>
      </c>
      <c r="B7612" t="s">
        <v>412</v>
      </c>
      <c r="C7612" t="s">
        <v>36488</v>
      </c>
      <c r="D7612" t="s">
        <v>36489</v>
      </c>
      <c r="E7612" t="s">
        <v>16126</v>
      </c>
      <c r="F7612" t="s">
        <v>36490</v>
      </c>
      <c r="G7612" t="s">
        <v>85</v>
      </c>
      <c r="H7612" t="s">
        <v>54</v>
      </c>
      <c r="I7612" t="str">
        <f>VLOOKUP(A7612,[1]Sheet1!$C$2:$C$3881,1,0)</f>
        <v>10030122P5H520U008I901S</v>
      </c>
    </row>
    <row r="7613" spans="1:9">
      <c r="A7613" t="s">
        <v>36491</v>
      </c>
      <c r="B7613" t="s">
        <v>87</v>
      </c>
      <c r="C7613" t="s">
        <v>36492</v>
      </c>
      <c r="D7613" t="s">
        <v>36493</v>
      </c>
      <c r="E7613" t="s">
        <v>36494</v>
      </c>
      <c r="F7613" t="s">
        <v>36495</v>
      </c>
      <c r="G7613" t="s">
        <v>92</v>
      </c>
      <c r="H7613" t="s">
        <v>92</v>
      </c>
      <c r="I7613" t="str">
        <f>VLOOKUP(A7613,[1]Sheet1!$C$2:$C$3881,1,0)</f>
        <v>100001300925907005</v>
      </c>
    </row>
    <row r="7614" spans="1:9">
      <c r="A7614" t="s">
        <v>36496</v>
      </c>
      <c r="B7614" t="s">
        <v>393</v>
      </c>
      <c r="C7614" t="s">
        <v>36497</v>
      </c>
      <c r="D7614" t="s">
        <v>36498</v>
      </c>
      <c r="E7614" t="s">
        <v>36499</v>
      </c>
      <c r="F7614" t="s">
        <v>36500</v>
      </c>
      <c r="G7614" t="s">
        <v>26883</v>
      </c>
      <c r="H7614" t="s">
        <v>26883</v>
      </c>
      <c r="I7614" t="str">
        <f>VLOOKUP(A7614,[1]Sheet1!$C$2:$C$3881,1,0)</f>
        <v>126729A22CHS012P3MReg</v>
      </c>
    </row>
    <row r="7615" spans="1:9">
      <c r="A7615" t="s">
        <v>36501</v>
      </c>
      <c r="B7615" t="s">
        <v>258</v>
      </c>
      <c r="C7615" t="s">
        <v>36502</v>
      </c>
      <c r="D7615" t="s">
        <v>36503</v>
      </c>
      <c r="E7615" t="s">
        <v>2488</v>
      </c>
      <c r="F7615" t="s">
        <v>36504</v>
      </c>
      <c r="G7615" t="s">
        <v>1167</v>
      </c>
      <c r="H7615" t="s">
        <v>844</v>
      </c>
      <c r="I7615" t="str">
        <f>VLOOKUP(A7615,[1]Sheet1!$C$2:$C$3881,1,0)</f>
        <v>100301XMSS11391W582F038</v>
      </c>
    </row>
    <row r="7616" spans="1:9">
      <c r="A7616" t="s">
        <v>36505</v>
      </c>
      <c r="B7616" t="s">
        <v>71</v>
      </c>
      <c r="C7616" t="s">
        <v>36506</v>
      </c>
      <c r="D7616" t="s">
        <v>36507</v>
      </c>
      <c r="E7616" t="s">
        <v>36508</v>
      </c>
      <c r="F7616" t="s">
        <v>36509</v>
      </c>
      <c r="G7616" t="s">
        <v>36510</v>
      </c>
      <c r="H7616" t="s">
        <v>77</v>
      </c>
      <c r="I7616" t="str">
        <f>VLOOKUP(A7616,[1]Sheet1!$C$2:$C$3881,1,0)</f>
        <v>124388TBHPIRANHAMRM</v>
      </c>
    </row>
    <row r="7617" spans="1:9">
      <c r="A7617" t="s">
        <v>36511</v>
      </c>
      <c r="B7617" t="s">
        <v>48</v>
      </c>
      <c r="C7617" t="s">
        <v>36512</v>
      </c>
      <c r="D7617" t="s">
        <v>36513</v>
      </c>
      <c r="E7617" t="s">
        <v>36514</v>
      </c>
      <c r="F7617" t="s">
        <v>36515</v>
      </c>
      <c r="G7617" t="s">
        <v>36516</v>
      </c>
      <c r="H7617" t="s">
        <v>963</v>
      </c>
      <c r="I7617" t="str">
        <f>VLOOKUP(A7617,[1]Sheet1!$C$2:$C$3881,1,0)</f>
        <v>1001155715214597394</v>
      </c>
    </row>
    <row r="7618" spans="1:9">
      <c r="A7618" t="s">
        <v>36517</v>
      </c>
      <c r="B7618" t="s">
        <v>431</v>
      </c>
      <c r="C7618" t="s">
        <v>36518</v>
      </c>
      <c r="D7618" t="s">
        <v>36519</v>
      </c>
      <c r="E7618" t="s">
        <v>14163</v>
      </c>
      <c r="F7618" t="s">
        <v>36520</v>
      </c>
      <c r="G7618" t="s">
        <v>161</v>
      </c>
      <c r="H7618" t="s">
        <v>134</v>
      </c>
      <c r="I7618" t="str">
        <f>VLOOKUP(A7618,[1]Sheet1!$C$2:$C$3881,1,0)</f>
        <v>127357CMSS28848B791F00S</v>
      </c>
    </row>
    <row r="7619" spans="1:9">
      <c r="A7619" t="s">
        <v>36521</v>
      </c>
      <c r="B7619" t="s">
        <v>56</v>
      </c>
      <c r="C7619" t="s">
        <v>36522</v>
      </c>
      <c r="D7619" t="s">
        <v>36523</v>
      </c>
      <c r="E7619" t="s">
        <v>36524</v>
      </c>
      <c r="F7619" t="s">
        <v>36525</v>
      </c>
      <c r="G7619" t="s">
        <v>140</v>
      </c>
      <c r="H7619" t="s">
        <v>174</v>
      </c>
      <c r="I7619" t="str">
        <f>VLOOKUP(A7619,[1]Sheet1!$C$2:$C$3881,1,0)</f>
        <v>1262148905074618996</v>
      </c>
    </row>
    <row r="7620" spans="1:9">
      <c r="A7620" t="s">
        <v>36526</v>
      </c>
      <c r="B7620" t="s">
        <v>63</v>
      </c>
      <c r="C7620" t="s">
        <v>36527</v>
      </c>
      <c r="D7620" t="s">
        <v>36528</v>
      </c>
      <c r="E7620" t="s">
        <v>34808</v>
      </c>
      <c r="F7620" t="s">
        <v>36529</v>
      </c>
      <c r="G7620" t="s">
        <v>1123</v>
      </c>
      <c r="H7620" t="s">
        <v>69</v>
      </c>
      <c r="I7620" t="str">
        <f>VLOOKUP(A7620,[1]Sheet1!$C$2:$C$3881,1,0)</f>
        <v>10030144Y493H1OW5</v>
      </c>
    </row>
    <row r="7621" spans="1:9">
      <c r="A7621" t="s">
        <v>36530</v>
      </c>
      <c r="B7621" t="s">
        <v>56</v>
      </c>
      <c r="C7621" t="s">
        <v>36531</v>
      </c>
      <c r="D7621" t="s">
        <v>36532</v>
      </c>
      <c r="E7621" t="s">
        <v>36533</v>
      </c>
      <c r="F7621" t="s">
        <v>36534</v>
      </c>
      <c r="G7621" t="s">
        <v>140</v>
      </c>
      <c r="H7621" t="s">
        <v>41</v>
      </c>
      <c r="I7621" t="str">
        <f>VLOOKUP(A7621,[1]Sheet1!$C$2:$C$3881,1,0)</f>
        <v>1262148905074288977</v>
      </c>
    </row>
    <row r="7622" spans="1:9">
      <c r="A7622" t="s">
        <v>36535</v>
      </c>
      <c r="B7622" t="s">
        <v>997</v>
      </c>
      <c r="C7622" t="s">
        <v>36536</v>
      </c>
      <c r="D7622" t="s">
        <v>36537</v>
      </c>
      <c r="E7622" t="s">
        <v>36538</v>
      </c>
      <c r="F7622" t="s">
        <v>36539</v>
      </c>
      <c r="G7622" t="s">
        <v>8126</v>
      </c>
      <c r="H7622" t="s">
        <v>698</v>
      </c>
      <c r="I7622" t="str">
        <f>VLOOKUP(A7622,[1]Sheet1!$C$2:$C$3881,1,0)</f>
        <v>1000978905497601360</v>
      </c>
    </row>
    <row r="7623" spans="1:9">
      <c r="A7623" t="s">
        <v>36540</v>
      </c>
      <c r="B7623" t="s">
        <v>79</v>
      </c>
      <c r="C7623" t="s">
        <v>36541</v>
      </c>
      <c r="D7623" t="s">
        <v>36542</v>
      </c>
      <c r="E7623" t="s">
        <v>36543</v>
      </c>
      <c r="F7623" t="s">
        <v>36544</v>
      </c>
      <c r="G7623" t="s">
        <v>1521</v>
      </c>
      <c r="H7623" t="s">
        <v>41</v>
      </c>
      <c r="I7623" t="str">
        <f>VLOOKUP(A7623,[1]Sheet1!$C$2:$C$3881,1,0)</f>
        <v>1250508907966895065</v>
      </c>
    </row>
    <row r="7624" spans="1:9">
      <c r="A7624" t="s">
        <v>36545</v>
      </c>
      <c r="B7624" t="s">
        <v>331</v>
      </c>
      <c r="C7624" t="s">
        <v>36546</v>
      </c>
      <c r="D7624" t="s">
        <v>36547</v>
      </c>
      <c r="E7624" t="s">
        <v>36037</v>
      </c>
      <c r="F7624" t="s">
        <v>36548</v>
      </c>
      <c r="G7624" t="s">
        <v>30408</v>
      </c>
      <c r="H7624" t="s">
        <v>92</v>
      </c>
      <c r="I7624" t="str">
        <f>VLOOKUP(A7624,[1]Sheet1!$C$2:$C$3881,1,0)</f>
        <v>127477SC814YellowL</v>
      </c>
    </row>
    <row r="7625" spans="1:9">
      <c r="A7625" t="s">
        <v>36549</v>
      </c>
      <c r="B7625" t="s">
        <v>393</v>
      </c>
      <c r="C7625" t="s">
        <v>36550</v>
      </c>
      <c r="D7625" t="s">
        <v>36551</v>
      </c>
      <c r="E7625" t="s">
        <v>18962</v>
      </c>
      <c r="F7625" t="s">
        <v>36552</v>
      </c>
      <c r="G7625" t="s">
        <v>26883</v>
      </c>
      <c r="H7625" t="s">
        <v>26883</v>
      </c>
      <c r="I7625" t="str">
        <f>VLOOKUP(A7625,[1]Sheet1!$C$2:$C$3881,1,0)</f>
        <v>126729A22CHS002S3LReg</v>
      </c>
    </row>
    <row r="7626" spans="1:9">
      <c r="A7626" t="s">
        <v>36553</v>
      </c>
      <c r="B7626" t="s">
        <v>71</v>
      </c>
      <c r="C7626" t="s">
        <v>36554</v>
      </c>
      <c r="D7626" t="s">
        <v>36555</v>
      </c>
      <c r="E7626" t="s">
        <v>35738</v>
      </c>
      <c r="F7626" t="s">
        <v>36556</v>
      </c>
      <c r="G7626" t="s">
        <v>12946</v>
      </c>
      <c r="H7626" t="s">
        <v>3356</v>
      </c>
      <c r="I7626" t="str">
        <f>VLOOKUP(A7626,[1]Sheet1!$C$2:$C$3881,1,0)</f>
        <v>124388TBHPULISICMCS</v>
      </c>
    </row>
    <row r="7627" spans="1:9">
      <c r="A7627" t="s">
        <v>36557</v>
      </c>
      <c r="B7627" t="s">
        <v>63</v>
      </c>
      <c r="C7627" t="s">
        <v>36558</v>
      </c>
      <c r="D7627" t="s">
        <v>36559</v>
      </c>
      <c r="E7627" t="s">
        <v>35368</v>
      </c>
      <c r="F7627" t="s">
        <v>36560</v>
      </c>
      <c r="G7627" t="s">
        <v>1123</v>
      </c>
      <c r="H7627" t="s">
        <v>69</v>
      </c>
      <c r="I7627" t="str">
        <f>VLOOKUP(A7627,[1]Sheet1!$C$2:$C$3881,1,0)</f>
        <v>10030140VHS3H1OVR</v>
      </c>
    </row>
    <row r="7628" spans="1:9">
      <c r="A7628" t="s">
        <v>36561</v>
      </c>
      <c r="B7628" t="s">
        <v>79</v>
      </c>
      <c r="C7628" t="s">
        <v>36562</v>
      </c>
      <c r="D7628" t="s">
        <v>36563</v>
      </c>
      <c r="E7628" t="s">
        <v>36564</v>
      </c>
      <c r="F7628" t="s">
        <v>36565</v>
      </c>
      <c r="G7628" t="s">
        <v>6263</v>
      </c>
      <c r="H7628" t="s">
        <v>105</v>
      </c>
      <c r="I7628" t="str">
        <f>VLOOKUP(A7628,[1]Sheet1!$C$2:$C$3881,1,0)</f>
        <v>1250508907966635739</v>
      </c>
    </row>
    <row r="7629" spans="1:9">
      <c r="A7629" t="s">
        <v>36566</v>
      </c>
      <c r="B7629" t="s">
        <v>431</v>
      </c>
      <c r="C7629" t="s">
        <v>36567</v>
      </c>
      <c r="D7629" t="s">
        <v>36568</v>
      </c>
      <c r="E7629" t="s">
        <v>36569</v>
      </c>
      <c r="F7629" t="s">
        <v>36570</v>
      </c>
      <c r="G7629" t="s">
        <v>161</v>
      </c>
      <c r="H7629" t="s">
        <v>134</v>
      </c>
      <c r="I7629" t="str">
        <f>VLOOKUP(A7629,[1]Sheet1!$C$2:$C$3881,1,0)</f>
        <v>1003018907577355637</v>
      </c>
    </row>
    <row r="7630" spans="1:9">
      <c r="A7630" t="s">
        <v>36571</v>
      </c>
      <c r="B7630" t="s">
        <v>431</v>
      </c>
      <c r="C7630" t="s">
        <v>36572</v>
      </c>
      <c r="D7630" t="s">
        <v>36573</v>
      </c>
      <c r="E7630" t="s">
        <v>36574</v>
      </c>
      <c r="F7630" t="s">
        <v>36575</v>
      </c>
      <c r="G7630" t="s">
        <v>484</v>
      </c>
      <c r="H7630" t="s">
        <v>278</v>
      </c>
      <c r="I7630" t="str">
        <f>VLOOKUP(A7630,[1]Sheet1!$C$2:$C$3881,1,0)</f>
        <v>1003018907577143067</v>
      </c>
    </row>
    <row r="7631" spans="1:9">
      <c r="A7631" t="s">
        <v>36576</v>
      </c>
      <c r="B7631" t="s">
        <v>839</v>
      </c>
      <c r="C7631" t="s">
        <v>36577</v>
      </c>
      <c r="D7631" t="s">
        <v>36578</v>
      </c>
      <c r="E7631" t="s">
        <v>36579</v>
      </c>
      <c r="F7631" t="s">
        <v>36580</v>
      </c>
      <c r="G7631" t="s">
        <v>84</v>
      </c>
      <c r="H7631" t="s">
        <v>92</v>
      </c>
      <c r="I7631" t="str">
        <f>VLOOKUP(A7631,[1]Sheet1!$C$2:$C$3881,1,0)</f>
        <v>127381MH2617L</v>
      </c>
    </row>
    <row r="7632" spans="1:9">
      <c r="A7632" t="s">
        <v>36581</v>
      </c>
      <c r="B7632" t="s">
        <v>79</v>
      </c>
      <c r="C7632" t="s">
        <v>36582</v>
      </c>
      <c r="D7632" t="s">
        <v>36583</v>
      </c>
      <c r="E7632" t="s">
        <v>36584</v>
      </c>
      <c r="F7632" t="s">
        <v>36585</v>
      </c>
      <c r="G7632" t="s">
        <v>61</v>
      </c>
      <c r="H7632" t="s">
        <v>61</v>
      </c>
      <c r="I7632" t="str">
        <f>VLOOKUP(A7632,[1]Sheet1!$C$2:$C$3881,1,0)</f>
        <v>1250508907966868625</v>
      </c>
    </row>
    <row r="7633" spans="1:9">
      <c r="A7633" t="s">
        <v>36586</v>
      </c>
      <c r="B7633" t="s">
        <v>1387</v>
      </c>
      <c r="C7633" t="s">
        <v>36587</v>
      </c>
      <c r="D7633" t="s">
        <v>36588</v>
      </c>
      <c r="E7633" t="s">
        <v>36589</v>
      </c>
      <c r="F7633" t="s">
        <v>36590</v>
      </c>
      <c r="G7633" t="s">
        <v>105</v>
      </c>
      <c r="H7633" t="s">
        <v>105</v>
      </c>
      <c r="I7633" t="str">
        <f>VLOOKUP(A7633,[1]Sheet1!$C$2:$C$3881,1,0)</f>
        <v>1000138907554560092</v>
      </c>
    </row>
    <row r="7634" spans="1:9">
      <c r="A7634" t="s">
        <v>36591</v>
      </c>
      <c r="B7634" t="s">
        <v>453</v>
      </c>
      <c r="C7634" t="s">
        <v>36592</v>
      </c>
      <c r="D7634" t="s">
        <v>36593</v>
      </c>
      <c r="E7634" t="s">
        <v>36594</v>
      </c>
      <c r="F7634" t="s">
        <v>36595</v>
      </c>
      <c r="G7634" t="s">
        <v>167</v>
      </c>
      <c r="H7634" t="s">
        <v>105</v>
      </c>
      <c r="I7634" t="str">
        <f>VLOOKUP(A7634,[1]Sheet1!$C$2:$C$3881,1,0)</f>
        <v>100301BBAPLBB6291640</v>
      </c>
    </row>
    <row r="7635" spans="1:9">
      <c r="A7635" t="s">
        <v>36596</v>
      </c>
      <c r="B7635" t="s">
        <v>997</v>
      </c>
      <c r="C7635" t="s">
        <v>36597</v>
      </c>
      <c r="D7635" t="s">
        <v>36598</v>
      </c>
      <c r="E7635" t="s">
        <v>36599</v>
      </c>
      <c r="F7635" t="s">
        <v>36600</v>
      </c>
      <c r="G7635" t="s">
        <v>36601</v>
      </c>
      <c r="H7635" t="s">
        <v>69</v>
      </c>
      <c r="I7635" t="str">
        <f>VLOOKUP(A7635,[1]Sheet1!$C$2:$C$3881,1,0)</f>
        <v>1000978905209426816</v>
      </c>
    </row>
    <row r="7636" spans="1:9">
      <c r="A7636" t="s">
        <v>36602</v>
      </c>
      <c r="B7636" t="s">
        <v>1387</v>
      </c>
      <c r="C7636" t="s">
        <v>36603</v>
      </c>
      <c r="D7636" t="s">
        <v>36604</v>
      </c>
      <c r="E7636" t="s">
        <v>36605</v>
      </c>
      <c r="F7636" t="s">
        <v>36606</v>
      </c>
      <c r="G7636" t="s">
        <v>134</v>
      </c>
      <c r="H7636" t="s">
        <v>134</v>
      </c>
      <c r="I7636" t="str">
        <f>VLOOKUP(A7636,[1]Sheet1!$C$2:$C$3881,1,0)</f>
        <v>1000138907554946490</v>
      </c>
    </row>
    <row r="7637" spans="1:9">
      <c r="A7637" t="s">
        <v>36607</v>
      </c>
      <c r="B7637" t="s">
        <v>1106</v>
      </c>
      <c r="C7637" t="s">
        <v>36608</v>
      </c>
      <c r="D7637" t="s">
        <v>36609</v>
      </c>
      <c r="E7637" t="s">
        <v>1423</v>
      </c>
      <c r="F7637" t="s">
        <v>36610</v>
      </c>
      <c r="G7637" t="s">
        <v>1486</v>
      </c>
      <c r="H7637" t="s">
        <v>1487</v>
      </c>
      <c r="I7637" t="str">
        <f>VLOOKUP(A7637,[1]Sheet1!$C$2:$C$3881,1,0)</f>
        <v>127695SomniumChecks2018Navy4XL</v>
      </c>
    </row>
    <row r="7638" spans="1:9">
      <c r="A7638" t="s">
        <v>36611</v>
      </c>
      <c r="B7638" t="s">
        <v>35</v>
      </c>
      <c r="C7638" t="s">
        <v>36612</v>
      </c>
      <c r="D7638" t="s">
        <v>36613</v>
      </c>
      <c r="E7638" t="s">
        <v>32625</v>
      </c>
      <c r="F7638" t="s">
        <v>36614</v>
      </c>
      <c r="G7638" t="s">
        <v>1238</v>
      </c>
      <c r="H7638" t="s">
        <v>783</v>
      </c>
      <c r="I7638" t="str">
        <f>VLOOKUP(A7638,[1]Sheet1!$C$2:$C$3881,1,0)</f>
        <v>1248488905706585290</v>
      </c>
    </row>
    <row r="7639" spans="1:9">
      <c r="A7639" t="s">
        <v>36615</v>
      </c>
      <c r="B7639" t="s">
        <v>35</v>
      </c>
      <c r="C7639" t="s">
        <v>36616</v>
      </c>
      <c r="D7639" t="s">
        <v>36617</v>
      </c>
      <c r="E7639" t="s">
        <v>7352</v>
      </c>
      <c r="F7639" t="s">
        <v>36618</v>
      </c>
      <c r="G7639" t="s">
        <v>1238</v>
      </c>
      <c r="H7639" t="s">
        <v>783</v>
      </c>
      <c r="I7639" t="str">
        <f>VLOOKUP(A7639,[1]Sheet1!$C$2:$C$3881,1,0)</f>
        <v>1248488905707001591</v>
      </c>
    </row>
    <row r="7640" spans="1:9">
      <c r="A7640" t="s">
        <v>36619</v>
      </c>
      <c r="B7640" t="s">
        <v>431</v>
      </c>
      <c r="C7640" t="s">
        <v>36620</v>
      </c>
      <c r="D7640" t="s">
        <v>36621</v>
      </c>
      <c r="E7640" t="s">
        <v>22208</v>
      </c>
      <c r="F7640" t="s">
        <v>36622</v>
      </c>
      <c r="G7640" t="s">
        <v>484</v>
      </c>
      <c r="H7640" t="s">
        <v>278</v>
      </c>
      <c r="I7640" t="str">
        <f>VLOOKUP(A7640,[1]Sheet1!$C$2:$C$3881,1,0)</f>
        <v>127357CMSS28878Y491F00M</v>
      </c>
    </row>
    <row r="7641" spans="1:9">
      <c r="A7641" t="s">
        <v>36623</v>
      </c>
      <c r="B7641" t="s">
        <v>700</v>
      </c>
      <c r="C7641" t="s">
        <v>36624</v>
      </c>
      <c r="D7641" t="s">
        <v>36625</v>
      </c>
      <c r="E7641" t="s">
        <v>36626</v>
      </c>
      <c r="F7641" t="s">
        <v>36627</v>
      </c>
      <c r="G7641" t="s">
        <v>134</v>
      </c>
      <c r="H7641" t="s">
        <v>134</v>
      </c>
      <c r="I7641" t="str">
        <f>VLOOKUP(A7641,[1]Sheet1!$C$2:$C$3881,1,0)</f>
        <v>1255248907706652811</v>
      </c>
    </row>
    <row r="7642" spans="1:9">
      <c r="A7642" t="s">
        <v>36628</v>
      </c>
      <c r="B7642" t="s">
        <v>71</v>
      </c>
      <c r="C7642" t="s">
        <v>36629</v>
      </c>
      <c r="D7642" t="s">
        <v>36630</v>
      </c>
      <c r="E7642" t="s">
        <v>36631</v>
      </c>
      <c r="F7642" t="s">
        <v>36632</v>
      </c>
      <c r="G7642" t="s">
        <v>12946</v>
      </c>
      <c r="H7642" t="s">
        <v>3356</v>
      </c>
      <c r="I7642" t="str">
        <f>VLOOKUP(A7642,[1]Sheet1!$C$2:$C$3881,1,0)</f>
        <v>124388TBHREESBK3XL</v>
      </c>
    </row>
    <row r="7643" spans="1:9">
      <c r="A7643" t="s">
        <v>36633</v>
      </c>
      <c r="B7643" t="s">
        <v>305</v>
      </c>
      <c r="C7643" t="s">
        <v>36634</v>
      </c>
      <c r="D7643" t="s">
        <v>36635</v>
      </c>
      <c r="E7643" t="s">
        <v>23083</v>
      </c>
      <c r="F7643" t="s">
        <v>36636</v>
      </c>
      <c r="G7643" t="s">
        <v>6410</v>
      </c>
      <c r="H7643" t="s">
        <v>1293</v>
      </c>
      <c r="I7643" t="str">
        <f>VLOOKUP(A7643,[1]Sheet1!$C$2:$C$3881,1,0)</f>
        <v>10030139CY33H9JRP</v>
      </c>
    </row>
    <row r="7644" spans="1:9">
      <c r="A7644" t="s">
        <v>36637</v>
      </c>
      <c r="B7644" t="s">
        <v>997</v>
      </c>
      <c r="C7644" t="s">
        <v>36638</v>
      </c>
      <c r="D7644" t="s">
        <v>36639</v>
      </c>
      <c r="E7644" t="s">
        <v>28743</v>
      </c>
      <c r="F7644" t="s">
        <v>36640</v>
      </c>
      <c r="G7644" t="s">
        <v>1019</v>
      </c>
      <c r="H7644" t="s">
        <v>256</v>
      </c>
      <c r="I7644" t="str">
        <f>VLOOKUP(A7644,[1]Sheet1!$C$2:$C$3881,1,0)</f>
        <v>1000978905838173013</v>
      </c>
    </row>
    <row r="7645" spans="1:9">
      <c r="A7645" t="s">
        <v>36641</v>
      </c>
      <c r="B7645" t="s">
        <v>63</v>
      </c>
      <c r="C7645" t="s">
        <v>36642</v>
      </c>
      <c r="D7645" t="s">
        <v>36643</v>
      </c>
      <c r="E7645" t="s">
        <v>24324</v>
      </c>
      <c r="F7645" t="s">
        <v>36644</v>
      </c>
      <c r="G7645" t="s">
        <v>1123</v>
      </c>
      <c r="H7645" t="s">
        <v>69</v>
      </c>
      <c r="I7645" t="str">
        <f>VLOOKUP(A7645,[1]Sheet1!$C$2:$C$3881,1,0)</f>
        <v>10030139GNC3H159M</v>
      </c>
    </row>
    <row r="7646" spans="1:9">
      <c r="A7646" t="s">
        <v>36645</v>
      </c>
      <c r="B7646" t="s">
        <v>479</v>
      </c>
      <c r="C7646" t="s">
        <v>36646</v>
      </c>
      <c r="D7646" t="s">
        <v>36647</v>
      </c>
      <c r="E7646" t="s">
        <v>36648</v>
      </c>
      <c r="F7646" t="s">
        <v>36649</v>
      </c>
      <c r="G7646" t="s">
        <v>5384</v>
      </c>
      <c r="H7646" t="s">
        <v>250</v>
      </c>
      <c r="I7646" t="str">
        <f>VLOOKUP(A7646,[1]Sheet1!$C$2:$C$3881,1,0)</f>
        <v>1000978905772179805</v>
      </c>
    </row>
    <row r="7647" spans="1:9">
      <c r="A7647" t="s">
        <v>36650</v>
      </c>
      <c r="B7647" t="s">
        <v>922</v>
      </c>
      <c r="C7647" t="s">
        <v>36651</v>
      </c>
      <c r="D7647" t="s">
        <v>36652</v>
      </c>
      <c r="E7647" t="s">
        <v>26667</v>
      </c>
      <c r="F7647" t="s">
        <v>36653</v>
      </c>
      <c r="G7647" t="s">
        <v>1008</v>
      </c>
      <c r="H7647" t="s">
        <v>256</v>
      </c>
      <c r="I7647" t="str">
        <f>VLOOKUP(A7647,[1]Sheet1!$C$2:$C$3881,1,0)</f>
        <v>126500MSHC00314MUSTARD44</v>
      </c>
    </row>
    <row r="7648" spans="1:9">
      <c r="A7648" t="s">
        <v>36654</v>
      </c>
      <c r="B7648" t="s">
        <v>71</v>
      </c>
      <c r="C7648" t="s">
        <v>36655</v>
      </c>
      <c r="D7648" t="s">
        <v>36656</v>
      </c>
      <c r="E7648" t="s">
        <v>36657</v>
      </c>
      <c r="F7648" t="s">
        <v>36658</v>
      </c>
      <c r="G7648" t="s">
        <v>12946</v>
      </c>
      <c r="H7648" t="s">
        <v>3356</v>
      </c>
      <c r="I7648" t="str">
        <f>VLOOKUP(A7648,[1]Sheet1!$C$2:$C$3881,1,0)</f>
        <v>124388TBHMOSCOWTLL</v>
      </c>
    </row>
    <row r="7649" spans="1:9">
      <c r="A7649" t="s">
        <v>36659</v>
      </c>
      <c r="B7649" t="s">
        <v>922</v>
      </c>
      <c r="C7649" t="s">
        <v>36660</v>
      </c>
      <c r="D7649" t="s">
        <v>36661</v>
      </c>
      <c r="E7649" t="s">
        <v>31103</v>
      </c>
      <c r="F7649" t="s">
        <v>36662</v>
      </c>
      <c r="G7649" t="s">
        <v>1008</v>
      </c>
      <c r="H7649" t="s">
        <v>256</v>
      </c>
      <c r="I7649" t="str">
        <f>VLOOKUP(A7649,[1]Sheet1!$C$2:$C$3881,1,0)</f>
        <v>126500MSHC00314PINK40</v>
      </c>
    </row>
    <row r="7650" spans="1:9">
      <c r="A7650" t="s">
        <v>36663</v>
      </c>
      <c r="B7650" t="s">
        <v>305</v>
      </c>
      <c r="C7650" t="s">
        <v>36664</v>
      </c>
      <c r="D7650" t="s">
        <v>36665</v>
      </c>
      <c r="E7650" t="s">
        <v>36666</v>
      </c>
      <c r="F7650" t="s">
        <v>36667</v>
      </c>
      <c r="G7650" t="s">
        <v>386</v>
      </c>
      <c r="H7650" t="s">
        <v>256</v>
      </c>
      <c r="I7650" t="str">
        <f>VLOOKUP(A7650,[1]Sheet1!$C$2:$C$3881,1,0)</f>
        <v>10030140CK43H9JRV</v>
      </c>
    </row>
    <row r="7651" spans="1:9">
      <c r="A7651" t="s">
        <v>36668</v>
      </c>
      <c r="B7651" t="s">
        <v>48</v>
      </c>
      <c r="C7651" t="s">
        <v>36669</v>
      </c>
      <c r="D7651" t="s">
        <v>36670</v>
      </c>
      <c r="E7651" t="s">
        <v>36671</v>
      </c>
      <c r="F7651" t="s">
        <v>36672</v>
      </c>
      <c r="G7651" t="s">
        <v>822</v>
      </c>
      <c r="H7651" t="s">
        <v>61</v>
      </c>
      <c r="I7651" t="str">
        <f>VLOOKUP(A7651,[1]Sheet1!$C$2:$C$3881,1,0)</f>
        <v>1001155715414700143</v>
      </c>
    </row>
    <row r="7652" spans="1:9">
      <c r="A7652" t="s">
        <v>36673</v>
      </c>
      <c r="B7652" t="s">
        <v>258</v>
      </c>
      <c r="C7652" t="s">
        <v>36674</v>
      </c>
      <c r="D7652" t="s">
        <v>36675</v>
      </c>
      <c r="E7652" t="s">
        <v>36676</v>
      </c>
      <c r="F7652" t="s">
        <v>36677</v>
      </c>
      <c r="G7652" t="s">
        <v>104</v>
      </c>
      <c r="H7652" t="s">
        <v>105</v>
      </c>
      <c r="I7652" t="str">
        <f>VLOOKUP(A7652,[1]Sheet1!$C$2:$C$3881,1,0)</f>
        <v>100301XMSS11049F482F042</v>
      </c>
    </row>
    <row r="7653" spans="1:9">
      <c r="A7653" t="s">
        <v>36678</v>
      </c>
      <c r="B7653" t="s">
        <v>676</v>
      </c>
      <c r="C7653" t="s">
        <v>36679</v>
      </c>
      <c r="D7653" t="s">
        <v>36680</v>
      </c>
      <c r="E7653" t="s">
        <v>36681</v>
      </c>
      <c r="F7653" t="s">
        <v>36682</v>
      </c>
      <c r="G7653" t="s">
        <v>1548</v>
      </c>
      <c r="H7653" t="s">
        <v>61</v>
      </c>
      <c r="I7653" t="str">
        <f>VLOOKUP(A7653,[1]Sheet1!$C$2:$C$3881,1,0)</f>
        <v>1000978905610421509</v>
      </c>
    </row>
    <row r="7654" spans="1:9">
      <c r="A7654" t="s">
        <v>36683</v>
      </c>
      <c r="B7654" t="s">
        <v>272</v>
      </c>
      <c r="C7654" t="s">
        <v>36684</v>
      </c>
      <c r="D7654" t="s">
        <v>36685</v>
      </c>
      <c r="E7654" t="s">
        <v>36686</v>
      </c>
      <c r="F7654" t="s">
        <v>36687</v>
      </c>
      <c r="G7654" t="s">
        <v>336</v>
      </c>
      <c r="H7654" t="s">
        <v>105</v>
      </c>
      <c r="I7654" t="str">
        <f>VLOOKUP(A7654,[1]Sheet1!$C$2:$C$3881,1,0)</f>
        <v>126957C827BLUES</v>
      </c>
    </row>
    <row r="7655" spans="1:9">
      <c r="A7655" t="s">
        <v>36688</v>
      </c>
      <c r="B7655" t="s">
        <v>1387</v>
      </c>
      <c r="C7655" t="s">
        <v>36689</v>
      </c>
      <c r="D7655" t="s">
        <v>36690</v>
      </c>
      <c r="E7655" t="s">
        <v>36691</v>
      </c>
      <c r="F7655" t="s">
        <v>36692</v>
      </c>
      <c r="G7655" t="s">
        <v>134</v>
      </c>
      <c r="H7655" t="s">
        <v>134</v>
      </c>
      <c r="I7655" t="str">
        <f>VLOOKUP(A7655,[1]Sheet1!$C$2:$C$3881,1,0)</f>
        <v>1000138907554988667</v>
      </c>
    </row>
    <row r="7656" spans="1:9">
      <c r="A7656" t="s">
        <v>36693</v>
      </c>
      <c r="B7656" t="s">
        <v>515</v>
      </c>
      <c r="C7656" t="s">
        <v>36694</v>
      </c>
      <c r="D7656" t="s">
        <v>36695</v>
      </c>
      <c r="E7656" t="s">
        <v>36696</v>
      </c>
      <c r="F7656" t="s">
        <v>36697</v>
      </c>
      <c r="G7656" t="s">
        <v>520</v>
      </c>
      <c r="H7656" t="s">
        <v>521</v>
      </c>
      <c r="I7656" t="str">
        <f>VLOOKUP(A7656,[1]Sheet1!$C$2:$C$3881,1,0)</f>
        <v>1000808905550033992</v>
      </c>
    </row>
    <row r="7657" spans="1:9">
      <c r="A7657" t="s">
        <v>36698</v>
      </c>
      <c r="B7657" t="s">
        <v>79</v>
      </c>
      <c r="C7657" t="s">
        <v>36699</v>
      </c>
      <c r="D7657" t="s">
        <v>36700</v>
      </c>
      <c r="E7657" t="s">
        <v>36701</v>
      </c>
      <c r="F7657" t="s">
        <v>36702</v>
      </c>
      <c r="G7657" t="s">
        <v>11452</v>
      </c>
      <c r="H7657" t="s">
        <v>844</v>
      </c>
      <c r="I7657" t="str">
        <f>VLOOKUP(A7657,[1]Sheet1!$C$2:$C$3881,1,0)</f>
        <v>1250508907966491830</v>
      </c>
    </row>
    <row r="7658" spans="1:9">
      <c r="A7658" t="s">
        <v>36703</v>
      </c>
      <c r="B7658" t="s">
        <v>669</v>
      </c>
      <c r="C7658" t="s">
        <v>36704</v>
      </c>
      <c r="D7658" t="s">
        <v>36705</v>
      </c>
      <c r="E7658" t="s">
        <v>36706</v>
      </c>
      <c r="F7658" t="s">
        <v>36707</v>
      </c>
      <c r="G7658" t="s">
        <v>6900</v>
      </c>
      <c r="H7658" t="s">
        <v>250</v>
      </c>
      <c r="I7658" t="str">
        <f>VLOOKUP(A7658,[1]Sheet1!$C$2:$C$3881,1,0)</f>
        <v>1000978905238903760</v>
      </c>
    </row>
    <row r="7659" spans="1:9">
      <c r="A7659" t="s">
        <v>36708</v>
      </c>
      <c r="B7659" t="s">
        <v>258</v>
      </c>
      <c r="C7659" t="s">
        <v>36709</v>
      </c>
      <c r="D7659" t="s">
        <v>36710</v>
      </c>
      <c r="E7659" t="s">
        <v>36711</v>
      </c>
      <c r="F7659" t="s">
        <v>36712</v>
      </c>
      <c r="G7659" t="s">
        <v>22</v>
      </c>
      <c r="H7659" t="s">
        <v>250</v>
      </c>
      <c r="I7659" t="str">
        <f>VLOOKUP(A7659,[1]Sheet1!$C$2:$C$3881,1,0)</f>
        <v>100301XMSS11376W382F042</v>
      </c>
    </row>
    <row r="7660" spans="1:9">
      <c r="A7660" t="s">
        <v>36713</v>
      </c>
      <c r="B7660" t="s">
        <v>272</v>
      </c>
      <c r="C7660" t="s">
        <v>36714</v>
      </c>
      <c r="D7660" t="s">
        <v>36715</v>
      </c>
      <c r="E7660" t="s">
        <v>20521</v>
      </c>
      <c r="F7660" t="s">
        <v>36716</v>
      </c>
      <c r="G7660" t="s">
        <v>263</v>
      </c>
      <c r="H7660" t="s">
        <v>134</v>
      </c>
      <c r="I7660" t="str">
        <f>VLOOKUP(A7660,[1]Sheet1!$C$2:$C$3881,1,0)</f>
        <v>126957C9029SKYBLUEXXL</v>
      </c>
    </row>
    <row r="7661" spans="1:9">
      <c r="A7661" t="s">
        <v>36717</v>
      </c>
      <c r="B7661" t="s">
        <v>412</v>
      </c>
      <c r="C7661" t="s">
        <v>36718</v>
      </c>
      <c r="D7661" t="s">
        <v>36719</v>
      </c>
      <c r="E7661" t="s">
        <v>36720</v>
      </c>
      <c r="F7661" t="s">
        <v>36721</v>
      </c>
      <c r="G7661" t="s">
        <v>1548</v>
      </c>
      <c r="H7661" t="s">
        <v>61</v>
      </c>
      <c r="I7661" t="str">
        <f>VLOOKUP(A7661,[1]Sheet1!$C$2:$C$3881,1,0)</f>
        <v>1003011SXYE3GY3C2</v>
      </c>
    </row>
    <row r="7662" spans="1:9">
      <c r="A7662" t="s">
        <v>36722</v>
      </c>
      <c r="B7662" t="s">
        <v>669</v>
      </c>
      <c r="C7662" t="s">
        <v>36723</v>
      </c>
      <c r="D7662" t="s">
        <v>36724</v>
      </c>
      <c r="E7662" t="s">
        <v>32165</v>
      </c>
      <c r="F7662" t="s">
        <v>36725</v>
      </c>
      <c r="G7662" t="s">
        <v>6410</v>
      </c>
      <c r="H7662" t="s">
        <v>1293</v>
      </c>
      <c r="I7662" t="str">
        <f>VLOOKUP(A7662,[1]Sheet1!$C$2:$C$3881,1,0)</f>
        <v>1000978905678030729</v>
      </c>
    </row>
    <row r="7663" spans="1:9">
      <c r="A7663" t="s">
        <v>36726</v>
      </c>
      <c r="B7663" t="s">
        <v>431</v>
      </c>
      <c r="C7663" t="s">
        <v>36727</v>
      </c>
      <c r="D7663" t="s">
        <v>36728</v>
      </c>
      <c r="E7663" t="s">
        <v>36729</v>
      </c>
      <c r="F7663" t="s">
        <v>36730</v>
      </c>
      <c r="G7663" t="s">
        <v>484</v>
      </c>
      <c r="H7663" t="s">
        <v>278</v>
      </c>
      <c r="I7663" t="str">
        <f>VLOOKUP(A7663,[1]Sheet1!$C$2:$C$3881,1,0)</f>
        <v>1003018907577286955</v>
      </c>
    </row>
    <row r="7664" spans="1:9">
      <c r="A7664" t="s">
        <v>36731</v>
      </c>
      <c r="B7664" t="s">
        <v>839</v>
      </c>
      <c r="C7664" t="s">
        <v>36732</v>
      </c>
      <c r="D7664" t="s">
        <v>36733</v>
      </c>
      <c r="E7664" t="s">
        <v>36734</v>
      </c>
      <c r="F7664" t="s">
        <v>36735</v>
      </c>
      <c r="G7664" t="s">
        <v>140</v>
      </c>
      <c r="H7664" t="s">
        <v>250</v>
      </c>
      <c r="I7664" t="str">
        <f>VLOOKUP(A7664,[1]Sheet1!$C$2:$C$3881,1,0)</f>
        <v>127381SSH0671XL</v>
      </c>
    </row>
    <row r="7665" spans="1:9">
      <c r="A7665" t="s">
        <v>36736</v>
      </c>
      <c r="B7665" t="s">
        <v>331</v>
      </c>
      <c r="C7665" t="s">
        <v>36737</v>
      </c>
      <c r="D7665" t="s">
        <v>36738</v>
      </c>
      <c r="E7665" t="s">
        <v>36739</v>
      </c>
      <c r="F7665" t="s">
        <v>36740</v>
      </c>
      <c r="G7665" t="s">
        <v>12604</v>
      </c>
      <c r="H7665" t="s">
        <v>92</v>
      </c>
      <c r="I7665" t="str">
        <f>VLOOKUP(A7665,[1]Sheet1!$C$2:$C$3881,1,0)</f>
        <v>127477SC816BrownS</v>
      </c>
    </row>
    <row r="7666" spans="1:9">
      <c r="A7666" t="s">
        <v>36741</v>
      </c>
      <c r="B7666" t="s">
        <v>56</v>
      </c>
      <c r="C7666" t="s">
        <v>36742</v>
      </c>
      <c r="D7666" t="s">
        <v>36743</v>
      </c>
      <c r="E7666" t="s">
        <v>36744</v>
      </c>
      <c r="F7666" t="s">
        <v>36745</v>
      </c>
      <c r="G7666" t="s">
        <v>140</v>
      </c>
      <c r="H7666" t="s">
        <v>174</v>
      </c>
      <c r="I7666" t="str">
        <f>VLOOKUP(A7666,[1]Sheet1!$C$2:$C$3881,1,0)</f>
        <v>1262148905074617470</v>
      </c>
    </row>
    <row r="7667" spans="1:9">
      <c r="A7667" t="s">
        <v>36746</v>
      </c>
      <c r="B7667" t="s">
        <v>1106</v>
      </c>
      <c r="C7667" t="s">
        <v>36747</v>
      </c>
      <c r="D7667" t="s">
        <v>36748</v>
      </c>
      <c r="E7667" t="s">
        <v>1423</v>
      </c>
      <c r="F7667" t="s">
        <v>36749</v>
      </c>
      <c r="G7667" t="s">
        <v>1486</v>
      </c>
      <c r="H7667" t="s">
        <v>1487</v>
      </c>
      <c r="I7667" t="str">
        <f>VLOOKUP(A7667,[1]Sheet1!$C$2:$C$3881,1,0)</f>
        <v>127695SomniumChecks2012Navy5XL</v>
      </c>
    </row>
    <row r="7668" spans="1:9">
      <c r="A7668" t="s">
        <v>36750</v>
      </c>
      <c r="B7668" t="s">
        <v>724</v>
      </c>
      <c r="C7668" t="s">
        <v>36751</v>
      </c>
      <c r="D7668" t="s">
        <v>36752</v>
      </c>
      <c r="E7668" t="s">
        <v>31098</v>
      </c>
      <c r="F7668" t="s">
        <v>36753</v>
      </c>
      <c r="G7668" t="s">
        <v>85</v>
      </c>
      <c r="H7668" t="s">
        <v>85</v>
      </c>
      <c r="I7668" t="str">
        <f>VLOOKUP(A7668,[1]Sheet1!$C$2:$C$3881,1,0)</f>
        <v>1251522230602800FS142</v>
      </c>
    </row>
    <row r="7669" spans="1:9">
      <c r="A7669" t="s">
        <v>36754</v>
      </c>
      <c r="B7669" t="s">
        <v>431</v>
      </c>
      <c r="C7669" t="s">
        <v>36755</v>
      </c>
      <c r="D7669" t="s">
        <v>36756</v>
      </c>
      <c r="E7669" t="s">
        <v>36757</v>
      </c>
      <c r="F7669" t="s">
        <v>36758</v>
      </c>
      <c r="G7669" t="s">
        <v>161</v>
      </c>
      <c r="H7669" t="s">
        <v>134</v>
      </c>
      <c r="I7669" t="str">
        <f>VLOOKUP(A7669,[1]Sheet1!$C$2:$C$3881,1,0)</f>
        <v>1003018907577291201</v>
      </c>
    </row>
    <row r="7670" spans="1:9">
      <c r="A7670" t="s">
        <v>36759</v>
      </c>
      <c r="B7670" t="s">
        <v>63</v>
      </c>
      <c r="C7670" t="s">
        <v>36760</v>
      </c>
      <c r="D7670" t="s">
        <v>36761</v>
      </c>
      <c r="E7670" t="s">
        <v>36762</v>
      </c>
      <c r="F7670" t="s">
        <v>36763</v>
      </c>
      <c r="G7670" t="s">
        <v>1123</v>
      </c>
      <c r="H7670" t="s">
        <v>69</v>
      </c>
      <c r="I7670" t="str">
        <f>VLOOKUP(A7670,[1]Sheet1!$C$2:$C$3881,1,0)</f>
        <v>10030139IVH3H159Y</v>
      </c>
    </row>
    <row r="7671" spans="1:9">
      <c r="A7671" t="s">
        <v>36764</v>
      </c>
      <c r="B7671" t="s">
        <v>79</v>
      </c>
      <c r="C7671" t="s">
        <v>36765</v>
      </c>
      <c r="D7671" t="s">
        <v>36766</v>
      </c>
      <c r="E7671" t="s">
        <v>36767</v>
      </c>
      <c r="F7671" t="s">
        <v>36768</v>
      </c>
      <c r="G7671" t="s">
        <v>2783</v>
      </c>
      <c r="H7671" t="s">
        <v>85</v>
      </c>
      <c r="I7671" t="str">
        <f>VLOOKUP(A7671,[1]Sheet1!$C$2:$C$3881,1,0)</f>
        <v>1259178907966806658</v>
      </c>
    </row>
    <row r="7672" spans="1:9">
      <c r="A7672" t="s">
        <v>36769</v>
      </c>
      <c r="B7672" t="s">
        <v>453</v>
      </c>
      <c r="C7672" t="s">
        <v>36770</v>
      </c>
      <c r="D7672" t="s">
        <v>36771</v>
      </c>
      <c r="E7672" t="s">
        <v>36772</v>
      </c>
      <c r="F7672" t="s">
        <v>36773</v>
      </c>
      <c r="G7672" t="s">
        <v>167</v>
      </c>
      <c r="H7672" t="s">
        <v>105</v>
      </c>
      <c r="I7672" t="str">
        <f>VLOOKUP(A7672,[1]Sheet1!$C$2:$C$3881,1,0)</f>
        <v>100301BBAPLBB6291940</v>
      </c>
    </row>
    <row r="7673" spans="1:9">
      <c r="A7673" t="s">
        <v>36774</v>
      </c>
      <c r="B7673" t="s">
        <v>669</v>
      </c>
      <c r="C7673" t="s">
        <v>36775</v>
      </c>
      <c r="D7673" t="s">
        <v>36776</v>
      </c>
      <c r="E7673" t="s">
        <v>4476</v>
      </c>
      <c r="F7673" t="s">
        <v>36777</v>
      </c>
      <c r="G7673" t="s">
        <v>1030</v>
      </c>
      <c r="H7673" t="s">
        <v>134</v>
      </c>
      <c r="I7673" t="str">
        <f>VLOOKUP(A7673,[1]Sheet1!$C$2:$C$3881,1,0)</f>
        <v>1000978905462494584</v>
      </c>
    </row>
    <row r="7674" spans="1:9">
      <c r="A7674" t="s">
        <v>36778</v>
      </c>
      <c r="B7674" t="s">
        <v>479</v>
      </c>
      <c r="C7674" t="s">
        <v>36779</v>
      </c>
      <c r="D7674" t="s">
        <v>36780</v>
      </c>
      <c r="E7674" t="s">
        <v>36781</v>
      </c>
      <c r="F7674" t="s">
        <v>36782</v>
      </c>
      <c r="G7674" t="s">
        <v>34069</v>
      </c>
      <c r="H7674" t="s">
        <v>1182</v>
      </c>
      <c r="I7674" t="str">
        <f>VLOOKUP(A7674,[1]Sheet1!$C$2:$C$3881,1,0)</f>
        <v>1000978905772210614</v>
      </c>
    </row>
    <row r="7675" spans="1:9">
      <c r="A7675" t="s">
        <v>36783</v>
      </c>
      <c r="B7675" t="s">
        <v>305</v>
      </c>
      <c r="C7675" t="s">
        <v>36784</v>
      </c>
      <c r="D7675" t="s">
        <v>36785</v>
      </c>
      <c r="E7675" t="s">
        <v>22530</v>
      </c>
      <c r="F7675" t="s">
        <v>36786</v>
      </c>
      <c r="G7675" t="s">
        <v>1292</v>
      </c>
      <c r="H7675" t="s">
        <v>1293</v>
      </c>
      <c r="I7675" t="str">
        <f>VLOOKUP(A7675,[1]Sheet1!$C$2:$C$3881,1,0)</f>
        <v>10030140H483H9JSP</v>
      </c>
    </row>
    <row r="7676" spans="1:9">
      <c r="A7676" t="s">
        <v>36787</v>
      </c>
      <c r="B7676" t="s">
        <v>35</v>
      </c>
      <c r="C7676" t="s">
        <v>36788</v>
      </c>
      <c r="D7676" t="s">
        <v>36789</v>
      </c>
      <c r="E7676" t="s">
        <v>14672</v>
      </c>
      <c r="F7676" t="s">
        <v>36790</v>
      </c>
      <c r="G7676" t="s">
        <v>7908</v>
      </c>
      <c r="H7676" t="s">
        <v>1654</v>
      </c>
      <c r="I7676" t="str">
        <f>VLOOKUP(A7676,[1]Sheet1!$C$2:$C$3881,1,0)</f>
        <v>1248488905706585948</v>
      </c>
    </row>
    <row r="7677" spans="1:9">
      <c r="A7677" t="s">
        <v>36791</v>
      </c>
      <c r="B7677" t="s">
        <v>1106</v>
      </c>
      <c r="C7677" t="s">
        <v>36792</v>
      </c>
      <c r="D7677" t="s">
        <v>36793</v>
      </c>
      <c r="E7677" t="s">
        <v>24481</v>
      </c>
      <c r="F7677" t="s">
        <v>36794</v>
      </c>
      <c r="G7677" t="s">
        <v>1111</v>
      </c>
      <c r="H7677" t="s">
        <v>1112</v>
      </c>
      <c r="I7677" t="str">
        <f>VLOOKUP(A7677,[1]Sheet1!$C$2:$C$3881,1,0)</f>
        <v>127695SupremePlain1945MaroonXXL</v>
      </c>
    </row>
    <row r="7678" spans="1:9">
      <c r="A7678" t="s">
        <v>36795</v>
      </c>
      <c r="B7678" t="s">
        <v>479</v>
      </c>
      <c r="C7678" t="s">
        <v>36796</v>
      </c>
      <c r="D7678" t="s">
        <v>36797</v>
      </c>
      <c r="E7678" t="s">
        <v>36798</v>
      </c>
      <c r="F7678" t="s">
        <v>36799</v>
      </c>
      <c r="G7678" t="s">
        <v>2271</v>
      </c>
      <c r="H7678" t="s">
        <v>134</v>
      </c>
      <c r="I7678" t="str">
        <f>VLOOKUP(A7678,[1]Sheet1!$C$2:$C$3881,1,0)</f>
        <v>1000978905772038232</v>
      </c>
    </row>
    <row r="7679" spans="1:9">
      <c r="A7679" t="s">
        <v>36800</v>
      </c>
      <c r="B7679" t="s">
        <v>1106</v>
      </c>
      <c r="C7679" t="s">
        <v>36801</v>
      </c>
      <c r="D7679" t="s">
        <v>36802</v>
      </c>
      <c r="E7679" t="s">
        <v>23869</v>
      </c>
      <c r="F7679" t="s">
        <v>36803</v>
      </c>
      <c r="G7679" t="s">
        <v>1111</v>
      </c>
      <c r="H7679" t="s">
        <v>1112</v>
      </c>
      <c r="I7679" t="str">
        <f>VLOOKUP(A7679,[1]Sheet1!$C$2:$C$3881,1,0)</f>
        <v>127695SupremePlain1944NavyBlueM</v>
      </c>
    </row>
    <row r="7680" spans="1:9">
      <c r="A7680" t="s">
        <v>36804</v>
      </c>
      <c r="B7680" t="s">
        <v>437</v>
      </c>
      <c r="C7680" t="s">
        <v>36805</v>
      </c>
      <c r="D7680" t="s">
        <v>36806</v>
      </c>
      <c r="E7680" t="s">
        <v>36807</v>
      </c>
      <c r="F7680" t="s">
        <v>36808</v>
      </c>
      <c r="G7680" t="s">
        <v>69</v>
      </c>
      <c r="H7680" t="s">
        <v>61</v>
      </c>
      <c r="I7680" t="str">
        <f>VLOOKUP(A7680,[1]Sheet1!$C$2:$C$3881,1,0)</f>
        <v>100097400368348361</v>
      </c>
    </row>
    <row r="7681" spans="1:9">
      <c r="A7681" t="s">
        <v>36809</v>
      </c>
      <c r="B7681" t="s">
        <v>724</v>
      </c>
      <c r="C7681" t="s">
        <v>36810</v>
      </c>
      <c r="D7681" t="s">
        <v>36811</v>
      </c>
      <c r="E7681" t="s">
        <v>36812</v>
      </c>
      <c r="F7681" t="s">
        <v>36813</v>
      </c>
      <c r="G7681" t="s">
        <v>85</v>
      </c>
      <c r="H7681" t="s">
        <v>85</v>
      </c>
      <c r="I7681" t="str">
        <f>VLOOKUP(A7681,[1]Sheet1!$C$2:$C$3881,1,0)</f>
        <v>1251522230602800FS244</v>
      </c>
    </row>
    <row r="7682" spans="1:9">
      <c r="A7682" t="s">
        <v>36814</v>
      </c>
      <c r="B7682" t="s">
        <v>431</v>
      </c>
      <c r="C7682" t="s">
        <v>36815</v>
      </c>
      <c r="D7682" t="s">
        <v>36816</v>
      </c>
      <c r="E7682" t="s">
        <v>36817</v>
      </c>
      <c r="F7682" t="s">
        <v>36818</v>
      </c>
      <c r="G7682" t="s">
        <v>484</v>
      </c>
      <c r="H7682" t="s">
        <v>278</v>
      </c>
      <c r="I7682" t="str">
        <f>VLOOKUP(A7682,[1]Sheet1!$C$2:$C$3881,1,0)</f>
        <v>1003018907577357990</v>
      </c>
    </row>
    <row r="7683" spans="1:9">
      <c r="A7683" t="s">
        <v>36819</v>
      </c>
      <c r="B7683" t="s">
        <v>431</v>
      </c>
      <c r="C7683" t="s">
        <v>36820</v>
      </c>
      <c r="D7683" t="s">
        <v>36821</v>
      </c>
      <c r="E7683" t="s">
        <v>36574</v>
      </c>
      <c r="F7683" t="s">
        <v>36822</v>
      </c>
      <c r="G7683" t="s">
        <v>484</v>
      </c>
      <c r="H7683" t="s">
        <v>278</v>
      </c>
      <c r="I7683" t="str">
        <f>VLOOKUP(A7683,[1]Sheet1!$C$2:$C$3881,1,0)</f>
        <v>1003018907577298880</v>
      </c>
    </row>
    <row r="7684" spans="1:9">
      <c r="A7684" t="s">
        <v>36823</v>
      </c>
      <c r="B7684" t="s">
        <v>35</v>
      </c>
      <c r="C7684" t="s">
        <v>36824</v>
      </c>
      <c r="D7684" t="s">
        <v>36825</v>
      </c>
      <c r="E7684" t="s">
        <v>36826</v>
      </c>
      <c r="F7684" t="s">
        <v>36827</v>
      </c>
      <c r="G7684" t="s">
        <v>1238</v>
      </c>
      <c r="H7684" t="s">
        <v>783</v>
      </c>
      <c r="I7684" t="str">
        <f>VLOOKUP(A7684,[1]Sheet1!$C$2:$C$3881,1,0)</f>
        <v>1248488905706581162</v>
      </c>
    </row>
    <row r="7685" spans="1:9">
      <c r="A7685" t="s">
        <v>36828</v>
      </c>
      <c r="B7685" t="s">
        <v>71</v>
      </c>
      <c r="C7685" t="s">
        <v>36829</v>
      </c>
      <c r="D7685" t="s">
        <v>36830</v>
      </c>
      <c r="E7685" t="s">
        <v>25359</v>
      </c>
      <c r="F7685" t="s">
        <v>36831</v>
      </c>
      <c r="G7685" t="s">
        <v>887</v>
      </c>
      <c r="H7685" t="s">
        <v>77</v>
      </c>
      <c r="I7685" t="str">
        <f>VLOOKUP(A7685,[1]Sheet1!$C$2:$C$3881,1,0)</f>
        <v>124388TBHCUPPABLL</v>
      </c>
    </row>
    <row r="7686" spans="1:9">
      <c r="A7686" t="s">
        <v>36832</v>
      </c>
      <c r="B7686" t="s">
        <v>272</v>
      </c>
      <c r="C7686" t="s">
        <v>36833</v>
      </c>
      <c r="D7686" t="s">
        <v>36834</v>
      </c>
      <c r="E7686" t="s">
        <v>36835</v>
      </c>
      <c r="F7686" t="s">
        <v>36836</v>
      </c>
      <c r="G7686" t="s">
        <v>22</v>
      </c>
      <c r="H7686" t="s">
        <v>134</v>
      </c>
      <c r="I7686" t="str">
        <f>VLOOKUP(A7686,[1]Sheet1!$C$2:$C$3881,1,0)</f>
        <v>126957C9056CREAML</v>
      </c>
    </row>
    <row r="7687" spans="1:9">
      <c r="A7687" t="s">
        <v>36837</v>
      </c>
      <c r="B7687" t="s">
        <v>48</v>
      </c>
      <c r="C7687" t="s">
        <v>36838</v>
      </c>
      <c r="D7687" t="s">
        <v>36839</v>
      </c>
      <c r="E7687" t="s">
        <v>16439</v>
      </c>
      <c r="F7687" t="s">
        <v>36840</v>
      </c>
      <c r="G7687" t="s">
        <v>68</v>
      </c>
      <c r="H7687" t="s">
        <v>256</v>
      </c>
      <c r="I7687" t="str">
        <f>VLOOKUP(A7687,[1]Sheet1!$C$2:$C$3881,1,0)</f>
        <v>1001155715414968918</v>
      </c>
    </row>
    <row r="7688" spans="1:9">
      <c r="A7688" t="s">
        <v>36841</v>
      </c>
      <c r="B7688" t="s">
        <v>922</v>
      </c>
      <c r="C7688" t="s">
        <v>36842</v>
      </c>
      <c r="D7688" t="s">
        <v>36843</v>
      </c>
      <c r="E7688" t="s">
        <v>24656</v>
      </c>
      <c r="F7688" t="s">
        <v>36844</v>
      </c>
      <c r="G7688" t="s">
        <v>816</v>
      </c>
      <c r="H7688" t="s">
        <v>174</v>
      </c>
      <c r="I7688" t="str">
        <f>VLOOKUP(A7688,[1]Sheet1!$C$2:$C$3881,1,0)</f>
        <v>126500MSHC00321GREEN40</v>
      </c>
    </row>
    <row r="7689" spans="1:9">
      <c r="A7689" t="s">
        <v>36845</v>
      </c>
      <c r="B7689" t="s">
        <v>479</v>
      </c>
      <c r="C7689" t="s">
        <v>36846</v>
      </c>
      <c r="D7689" t="s">
        <v>36847</v>
      </c>
      <c r="E7689" t="s">
        <v>29723</v>
      </c>
      <c r="F7689" t="s">
        <v>36848</v>
      </c>
      <c r="G7689" t="s">
        <v>692</v>
      </c>
      <c r="H7689" t="s">
        <v>1182</v>
      </c>
      <c r="I7689" t="str">
        <f>VLOOKUP(A7689,[1]Sheet1!$C$2:$C$3881,1,0)</f>
        <v>1000978905772131476</v>
      </c>
    </row>
    <row r="7690" spans="1:9">
      <c r="A7690" t="s">
        <v>36849</v>
      </c>
      <c r="B7690" t="s">
        <v>431</v>
      </c>
      <c r="C7690" t="s">
        <v>36850</v>
      </c>
      <c r="D7690" t="s">
        <v>36851</v>
      </c>
      <c r="E7690" t="s">
        <v>36852</v>
      </c>
      <c r="F7690" t="s">
        <v>36853</v>
      </c>
      <c r="G7690" t="s">
        <v>4276</v>
      </c>
      <c r="H7690" t="s">
        <v>14085</v>
      </c>
      <c r="I7690" t="str">
        <f>VLOOKUP(A7690,[1]Sheet1!$C$2:$C$3881,1,0)</f>
        <v>1003018907577131477</v>
      </c>
    </row>
    <row r="7691" spans="1:9">
      <c r="A7691" t="s">
        <v>36854</v>
      </c>
      <c r="B7691" t="s">
        <v>479</v>
      </c>
      <c r="C7691" t="s">
        <v>36855</v>
      </c>
      <c r="D7691" t="s">
        <v>36856</v>
      </c>
      <c r="E7691" t="s">
        <v>36857</v>
      </c>
      <c r="F7691" t="s">
        <v>36858</v>
      </c>
      <c r="G7691" t="s">
        <v>26915</v>
      </c>
      <c r="H7691" t="s">
        <v>69</v>
      </c>
      <c r="I7691" t="str">
        <f>VLOOKUP(A7691,[1]Sheet1!$C$2:$C$3881,1,0)</f>
        <v>1000978905772080644</v>
      </c>
    </row>
    <row r="7692" spans="1:9">
      <c r="A7692" t="s">
        <v>36859</v>
      </c>
      <c r="B7692" t="s">
        <v>305</v>
      </c>
      <c r="C7692" t="s">
        <v>36860</v>
      </c>
      <c r="D7692" t="s">
        <v>36861</v>
      </c>
      <c r="E7692" t="s">
        <v>24574</v>
      </c>
      <c r="F7692" t="s">
        <v>36862</v>
      </c>
      <c r="G7692" t="s">
        <v>19101</v>
      </c>
      <c r="H7692" t="s">
        <v>783</v>
      </c>
      <c r="I7692" t="str">
        <f>VLOOKUP(A7692,[1]Sheet1!$C$2:$C$3881,1,0)</f>
        <v>10030144C4S3H9JVO</v>
      </c>
    </row>
    <row r="7693" spans="1:9">
      <c r="A7693" t="s">
        <v>36863</v>
      </c>
      <c r="B7693" t="s">
        <v>922</v>
      </c>
      <c r="C7693" t="s">
        <v>36864</v>
      </c>
      <c r="D7693" t="s">
        <v>36865</v>
      </c>
      <c r="E7693" t="s">
        <v>36866</v>
      </c>
      <c r="F7693" t="s">
        <v>36867</v>
      </c>
      <c r="G7693" t="s">
        <v>3986</v>
      </c>
      <c r="H7693" t="s">
        <v>783</v>
      </c>
      <c r="I7693" t="str">
        <f>VLOOKUP(A7693,[1]Sheet1!$C$2:$C$3881,1,0)</f>
        <v>126500MSHC00316WHITE44</v>
      </c>
    </row>
    <row r="7694" spans="1:9">
      <c r="A7694" t="s">
        <v>36868</v>
      </c>
      <c r="B7694" t="s">
        <v>48</v>
      </c>
      <c r="C7694" t="s">
        <v>36869</v>
      </c>
      <c r="D7694" t="s">
        <v>36870</v>
      </c>
      <c r="E7694" t="s">
        <v>36871</v>
      </c>
      <c r="F7694" t="s">
        <v>36872</v>
      </c>
      <c r="G7694" t="s">
        <v>822</v>
      </c>
      <c r="H7694" t="s">
        <v>61</v>
      </c>
      <c r="I7694" t="str">
        <f>VLOOKUP(A7694,[1]Sheet1!$C$2:$C$3881,1,0)</f>
        <v>1001155715416094691</v>
      </c>
    </row>
    <row r="7695" spans="1:9">
      <c r="A7695" t="s">
        <v>36873</v>
      </c>
      <c r="B7695" t="s">
        <v>79</v>
      </c>
      <c r="C7695" t="s">
        <v>36874</v>
      </c>
      <c r="D7695" t="s">
        <v>36875</v>
      </c>
      <c r="E7695" t="s">
        <v>36876</v>
      </c>
      <c r="F7695" t="s">
        <v>36877</v>
      </c>
      <c r="G7695" t="s">
        <v>2608</v>
      </c>
      <c r="H7695" t="s">
        <v>15</v>
      </c>
      <c r="I7695" t="str">
        <f>VLOOKUP(A7695,[1]Sheet1!$C$2:$C$3881,1,0)</f>
        <v>1259178907966807365</v>
      </c>
    </row>
    <row r="7696" spans="1:9">
      <c r="A7696" t="s">
        <v>36878</v>
      </c>
      <c r="B7696" t="s">
        <v>331</v>
      </c>
      <c r="C7696" t="s">
        <v>36879</v>
      </c>
      <c r="D7696" t="s">
        <v>36880</v>
      </c>
      <c r="E7696" t="s">
        <v>36881</v>
      </c>
      <c r="F7696" t="s">
        <v>36882</v>
      </c>
      <c r="G7696" t="s">
        <v>35932</v>
      </c>
      <c r="H7696" t="s">
        <v>264</v>
      </c>
      <c r="I7696" t="str">
        <f>VLOOKUP(A7696,[1]Sheet1!$C$2:$C$3881,1,0)</f>
        <v>127477SC821BeigeL</v>
      </c>
    </row>
    <row r="7697" spans="1:9">
      <c r="A7697" t="s">
        <v>36883</v>
      </c>
      <c r="B7697" t="s">
        <v>431</v>
      </c>
      <c r="C7697" t="s">
        <v>36884</v>
      </c>
      <c r="D7697" t="s">
        <v>36885</v>
      </c>
      <c r="E7697" t="s">
        <v>36886</v>
      </c>
      <c r="F7697" t="s">
        <v>36887</v>
      </c>
      <c r="G7697" t="s">
        <v>15</v>
      </c>
      <c r="H7697" t="s">
        <v>174</v>
      </c>
      <c r="I7697" t="str">
        <f>VLOOKUP(A7697,[1]Sheet1!$C$2:$C$3881,1,0)</f>
        <v>1003018907577131248</v>
      </c>
    </row>
    <row r="7698" spans="1:9">
      <c r="A7698" t="s">
        <v>36888</v>
      </c>
      <c r="B7698" t="s">
        <v>258</v>
      </c>
      <c r="C7698" t="s">
        <v>36889</v>
      </c>
      <c r="D7698" t="s">
        <v>36890</v>
      </c>
      <c r="E7698" t="s">
        <v>20805</v>
      </c>
      <c r="F7698" t="s">
        <v>36891</v>
      </c>
      <c r="G7698" t="s">
        <v>84</v>
      </c>
      <c r="H7698" t="s">
        <v>85</v>
      </c>
      <c r="I7698" t="str">
        <f>VLOOKUP(A7698,[1]Sheet1!$C$2:$C$3881,1,0)</f>
        <v>100301XCSS00672W582F042</v>
      </c>
    </row>
    <row r="7699" spans="1:9">
      <c r="A7699" t="s">
        <v>36892</v>
      </c>
      <c r="B7699" t="s">
        <v>412</v>
      </c>
      <c r="C7699" t="s">
        <v>36893</v>
      </c>
      <c r="D7699" t="s">
        <v>36894</v>
      </c>
      <c r="E7699" t="s">
        <v>36895</v>
      </c>
      <c r="F7699" t="s">
        <v>36896</v>
      </c>
      <c r="G7699" t="s">
        <v>5673</v>
      </c>
      <c r="H7699" t="s">
        <v>521</v>
      </c>
      <c r="I7699" t="str">
        <f>VLOOKUP(A7699,[1]Sheet1!$C$2:$C$3881,1,0)</f>
        <v>1003012M4FR3H1QR8</v>
      </c>
    </row>
    <row r="7700" spans="1:9">
      <c r="A7700" t="s">
        <v>36897</v>
      </c>
      <c r="B7700" t="s">
        <v>272</v>
      </c>
      <c r="C7700" t="s">
        <v>36898</v>
      </c>
      <c r="D7700" t="s">
        <v>36899</v>
      </c>
      <c r="E7700" t="s">
        <v>25950</v>
      </c>
      <c r="F7700" t="s">
        <v>36900</v>
      </c>
      <c r="G7700" t="s">
        <v>227</v>
      </c>
      <c r="H7700" t="s">
        <v>134</v>
      </c>
      <c r="I7700" t="str">
        <f>VLOOKUP(A7700,[1]Sheet1!$C$2:$C$3881,1,0)</f>
        <v>126957C709OLIVEM</v>
      </c>
    </row>
    <row r="7701" spans="1:9">
      <c r="A7701" t="s">
        <v>36901</v>
      </c>
      <c r="B7701" t="s">
        <v>393</v>
      </c>
      <c r="C7701" t="s">
        <v>36902</v>
      </c>
      <c r="D7701" t="s">
        <v>36903</v>
      </c>
      <c r="E7701" t="s">
        <v>36238</v>
      </c>
      <c r="F7701" t="s">
        <v>36904</v>
      </c>
      <c r="G7701" t="s">
        <v>26883</v>
      </c>
      <c r="H7701" t="s">
        <v>26883</v>
      </c>
      <c r="I7701" t="str">
        <f>VLOOKUP(A7701,[1]Sheet1!$C$2:$C$3881,1,0)</f>
        <v>126729S22EFS060O4XLSlim</v>
      </c>
    </row>
    <row r="7702" spans="1:9">
      <c r="A7702" t="s">
        <v>36905</v>
      </c>
      <c r="B7702" t="s">
        <v>676</v>
      </c>
      <c r="C7702" t="s">
        <v>36906</v>
      </c>
      <c r="D7702" t="s">
        <v>36907</v>
      </c>
      <c r="E7702" t="s">
        <v>36908</v>
      </c>
      <c r="F7702" t="s">
        <v>36909</v>
      </c>
      <c r="G7702" t="s">
        <v>484</v>
      </c>
      <c r="H7702" t="s">
        <v>278</v>
      </c>
      <c r="I7702" t="str">
        <f>VLOOKUP(A7702,[1]Sheet1!$C$2:$C$3881,1,0)</f>
        <v>1000978905610038226</v>
      </c>
    </row>
    <row r="7703" spans="1:9">
      <c r="A7703" t="s">
        <v>36910</v>
      </c>
      <c r="B7703" t="s">
        <v>331</v>
      </c>
      <c r="C7703" t="s">
        <v>36911</v>
      </c>
      <c r="D7703" t="s">
        <v>36912</v>
      </c>
      <c r="E7703" t="s">
        <v>36913</v>
      </c>
      <c r="F7703" t="s">
        <v>36914</v>
      </c>
      <c r="G7703" t="s">
        <v>35932</v>
      </c>
      <c r="H7703" t="s">
        <v>264</v>
      </c>
      <c r="I7703" t="str">
        <f>VLOOKUP(A7703,[1]Sheet1!$C$2:$C$3881,1,0)</f>
        <v>127477SC821RedM</v>
      </c>
    </row>
    <row r="7704" spans="1:9">
      <c r="A7704" t="s">
        <v>36915</v>
      </c>
      <c r="B7704" t="s">
        <v>676</v>
      </c>
      <c r="C7704" t="s">
        <v>36916</v>
      </c>
      <c r="D7704" t="s">
        <v>36917</v>
      </c>
      <c r="E7704" t="s">
        <v>36918</v>
      </c>
      <c r="F7704" t="s">
        <v>36919</v>
      </c>
      <c r="G7704" t="s">
        <v>36920</v>
      </c>
      <c r="H7704" t="s">
        <v>963</v>
      </c>
      <c r="I7704" t="str">
        <f>VLOOKUP(A7704,[1]Sheet1!$C$2:$C$3881,1,0)</f>
        <v>1000978905813221524</v>
      </c>
    </row>
    <row r="7705" spans="1:9">
      <c r="A7705" t="s">
        <v>36921</v>
      </c>
      <c r="B7705" t="s">
        <v>79</v>
      </c>
      <c r="C7705" t="s">
        <v>36922</v>
      </c>
      <c r="D7705" t="s">
        <v>36923</v>
      </c>
      <c r="E7705" t="s">
        <v>36924</v>
      </c>
      <c r="F7705" t="s">
        <v>36925</v>
      </c>
      <c r="G7705" t="s">
        <v>36926</v>
      </c>
      <c r="H7705" t="s">
        <v>92</v>
      </c>
      <c r="I7705" t="str">
        <f>VLOOKUP(A7705,[1]Sheet1!$C$2:$C$3881,1,0)</f>
        <v>1259178907966786004</v>
      </c>
    </row>
    <row r="7706" spans="1:9">
      <c r="A7706" t="s">
        <v>36927</v>
      </c>
      <c r="B7706" t="s">
        <v>56</v>
      </c>
      <c r="C7706" t="s">
        <v>36928</v>
      </c>
      <c r="D7706" t="s">
        <v>36929</v>
      </c>
      <c r="E7706" t="s">
        <v>36930</v>
      </c>
      <c r="F7706" t="s">
        <v>36931</v>
      </c>
      <c r="G7706" t="s">
        <v>140</v>
      </c>
      <c r="H7706" t="s">
        <v>174</v>
      </c>
      <c r="I7706" t="str">
        <f>VLOOKUP(A7706,[1]Sheet1!$C$2:$C$3881,1,0)</f>
        <v>1262148905074617593</v>
      </c>
    </row>
    <row r="7707" spans="1:9">
      <c r="A7707" t="s">
        <v>36932</v>
      </c>
      <c r="B7707" t="s">
        <v>431</v>
      </c>
      <c r="C7707" t="s">
        <v>36933</v>
      </c>
      <c r="D7707" t="s">
        <v>36934</v>
      </c>
      <c r="E7707" t="s">
        <v>36935</v>
      </c>
      <c r="F7707" t="s">
        <v>36936</v>
      </c>
      <c r="G7707" t="s">
        <v>822</v>
      </c>
      <c r="H7707" t="s">
        <v>783</v>
      </c>
      <c r="I7707" t="str">
        <f>VLOOKUP(A7707,[1]Sheet1!$C$2:$C$3881,1,0)</f>
        <v>1003018907577357440</v>
      </c>
    </row>
    <row r="7708" spans="1:9">
      <c r="A7708" t="s">
        <v>36937</v>
      </c>
      <c r="B7708" t="s">
        <v>71</v>
      </c>
      <c r="C7708" t="s">
        <v>36938</v>
      </c>
      <c r="D7708" t="s">
        <v>36939</v>
      </c>
      <c r="E7708" t="s">
        <v>36940</v>
      </c>
      <c r="F7708" t="s">
        <v>36941</v>
      </c>
      <c r="G7708" t="s">
        <v>31446</v>
      </c>
      <c r="H7708" t="s">
        <v>77</v>
      </c>
      <c r="I7708" t="str">
        <f>VLOOKUP(A7708,[1]Sheet1!$C$2:$C$3881,1,0)</f>
        <v>124388TBHTINTOGR3XL</v>
      </c>
    </row>
    <row r="7709" spans="1:9">
      <c r="A7709" t="s">
        <v>36942</v>
      </c>
      <c r="B7709" t="s">
        <v>453</v>
      </c>
      <c r="C7709" t="s">
        <v>36943</v>
      </c>
      <c r="D7709" t="s">
        <v>36944</v>
      </c>
      <c r="E7709" t="s">
        <v>36945</v>
      </c>
      <c r="F7709" t="s">
        <v>36946</v>
      </c>
      <c r="G7709" t="s">
        <v>1355</v>
      </c>
      <c r="H7709" t="s">
        <v>1356</v>
      </c>
      <c r="I7709" t="str">
        <f>VLOOKUP(A7709,[1]Sheet1!$C$2:$C$3881,1,0)</f>
        <v>10030165NBL3H6TRZ</v>
      </c>
    </row>
    <row r="7710" spans="1:9">
      <c r="A7710" t="s">
        <v>36947</v>
      </c>
      <c r="B7710" t="s">
        <v>839</v>
      </c>
      <c r="C7710" t="s">
        <v>36948</v>
      </c>
      <c r="D7710" t="s">
        <v>36949</v>
      </c>
      <c r="E7710" t="s">
        <v>34719</v>
      </c>
      <c r="F7710" t="s">
        <v>36950</v>
      </c>
      <c r="G7710" t="s">
        <v>263</v>
      </c>
      <c r="H7710" t="s">
        <v>264</v>
      </c>
      <c r="I7710" t="str">
        <f>VLOOKUP(A7710,[1]Sheet1!$C$2:$C$3881,1,0)</f>
        <v>127381MA90292XL</v>
      </c>
    </row>
    <row r="7711" spans="1:9">
      <c r="A7711" t="s">
        <v>36951</v>
      </c>
      <c r="B7711" t="s">
        <v>258</v>
      </c>
      <c r="C7711" t="s">
        <v>36952</v>
      </c>
      <c r="D7711" t="s">
        <v>36953</v>
      </c>
      <c r="E7711" t="s">
        <v>261</v>
      </c>
      <c r="F7711" t="s">
        <v>36954</v>
      </c>
      <c r="G7711" t="s">
        <v>84</v>
      </c>
      <c r="H7711" t="s">
        <v>85</v>
      </c>
      <c r="I7711" t="str">
        <f>VLOOKUP(A7711,[1]Sheet1!$C$2:$C$3881,1,0)</f>
        <v>100301XCSS00716R482F042</v>
      </c>
    </row>
    <row r="7712" spans="1:9">
      <c r="A7712" t="s">
        <v>36955</v>
      </c>
      <c r="B7712" t="s">
        <v>56</v>
      </c>
      <c r="C7712" t="s">
        <v>36956</v>
      </c>
      <c r="D7712" t="s">
        <v>36957</v>
      </c>
      <c r="E7712" t="s">
        <v>36958</v>
      </c>
      <c r="F7712" t="s">
        <v>36959</v>
      </c>
      <c r="G7712" t="s">
        <v>15</v>
      </c>
      <c r="H7712" t="s">
        <v>256</v>
      </c>
      <c r="I7712" t="str">
        <f>VLOOKUP(A7712,[1]Sheet1!$C$2:$C$3881,1,0)</f>
        <v>1262148905074620579</v>
      </c>
    </row>
    <row r="7713" spans="1:9">
      <c r="A7713" t="s">
        <v>36960</v>
      </c>
      <c r="B7713" t="s">
        <v>305</v>
      </c>
      <c r="C7713" t="s">
        <v>36961</v>
      </c>
      <c r="D7713" t="s">
        <v>36962</v>
      </c>
      <c r="E7713" t="s">
        <v>34034</v>
      </c>
      <c r="F7713" t="s">
        <v>36963</v>
      </c>
      <c r="G7713" t="s">
        <v>6410</v>
      </c>
      <c r="H7713" t="s">
        <v>1293</v>
      </c>
      <c r="I7713" t="str">
        <f>VLOOKUP(A7713,[1]Sheet1!$C$2:$C$3881,1,0)</f>
        <v>10030140LEU3H9JWL</v>
      </c>
    </row>
    <row r="7714" spans="1:9">
      <c r="A7714" t="s">
        <v>36964</v>
      </c>
      <c r="B7714" t="s">
        <v>35</v>
      </c>
      <c r="C7714" t="s">
        <v>36965</v>
      </c>
      <c r="D7714" t="s">
        <v>36966</v>
      </c>
      <c r="E7714" t="s">
        <v>138</v>
      </c>
      <c r="F7714" t="s">
        <v>36967</v>
      </c>
      <c r="G7714" t="s">
        <v>1151</v>
      </c>
      <c r="H7714" t="s">
        <v>278</v>
      </c>
      <c r="I7714" t="str">
        <f>VLOOKUP(A7714,[1]Sheet1!$C$2:$C$3881,1,0)</f>
        <v>1248488905706592526</v>
      </c>
    </row>
    <row r="7715" spans="1:9">
      <c r="A7715" t="s">
        <v>36968</v>
      </c>
      <c r="B7715" t="s">
        <v>1106</v>
      </c>
      <c r="C7715" t="s">
        <v>36969</v>
      </c>
      <c r="D7715" t="s">
        <v>36970</v>
      </c>
      <c r="E7715" t="s">
        <v>3508</v>
      </c>
      <c r="F7715" t="s">
        <v>36971</v>
      </c>
      <c r="G7715" t="s">
        <v>1111</v>
      </c>
      <c r="H7715" t="s">
        <v>1112</v>
      </c>
      <c r="I7715" t="str">
        <f>VLOOKUP(A7715,[1]Sheet1!$C$2:$C$3881,1,0)</f>
        <v>127695SupremePlain1948BlueL</v>
      </c>
    </row>
    <row r="7716" spans="1:9">
      <c r="A7716" t="s">
        <v>36972</v>
      </c>
      <c r="B7716" t="s">
        <v>997</v>
      </c>
      <c r="C7716" t="s">
        <v>36973</v>
      </c>
      <c r="D7716" t="s">
        <v>36974</v>
      </c>
      <c r="E7716" t="s">
        <v>36975</v>
      </c>
      <c r="F7716" t="s">
        <v>36976</v>
      </c>
      <c r="G7716" t="s">
        <v>2826</v>
      </c>
      <c r="H7716" t="s">
        <v>278</v>
      </c>
      <c r="I7716" t="str">
        <f>VLOOKUP(A7716,[1]Sheet1!$C$2:$C$3881,1,0)</f>
        <v>1000978905652816196</v>
      </c>
    </row>
    <row r="7717" spans="1:9">
      <c r="A7717" t="s">
        <v>36977</v>
      </c>
      <c r="B7717" t="s">
        <v>35</v>
      </c>
      <c r="C7717" t="s">
        <v>36978</v>
      </c>
      <c r="D7717" t="s">
        <v>36979</v>
      </c>
      <c r="E7717" t="s">
        <v>36980</v>
      </c>
      <c r="F7717" t="s">
        <v>36981</v>
      </c>
      <c r="G7717" t="s">
        <v>6811</v>
      </c>
      <c r="H7717" t="s">
        <v>61</v>
      </c>
      <c r="I7717" t="str">
        <f>VLOOKUP(A7717,[1]Sheet1!$C$2:$C$3881,1,0)</f>
        <v>1248488905706586273</v>
      </c>
    </row>
    <row r="7718" spans="1:9">
      <c r="A7718" t="s">
        <v>36982</v>
      </c>
      <c r="B7718" t="s">
        <v>1106</v>
      </c>
      <c r="C7718" t="s">
        <v>36983</v>
      </c>
      <c r="D7718" t="s">
        <v>36984</v>
      </c>
      <c r="E7718" t="s">
        <v>4050</v>
      </c>
      <c r="F7718" t="s">
        <v>36985</v>
      </c>
      <c r="G7718" t="s">
        <v>1111</v>
      </c>
      <c r="H7718" t="s">
        <v>1112</v>
      </c>
      <c r="I7718" t="str">
        <f>VLOOKUP(A7718,[1]Sheet1!$C$2:$C$3881,1,0)</f>
        <v>127695SupremePlain1946OliveXL</v>
      </c>
    </row>
    <row r="7719" spans="1:9">
      <c r="A7719" t="s">
        <v>36986</v>
      </c>
      <c r="B7719" t="s">
        <v>305</v>
      </c>
      <c r="C7719" t="s">
        <v>36987</v>
      </c>
      <c r="D7719" t="s">
        <v>36988</v>
      </c>
      <c r="E7719" t="s">
        <v>21029</v>
      </c>
      <c r="F7719" t="s">
        <v>36989</v>
      </c>
      <c r="G7719" t="s">
        <v>6410</v>
      </c>
      <c r="H7719" t="s">
        <v>1293</v>
      </c>
      <c r="I7719" t="str">
        <f>VLOOKUP(A7719,[1]Sheet1!$C$2:$C$3881,1,0)</f>
        <v>10030142IZC3H9JXP</v>
      </c>
    </row>
    <row r="7720" spans="1:9">
      <c r="A7720" t="s">
        <v>36990</v>
      </c>
      <c r="B7720" t="s">
        <v>272</v>
      </c>
      <c r="C7720" t="s">
        <v>36991</v>
      </c>
      <c r="D7720" t="s">
        <v>36992</v>
      </c>
      <c r="E7720" t="s">
        <v>36993</v>
      </c>
      <c r="F7720" t="s">
        <v>36994</v>
      </c>
      <c r="G7720" t="s">
        <v>249</v>
      </c>
      <c r="H7720" t="s">
        <v>134</v>
      </c>
      <c r="I7720" t="str">
        <f>VLOOKUP(A7720,[1]Sheet1!$C$2:$C$3881,1,0)</f>
        <v>126957C625BABYPINKS</v>
      </c>
    </row>
    <row r="7721" spans="1:9">
      <c r="A7721" t="s">
        <v>36995</v>
      </c>
      <c r="B7721" t="s">
        <v>71</v>
      </c>
      <c r="C7721" t="s">
        <v>36996</v>
      </c>
      <c r="D7721" t="s">
        <v>36997</v>
      </c>
      <c r="E7721" t="s">
        <v>15159</v>
      </c>
      <c r="F7721" t="s">
        <v>36998</v>
      </c>
      <c r="G7721" t="s">
        <v>28739</v>
      </c>
      <c r="H7721" t="s">
        <v>1643</v>
      </c>
      <c r="I7721" t="str">
        <f>VLOOKUP(A7721,[1]Sheet1!$C$2:$C$3881,1,0)</f>
        <v>124388TBHELAREBLL</v>
      </c>
    </row>
    <row r="7722" spans="1:9">
      <c r="A7722" t="s">
        <v>36999</v>
      </c>
      <c r="B7722" t="s">
        <v>71</v>
      </c>
      <c r="C7722" t="s">
        <v>37000</v>
      </c>
      <c r="D7722" t="s">
        <v>37001</v>
      </c>
      <c r="E7722" t="s">
        <v>15159</v>
      </c>
      <c r="F7722" t="s">
        <v>37002</v>
      </c>
      <c r="G7722" t="s">
        <v>28739</v>
      </c>
      <c r="H7722" t="s">
        <v>1643</v>
      </c>
      <c r="I7722" t="str">
        <f>VLOOKUP(A7722,[1]Sheet1!$C$2:$C$3881,1,0)</f>
        <v>124388TBHLORINEBLM</v>
      </c>
    </row>
    <row r="7723" spans="1:9">
      <c r="A7723" t="s">
        <v>37003</v>
      </c>
      <c r="B7723" t="s">
        <v>437</v>
      </c>
      <c r="C7723" t="s">
        <v>37004</v>
      </c>
      <c r="D7723" t="s">
        <v>37005</v>
      </c>
      <c r="E7723" t="s">
        <v>37006</v>
      </c>
      <c r="F7723" t="s">
        <v>37007</v>
      </c>
      <c r="G7723" t="s">
        <v>61</v>
      </c>
      <c r="H7723" t="s">
        <v>61</v>
      </c>
      <c r="I7723" t="str">
        <f>VLOOKUP(A7723,[1]Sheet1!$C$2:$C$3881,1,0)</f>
        <v>100097400381145428</v>
      </c>
    </row>
    <row r="7724" spans="1:9">
      <c r="A7724" t="s">
        <v>37008</v>
      </c>
      <c r="B7724" t="s">
        <v>922</v>
      </c>
      <c r="C7724" t="s">
        <v>37009</v>
      </c>
      <c r="D7724" t="s">
        <v>37010</v>
      </c>
      <c r="E7724" t="s">
        <v>36203</v>
      </c>
      <c r="F7724" t="s">
        <v>37011</v>
      </c>
      <c r="G7724" t="s">
        <v>496</v>
      </c>
      <c r="H7724" t="s">
        <v>41</v>
      </c>
      <c r="I7724" t="str">
        <f>VLOOKUP(A7724,[1]Sheet1!$C$2:$C$3881,1,0)</f>
        <v>126500MSHC00324BROWN42</v>
      </c>
    </row>
    <row r="7725" spans="1:9">
      <c r="A7725" t="s">
        <v>37012</v>
      </c>
      <c r="B7725" t="s">
        <v>922</v>
      </c>
      <c r="C7725" t="s">
        <v>37013</v>
      </c>
      <c r="D7725" t="s">
        <v>37014</v>
      </c>
      <c r="E7725" t="s">
        <v>37015</v>
      </c>
      <c r="F7725" t="s">
        <v>37016</v>
      </c>
      <c r="G7725" t="s">
        <v>822</v>
      </c>
      <c r="H7725" t="s">
        <v>783</v>
      </c>
      <c r="I7725" t="str">
        <f>VLOOKUP(A7725,[1]Sheet1!$C$2:$C$3881,1,0)</f>
        <v>126500MSHC00325GREY42</v>
      </c>
    </row>
    <row r="7726" spans="1:9">
      <c r="A7726" t="s">
        <v>37017</v>
      </c>
      <c r="B7726" t="s">
        <v>48</v>
      </c>
      <c r="C7726" t="s">
        <v>37018</v>
      </c>
      <c r="D7726" t="s">
        <v>37019</v>
      </c>
      <c r="E7726" t="s">
        <v>35845</v>
      </c>
      <c r="F7726" t="s">
        <v>37020</v>
      </c>
      <c r="G7726" t="s">
        <v>53</v>
      </c>
      <c r="H7726" t="s">
        <v>54</v>
      </c>
      <c r="I7726" t="str">
        <f>VLOOKUP(A7726,[1]Sheet1!$C$2:$C$3881,1,0)</f>
        <v>1001155715364098727</v>
      </c>
    </row>
    <row r="7727" spans="1:9">
      <c r="A7727" t="s">
        <v>37021</v>
      </c>
      <c r="B7727" t="s">
        <v>393</v>
      </c>
      <c r="C7727" t="s">
        <v>37022</v>
      </c>
      <c r="D7727" t="s">
        <v>37023</v>
      </c>
      <c r="E7727" t="s">
        <v>36238</v>
      </c>
      <c r="F7727" t="s">
        <v>37024</v>
      </c>
      <c r="G7727" t="s">
        <v>26883</v>
      </c>
      <c r="H7727" t="s">
        <v>26883</v>
      </c>
      <c r="I7727" t="str">
        <f>VLOOKUP(A7727,[1]Sheet1!$C$2:$C$3881,1,0)</f>
        <v>126729S22EFS060O4LReg</v>
      </c>
    </row>
    <row r="7728" spans="1:9">
      <c r="A7728" t="s">
        <v>37025</v>
      </c>
      <c r="B7728" t="s">
        <v>669</v>
      </c>
      <c r="C7728" t="s">
        <v>37026</v>
      </c>
      <c r="D7728" t="s">
        <v>37027</v>
      </c>
      <c r="E7728" t="s">
        <v>37028</v>
      </c>
      <c r="F7728" t="s">
        <v>37029</v>
      </c>
      <c r="G7728" t="s">
        <v>250</v>
      </c>
      <c r="H7728" t="s">
        <v>250</v>
      </c>
      <c r="I7728" t="str">
        <f>VLOOKUP(A7728,[1]Sheet1!$C$2:$C$3881,1,0)</f>
        <v>1000978905678755905</v>
      </c>
    </row>
    <row r="7729" spans="1:9">
      <c r="A7729" t="s">
        <v>37030</v>
      </c>
      <c r="B7729" t="s">
        <v>331</v>
      </c>
      <c r="C7729" t="s">
        <v>37031</v>
      </c>
      <c r="D7729" t="s">
        <v>37032</v>
      </c>
      <c r="E7729" t="s">
        <v>36739</v>
      </c>
      <c r="F7729" t="s">
        <v>37033</v>
      </c>
      <c r="G7729" t="s">
        <v>6934</v>
      </c>
      <c r="H7729" t="s">
        <v>264</v>
      </c>
      <c r="I7729" t="str">
        <f>VLOOKUP(A7729,[1]Sheet1!$C$2:$C$3881,1,0)</f>
        <v>127477SC820MustardXL</v>
      </c>
    </row>
    <row r="7730" spans="1:9">
      <c r="A7730" t="s">
        <v>37034</v>
      </c>
      <c r="B7730" t="s">
        <v>63</v>
      </c>
      <c r="C7730" t="s">
        <v>37035</v>
      </c>
      <c r="D7730" t="s">
        <v>37036</v>
      </c>
      <c r="E7730" t="s">
        <v>37037</v>
      </c>
      <c r="F7730" t="s">
        <v>37038</v>
      </c>
      <c r="G7730" t="s">
        <v>937</v>
      </c>
      <c r="H7730" t="s">
        <v>844</v>
      </c>
      <c r="I7730" t="str">
        <f>VLOOKUP(A7730,[1]Sheet1!$C$2:$C$3881,1,0)</f>
        <v>10030139EU13H15BM</v>
      </c>
    </row>
    <row r="7731" spans="1:9">
      <c r="A7731" t="s">
        <v>37039</v>
      </c>
      <c r="B7731" t="s">
        <v>35</v>
      </c>
      <c r="C7731" t="s">
        <v>37040</v>
      </c>
      <c r="D7731" t="s">
        <v>37041</v>
      </c>
      <c r="E7731" t="s">
        <v>37042</v>
      </c>
      <c r="F7731" t="s">
        <v>37043</v>
      </c>
      <c r="G7731" t="s">
        <v>1151</v>
      </c>
      <c r="H7731" t="s">
        <v>278</v>
      </c>
      <c r="I7731" t="str">
        <f>VLOOKUP(A7731,[1]Sheet1!$C$2:$C$3881,1,0)</f>
        <v>1248488905706579176</v>
      </c>
    </row>
    <row r="7732" spans="1:9">
      <c r="A7732" t="s">
        <v>37044</v>
      </c>
      <c r="B7732" t="s">
        <v>412</v>
      </c>
      <c r="C7732" t="s">
        <v>37045</v>
      </c>
      <c r="D7732" t="s">
        <v>37046</v>
      </c>
      <c r="E7732" t="s">
        <v>2160</v>
      </c>
      <c r="F7732" t="s">
        <v>37047</v>
      </c>
      <c r="G7732" t="s">
        <v>805</v>
      </c>
      <c r="H7732" t="s">
        <v>256</v>
      </c>
      <c r="I7732" t="str">
        <f>VLOOKUP(A7732,[1]Sheet1!$C$2:$C$3881,1,0)</f>
        <v>100301ELZZ73H1QP1</v>
      </c>
    </row>
    <row r="7733" spans="1:9">
      <c r="A7733" t="s">
        <v>37048</v>
      </c>
      <c r="B7733" t="s">
        <v>839</v>
      </c>
      <c r="C7733" t="s">
        <v>37049</v>
      </c>
      <c r="D7733" t="s">
        <v>37050</v>
      </c>
      <c r="E7733" t="s">
        <v>9615</v>
      </c>
      <c r="F7733" t="s">
        <v>37051</v>
      </c>
      <c r="G7733" t="s">
        <v>368</v>
      </c>
      <c r="H7733" t="s">
        <v>264</v>
      </c>
      <c r="I7733" t="str">
        <f>VLOOKUP(A7733,[1]Sheet1!$C$2:$C$3881,1,0)</f>
        <v>127381MA9027L</v>
      </c>
    </row>
    <row r="7734" spans="1:9">
      <c r="A7734" t="s">
        <v>37052</v>
      </c>
      <c r="B7734" t="s">
        <v>412</v>
      </c>
      <c r="C7734" t="s">
        <v>37053</v>
      </c>
      <c r="D7734" t="s">
        <v>37054</v>
      </c>
      <c r="E7734" t="s">
        <v>36303</v>
      </c>
      <c r="F7734" t="s">
        <v>37055</v>
      </c>
      <c r="G7734" t="s">
        <v>61</v>
      </c>
      <c r="H7734" t="s">
        <v>61</v>
      </c>
      <c r="I7734" t="str">
        <f>VLOOKUP(A7734,[1]Sheet1!$C$2:$C$3881,1,0)</f>
        <v>100301ELW9D3GXXXW</v>
      </c>
    </row>
    <row r="7735" spans="1:9">
      <c r="A7735" t="s">
        <v>37056</v>
      </c>
      <c r="B7735" t="s">
        <v>63</v>
      </c>
      <c r="C7735" t="s">
        <v>37057</v>
      </c>
      <c r="D7735" t="s">
        <v>37058</v>
      </c>
      <c r="E7735" t="s">
        <v>37059</v>
      </c>
      <c r="F7735" t="s">
        <v>37060</v>
      </c>
      <c r="G7735" t="s">
        <v>1123</v>
      </c>
      <c r="H7735" t="s">
        <v>69</v>
      </c>
      <c r="I7735" t="str">
        <f>VLOOKUP(A7735,[1]Sheet1!$C$2:$C$3881,1,0)</f>
        <v>10030142DEY3H15BS</v>
      </c>
    </row>
    <row r="7736" spans="1:9">
      <c r="A7736" t="s">
        <v>37061</v>
      </c>
      <c r="B7736" t="s">
        <v>437</v>
      </c>
      <c r="C7736" t="s">
        <v>37062</v>
      </c>
      <c r="D7736" t="s">
        <v>37063</v>
      </c>
      <c r="E7736" t="s">
        <v>37064</v>
      </c>
      <c r="F7736" t="s">
        <v>37065</v>
      </c>
      <c r="G7736" t="s">
        <v>61</v>
      </c>
      <c r="H7736" t="s">
        <v>61</v>
      </c>
      <c r="I7736" t="str">
        <f>VLOOKUP(A7736,[1]Sheet1!$C$2:$C$3881,1,0)</f>
        <v>100097400381141048</v>
      </c>
    </row>
    <row r="7737" spans="1:9">
      <c r="A7737" t="s">
        <v>37066</v>
      </c>
      <c r="B7737" t="s">
        <v>79</v>
      </c>
      <c r="C7737" t="s">
        <v>37067</v>
      </c>
      <c r="D7737" t="s">
        <v>37068</v>
      </c>
      <c r="E7737" t="s">
        <v>37069</v>
      </c>
      <c r="F7737" t="s">
        <v>37070</v>
      </c>
      <c r="G7737" t="s">
        <v>36926</v>
      </c>
      <c r="H7737" t="s">
        <v>92</v>
      </c>
      <c r="I7737" t="str">
        <f>VLOOKUP(A7737,[1]Sheet1!$C$2:$C$3881,1,0)</f>
        <v>1259178907966784192</v>
      </c>
    </row>
    <row r="7738" spans="1:9">
      <c r="A7738" t="s">
        <v>37071</v>
      </c>
      <c r="B7738" t="s">
        <v>331</v>
      </c>
      <c r="C7738" t="s">
        <v>37072</v>
      </c>
      <c r="D7738" t="s">
        <v>37073</v>
      </c>
      <c r="E7738" t="s">
        <v>37074</v>
      </c>
      <c r="F7738" t="s">
        <v>37075</v>
      </c>
      <c r="G7738" t="s">
        <v>6934</v>
      </c>
      <c r="H7738" t="s">
        <v>264</v>
      </c>
      <c r="I7738" t="str">
        <f>VLOOKUP(A7738,[1]Sheet1!$C$2:$C$3881,1,0)</f>
        <v>127477SC820MaroonM</v>
      </c>
    </row>
    <row r="7739" spans="1:9">
      <c r="A7739" t="s">
        <v>37076</v>
      </c>
      <c r="B7739" t="s">
        <v>79</v>
      </c>
      <c r="C7739" t="s">
        <v>37077</v>
      </c>
      <c r="D7739" t="s">
        <v>37078</v>
      </c>
      <c r="E7739" t="s">
        <v>37079</v>
      </c>
      <c r="F7739" t="s">
        <v>37080</v>
      </c>
      <c r="G7739" t="s">
        <v>36926</v>
      </c>
      <c r="H7739" t="s">
        <v>92</v>
      </c>
      <c r="I7739" t="str">
        <f>VLOOKUP(A7739,[1]Sheet1!$C$2:$C$3881,1,0)</f>
        <v>1259178907966784789</v>
      </c>
    </row>
    <row r="7740" spans="1:9">
      <c r="A7740" t="s">
        <v>37081</v>
      </c>
      <c r="B7740" t="s">
        <v>56</v>
      </c>
      <c r="C7740" t="s">
        <v>37082</v>
      </c>
      <c r="D7740" t="s">
        <v>37083</v>
      </c>
      <c r="E7740" t="s">
        <v>37084</v>
      </c>
      <c r="F7740" t="s">
        <v>37085</v>
      </c>
      <c r="G7740" t="s">
        <v>140</v>
      </c>
      <c r="H7740" t="s">
        <v>41</v>
      </c>
      <c r="I7740" t="str">
        <f>VLOOKUP(A7740,[1]Sheet1!$C$2:$C$3881,1,0)</f>
        <v>1262148905074619191</v>
      </c>
    </row>
    <row r="7741" spans="1:9">
      <c r="A7741" t="s">
        <v>37086</v>
      </c>
      <c r="B7741" t="s">
        <v>515</v>
      </c>
      <c r="C7741" t="s">
        <v>37087</v>
      </c>
      <c r="D7741" t="s">
        <v>37088</v>
      </c>
      <c r="E7741" t="s">
        <v>37089</v>
      </c>
      <c r="F7741" t="s">
        <v>37090</v>
      </c>
      <c r="G7741" t="s">
        <v>734</v>
      </c>
      <c r="H7741" t="s">
        <v>278</v>
      </c>
      <c r="I7741" t="str">
        <f>VLOOKUP(A7741,[1]Sheet1!$C$2:$C$3881,1,0)</f>
        <v>1000808905550015059</v>
      </c>
    </row>
    <row r="7742" spans="1:9">
      <c r="A7742" t="s">
        <v>37091</v>
      </c>
      <c r="B7742" t="s">
        <v>258</v>
      </c>
      <c r="C7742" t="s">
        <v>37092</v>
      </c>
      <c r="D7742" t="s">
        <v>37093</v>
      </c>
      <c r="E7742" t="s">
        <v>37094</v>
      </c>
      <c r="F7742" t="s">
        <v>37095</v>
      </c>
      <c r="G7742" t="s">
        <v>249</v>
      </c>
      <c r="H7742" t="s">
        <v>69</v>
      </c>
      <c r="I7742" t="str">
        <f>VLOOKUP(A7742,[1]Sheet1!$C$2:$C$3881,1,0)</f>
        <v>1003018905114964465</v>
      </c>
    </row>
    <row r="7743" spans="1:9">
      <c r="A7743" t="s">
        <v>37096</v>
      </c>
      <c r="B7743" t="s">
        <v>431</v>
      </c>
      <c r="C7743" t="s">
        <v>37097</v>
      </c>
      <c r="D7743" t="s">
        <v>37098</v>
      </c>
      <c r="E7743" t="s">
        <v>36852</v>
      </c>
      <c r="F7743" t="s">
        <v>37099</v>
      </c>
      <c r="G7743" t="s">
        <v>484</v>
      </c>
      <c r="H7743" t="s">
        <v>278</v>
      </c>
      <c r="I7743" t="str">
        <f>VLOOKUP(A7743,[1]Sheet1!$C$2:$C$3881,1,0)</f>
        <v>1003018907577349285</v>
      </c>
    </row>
    <row r="7744" spans="1:9">
      <c r="A7744" t="s">
        <v>37100</v>
      </c>
      <c r="B7744" t="s">
        <v>479</v>
      </c>
      <c r="C7744" t="s">
        <v>37101</v>
      </c>
      <c r="D7744" t="s">
        <v>37102</v>
      </c>
      <c r="E7744" t="s">
        <v>34048</v>
      </c>
      <c r="G7744" t="s">
        <v>692</v>
      </c>
      <c r="H7744" t="s">
        <v>1182</v>
      </c>
      <c r="I7744" t="str">
        <f>VLOOKUP(A7744,[1]Sheet1!$C$2:$C$3881,1,0)</f>
        <v>1000978905772135559</v>
      </c>
    </row>
    <row r="7745" spans="1:9">
      <c r="A7745" t="s">
        <v>37103</v>
      </c>
      <c r="B7745" t="s">
        <v>56</v>
      </c>
      <c r="C7745" t="s">
        <v>37104</v>
      </c>
      <c r="D7745" t="s">
        <v>37105</v>
      </c>
      <c r="E7745" t="s">
        <v>37106</v>
      </c>
      <c r="F7745" t="s">
        <v>37107</v>
      </c>
      <c r="G7745" t="s">
        <v>104</v>
      </c>
      <c r="H7745" t="s">
        <v>105</v>
      </c>
      <c r="I7745" t="str">
        <f>VLOOKUP(A7745,[1]Sheet1!$C$2:$C$3881,1,0)</f>
        <v>1262148905074643011</v>
      </c>
    </row>
    <row r="7746" spans="1:9">
      <c r="A7746" t="s">
        <v>37108</v>
      </c>
      <c r="B7746" t="s">
        <v>839</v>
      </c>
      <c r="C7746" t="s">
        <v>37109</v>
      </c>
      <c r="D7746" t="s">
        <v>37110</v>
      </c>
      <c r="E7746" t="s">
        <v>37111</v>
      </c>
      <c r="F7746" t="s">
        <v>37112</v>
      </c>
      <c r="G7746" t="s">
        <v>1167</v>
      </c>
      <c r="H7746" t="s">
        <v>844</v>
      </c>
      <c r="I7746" t="str">
        <f>VLOOKUP(A7746,[1]Sheet1!$C$2:$C$3881,1,0)</f>
        <v>127381MA8968M</v>
      </c>
    </row>
    <row r="7747" spans="1:9">
      <c r="A7747" t="s">
        <v>37113</v>
      </c>
      <c r="B7747" t="s">
        <v>258</v>
      </c>
      <c r="C7747" t="s">
        <v>37114</v>
      </c>
      <c r="D7747" t="s">
        <v>37115</v>
      </c>
      <c r="E7747" t="s">
        <v>5978</v>
      </c>
      <c r="F7747" t="s">
        <v>37116</v>
      </c>
      <c r="G7747" t="s">
        <v>1167</v>
      </c>
      <c r="H7747" t="s">
        <v>844</v>
      </c>
      <c r="I7747" t="str">
        <f>VLOOKUP(A7747,[1]Sheet1!$C$2:$C$3881,1,0)</f>
        <v>100301XMSS11736W482F038</v>
      </c>
    </row>
    <row r="7748" spans="1:9">
      <c r="A7748" t="s">
        <v>37117</v>
      </c>
      <c r="B7748" t="s">
        <v>35</v>
      </c>
      <c r="C7748" t="s">
        <v>37118</v>
      </c>
      <c r="D7748" t="s">
        <v>37119</v>
      </c>
      <c r="E7748" t="s">
        <v>1530</v>
      </c>
      <c r="F7748" t="s">
        <v>37120</v>
      </c>
      <c r="G7748" t="s">
        <v>26984</v>
      </c>
      <c r="H7748" t="s">
        <v>521</v>
      </c>
      <c r="I7748" t="str">
        <f>VLOOKUP(A7748,[1]Sheet1!$C$2:$C$3881,1,0)</f>
        <v>1248488905706680582</v>
      </c>
    </row>
    <row r="7749" spans="1:9">
      <c r="A7749" t="s">
        <v>37121</v>
      </c>
      <c r="B7749" t="s">
        <v>35</v>
      </c>
      <c r="C7749" t="s">
        <v>37122</v>
      </c>
      <c r="D7749" t="s">
        <v>37123</v>
      </c>
      <c r="E7749" t="s">
        <v>37124</v>
      </c>
      <c r="F7749" t="s">
        <v>37125</v>
      </c>
      <c r="G7749" t="s">
        <v>1796</v>
      </c>
      <c r="H7749" t="s">
        <v>134</v>
      </c>
      <c r="I7749" t="str">
        <f>VLOOKUP(A7749,[1]Sheet1!$C$2:$C$3881,1,0)</f>
        <v>1248488905706596012</v>
      </c>
    </row>
    <row r="7750" spans="1:9">
      <c r="A7750" t="s">
        <v>37126</v>
      </c>
      <c r="B7750" t="s">
        <v>258</v>
      </c>
      <c r="C7750" t="s">
        <v>37127</v>
      </c>
      <c r="D7750" t="s">
        <v>37128</v>
      </c>
      <c r="E7750" t="s">
        <v>37129</v>
      </c>
      <c r="F7750" t="s">
        <v>37130</v>
      </c>
      <c r="G7750" t="s">
        <v>277</v>
      </c>
      <c r="H7750" t="s">
        <v>1182</v>
      </c>
      <c r="I7750" t="str">
        <f>VLOOKUP(A7750,[1]Sheet1!$C$2:$C$3881,1,0)</f>
        <v>1003018905212058448</v>
      </c>
    </row>
    <row r="7751" spans="1:9">
      <c r="A7751" t="s">
        <v>37131</v>
      </c>
      <c r="B7751" t="s">
        <v>479</v>
      </c>
      <c r="C7751" t="s">
        <v>37132</v>
      </c>
      <c r="D7751" t="s">
        <v>37133</v>
      </c>
      <c r="E7751" t="s">
        <v>22488</v>
      </c>
      <c r="F7751" t="s">
        <v>37134</v>
      </c>
      <c r="G7751" t="s">
        <v>692</v>
      </c>
      <c r="H7751" t="s">
        <v>1182</v>
      </c>
      <c r="I7751" t="str">
        <f>VLOOKUP(A7751,[1]Sheet1!$C$2:$C$3881,1,0)</f>
        <v>1000978905772133371</v>
      </c>
    </row>
    <row r="7752" spans="1:9">
      <c r="A7752" t="s">
        <v>37135</v>
      </c>
      <c r="B7752" t="s">
        <v>922</v>
      </c>
      <c r="C7752" t="s">
        <v>37136</v>
      </c>
      <c r="D7752" t="s">
        <v>37137</v>
      </c>
      <c r="E7752" t="s">
        <v>37138</v>
      </c>
      <c r="F7752" t="s">
        <v>37139</v>
      </c>
      <c r="G7752" t="s">
        <v>1281</v>
      </c>
      <c r="H7752" t="s">
        <v>278</v>
      </c>
      <c r="I7752" t="str">
        <f>VLOOKUP(A7752,[1]Sheet1!$C$2:$C$3881,1,0)</f>
        <v>126500MSHC00327CLEMON40</v>
      </c>
    </row>
    <row r="7753" spans="1:9">
      <c r="A7753" t="s">
        <v>37140</v>
      </c>
      <c r="B7753" t="s">
        <v>922</v>
      </c>
      <c r="C7753" t="s">
        <v>37141</v>
      </c>
      <c r="D7753" t="s">
        <v>37142</v>
      </c>
      <c r="E7753" t="s">
        <v>37143</v>
      </c>
      <c r="F7753" t="s">
        <v>37144</v>
      </c>
      <c r="G7753" t="s">
        <v>1281</v>
      </c>
      <c r="H7753" t="s">
        <v>278</v>
      </c>
      <c r="I7753" t="str">
        <f>VLOOKUP(A7753,[1]Sheet1!$C$2:$C$3881,1,0)</f>
        <v>126500MSHC00327CLTGREEN40</v>
      </c>
    </row>
    <row r="7754" spans="1:9">
      <c r="A7754" t="s">
        <v>37145</v>
      </c>
      <c r="B7754" t="s">
        <v>479</v>
      </c>
      <c r="C7754" t="s">
        <v>37146</v>
      </c>
      <c r="D7754" t="s">
        <v>37147</v>
      </c>
      <c r="E7754" t="s">
        <v>34048</v>
      </c>
      <c r="F7754" t="s">
        <v>37148</v>
      </c>
      <c r="G7754" t="s">
        <v>692</v>
      </c>
      <c r="H7754" t="s">
        <v>1182</v>
      </c>
      <c r="I7754" t="str">
        <f>VLOOKUP(A7754,[1]Sheet1!$C$2:$C$3881,1,0)</f>
        <v>1000978905772133357</v>
      </c>
    </row>
    <row r="7755" spans="1:9">
      <c r="A7755" t="s">
        <v>37149</v>
      </c>
      <c r="B7755" t="s">
        <v>48</v>
      </c>
      <c r="C7755" t="s">
        <v>37150</v>
      </c>
      <c r="D7755" t="s">
        <v>37151</v>
      </c>
      <c r="E7755" t="s">
        <v>37152</v>
      </c>
      <c r="F7755" t="s">
        <v>37153</v>
      </c>
      <c r="G7755" t="s">
        <v>4631</v>
      </c>
      <c r="H7755" t="s">
        <v>521</v>
      </c>
      <c r="I7755" t="str">
        <f>VLOOKUP(A7755,[1]Sheet1!$C$2:$C$3881,1,0)</f>
        <v>1001155715366952942</v>
      </c>
    </row>
    <row r="7756" spans="1:9">
      <c r="A7756" t="s">
        <v>37154</v>
      </c>
      <c r="B7756" t="s">
        <v>1106</v>
      </c>
      <c r="C7756" t="s">
        <v>37155</v>
      </c>
      <c r="D7756" t="s">
        <v>37156</v>
      </c>
      <c r="E7756" t="s">
        <v>37157</v>
      </c>
      <c r="F7756" t="s">
        <v>37158</v>
      </c>
      <c r="G7756" t="s">
        <v>11126</v>
      </c>
      <c r="H7756" t="s">
        <v>11928</v>
      </c>
      <c r="I7756" t="str">
        <f>VLOOKUP(A7756,[1]Sheet1!$C$2:$C$3881,1,0)</f>
        <v>127695VivoDenim4462NavyBlueXL</v>
      </c>
    </row>
    <row r="7757" spans="1:9">
      <c r="A7757" t="s">
        <v>37159</v>
      </c>
      <c r="B7757" t="s">
        <v>1106</v>
      </c>
      <c r="C7757" t="s">
        <v>37160</v>
      </c>
      <c r="D7757" t="s">
        <v>37161</v>
      </c>
      <c r="E7757" t="s">
        <v>16022</v>
      </c>
      <c r="F7757" t="s">
        <v>37162</v>
      </c>
      <c r="G7757" t="s">
        <v>1111</v>
      </c>
      <c r="H7757" t="s">
        <v>1112</v>
      </c>
      <c r="I7757" t="str">
        <f>VLOOKUP(A7757,[1]Sheet1!$C$2:$C$3881,1,0)</f>
        <v>127695SupremePlain1950PinkXXL</v>
      </c>
    </row>
    <row r="7758" spans="1:9">
      <c r="A7758" t="s">
        <v>37163</v>
      </c>
      <c r="B7758" t="s">
        <v>472</v>
      </c>
      <c r="C7758" t="s">
        <v>37164</v>
      </c>
      <c r="D7758" t="s">
        <v>37165</v>
      </c>
      <c r="E7758" t="s">
        <v>37166</v>
      </c>
      <c r="F7758" t="s">
        <v>37167</v>
      </c>
      <c r="G7758" t="s">
        <v>822</v>
      </c>
      <c r="H7758" t="s">
        <v>92</v>
      </c>
      <c r="I7758" t="str">
        <f>VLOOKUP(A7758,[1]Sheet1!$C$2:$C$3881,1,0)</f>
        <v>1240133632460001</v>
      </c>
    </row>
    <row r="7759" spans="1:9">
      <c r="A7759" t="s">
        <v>37168</v>
      </c>
      <c r="B7759" t="s">
        <v>48</v>
      </c>
      <c r="C7759" t="s">
        <v>37169</v>
      </c>
      <c r="D7759" t="s">
        <v>37170</v>
      </c>
      <c r="E7759" t="s">
        <v>27623</v>
      </c>
      <c r="F7759" t="s">
        <v>37171</v>
      </c>
      <c r="G7759" t="s">
        <v>53</v>
      </c>
      <c r="H7759" t="s">
        <v>54</v>
      </c>
      <c r="I7759" t="str">
        <f>VLOOKUP(A7759,[1]Sheet1!$C$2:$C$3881,1,0)</f>
        <v>1001155715366950788</v>
      </c>
    </row>
    <row r="7760" spans="1:9">
      <c r="A7760" t="s">
        <v>37172</v>
      </c>
      <c r="B7760" t="s">
        <v>393</v>
      </c>
      <c r="C7760" t="s">
        <v>37173</v>
      </c>
      <c r="D7760" t="s">
        <v>37174</v>
      </c>
      <c r="E7760" t="s">
        <v>37175</v>
      </c>
      <c r="F7760" t="s">
        <v>37176</v>
      </c>
      <c r="G7760" t="s">
        <v>990</v>
      </c>
      <c r="H7760" t="s">
        <v>990</v>
      </c>
      <c r="I7760" t="str">
        <f>VLOOKUP(A7760,[1]Sheet1!$C$2:$C$3881,1,0)</f>
        <v>126729S22EHS061G4LReg</v>
      </c>
    </row>
    <row r="7761" spans="1:9">
      <c r="A7761" t="s">
        <v>37177</v>
      </c>
      <c r="B7761" t="s">
        <v>305</v>
      </c>
      <c r="C7761" t="s">
        <v>37178</v>
      </c>
      <c r="D7761" t="s">
        <v>37179</v>
      </c>
      <c r="E7761" t="s">
        <v>37180</v>
      </c>
      <c r="F7761" t="s">
        <v>37181</v>
      </c>
      <c r="G7761" t="s">
        <v>19101</v>
      </c>
      <c r="H7761" t="s">
        <v>783</v>
      </c>
      <c r="I7761" t="str">
        <f>VLOOKUP(A7761,[1]Sheet1!$C$2:$C$3881,1,0)</f>
        <v>10030142TNG3H83J8</v>
      </c>
    </row>
    <row r="7762" spans="1:9">
      <c r="A7762" t="s">
        <v>37182</v>
      </c>
      <c r="B7762" t="s">
        <v>479</v>
      </c>
      <c r="C7762" t="s">
        <v>37183</v>
      </c>
      <c r="D7762" t="s">
        <v>37184</v>
      </c>
      <c r="E7762" t="s">
        <v>35836</v>
      </c>
      <c r="F7762" t="s">
        <v>37185</v>
      </c>
      <c r="G7762" t="s">
        <v>24031</v>
      </c>
      <c r="H7762" t="s">
        <v>323</v>
      </c>
      <c r="I7762" t="str">
        <f>VLOOKUP(A7762,[1]Sheet1!$C$2:$C$3881,1,0)</f>
        <v>1000978905772133494</v>
      </c>
    </row>
    <row r="7763" spans="1:9">
      <c r="A7763" t="s">
        <v>37186</v>
      </c>
      <c r="B7763" t="s">
        <v>676</v>
      </c>
      <c r="C7763" t="s">
        <v>37187</v>
      </c>
      <c r="D7763" t="s">
        <v>37188</v>
      </c>
      <c r="E7763" t="s">
        <v>37189</v>
      </c>
      <c r="F7763" t="s">
        <v>37190</v>
      </c>
      <c r="G7763" t="s">
        <v>161</v>
      </c>
      <c r="H7763" t="s">
        <v>134</v>
      </c>
      <c r="I7763" t="str">
        <f>VLOOKUP(A7763,[1]Sheet1!$C$2:$C$3881,1,0)</f>
        <v>1000978905610037182</v>
      </c>
    </row>
    <row r="7764" spans="1:9">
      <c r="A7764" t="s">
        <v>37191</v>
      </c>
      <c r="B7764" t="s">
        <v>272</v>
      </c>
      <c r="C7764" t="s">
        <v>37192</v>
      </c>
      <c r="D7764" t="s">
        <v>37193</v>
      </c>
      <c r="E7764" t="s">
        <v>24626</v>
      </c>
      <c r="F7764" t="s">
        <v>37194</v>
      </c>
      <c r="G7764" t="s">
        <v>470</v>
      </c>
      <c r="H7764" t="s">
        <v>134</v>
      </c>
      <c r="I7764" t="str">
        <f>VLOOKUP(A7764,[1]Sheet1!$C$2:$C$3881,1,0)</f>
        <v>126957C614WHITES</v>
      </c>
    </row>
    <row r="7765" spans="1:9">
      <c r="A7765" t="s">
        <v>37195</v>
      </c>
      <c r="B7765" t="s">
        <v>305</v>
      </c>
      <c r="C7765" t="s">
        <v>37196</v>
      </c>
      <c r="D7765" t="s">
        <v>37197</v>
      </c>
      <c r="E7765" t="s">
        <v>308</v>
      </c>
      <c r="F7765" t="s">
        <v>37198</v>
      </c>
      <c r="G7765" t="s">
        <v>41</v>
      </c>
      <c r="H7765" t="s">
        <v>41</v>
      </c>
      <c r="I7765" t="str">
        <f>VLOOKUP(A7765,[1]Sheet1!$C$2:$C$3881,1,0)</f>
        <v>10030142RDM3H81Z7</v>
      </c>
    </row>
    <row r="7766" spans="1:9">
      <c r="A7766" t="s">
        <v>37199</v>
      </c>
      <c r="B7766" t="s">
        <v>997</v>
      </c>
      <c r="C7766" t="s">
        <v>37200</v>
      </c>
      <c r="D7766" t="s">
        <v>37201</v>
      </c>
      <c r="E7766" t="s">
        <v>37202</v>
      </c>
      <c r="F7766" t="s">
        <v>37203</v>
      </c>
      <c r="G7766" t="s">
        <v>2826</v>
      </c>
      <c r="H7766" t="s">
        <v>278</v>
      </c>
      <c r="I7766" t="str">
        <f>VLOOKUP(A7766,[1]Sheet1!$C$2:$C$3881,1,0)</f>
        <v>1000978905652825396</v>
      </c>
    </row>
    <row r="7767" spans="1:9">
      <c r="A7767" t="s">
        <v>37204</v>
      </c>
      <c r="B7767" t="s">
        <v>472</v>
      </c>
      <c r="C7767" t="s">
        <v>37205</v>
      </c>
      <c r="D7767" t="s">
        <v>37206</v>
      </c>
      <c r="E7767" t="s">
        <v>18171</v>
      </c>
      <c r="F7767" t="s">
        <v>37207</v>
      </c>
      <c r="G7767" t="s">
        <v>249</v>
      </c>
      <c r="H7767" t="s">
        <v>22</v>
      </c>
      <c r="I7767" t="str">
        <f>VLOOKUP(A7767,[1]Sheet1!$C$2:$C$3881,1,0)</f>
        <v>1240133632844003</v>
      </c>
    </row>
    <row r="7768" spans="1:9">
      <c r="A7768" t="s">
        <v>37208</v>
      </c>
      <c r="B7768" t="s">
        <v>839</v>
      </c>
      <c r="C7768" t="s">
        <v>37209</v>
      </c>
      <c r="D7768" t="s">
        <v>37210</v>
      </c>
      <c r="E7768" t="s">
        <v>31112</v>
      </c>
      <c r="F7768" t="s">
        <v>37211</v>
      </c>
      <c r="G7768" t="s">
        <v>263</v>
      </c>
      <c r="H7768" t="s">
        <v>264</v>
      </c>
      <c r="I7768" t="str">
        <f>VLOOKUP(A7768,[1]Sheet1!$C$2:$C$3881,1,0)</f>
        <v>127381MR40329M</v>
      </c>
    </row>
    <row r="7769" spans="1:9">
      <c r="A7769" t="s">
        <v>37212</v>
      </c>
      <c r="B7769" t="s">
        <v>724</v>
      </c>
      <c r="C7769" t="s">
        <v>37213</v>
      </c>
      <c r="D7769" t="s">
        <v>37214</v>
      </c>
      <c r="E7769" t="s">
        <v>37215</v>
      </c>
      <c r="F7769" t="s">
        <v>37216</v>
      </c>
      <c r="G7769" t="s">
        <v>250</v>
      </c>
      <c r="H7769" t="s">
        <v>250</v>
      </c>
      <c r="I7769" t="str">
        <f>VLOOKUP(A7769,[1]Sheet1!$C$2:$C$3881,1,0)</f>
        <v>1251522230602789FS144</v>
      </c>
    </row>
    <row r="7770" spans="1:9">
      <c r="A7770" t="s">
        <v>37217</v>
      </c>
      <c r="B7770" t="s">
        <v>331</v>
      </c>
      <c r="C7770" t="s">
        <v>37218</v>
      </c>
      <c r="D7770" t="s">
        <v>37219</v>
      </c>
      <c r="E7770" t="s">
        <v>31809</v>
      </c>
      <c r="F7770" t="s">
        <v>37220</v>
      </c>
      <c r="G7770" t="s">
        <v>37221</v>
      </c>
      <c r="H7770" t="s">
        <v>15</v>
      </c>
      <c r="I7770" t="str">
        <f>VLOOKUP(A7770,[1]Sheet1!$C$2:$C$3881,1,0)</f>
        <v>127477SC811GreyS</v>
      </c>
    </row>
    <row r="7771" spans="1:9">
      <c r="A7771" t="s">
        <v>37222</v>
      </c>
      <c r="B7771" t="s">
        <v>431</v>
      </c>
      <c r="C7771" t="s">
        <v>37223</v>
      </c>
      <c r="D7771" t="s">
        <v>37224</v>
      </c>
      <c r="E7771" t="s">
        <v>37225</v>
      </c>
      <c r="F7771" t="s">
        <v>37226</v>
      </c>
      <c r="G7771" t="s">
        <v>161</v>
      </c>
      <c r="H7771" t="s">
        <v>134</v>
      </c>
      <c r="I7771" t="str">
        <f>VLOOKUP(A7771,[1]Sheet1!$C$2:$C$3881,1,0)</f>
        <v>1003018907577351745</v>
      </c>
    </row>
    <row r="7772" spans="1:9">
      <c r="A7772" t="s">
        <v>37227</v>
      </c>
      <c r="B7772" t="s">
        <v>997</v>
      </c>
      <c r="C7772" t="s">
        <v>37228</v>
      </c>
      <c r="D7772" t="s">
        <v>37229</v>
      </c>
      <c r="E7772" t="s">
        <v>37230</v>
      </c>
      <c r="F7772" t="s">
        <v>37231</v>
      </c>
      <c r="G7772" t="s">
        <v>2826</v>
      </c>
      <c r="H7772" t="s">
        <v>278</v>
      </c>
      <c r="I7772" t="str">
        <f>VLOOKUP(A7772,[1]Sheet1!$C$2:$C$3881,1,0)</f>
        <v>1000978905652921661</v>
      </c>
    </row>
    <row r="7773" spans="1:9">
      <c r="A7773" t="s">
        <v>37232</v>
      </c>
      <c r="B7773" t="s">
        <v>56</v>
      </c>
      <c r="C7773" t="s">
        <v>37233</v>
      </c>
      <c r="D7773" t="s">
        <v>37234</v>
      </c>
      <c r="E7773" t="s">
        <v>37235</v>
      </c>
      <c r="F7773" t="s">
        <v>37236</v>
      </c>
      <c r="G7773" t="s">
        <v>15</v>
      </c>
      <c r="H7773" t="s">
        <v>256</v>
      </c>
      <c r="I7773" t="str">
        <f>VLOOKUP(A7773,[1]Sheet1!$C$2:$C$3881,1,0)</f>
        <v>1262148905074620487</v>
      </c>
    </row>
    <row r="7774" spans="1:9">
      <c r="A7774" t="s">
        <v>37237</v>
      </c>
      <c r="B7774" t="s">
        <v>839</v>
      </c>
      <c r="C7774" t="s">
        <v>37238</v>
      </c>
      <c r="D7774" t="s">
        <v>37239</v>
      </c>
      <c r="E7774" t="s">
        <v>35747</v>
      </c>
      <c r="F7774" t="s">
        <v>37240</v>
      </c>
      <c r="G7774" t="s">
        <v>368</v>
      </c>
      <c r="H7774" t="s">
        <v>264</v>
      </c>
      <c r="I7774" t="str">
        <f>VLOOKUP(A7774,[1]Sheet1!$C$2:$C$3881,1,0)</f>
        <v>127381MR40334M</v>
      </c>
    </row>
    <row r="7775" spans="1:9">
      <c r="A7775" t="s">
        <v>37241</v>
      </c>
      <c r="B7775" t="s">
        <v>412</v>
      </c>
      <c r="C7775" t="s">
        <v>37242</v>
      </c>
      <c r="D7775" t="s">
        <v>37243</v>
      </c>
      <c r="E7775" t="s">
        <v>37244</v>
      </c>
      <c r="F7775" t="s">
        <v>37245</v>
      </c>
      <c r="G7775" t="s">
        <v>816</v>
      </c>
      <c r="H7775" t="s">
        <v>256</v>
      </c>
      <c r="I7775" t="str">
        <f>VLOOKUP(A7775,[1]Sheet1!$C$2:$C$3881,1,0)</f>
        <v>1003012LJ8E3H1SUU</v>
      </c>
    </row>
    <row r="7776" spans="1:9">
      <c r="A7776" t="s">
        <v>37246</v>
      </c>
      <c r="B7776" t="s">
        <v>412</v>
      </c>
      <c r="C7776" t="s">
        <v>37247</v>
      </c>
      <c r="D7776" t="s">
        <v>37248</v>
      </c>
      <c r="E7776" t="s">
        <v>23968</v>
      </c>
      <c r="F7776" t="s">
        <v>37249</v>
      </c>
      <c r="G7776" t="s">
        <v>9824</v>
      </c>
      <c r="H7776" t="s">
        <v>54</v>
      </c>
      <c r="I7776" t="str">
        <f>VLOOKUP(A7776,[1]Sheet1!$C$2:$C$3881,1,0)</f>
        <v>1003012LMM43H1SV6</v>
      </c>
    </row>
    <row r="7777" spans="1:9">
      <c r="A7777" t="s">
        <v>37250</v>
      </c>
      <c r="B7777" t="s">
        <v>79</v>
      </c>
      <c r="C7777" t="s">
        <v>37251</v>
      </c>
      <c r="D7777" t="s">
        <v>37252</v>
      </c>
      <c r="E7777" t="s">
        <v>37253</v>
      </c>
      <c r="F7777" t="s">
        <v>37254</v>
      </c>
      <c r="G7777" t="s">
        <v>104</v>
      </c>
      <c r="H7777" t="s">
        <v>250</v>
      </c>
      <c r="I7777" t="str">
        <f>VLOOKUP(A7777,[1]Sheet1!$C$2:$C$3881,1,0)</f>
        <v>1259178907966933149</v>
      </c>
    </row>
    <row r="7778" spans="1:9">
      <c r="A7778" t="s">
        <v>37255</v>
      </c>
      <c r="B7778" t="s">
        <v>56</v>
      </c>
      <c r="C7778" t="s">
        <v>37256</v>
      </c>
      <c r="D7778" t="s">
        <v>37257</v>
      </c>
      <c r="E7778" t="s">
        <v>37258</v>
      </c>
      <c r="F7778" t="s">
        <v>37259</v>
      </c>
      <c r="G7778" t="s">
        <v>140</v>
      </c>
      <c r="H7778" t="s">
        <v>41</v>
      </c>
      <c r="I7778" t="str">
        <f>VLOOKUP(A7778,[1]Sheet1!$C$2:$C$3881,1,0)</f>
        <v>1262148905074621910</v>
      </c>
    </row>
    <row r="7779" spans="1:9">
      <c r="A7779" t="s">
        <v>37260</v>
      </c>
      <c r="B7779" t="s">
        <v>258</v>
      </c>
      <c r="C7779" t="s">
        <v>37261</v>
      </c>
      <c r="D7779" t="s">
        <v>37262</v>
      </c>
      <c r="E7779" t="s">
        <v>37263</v>
      </c>
      <c r="F7779" t="s">
        <v>37264</v>
      </c>
      <c r="G7779" t="s">
        <v>249</v>
      </c>
      <c r="H7779" t="s">
        <v>69</v>
      </c>
      <c r="I7779" t="str">
        <f>VLOOKUP(A7779,[1]Sheet1!$C$2:$C$3881,1,0)</f>
        <v>100301XMKX05687B882F039</v>
      </c>
    </row>
    <row r="7780" spans="1:9">
      <c r="A7780" t="s">
        <v>37265</v>
      </c>
      <c r="B7780" t="s">
        <v>35</v>
      </c>
      <c r="C7780" t="s">
        <v>37266</v>
      </c>
      <c r="D7780" t="s">
        <v>37267</v>
      </c>
      <c r="E7780" t="s">
        <v>138</v>
      </c>
      <c r="F7780" t="s">
        <v>37268</v>
      </c>
      <c r="G7780" t="s">
        <v>1238</v>
      </c>
      <c r="H7780" t="s">
        <v>783</v>
      </c>
      <c r="I7780" t="str">
        <f>VLOOKUP(A7780,[1]Sheet1!$C$2:$C$3881,1,0)</f>
        <v>1248488905706579329</v>
      </c>
    </row>
    <row r="7781" spans="1:9">
      <c r="A7781" t="s">
        <v>37269</v>
      </c>
      <c r="B7781" t="s">
        <v>1106</v>
      </c>
      <c r="C7781" t="s">
        <v>37270</v>
      </c>
      <c r="D7781" t="s">
        <v>37271</v>
      </c>
      <c r="E7781" t="s">
        <v>37272</v>
      </c>
      <c r="F7781" t="s">
        <v>37273</v>
      </c>
      <c r="G7781" t="s">
        <v>11126</v>
      </c>
      <c r="H7781" t="s">
        <v>11928</v>
      </c>
      <c r="I7781" t="str">
        <f>VLOOKUP(A7781,[1]Sheet1!$C$2:$C$3881,1,0)</f>
        <v>127695VivoDenim4464BlueXL</v>
      </c>
    </row>
    <row r="7782" spans="1:9">
      <c r="A7782" t="s">
        <v>37274</v>
      </c>
      <c r="B7782" t="s">
        <v>997</v>
      </c>
      <c r="C7782" t="s">
        <v>37275</v>
      </c>
      <c r="D7782" t="s">
        <v>37276</v>
      </c>
      <c r="E7782" t="s">
        <v>37277</v>
      </c>
      <c r="F7782" t="s">
        <v>37278</v>
      </c>
      <c r="G7782" t="s">
        <v>10980</v>
      </c>
      <c r="H7782" t="s">
        <v>61</v>
      </c>
      <c r="I7782" t="str">
        <f>VLOOKUP(A7782,[1]Sheet1!$C$2:$C$3881,1,0)</f>
        <v>1000978905652828366</v>
      </c>
    </row>
    <row r="7783" spans="1:9">
      <c r="A7783" t="s">
        <v>37279</v>
      </c>
      <c r="B7783" t="s">
        <v>258</v>
      </c>
      <c r="C7783" t="s">
        <v>37280</v>
      </c>
      <c r="D7783" t="s">
        <v>37281</v>
      </c>
      <c r="E7783" t="s">
        <v>5978</v>
      </c>
      <c r="F7783" t="s">
        <v>37282</v>
      </c>
      <c r="G7783" t="s">
        <v>22</v>
      </c>
      <c r="H7783" t="s">
        <v>250</v>
      </c>
      <c r="I7783" t="str">
        <f>VLOOKUP(A7783,[1]Sheet1!$C$2:$C$3881,1,0)</f>
        <v>100301XMSS11893R282F042</v>
      </c>
    </row>
    <row r="7784" spans="1:9">
      <c r="A7784" t="s">
        <v>37283</v>
      </c>
      <c r="B7784" t="s">
        <v>1106</v>
      </c>
      <c r="C7784" t="s">
        <v>37284</v>
      </c>
      <c r="D7784" t="s">
        <v>37285</v>
      </c>
      <c r="E7784" t="s">
        <v>37286</v>
      </c>
      <c r="F7784" t="s">
        <v>37287</v>
      </c>
      <c r="G7784" t="s">
        <v>37288</v>
      </c>
      <c r="H7784" t="s">
        <v>1112</v>
      </c>
      <c r="I7784" t="str">
        <f>VLOOKUP(A7784,[1]Sheet1!$C$2:$C$3881,1,0)</f>
        <v>127695ZeetaPrint1841BlackL</v>
      </c>
    </row>
    <row r="7785" spans="1:9">
      <c r="A7785" t="s">
        <v>37289</v>
      </c>
      <c r="B7785" t="s">
        <v>71</v>
      </c>
      <c r="C7785" t="s">
        <v>37290</v>
      </c>
      <c r="D7785" t="s">
        <v>37291</v>
      </c>
      <c r="E7785" t="s">
        <v>37292</v>
      </c>
      <c r="F7785" t="s">
        <v>37293</v>
      </c>
      <c r="G7785" t="s">
        <v>887</v>
      </c>
      <c r="H7785" t="s">
        <v>77</v>
      </c>
      <c r="I7785" t="str">
        <f>VLOOKUP(A7785,[1]Sheet1!$C$2:$C$3881,1,0)</f>
        <v>124388TBHSERBENBL3XL</v>
      </c>
    </row>
    <row r="7786" spans="1:9">
      <c r="A7786" t="s">
        <v>37294</v>
      </c>
      <c r="B7786" t="s">
        <v>431</v>
      </c>
      <c r="C7786" t="s">
        <v>37295</v>
      </c>
      <c r="D7786" t="s">
        <v>37296</v>
      </c>
      <c r="E7786" t="s">
        <v>37297</v>
      </c>
      <c r="F7786" t="s">
        <v>37298</v>
      </c>
      <c r="G7786" t="s">
        <v>161</v>
      </c>
      <c r="H7786" t="s">
        <v>134</v>
      </c>
      <c r="I7786" t="str">
        <f>VLOOKUP(A7786,[1]Sheet1!$C$2:$C$3881,1,0)</f>
        <v>1003018907577287303</v>
      </c>
    </row>
    <row r="7787" spans="1:9">
      <c r="A7787" t="s">
        <v>37299</v>
      </c>
      <c r="B7787" t="s">
        <v>922</v>
      </c>
      <c r="C7787" t="s">
        <v>37300</v>
      </c>
      <c r="D7787" t="s">
        <v>37301</v>
      </c>
      <c r="E7787" t="s">
        <v>25136</v>
      </c>
      <c r="F7787" t="s">
        <v>37302</v>
      </c>
      <c r="G7787" t="s">
        <v>85</v>
      </c>
      <c r="H7787" t="s">
        <v>61</v>
      </c>
      <c r="I7787" t="str">
        <f>VLOOKUP(A7787,[1]Sheet1!$C$2:$C$3881,1,0)</f>
        <v>126500MSHC00334ABLACK40</v>
      </c>
    </row>
    <row r="7788" spans="1:9">
      <c r="A7788" t="s">
        <v>37303</v>
      </c>
      <c r="B7788" t="s">
        <v>48</v>
      </c>
      <c r="C7788" t="s">
        <v>37304</v>
      </c>
      <c r="D7788" t="s">
        <v>37305</v>
      </c>
      <c r="E7788" t="s">
        <v>33133</v>
      </c>
      <c r="F7788" t="s">
        <v>37306</v>
      </c>
      <c r="G7788" t="s">
        <v>11986</v>
      </c>
      <c r="H7788" t="s">
        <v>963</v>
      </c>
      <c r="I7788" t="str">
        <f>VLOOKUP(A7788,[1]Sheet1!$C$2:$C$3881,1,0)</f>
        <v>1001155715364931819</v>
      </c>
    </row>
    <row r="7789" spans="1:9">
      <c r="A7789" t="s">
        <v>37307</v>
      </c>
      <c r="B7789" t="s">
        <v>1106</v>
      </c>
      <c r="C7789" t="s">
        <v>37308</v>
      </c>
      <c r="D7789" t="s">
        <v>37309</v>
      </c>
      <c r="E7789" t="s">
        <v>37310</v>
      </c>
      <c r="F7789" t="s">
        <v>37311</v>
      </c>
      <c r="G7789" t="s">
        <v>37312</v>
      </c>
      <c r="H7789" t="s">
        <v>37313</v>
      </c>
      <c r="I7789" t="str">
        <f>VLOOKUP(A7789,[1]Sheet1!$C$2:$C$3881,1,0)</f>
        <v>127695CarloKnits3212MaroonM</v>
      </c>
    </row>
    <row r="7790" spans="1:9">
      <c r="A7790" t="s">
        <v>37314</v>
      </c>
      <c r="B7790" t="s">
        <v>997</v>
      </c>
      <c r="C7790" t="s">
        <v>37315</v>
      </c>
      <c r="D7790" t="s">
        <v>37316</v>
      </c>
      <c r="E7790" t="s">
        <v>37317</v>
      </c>
      <c r="F7790" t="s">
        <v>37318</v>
      </c>
      <c r="G7790" t="s">
        <v>2271</v>
      </c>
      <c r="H7790" t="s">
        <v>134</v>
      </c>
      <c r="I7790" t="str">
        <f>VLOOKUP(A7790,[1]Sheet1!$C$2:$C$3881,1,0)</f>
        <v>1000978905652881378</v>
      </c>
    </row>
    <row r="7791" spans="1:9">
      <c r="A7791" t="s">
        <v>37319</v>
      </c>
      <c r="B7791" t="s">
        <v>551</v>
      </c>
      <c r="C7791" t="s">
        <v>37320</v>
      </c>
      <c r="D7791" t="s">
        <v>37321</v>
      </c>
      <c r="E7791" t="s">
        <v>37322</v>
      </c>
      <c r="F7791" t="s">
        <v>37323</v>
      </c>
      <c r="G7791" t="s">
        <v>1030</v>
      </c>
      <c r="H7791" t="s">
        <v>134</v>
      </c>
      <c r="I7791" t="str">
        <f>VLOOKUP(A7791,[1]Sheet1!$C$2:$C$3881,1,0)</f>
        <v>1000978905678733354</v>
      </c>
    </row>
    <row r="7792" spans="1:9">
      <c r="A7792" t="s">
        <v>37324</v>
      </c>
      <c r="B7792" t="s">
        <v>79</v>
      </c>
      <c r="C7792" t="s">
        <v>37325</v>
      </c>
      <c r="D7792" t="s">
        <v>37326</v>
      </c>
      <c r="E7792" t="s">
        <v>37327</v>
      </c>
      <c r="F7792" t="s">
        <v>37328</v>
      </c>
      <c r="G7792" t="s">
        <v>1167</v>
      </c>
      <c r="H7792" t="s">
        <v>844</v>
      </c>
      <c r="I7792" t="str">
        <f>VLOOKUP(A7792,[1]Sheet1!$C$2:$C$3881,1,0)</f>
        <v>1250508907966740792</v>
      </c>
    </row>
    <row r="7793" spans="1:9">
      <c r="A7793" t="s">
        <v>37329</v>
      </c>
      <c r="B7793" t="s">
        <v>922</v>
      </c>
      <c r="C7793" t="s">
        <v>37330</v>
      </c>
      <c r="D7793" t="s">
        <v>37331</v>
      </c>
      <c r="E7793" t="s">
        <v>25415</v>
      </c>
      <c r="F7793" t="s">
        <v>37332</v>
      </c>
      <c r="G7793" t="s">
        <v>22</v>
      </c>
      <c r="H7793" t="s">
        <v>278</v>
      </c>
      <c r="I7793" t="str">
        <f>VLOOKUP(A7793,[1]Sheet1!$C$2:$C$3881,1,0)</f>
        <v>126500MSHC00345SKYBLUE42</v>
      </c>
    </row>
    <row r="7794" spans="1:9">
      <c r="A7794" t="s">
        <v>37333</v>
      </c>
      <c r="B7794" t="s">
        <v>272</v>
      </c>
      <c r="C7794" t="s">
        <v>37334</v>
      </c>
      <c r="D7794" t="s">
        <v>37335</v>
      </c>
      <c r="E7794" t="s">
        <v>34439</v>
      </c>
      <c r="F7794" t="s">
        <v>37336</v>
      </c>
      <c r="G7794" t="s">
        <v>470</v>
      </c>
      <c r="H7794" t="s">
        <v>134</v>
      </c>
      <c r="I7794" t="str">
        <f>VLOOKUP(A7794,[1]Sheet1!$C$2:$C$3881,1,0)</f>
        <v>126957C9009BLACKXL</v>
      </c>
    </row>
    <row r="7795" spans="1:9">
      <c r="A7795" t="s">
        <v>37337</v>
      </c>
      <c r="B7795" t="s">
        <v>676</v>
      </c>
      <c r="C7795" t="s">
        <v>37338</v>
      </c>
      <c r="D7795" t="s">
        <v>37339</v>
      </c>
      <c r="E7795" t="s">
        <v>37340</v>
      </c>
      <c r="F7795" t="s">
        <v>37341</v>
      </c>
      <c r="G7795" t="s">
        <v>484</v>
      </c>
      <c r="H7795" t="s">
        <v>278</v>
      </c>
      <c r="I7795" t="str">
        <f>VLOOKUP(A7795,[1]Sheet1!$C$2:$C$3881,1,0)</f>
        <v>1000978905610037328</v>
      </c>
    </row>
    <row r="7796" spans="1:9">
      <c r="A7796" t="s">
        <v>37342</v>
      </c>
      <c r="B7796" t="s">
        <v>676</v>
      </c>
      <c r="C7796" t="s">
        <v>37343</v>
      </c>
      <c r="D7796" t="s">
        <v>37344</v>
      </c>
      <c r="E7796" t="s">
        <v>37345</v>
      </c>
      <c r="F7796" t="s">
        <v>37346</v>
      </c>
      <c r="G7796" t="s">
        <v>484</v>
      </c>
      <c r="H7796" t="s">
        <v>278</v>
      </c>
      <c r="I7796" t="str">
        <f>VLOOKUP(A7796,[1]Sheet1!$C$2:$C$3881,1,0)</f>
        <v>1000978905610037984</v>
      </c>
    </row>
    <row r="7797" spans="1:9">
      <c r="A7797" t="s">
        <v>37347</v>
      </c>
      <c r="B7797" t="s">
        <v>393</v>
      </c>
      <c r="C7797" t="s">
        <v>37348</v>
      </c>
      <c r="D7797" t="s">
        <v>37349</v>
      </c>
      <c r="E7797" t="s">
        <v>37350</v>
      </c>
      <c r="F7797" t="s">
        <v>37351</v>
      </c>
      <c r="G7797" t="s">
        <v>1697</v>
      </c>
      <c r="H7797" t="s">
        <v>1697</v>
      </c>
      <c r="I7797" t="str">
        <f>VLOOKUP(A7797,[1]Sheet1!$C$2:$C$3881,1,0)</f>
        <v>126729A22CFS001L6MReg</v>
      </c>
    </row>
    <row r="7798" spans="1:9">
      <c r="A7798" t="s">
        <v>37352</v>
      </c>
      <c r="B7798" t="s">
        <v>272</v>
      </c>
      <c r="C7798" t="s">
        <v>37353</v>
      </c>
      <c r="D7798" t="s">
        <v>37354</v>
      </c>
      <c r="E7798" t="s">
        <v>37355</v>
      </c>
      <c r="F7798" t="s">
        <v>37356</v>
      </c>
      <c r="G7798" t="s">
        <v>277</v>
      </c>
      <c r="H7798" t="s">
        <v>278</v>
      </c>
      <c r="I7798" t="str">
        <f>VLOOKUP(A7798,[1]Sheet1!$C$2:$C$3881,1,0)</f>
        <v>126957C485MAROONL</v>
      </c>
    </row>
    <row r="7799" spans="1:9">
      <c r="A7799" t="s">
        <v>37357</v>
      </c>
      <c r="B7799" t="s">
        <v>412</v>
      </c>
      <c r="C7799" t="s">
        <v>37358</v>
      </c>
      <c r="D7799" t="s">
        <v>37359</v>
      </c>
      <c r="E7799" t="s">
        <v>17691</v>
      </c>
      <c r="F7799" t="s">
        <v>37360</v>
      </c>
      <c r="G7799" t="s">
        <v>69</v>
      </c>
      <c r="H7799" t="s">
        <v>61</v>
      </c>
      <c r="I7799" t="str">
        <f>VLOOKUP(A7799,[1]Sheet1!$C$2:$C$3881,1,0)</f>
        <v>1003011MR883H1QRW</v>
      </c>
    </row>
    <row r="7800" spans="1:9">
      <c r="A7800" t="s">
        <v>37361</v>
      </c>
      <c r="B7800" t="s">
        <v>551</v>
      </c>
      <c r="C7800" t="s">
        <v>37362</v>
      </c>
      <c r="D7800" t="s">
        <v>37363</v>
      </c>
      <c r="E7800" t="s">
        <v>37364</v>
      </c>
      <c r="F7800" t="s">
        <v>37365</v>
      </c>
      <c r="G7800" t="s">
        <v>256</v>
      </c>
      <c r="H7800" t="s">
        <v>256</v>
      </c>
      <c r="I7800" t="str">
        <f>VLOOKUP(A7800,[1]Sheet1!$C$2:$C$3881,1,0)</f>
        <v>1000978905678733453</v>
      </c>
    </row>
    <row r="7801" spans="1:9">
      <c r="A7801" t="s">
        <v>37366</v>
      </c>
      <c r="B7801" t="s">
        <v>71</v>
      </c>
      <c r="C7801" t="s">
        <v>37367</v>
      </c>
      <c r="D7801" t="s">
        <v>37368</v>
      </c>
      <c r="E7801" t="s">
        <v>37369</v>
      </c>
      <c r="F7801" t="s">
        <v>37370</v>
      </c>
      <c r="G7801" t="s">
        <v>35425</v>
      </c>
      <c r="H7801" t="s">
        <v>77</v>
      </c>
      <c r="I7801" t="str">
        <f>VLOOKUP(A7801,[1]Sheet1!$C$2:$C$3881,1,0)</f>
        <v>124388TBHAVIAGRM</v>
      </c>
    </row>
    <row r="7802" spans="1:9">
      <c r="A7802" t="s">
        <v>37371</v>
      </c>
      <c r="B7802" t="s">
        <v>305</v>
      </c>
      <c r="C7802" t="s">
        <v>37372</v>
      </c>
      <c r="D7802" t="s">
        <v>37373</v>
      </c>
      <c r="E7802" t="s">
        <v>37374</v>
      </c>
      <c r="F7802" t="s">
        <v>37375</v>
      </c>
      <c r="G7802" t="s">
        <v>37376</v>
      </c>
      <c r="H7802" t="s">
        <v>14085</v>
      </c>
      <c r="I7802" t="str">
        <f>VLOOKUP(A7802,[1]Sheet1!$C$2:$C$3881,1,0)</f>
        <v>10030142K6Q3H81P4</v>
      </c>
    </row>
    <row r="7803" spans="1:9">
      <c r="A7803" t="s">
        <v>37377</v>
      </c>
      <c r="B7803" t="s">
        <v>272</v>
      </c>
      <c r="C7803" t="s">
        <v>37378</v>
      </c>
      <c r="D7803" t="s">
        <v>37379</v>
      </c>
      <c r="E7803" t="s">
        <v>37380</v>
      </c>
      <c r="F7803" t="s">
        <v>37381</v>
      </c>
      <c r="G7803" t="s">
        <v>249</v>
      </c>
      <c r="H7803" t="s">
        <v>278</v>
      </c>
      <c r="I7803" t="str">
        <f>VLOOKUP(A7803,[1]Sheet1!$C$2:$C$3881,1,0)</f>
        <v>126957C624RUSTXL</v>
      </c>
    </row>
    <row r="7804" spans="1:9">
      <c r="A7804" t="s">
        <v>37382</v>
      </c>
      <c r="B7804" t="s">
        <v>393</v>
      </c>
      <c r="C7804" t="s">
        <v>37383</v>
      </c>
      <c r="D7804" t="s">
        <v>37384</v>
      </c>
      <c r="E7804" t="s">
        <v>37385</v>
      </c>
      <c r="F7804" t="s">
        <v>37386</v>
      </c>
      <c r="G7804" t="s">
        <v>26883</v>
      </c>
      <c r="H7804" t="s">
        <v>26883</v>
      </c>
      <c r="I7804" t="str">
        <f>VLOOKUP(A7804,[1]Sheet1!$C$2:$C$3881,1,0)</f>
        <v>126729A22CHS012B3MReg</v>
      </c>
    </row>
    <row r="7805" spans="1:9">
      <c r="A7805" t="s">
        <v>37387</v>
      </c>
      <c r="B7805" t="s">
        <v>305</v>
      </c>
      <c r="C7805" t="s">
        <v>37388</v>
      </c>
      <c r="D7805" t="s">
        <v>37389</v>
      </c>
      <c r="E7805" t="s">
        <v>308</v>
      </c>
      <c r="F7805" t="s">
        <v>37390</v>
      </c>
      <c r="G7805" t="s">
        <v>3910</v>
      </c>
      <c r="H7805" t="s">
        <v>3910</v>
      </c>
      <c r="I7805" t="str">
        <f>VLOOKUP(A7805,[1]Sheet1!$C$2:$C$3881,1,0)</f>
        <v>100301408JW3H823J</v>
      </c>
    </row>
    <row r="7806" spans="1:9">
      <c r="A7806" t="s">
        <v>37391</v>
      </c>
      <c r="B7806" t="s">
        <v>79</v>
      </c>
      <c r="C7806" t="s">
        <v>37392</v>
      </c>
      <c r="D7806" t="s">
        <v>37393</v>
      </c>
      <c r="E7806" t="s">
        <v>37394</v>
      </c>
      <c r="F7806" t="s">
        <v>37395</v>
      </c>
      <c r="G7806" t="s">
        <v>167</v>
      </c>
      <c r="H7806" t="s">
        <v>41</v>
      </c>
      <c r="I7806" t="str">
        <f>VLOOKUP(A7806,[1]Sheet1!$C$2:$C$3881,1,0)</f>
        <v>1259178907966742369</v>
      </c>
    </row>
    <row r="7807" spans="1:9">
      <c r="A7807" t="s">
        <v>37396</v>
      </c>
      <c r="B7807" t="s">
        <v>258</v>
      </c>
      <c r="C7807" t="s">
        <v>37397</v>
      </c>
      <c r="D7807" t="s">
        <v>37398</v>
      </c>
      <c r="E7807" t="s">
        <v>25223</v>
      </c>
      <c r="F7807" t="s">
        <v>37399</v>
      </c>
      <c r="G7807" t="s">
        <v>140</v>
      </c>
      <c r="H7807" t="s">
        <v>41</v>
      </c>
      <c r="I7807" t="str">
        <f>VLOOKUP(A7807,[1]Sheet1!$C$2:$C$3881,1,0)</f>
        <v>100301XMSS11733G782F039</v>
      </c>
    </row>
    <row r="7808" spans="1:9">
      <c r="A7808" t="s">
        <v>37400</v>
      </c>
      <c r="B7808" t="s">
        <v>331</v>
      </c>
      <c r="C7808" t="s">
        <v>37401</v>
      </c>
      <c r="D7808" t="s">
        <v>37402</v>
      </c>
      <c r="E7808" t="s">
        <v>31809</v>
      </c>
      <c r="F7808" t="s">
        <v>37403</v>
      </c>
      <c r="G7808" t="s">
        <v>37221</v>
      </c>
      <c r="H7808" t="s">
        <v>15</v>
      </c>
      <c r="I7808" t="str">
        <f>VLOOKUP(A7808,[1]Sheet1!$C$2:$C$3881,1,0)</f>
        <v>127477SC811GreenM</v>
      </c>
    </row>
    <row r="7809" spans="1:9">
      <c r="A7809" t="s">
        <v>37404</v>
      </c>
      <c r="B7809" t="s">
        <v>356</v>
      </c>
      <c r="C7809" t="s">
        <v>37405</v>
      </c>
      <c r="D7809" t="s">
        <v>37406</v>
      </c>
      <c r="E7809" t="s">
        <v>37407</v>
      </c>
      <c r="F7809" t="s">
        <v>37408</v>
      </c>
      <c r="G7809" t="s">
        <v>3970</v>
      </c>
      <c r="H7809" t="s">
        <v>250</v>
      </c>
      <c r="I7809" t="str">
        <f>VLOOKUP(A7809,[1]Sheet1!$C$2:$C$3881,1,0)</f>
        <v>127485IOMCF70RC19L403581RM</v>
      </c>
    </row>
    <row r="7810" spans="1:9">
      <c r="A7810" t="s">
        <v>37409</v>
      </c>
      <c r="B7810" t="s">
        <v>63</v>
      </c>
      <c r="C7810" t="s">
        <v>37410</v>
      </c>
      <c r="D7810" t="s">
        <v>37411</v>
      </c>
      <c r="E7810" t="s">
        <v>37412</v>
      </c>
      <c r="F7810" t="s">
        <v>37413</v>
      </c>
      <c r="G7810" t="s">
        <v>937</v>
      </c>
      <c r="H7810" t="s">
        <v>844</v>
      </c>
      <c r="I7810" t="str">
        <f>VLOOKUP(A7810,[1]Sheet1!$C$2:$C$3881,1,0)</f>
        <v>10030140B4P3H15BF</v>
      </c>
    </row>
    <row r="7811" spans="1:9">
      <c r="A7811" t="s">
        <v>37414</v>
      </c>
      <c r="B7811" t="s">
        <v>63</v>
      </c>
      <c r="C7811" t="s">
        <v>37415</v>
      </c>
      <c r="D7811" t="s">
        <v>37416</v>
      </c>
      <c r="E7811" t="s">
        <v>37417</v>
      </c>
      <c r="F7811" t="s">
        <v>37418</v>
      </c>
      <c r="G7811" t="s">
        <v>937</v>
      </c>
      <c r="H7811" t="s">
        <v>844</v>
      </c>
      <c r="I7811" t="str">
        <f>VLOOKUP(A7811,[1]Sheet1!$C$2:$C$3881,1,0)</f>
        <v>10030139I7S3H158Y</v>
      </c>
    </row>
    <row r="7812" spans="1:9">
      <c r="A7812" t="s">
        <v>37419</v>
      </c>
      <c r="B7812" t="s">
        <v>56</v>
      </c>
      <c r="C7812" t="s">
        <v>37420</v>
      </c>
      <c r="D7812" t="s">
        <v>37421</v>
      </c>
      <c r="E7812" t="s">
        <v>37422</v>
      </c>
      <c r="F7812" t="s">
        <v>37423</v>
      </c>
      <c r="G7812" t="s">
        <v>15</v>
      </c>
      <c r="H7812" t="s">
        <v>256</v>
      </c>
      <c r="I7812" t="str">
        <f>VLOOKUP(A7812,[1]Sheet1!$C$2:$C$3881,1,0)</f>
        <v>1262148905074620760</v>
      </c>
    </row>
    <row r="7813" spans="1:9">
      <c r="A7813" t="s">
        <v>37424</v>
      </c>
      <c r="B7813" t="s">
        <v>56</v>
      </c>
      <c r="C7813" t="s">
        <v>37425</v>
      </c>
      <c r="D7813" t="s">
        <v>37426</v>
      </c>
      <c r="E7813" t="s">
        <v>37427</v>
      </c>
      <c r="F7813" t="s">
        <v>37428</v>
      </c>
      <c r="G7813" t="s">
        <v>104</v>
      </c>
      <c r="H7813" t="s">
        <v>105</v>
      </c>
      <c r="I7813" t="str">
        <f>VLOOKUP(A7813,[1]Sheet1!$C$2:$C$3881,1,0)</f>
        <v>1262148905074642540</v>
      </c>
    </row>
    <row r="7814" spans="1:9">
      <c r="A7814" t="s">
        <v>37429</v>
      </c>
      <c r="B7814" t="s">
        <v>839</v>
      </c>
      <c r="C7814" t="s">
        <v>37430</v>
      </c>
      <c r="D7814" t="s">
        <v>37431</v>
      </c>
      <c r="E7814" t="s">
        <v>30770</v>
      </c>
      <c r="F7814" t="s">
        <v>37432</v>
      </c>
      <c r="G7814" t="s">
        <v>470</v>
      </c>
      <c r="H7814" t="s">
        <v>92</v>
      </c>
      <c r="I7814" t="str">
        <f>VLOOKUP(A7814,[1]Sheet1!$C$2:$C$3881,1,0)</f>
        <v>127381MH24136M</v>
      </c>
    </row>
    <row r="7815" spans="1:9">
      <c r="A7815" t="s">
        <v>37433</v>
      </c>
      <c r="B7815" t="s">
        <v>839</v>
      </c>
      <c r="C7815" t="s">
        <v>37434</v>
      </c>
      <c r="D7815" t="s">
        <v>37435</v>
      </c>
      <c r="E7815" t="s">
        <v>5333</v>
      </c>
      <c r="F7815" t="s">
        <v>37436</v>
      </c>
      <c r="G7815" t="s">
        <v>249</v>
      </c>
      <c r="H7815" t="s">
        <v>69</v>
      </c>
      <c r="I7815" t="str">
        <f>VLOOKUP(A7815,[1]Sheet1!$C$2:$C$3881,1,0)</f>
        <v>127381MA90582XL</v>
      </c>
    </row>
    <row r="7816" spans="1:9">
      <c r="A7816" t="s">
        <v>37437</v>
      </c>
      <c r="B7816" t="s">
        <v>79</v>
      </c>
      <c r="C7816" t="s">
        <v>37438</v>
      </c>
      <c r="D7816" t="s">
        <v>37439</v>
      </c>
      <c r="E7816" t="s">
        <v>35552</v>
      </c>
      <c r="F7816" t="s">
        <v>37440</v>
      </c>
      <c r="G7816" t="s">
        <v>104</v>
      </c>
      <c r="H7816" t="s">
        <v>250</v>
      </c>
      <c r="I7816" t="str">
        <f>VLOOKUP(A7816,[1]Sheet1!$C$2:$C$3881,1,0)</f>
        <v>1259178907966743861</v>
      </c>
    </row>
    <row r="7817" spans="1:9">
      <c r="A7817" t="s">
        <v>37441</v>
      </c>
      <c r="B7817" t="s">
        <v>258</v>
      </c>
      <c r="C7817" t="s">
        <v>37442</v>
      </c>
      <c r="D7817" t="s">
        <v>37443</v>
      </c>
      <c r="E7817" t="s">
        <v>25223</v>
      </c>
      <c r="F7817" t="s">
        <v>37444</v>
      </c>
      <c r="G7817" t="s">
        <v>22</v>
      </c>
      <c r="H7817" t="s">
        <v>250</v>
      </c>
      <c r="I7817" t="str">
        <f>VLOOKUP(A7817,[1]Sheet1!$C$2:$C$3881,1,0)</f>
        <v>100301XCSS00715G682F038</v>
      </c>
    </row>
    <row r="7818" spans="1:9">
      <c r="A7818" t="s">
        <v>37445</v>
      </c>
      <c r="B7818" t="s">
        <v>272</v>
      </c>
      <c r="C7818" t="s">
        <v>37446</v>
      </c>
      <c r="D7818" t="s">
        <v>37447</v>
      </c>
      <c r="E7818" t="s">
        <v>37448</v>
      </c>
      <c r="F7818" t="s">
        <v>37449</v>
      </c>
      <c r="G7818" t="s">
        <v>227</v>
      </c>
      <c r="H7818" t="s">
        <v>134</v>
      </c>
      <c r="I7818" t="str">
        <f>VLOOKUP(A7818,[1]Sheet1!$C$2:$C$3881,1,0)</f>
        <v>126957C615BROWNS</v>
      </c>
    </row>
    <row r="7819" spans="1:9">
      <c r="A7819" t="s">
        <v>37450</v>
      </c>
      <c r="B7819" t="s">
        <v>431</v>
      </c>
      <c r="C7819" t="s">
        <v>37451</v>
      </c>
      <c r="D7819" t="s">
        <v>37452</v>
      </c>
      <c r="E7819" t="s">
        <v>37453</v>
      </c>
      <c r="F7819" t="s">
        <v>37454</v>
      </c>
      <c r="G7819" t="s">
        <v>323</v>
      </c>
      <c r="H7819" t="s">
        <v>256</v>
      </c>
      <c r="I7819" t="str">
        <f>VLOOKUP(A7819,[1]Sheet1!$C$2:$C$3881,1,0)</f>
        <v>1003018907577131408</v>
      </c>
    </row>
    <row r="7820" spans="1:9">
      <c r="A7820" t="s">
        <v>37455</v>
      </c>
      <c r="B7820" t="s">
        <v>35</v>
      </c>
      <c r="C7820" t="s">
        <v>37456</v>
      </c>
      <c r="D7820" t="s">
        <v>37457</v>
      </c>
      <c r="E7820" t="s">
        <v>37458</v>
      </c>
      <c r="F7820" t="s">
        <v>37459</v>
      </c>
      <c r="G7820" t="s">
        <v>4113</v>
      </c>
      <c r="H7820" t="s">
        <v>1293</v>
      </c>
      <c r="I7820" t="str">
        <f>VLOOKUP(A7820,[1]Sheet1!$C$2:$C$3881,1,0)</f>
        <v>1248488905706671788</v>
      </c>
    </row>
    <row r="7821" spans="1:9">
      <c r="A7821" t="s">
        <v>37460</v>
      </c>
      <c r="B7821" t="s">
        <v>35</v>
      </c>
      <c r="C7821" t="s">
        <v>37461</v>
      </c>
      <c r="D7821" t="s">
        <v>37462</v>
      </c>
      <c r="E7821" t="s">
        <v>37042</v>
      </c>
      <c r="F7821" t="s">
        <v>37463</v>
      </c>
      <c r="G7821" t="s">
        <v>1238</v>
      </c>
      <c r="H7821" t="s">
        <v>783</v>
      </c>
      <c r="I7821" t="str">
        <f>VLOOKUP(A7821,[1]Sheet1!$C$2:$C$3881,1,0)</f>
        <v>1248488905706686935</v>
      </c>
    </row>
    <row r="7822" spans="1:9">
      <c r="A7822" t="s">
        <v>37464</v>
      </c>
      <c r="B7822" t="s">
        <v>1106</v>
      </c>
      <c r="C7822" t="s">
        <v>37465</v>
      </c>
      <c r="D7822" t="s">
        <v>37466</v>
      </c>
      <c r="E7822" t="s">
        <v>37467</v>
      </c>
      <c r="F7822" t="s">
        <v>37468</v>
      </c>
      <c r="G7822" t="s">
        <v>37312</v>
      </c>
      <c r="H7822" t="s">
        <v>37313</v>
      </c>
      <c r="I7822" t="str">
        <f>VLOOKUP(A7822,[1]Sheet1!$C$2:$C$3881,1,0)</f>
        <v>127695CarloKnits3227TanXXL</v>
      </c>
    </row>
    <row r="7823" spans="1:9">
      <c r="A7823" t="s">
        <v>37469</v>
      </c>
      <c r="B7823" t="s">
        <v>356</v>
      </c>
      <c r="C7823" t="s">
        <v>37470</v>
      </c>
      <c r="D7823" t="s">
        <v>37471</v>
      </c>
      <c r="E7823" t="s">
        <v>4604</v>
      </c>
      <c r="F7823" t="s">
        <v>37472</v>
      </c>
      <c r="G7823" t="s">
        <v>1681</v>
      </c>
      <c r="H7823" t="s">
        <v>1182</v>
      </c>
      <c r="I7823" t="str">
        <f>VLOOKUP(A7823,[1]Sheet1!$C$2:$C$3881,1,0)</f>
        <v>127485IOMCF164SC15L423602AL</v>
      </c>
    </row>
    <row r="7824" spans="1:9">
      <c r="A7824" t="s">
        <v>37473</v>
      </c>
      <c r="B7824" t="s">
        <v>305</v>
      </c>
      <c r="C7824" t="s">
        <v>37474</v>
      </c>
      <c r="D7824" t="s">
        <v>37475</v>
      </c>
      <c r="E7824" t="s">
        <v>37476</v>
      </c>
      <c r="F7824" t="s">
        <v>37477</v>
      </c>
      <c r="G7824" t="s">
        <v>783</v>
      </c>
      <c r="H7824" t="s">
        <v>783</v>
      </c>
      <c r="I7824" t="str">
        <f>VLOOKUP(A7824,[1]Sheet1!$C$2:$C$3881,1,0)</f>
        <v>10030142M403H81ZC</v>
      </c>
    </row>
    <row r="7825" spans="1:9">
      <c r="A7825" t="s">
        <v>37478</v>
      </c>
      <c r="B7825" t="s">
        <v>922</v>
      </c>
      <c r="C7825" t="s">
        <v>37479</v>
      </c>
      <c r="D7825" t="s">
        <v>37480</v>
      </c>
      <c r="E7825" t="s">
        <v>37481</v>
      </c>
      <c r="F7825" t="s">
        <v>37482</v>
      </c>
      <c r="G7825" t="s">
        <v>484</v>
      </c>
      <c r="H7825" t="s">
        <v>278</v>
      </c>
      <c r="I7825" t="str">
        <f>VLOOKUP(A7825,[1]Sheet1!$C$2:$C$3881,1,0)</f>
        <v>126500MSHC00366BLACK38</v>
      </c>
    </row>
    <row r="7826" spans="1:9">
      <c r="A7826" t="s">
        <v>37483</v>
      </c>
      <c r="B7826" t="s">
        <v>48</v>
      </c>
      <c r="C7826" t="s">
        <v>37484</v>
      </c>
      <c r="D7826" t="s">
        <v>37485</v>
      </c>
      <c r="E7826" t="s">
        <v>37486</v>
      </c>
      <c r="F7826" t="s">
        <v>37487</v>
      </c>
      <c r="G7826" t="s">
        <v>822</v>
      </c>
      <c r="H7826" t="s">
        <v>61</v>
      </c>
      <c r="I7826" t="str">
        <f>VLOOKUP(A7826,[1]Sheet1!$C$2:$C$3881,1,0)</f>
        <v>1001155715414969076</v>
      </c>
    </row>
    <row r="7827" spans="1:9">
      <c r="A7827" t="s">
        <v>37488</v>
      </c>
      <c r="B7827" t="s">
        <v>305</v>
      </c>
      <c r="C7827" t="s">
        <v>37489</v>
      </c>
      <c r="D7827" t="s">
        <v>37490</v>
      </c>
      <c r="E7827" t="s">
        <v>37491</v>
      </c>
      <c r="F7827" t="s">
        <v>37492</v>
      </c>
      <c r="G7827" t="s">
        <v>16918</v>
      </c>
      <c r="H7827" t="s">
        <v>521</v>
      </c>
      <c r="I7827" t="str">
        <f>VLOOKUP(A7827,[1]Sheet1!$C$2:$C$3881,1,0)</f>
        <v>10030139DRV3H83FU</v>
      </c>
    </row>
    <row r="7828" spans="1:9">
      <c r="A7828" t="s">
        <v>37493</v>
      </c>
      <c r="B7828" t="s">
        <v>71</v>
      </c>
      <c r="C7828" t="s">
        <v>37494</v>
      </c>
      <c r="D7828" t="s">
        <v>37495</v>
      </c>
      <c r="E7828" t="s">
        <v>37496</v>
      </c>
      <c r="F7828" t="s">
        <v>37497</v>
      </c>
      <c r="G7828" t="s">
        <v>35425</v>
      </c>
      <c r="H7828" t="s">
        <v>77</v>
      </c>
      <c r="I7828" t="str">
        <f>VLOOKUP(A7828,[1]Sheet1!$C$2:$C$3881,1,0)</f>
        <v>124388TBHCEUFBLS</v>
      </c>
    </row>
    <row r="7829" spans="1:9">
      <c r="A7829" t="s">
        <v>37498</v>
      </c>
      <c r="B7829" t="s">
        <v>922</v>
      </c>
      <c r="C7829" t="s">
        <v>37499</v>
      </c>
      <c r="D7829" t="s">
        <v>37500</v>
      </c>
      <c r="E7829" t="s">
        <v>37501</v>
      </c>
      <c r="F7829" t="s">
        <v>37502</v>
      </c>
      <c r="G7829" t="s">
        <v>1281</v>
      </c>
      <c r="H7829" t="s">
        <v>278</v>
      </c>
      <c r="I7829" t="str">
        <f>VLOOKUP(A7829,[1]Sheet1!$C$2:$C$3881,1,0)</f>
        <v>126500MSHC00346LTKHAKI40</v>
      </c>
    </row>
    <row r="7830" spans="1:9">
      <c r="A7830" t="s">
        <v>37503</v>
      </c>
      <c r="B7830" t="s">
        <v>48</v>
      </c>
      <c r="C7830" t="s">
        <v>37504</v>
      </c>
      <c r="D7830" t="s">
        <v>37505</v>
      </c>
      <c r="E7830" t="s">
        <v>37506</v>
      </c>
      <c r="F7830" t="s">
        <v>37507</v>
      </c>
      <c r="G7830" t="s">
        <v>53</v>
      </c>
      <c r="H7830" t="s">
        <v>54</v>
      </c>
      <c r="I7830" t="str">
        <f>VLOOKUP(A7830,[1]Sheet1!$C$2:$C$3881,1,0)</f>
        <v>1001155715414968703</v>
      </c>
    </row>
    <row r="7831" spans="1:9">
      <c r="A7831" t="s">
        <v>37508</v>
      </c>
      <c r="B7831" t="s">
        <v>258</v>
      </c>
      <c r="C7831" t="s">
        <v>37509</v>
      </c>
      <c r="D7831" t="s">
        <v>37510</v>
      </c>
      <c r="E7831" t="s">
        <v>37511</v>
      </c>
      <c r="F7831" t="s">
        <v>37512</v>
      </c>
      <c r="G7831" t="s">
        <v>263</v>
      </c>
      <c r="H7831" t="s">
        <v>264</v>
      </c>
      <c r="I7831" t="str">
        <f>VLOOKUP(A7831,[1]Sheet1!$C$2:$C$3881,1,0)</f>
        <v>1003018905212102394</v>
      </c>
    </row>
    <row r="7832" spans="1:9">
      <c r="A7832" t="s">
        <v>37513</v>
      </c>
      <c r="B7832" t="s">
        <v>71</v>
      </c>
      <c r="C7832" t="s">
        <v>37514</v>
      </c>
      <c r="D7832" t="s">
        <v>37515</v>
      </c>
      <c r="E7832" t="s">
        <v>37516</v>
      </c>
      <c r="F7832" t="s">
        <v>37517</v>
      </c>
      <c r="G7832" t="s">
        <v>35425</v>
      </c>
      <c r="H7832" t="s">
        <v>77</v>
      </c>
      <c r="I7832" t="str">
        <f>VLOOKUP(A7832,[1]Sheet1!$C$2:$C$3881,1,0)</f>
        <v>124388TBHPERROBLL</v>
      </c>
    </row>
    <row r="7833" spans="1:9">
      <c r="A7833" t="s">
        <v>37518</v>
      </c>
      <c r="B7833" t="s">
        <v>610</v>
      </c>
      <c r="C7833" t="s">
        <v>37519</v>
      </c>
      <c r="D7833" t="s">
        <v>37520</v>
      </c>
      <c r="E7833" t="s">
        <v>37521</v>
      </c>
      <c r="F7833" t="s">
        <v>37522</v>
      </c>
      <c r="G7833" t="s">
        <v>615</v>
      </c>
      <c r="H7833" t="s">
        <v>615</v>
      </c>
      <c r="I7833" t="str">
        <f>VLOOKUP(A7833,[1]Sheet1!$C$2:$C$3881,1,0)</f>
        <v>1276225715421899700</v>
      </c>
    </row>
    <row r="7834" spans="1:9">
      <c r="A7834" t="s">
        <v>37523</v>
      </c>
      <c r="B7834" t="s">
        <v>272</v>
      </c>
      <c r="C7834" t="s">
        <v>37524</v>
      </c>
      <c r="D7834" t="s">
        <v>37525</v>
      </c>
      <c r="E7834" t="s">
        <v>37526</v>
      </c>
      <c r="F7834" t="s">
        <v>37527</v>
      </c>
      <c r="G7834" t="s">
        <v>470</v>
      </c>
      <c r="H7834" t="s">
        <v>134</v>
      </c>
      <c r="I7834" t="str">
        <f>VLOOKUP(A7834,[1]Sheet1!$C$2:$C$3881,1,0)</f>
        <v>126957C799BGREENXXL</v>
      </c>
    </row>
    <row r="7835" spans="1:9">
      <c r="A7835" t="s">
        <v>37528</v>
      </c>
      <c r="B7835" t="s">
        <v>412</v>
      </c>
      <c r="C7835" t="s">
        <v>37529</v>
      </c>
      <c r="D7835" t="s">
        <v>37530</v>
      </c>
      <c r="E7835" t="s">
        <v>8336</v>
      </c>
      <c r="F7835" t="s">
        <v>37531</v>
      </c>
      <c r="G7835" t="s">
        <v>1548</v>
      </c>
      <c r="H7835" t="s">
        <v>61</v>
      </c>
      <c r="I7835" t="str">
        <f>VLOOKUP(A7835,[1]Sheet1!$C$2:$C$3881,1,0)</f>
        <v>1003011MPCF3H1QPS</v>
      </c>
    </row>
    <row r="7836" spans="1:9">
      <c r="A7836" t="s">
        <v>37532</v>
      </c>
      <c r="B7836" t="s">
        <v>676</v>
      </c>
      <c r="C7836" t="s">
        <v>37533</v>
      </c>
      <c r="D7836" t="s">
        <v>37534</v>
      </c>
      <c r="E7836" t="s">
        <v>37535</v>
      </c>
      <c r="F7836" t="s">
        <v>37536</v>
      </c>
      <c r="G7836" t="s">
        <v>484</v>
      </c>
      <c r="H7836" t="s">
        <v>278</v>
      </c>
      <c r="I7836" t="str">
        <f>VLOOKUP(A7836,[1]Sheet1!$C$2:$C$3881,1,0)</f>
        <v>1000978905610040113</v>
      </c>
    </row>
    <row r="7837" spans="1:9">
      <c r="A7837" t="s">
        <v>37537</v>
      </c>
      <c r="B7837" t="s">
        <v>56</v>
      </c>
      <c r="C7837" t="s">
        <v>37538</v>
      </c>
      <c r="D7837" t="s">
        <v>37539</v>
      </c>
      <c r="E7837" t="s">
        <v>37540</v>
      </c>
      <c r="F7837" t="s">
        <v>37541</v>
      </c>
      <c r="G7837" t="s">
        <v>104</v>
      </c>
      <c r="H7837" t="s">
        <v>250</v>
      </c>
      <c r="I7837" t="str">
        <f>VLOOKUP(A7837,[1]Sheet1!$C$2:$C$3881,1,0)</f>
        <v>1262148905074217328</v>
      </c>
    </row>
    <row r="7838" spans="1:9">
      <c r="A7838" t="s">
        <v>37542</v>
      </c>
      <c r="B7838" t="s">
        <v>431</v>
      </c>
      <c r="C7838" t="s">
        <v>37543</v>
      </c>
      <c r="D7838" t="s">
        <v>37544</v>
      </c>
      <c r="E7838" t="s">
        <v>37545</v>
      </c>
      <c r="F7838" t="s">
        <v>37546</v>
      </c>
      <c r="G7838" t="s">
        <v>161</v>
      </c>
      <c r="H7838" t="s">
        <v>134</v>
      </c>
      <c r="I7838" t="str">
        <f>VLOOKUP(A7838,[1]Sheet1!$C$2:$C$3881,1,0)</f>
        <v>1003018907577182820</v>
      </c>
    </row>
    <row r="7839" spans="1:9">
      <c r="A7839" t="s">
        <v>37547</v>
      </c>
      <c r="B7839" t="s">
        <v>676</v>
      </c>
      <c r="C7839" t="s">
        <v>37548</v>
      </c>
      <c r="D7839" t="s">
        <v>37549</v>
      </c>
      <c r="E7839" t="s">
        <v>36122</v>
      </c>
      <c r="F7839" t="s">
        <v>37550</v>
      </c>
      <c r="G7839" t="s">
        <v>484</v>
      </c>
      <c r="H7839" t="s">
        <v>278</v>
      </c>
      <c r="I7839" t="str">
        <f>VLOOKUP(A7839,[1]Sheet1!$C$2:$C$3881,1,0)</f>
        <v>1000978905610037366</v>
      </c>
    </row>
    <row r="7840" spans="1:9">
      <c r="A7840" t="s">
        <v>37551</v>
      </c>
      <c r="B7840" t="s">
        <v>272</v>
      </c>
      <c r="C7840" t="s">
        <v>37552</v>
      </c>
      <c r="D7840" t="s">
        <v>37553</v>
      </c>
      <c r="E7840" t="s">
        <v>37554</v>
      </c>
      <c r="F7840" t="s">
        <v>37555</v>
      </c>
      <c r="G7840" t="s">
        <v>336</v>
      </c>
      <c r="H7840" t="s">
        <v>105</v>
      </c>
      <c r="I7840" t="str">
        <f>VLOOKUP(A7840,[1]Sheet1!$C$2:$C$3881,1,0)</f>
        <v>126957C827ORANGEXL</v>
      </c>
    </row>
    <row r="7841" spans="1:9">
      <c r="A7841" t="s">
        <v>37556</v>
      </c>
      <c r="B7841" t="s">
        <v>331</v>
      </c>
      <c r="C7841" t="s">
        <v>37557</v>
      </c>
      <c r="D7841" t="s">
        <v>37558</v>
      </c>
      <c r="E7841" t="s">
        <v>32391</v>
      </c>
      <c r="F7841" t="s">
        <v>37559</v>
      </c>
      <c r="G7841" t="s">
        <v>37221</v>
      </c>
      <c r="H7841" t="s">
        <v>15</v>
      </c>
      <c r="I7841" t="str">
        <f>VLOOKUP(A7841,[1]Sheet1!$C$2:$C$3881,1,0)</f>
        <v>127477SC811PeachM</v>
      </c>
    </row>
    <row r="7842" spans="1:9">
      <c r="A7842" t="s">
        <v>37560</v>
      </c>
      <c r="B7842" t="s">
        <v>412</v>
      </c>
      <c r="C7842" t="s">
        <v>37561</v>
      </c>
      <c r="D7842" t="s">
        <v>37562</v>
      </c>
      <c r="E7842" t="s">
        <v>22803</v>
      </c>
      <c r="F7842" t="s">
        <v>37563</v>
      </c>
      <c r="G7842" t="s">
        <v>5673</v>
      </c>
      <c r="H7842" t="s">
        <v>521</v>
      </c>
      <c r="I7842" t="str">
        <f>VLOOKUP(A7842,[1]Sheet1!$C$2:$C$3881,1,0)</f>
        <v>1003012MRWB3H1QSK</v>
      </c>
    </row>
    <row r="7843" spans="1:9">
      <c r="A7843" t="s">
        <v>37564</v>
      </c>
      <c r="B7843" t="s">
        <v>79</v>
      </c>
      <c r="C7843" t="s">
        <v>37565</v>
      </c>
      <c r="D7843" t="s">
        <v>37566</v>
      </c>
      <c r="E7843" t="s">
        <v>37567</v>
      </c>
      <c r="F7843" t="s">
        <v>37568</v>
      </c>
      <c r="G7843" t="s">
        <v>161</v>
      </c>
      <c r="H7843" t="s">
        <v>134</v>
      </c>
      <c r="I7843" t="str">
        <f>VLOOKUP(A7843,[1]Sheet1!$C$2:$C$3881,1,0)</f>
        <v>1259178907966627864</v>
      </c>
    </row>
    <row r="7844" spans="1:9">
      <c r="A7844" t="s">
        <v>37569</v>
      </c>
      <c r="B7844" t="s">
        <v>393</v>
      </c>
      <c r="C7844" t="s">
        <v>37570</v>
      </c>
      <c r="D7844" t="s">
        <v>37571</v>
      </c>
      <c r="E7844" t="s">
        <v>37572</v>
      </c>
      <c r="F7844" t="s">
        <v>37573</v>
      </c>
      <c r="G7844" t="s">
        <v>990</v>
      </c>
      <c r="H7844" t="s">
        <v>990</v>
      </c>
      <c r="I7844" t="str">
        <f>VLOOKUP(A7844,[1]Sheet1!$C$2:$C$3881,1,0)</f>
        <v>126729S22CHS047W1SReg</v>
      </c>
    </row>
    <row r="7845" spans="1:9">
      <c r="A7845" t="s">
        <v>37574</v>
      </c>
      <c r="B7845" t="s">
        <v>79</v>
      </c>
      <c r="C7845" t="s">
        <v>37575</v>
      </c>
      <c r="D7845" t="s">
        <v>37576</v>
      </c>
      <c r="E7845" t="s">
        <v>37577</v>
      </c>
      <c r="F7845" t="s">
        <v>37578</v>
      </c>
      <c r="G7845" t="s">
        <v>3243</v>
      </c>
      <c r="H7845" t="s">
        <v>85</v>
      </c>
      <c r="I7845" t="str">
        <f>VLOOKUP(A7845,[1]Sheet1!$C$2:$C$3881,1,0)</f>
        <v>1001188907966498396</v>
      </c>
    </row>
    <row r="7846" spans="1:9">
      <c r="A7846" t="s">
        <v>37579</v>
      </c>
      <c r="B7846" t="s">
        <v>839</v>
      </c>
      <c r="C7846" t="s">
        <v>37580</v>
      </c>
      <c r="D7846" t="s">
        <v>37581</v>
      </c>
      <c r="E7846" t="s">
        <v>37582</v>
      </c>
      <c r="F7846" t="s">
        <v>37583</v>
      </c>
      <c r="G7846" t="s">
        <v>1167</v>
      </c>
      <c r="H7846" t="s">
        <v>844</v>
      </c>
      <c r="I7846" t="str">
        <f>VLOOKUP(A7846,[1]Sheet1!$C$2:$C$3881,1,0)</f>
        <v>127381MA8987L</v>
      </c>
    </row>
    <row r="7847" spans="1:9">
      <c r="A7847" t="s">
        <v>37584</v>
      </c>
      <c r="B7847" t="s">
        <v>63</v>
      </c>
      <c r="C7847" t="s">
        <v>37585</v>
      </c>
      <c r="D7847" t="s">
        <v>37586</v>
      </c>
      <c r="E7847" t="s">
        <v>30440</v>
      </c>
      <c r="F7847" t="s">
        <v>37587</v>
      </c>
      <c r="G7847" t="s">
        <v>937</v>
      </c>
      <c r="H7847" t="s">
        <v>844</v>
      </c>
      <c r="I7847" t="str">
        <f>VLOOKUP(A7847,[1]Sheet1!$C$2:$C$3881,1,0)</f>
        <v>100301404JN3H1583</v>
      </c>
    </row>
    <row r="7848" spans="1:9">
      <c r="A7848" t="s">
        <v>37588</v>
      </c>
      <c r="B7848" t="s">
        <v>431</v>
      </c>
      <c r="C7848" t="s">
        <v>37589</v>
      </c>
      <c r="D7848" t="s">
        <v>37590</v>
      </c>
      <c r="E7848" t="s">
        <v>37591</v>
      </c>
      <c r="F7848" t="s">
        <v>37592</v>
      </c>
      <c r="G7848" t="s">
        <v>822</v>
      </c>
      <c r="H7848" t="s">
        <v>783</v>
      </c>
      <c r="I7848" t="str">
        <f>VLOOKUP(A7848,[1]Sheet1!$C$2:$C$3881,1,0)</f>
        <v>1003018907577378599</v>
      </c>
    </row>
    <row r="7849" spans="1:9">
      <c r="A7849" t="s">
        <v>37593</v>
      </c>
      <c r="B7849" t="s">
        <v>331</v>
      </c>
      <c r="C7849" t="s">
        <v>37594</v>
      </c>
      <c r="D7849" t="s">
        <v>37595</v>
      </c>
      <c r="E7849" t="s">
        <v>37596</v>
      </c>
      <c r="F7849" t="s">
        <v>37597</v>
      </c>
      <c r="G7849" t="s">
        <v>9177</v>
      </c>
      <c r="H7849" t="s">
        <v>92</v>
      </c>
      <c r="I7849" t="str">
        <f>VLOOKUP(A7849,[1]Sheet1!$C$2:$C$3881,1,0)</f>
        <v>127477SC791GreenM</v>
      </c>
    </row>
    <row r="7850" spans="1:9">
      <c r="A7850" t="s">
        <v>37598</v>
      </c>
      <c r="B7850" t="s">
        <v>35</v>
      </c>
      <c r="C7850" t="s">
        <v>37599</v>
      </c>
      <c r="D7850" t="s">
        <v>37600</v>
      </c>
      <c r="E7850" t="s">
        <v>28692</v>
      </c>
      <c r="F7850" t="s">
        <v>37601</v>
      </c>
      <c r="G7850" t="s">
        <v>1238</v>
      </c>
      <c r="H7850" t="s">
        <v>783</v>
      </c>
      <c r="I7850" t="str">
        <f>VLOOKUP(A7850,[1]Sheet1!$C$2:$C$3881,1,0)</f>
        <v>1248488905706592922</v>
      </c>
    </row>
    <row r="7851" spans="1:9">
      <c r="A7851" t="s">
        <v>37602</v>
      </c>
      <c r="B7851" t="s">
        <v>56</v>
      </c>
      <c r="C7851" t="s">
        <v>37603</v>
      </c>
      <c r="D7851" t="s">
        <v>37604</v>
      </c>
      <c r="E7851" t="s">
        <v>37605</v>
      </c>
      <c r="F7851" t="s">
        <v>37606</v>
      </c>
      <c r="G7851" t="s">
        <v>140</v>
      </c>
      <c r="H7851" t="s">
        <v>41</v>
      </c>
      <c r="I7851" t="str">
        <f>VLOOKUP(A7851,[1]Sheet1!$C$2:$C$3881,1,0)</f>
        <v>1262148905074621859</v>
      </c>
    </row>
    <row r="7852" spans="1:9">
      <c r="A7852" t="s">
        <v>37607</v>
      </c>
      <c r="B7852" t="s">
        <v>305</v>
      </c>
      <c r="C7852" t="s">
        <v>37608</v>
      </c>
      <c r="D7852" t="s">
        <v>37609</v>
      </c>
      <c r="E7852" t="s">
        <v>37610</v>
      </c>
      <c r="F7852" t="s">
        <v>37611</v>
      </c>
      <c r="G7852" t="s">
        <v>783</v>
      </c>
      <c r="H7852" t="s">
        <v>783</v>
      </c>
      <c r="I7852" t="str">
        <f>VLOOKUP(A7852,[1]Sheet1!$C$2:$C$3881,1,0)</f>
        <v>10030146XPS3H820N</v>
      </c>
    </row>
    <row r="7853" spans="1:9">
      <c r="A7853" t="s">
        <v>37612</v>
      </c>
      <c r="B7853" t="s">
        <v>56</v>
      </c>
      <c r="C7853" t="s">
        <v>37613</v>
      </c>
      <c r="D7853" t="s">
        <v>37614</v>
      </c>
      <c r="E7853" t="s">
        <v>37615</v>
      </c>
      <c r="F7853" t="s">
        <v>37616</v>
      </c>
      <c r="G7853" t="s">
        <v>140</v>
      </c>
      <c r="H7853" t="s">
        <v>174</v>
      </c>
      <c r="I7853" t="str">
        <f>VLOOKUP(A7853,[1]Sheet1!$C$2:$C$3881,1,0)</f>
        <v>1262148905074642311</v>
      </c>
    </row>
    <row r="7854" spans="1:9">
      <c r="A7854" t="s">
        <v>37617</v>
      </c>
      <c r="B7854" t="s">
        <v>839</v>
      </c>
      <c r="C7854" t="s">
        <v>37618</v>
      </c>
      <c r="D7854" t="s">
        <v>37619</v>
      </c>
      <c r="E7854" t="s">
        <v>27493</v>
      </c>
      <c r="F7854" t="s">
        <v>37620</v>
      </c>
      <c r="G7854" t="s">
        <v>263</v>
      </c>
      <c r="H7854" t="s">
        <v>264</v>
      </c>
      <c r="I7854" t="str">
        <f>VLOOKUP(A7854,[1]Sheet1!$C$2:$C$3881,1,0)</f>
        <v>127381MR40331L</v>
      </c>
    </row>
    <row r="7855" spans="1:9">
      <c r="A7855" t="s">
        <v>37621</v>
      </c>
      <c r="B7855" t="s">
        <v>63</v>
      </c>
      <c r="C7855" t="s">
        <v>37622</v>
      </c>
      <c r="D7855" t="s">
        <v>37623</v>
      </c>
      <c r="E7855" t="s">
        <v>37624</v>
      </c>
      <c r="F7855" t="s">
        <v>37625</v>
      </c>
      <c r="G7855" t="s">
        <v>937</v>
      </c>
      <c r="H7855" t="s">
        <v>844</v>
      </c>
      <c r="I7855" t="str">
        <f>VLOOKUP(A7855,[1]Sheet1!$C$2:$C$3881,1,0)</f>
        <v>10030139JY63H15BY</v>
      </c>
    </row>
    <row r="7856" spans="1:9">
      <c r="A7856" t="s">
        <v>37626</v>
      </c>
      <c r="B7856" t="s">
        <v>479</v>
      </c>
      <c r="C7856" t="s">
        <v>37627</v>
      </c>
      <c r="D7856" t="s">
        <v>37628</v>
      </c>
      <c r="E7856" t="s">
        <v>5750</v>
      </c>
      <c r="F7856" t="s">
        <v>37629</v>
      </c>
      <c r="G7856" t="s">
        <v>92</v>
      </c>
      <c r="H7856" t="s">
        <v>92</v>
      </c>
      <c r="I7856" t="str">
        <f>VLOOKUP(A7856,[1]Sheet1!$C$2:$C$3881,1,0)</f>
        <v>1000978905772272247</v>
      </c>
    </row>
    <row r="7857" spans="1:9">
      <c r="A7857" t="s">
        <v>37630</v>
      </c>
      <c r="B7857" t="s">
        <v>997</v>
      </c>
      <c r="C7857" t="s">
        <v>37631</v>
      </c>
      <c r="D7857" t="s">
        <v>37632</v>
      </c>
      <c r="E7857" t="s">
        <v>28743</v>
      </c>
      <c r="F7857" t="s">
        <v>37633</v>
      </c>
      <c r="G7857" t="s">
        <v>1019</v>
      </c>
      <c r="H7857" t="s">
        <v>256</v>
      </c>
      <c r="I7857" t="str">
        <f>VLOOKUP(A7857,[1]Sheet1!$C$2:$C$3881,1,0)</f>
        <v>1000978905652828120</v>
      </c>
    </row>
    <row r="7858" spans="1:9">
      <c r="A7858" t="s">
        <v>37634</v>
      </c>
      <c r="B7858" t="s">
        <v>1106</v>
      </c>
      <c r="C7858" t="s">
        <v>37635</v>
      </c>
      <c r="D7858" t="s">
        <v>37636</v>
      </c>
      <c r="E7858" t="s">
        <v>37637</v>
      </c>
      <c r="F7858" t="s">
        <v>37638</v>
      </c>
      <c r="G7858" t="s">
        <v>37288</v>
      </c>
      <c r="H7858" t="s">
        <v>1112</v>
      </c>
      <c r="I7858" t="str">
        <f>VLOOKUP(A7858,[1]Sheet1!$C$2:$C$3881,1,0)</f>
        <v>127695CarlosPrint3239BlueXL</v>
      </c>
    </row>
    <row r="7859" spans="1:9">
      <c r="A7859" t="s">
        <v>37639</v>
      </c>
      <c r="B7859" t="s">
        <v>35</v>
      </c>
      <c r="C7859" t="s">
        <v>37640</v>
      </c>
      <c r="D7859" t="s">
        <v>37641</v>
      </c>
      <c r="E7859" t="s">
        <v>37642</v>
      </c>
      <c r="F7859" t="s">
        <v>37643</v>
      </c>
      <c r="G7859" t="s">
        <v>4113</v>
      </c>
      <c r="H7859" t="s">
        <v>1293</v>
      </c>
      <c r="I7859" t="str">
        <f>VLOOKUP(A7859,[1]Sheet1!$C$2:$C$3881,1,0)</f>
        <v>1248488905706672242</v>
      </c>
    </row>
    <row r="7860" spans="1:9">
      <c r="A7860" t="s">
        <v>37644</v>
      </c>
      <c r="B7860" t="s">
        <v>1106</v>
      </c>
      <c r="C7860" t="s">
        <v>37645</v>
      </c>
      <c r="D7860" t="s">
        <v>37646</v>
      </c>
      <c r="E7860" t="s">
        <v>37647</v>
      </c>
      <c r="F7860" t="s">
        <v>37648</v>
      </c>
      <c r="G7860" t="s">
        <v>37649</v>
      </c>
      <c r="H7860" t="s">
        <v>21190</v>
      </c>
      <c r="I7860" t="str">
        <f>VLOOKUP(A7860,[1]Sheet1!$C$2:$C$3881,1,0)</f>
        <v>127695RDPrint3007OliveXL</v>
      </c>
    </row>
    <row r="7861" spans="1:9">
      <c r="A7861" t="s">
        <v>37650</v>
      </c>
      <c r="B7861" t="s">
        <v>922</v>
      </c>
      <c r="C7861" t="s">
        <v>37651</v>
      </c>
      <c r="D7861" t="s">
        <v>37652</v>
      </c>
      <c r="E7861" t="s">
        <v>31518</v>
      </c>
      <c r="F7861" t="s">
        <v>37653</v>
      </c>
      <c r="G7861" t="s">
        <v>1008</v>
      </c>
      <c r="H7861" t="s">
        <v>256</v>
      </c>
      <c r="I7861" t="str">
        <f>VLOOKUP(A7861,[1]Sheet1!$C$2:$C$3881,1,0)</f>
        <v>126500MSHC00374RED42</v>
      </c>
    </row>
    <row r="7862" spans="1:9">
      <c r="A7862" t="s">
        <v>37654</v>
      </c>
      <c r="B7862" t="s">
        <v>35</v>
      </c>
      <c r="C7862" t="s">
        <v>37655</v>
      </c>
      <c r="D7862" t="s">
        <v>37656</v>
      </c>
      <c r="E7862" t="s">
        <v>1567</v>
      </c>
      <c r="F7862" t="s">
        <v>37657</v>
      </c>
      <c r="G7862" t="s">
        <v>1238</v>
      </c>
      <c r="H7862" t="s">
        <v>783</v>
      </c>
      <c r="I7862" t="str">
        <f>VLOOKUP(A7862,[1]Sheet1!$C$2:$C$3881,1,0)</f>
        <v>1248488905706673485</v>
      </c>
    </row>
    <row r="7863" spans="1:9">
      <c r="A7863" t="s">
        <v>37658</v>
      </c>
      <c r="B7863" t="s">
        <v>393</v>
      </c>
      <c r="C7863" t="s">
        <v>37659</v>
      </c>
      <c r="D7863" t="s">
        <v>37660</v>
      </c>
      <c r="E7863" t="s">
        <v>37661</v>
      </c>
      <c r="F7863" t="s">
        <v>37662</v>
      </c>
      <c r="G7863" t="s">
        <v>26883</v>
      </c>
      <c r="H7863" t="s">
        <v>26883</v>
      </c>
      <c r="I7863" t="str">
        <f>VLOOKUP(A7863,[1]Sheet1!$C$2:$C$3881,1,0)</f>
        <v>126729S22CFS045E4MReg</v>
      </c>
    </row>
    <row r="7864" spans="1:9">
      <c r="A7864" t="s">
        <v>37663</v>
      </c>
      <c r="B7864" t="s">
        <v>393</v>
      </c>
      <c r="C7864" t="s">
        <v>37664</v>
      </c>
      <c r="D7864" t="s">
        <v>37665</v>
      </c>
      <c r="E7864" t="s">
        <v>37661</v>
      </c>
      <c r="F7864" t="s">
        <v>37666</v>
      </c>
      <c r="G7864" t="s">
        <v>26883</v>
      </c>
      <c r="H7864" t="s">
        <v>26883</v>
      </c>
      <c r="I7864" t="str">
        <f>VLOOKUP(A7864,[1]Sheet1!$C$2:$C$3881,1,0)</f>
        <v>126729S22CFS045E4XXLSlim</v>
      </c>
    </row>
    <row r="7865" spans="1:9">
      <c r="A7865" t="s">
        <v>37667</v>
      </c>
      <c r="B7865" t="s">
        <v>305</v>
      </c>
      <c r="C7865" t="s">
        <v>37668</v>
      </c>
      <c r="D7865" t="s">
        <v>37669</v>
      </c>
      <c r="E7865" t="s">
        <v>37670</v>
      </c>
      <c r="F7865" t="s">
        <v>37671</v>
      </c>
      <c r="G7865" t="s">
        <v>4834</v>
      </c>
      <c r="H7865" t="s">
        <v>1293</v>
      </c>
      <c r="I7865" t="str">
        <f>VLOOKUP(A7865,[1]Sheet1!$C$2:$C$3881,1,0)</f>
        <v>100301403OT3H81VC</v>
      </c>
    </row>
    <row r="7866" spans="1:9">
      <c r="A7866" t="s">
        <v>37672</v>
      </c>
      <c r="B7866" t="s">
        <v>997</v>
      </c>
      <c r="C7866" t="s">
        <v>37673</v>
      </c>
      <c r="D7866" t="s">
        <v>37674</v>
      </c>
      <c r="E7866" t="s">
        <v>37675</v>
      </c>
      <c r="F7866" t="s">
        <v>37676</v>
      </c>
      <c r="G7866" t="s">
        <v>2826</v>
      </c>
      <c r="H7866" t="s">
        <v>278</v>
      </c>
      <c r="I7866" t="str">
        <f>VLOOKUP(A7866,[1]Sheet1!$C$2:$C$3881,1,0)</f>
        <v>1000978905652645277</v>
      </c>
    </row>
    <row r="7867" spans="1:9">
      <c r="A7867" t="s">
        <v>37677</v>
      </c>
      <c r="B7867" t="s">
        <v>922</v>
      </c>
      <c r="C7867" t="s">
        <v>37678</v>
      </c>
      <c r="D7867" t="s">
        <v>37679</v>
      </c>
      <c r="E7867" t="s">
        <v>37680</v>
      </c>
      <c r="F7867" t="s">
        <v>37681</v>
      </c>
      <c r="G7867" t="s">
        <v>22</v>
      </c>
      <c r="H7867" t="s">
        <v>278</v>
      </c>
      <c r="I7867" t="str">
        <f>VLOOKUP(A7867,[1]Sheet1!$C$2:$C$3881,1,0)</f>
        <v>126500MSHC00264PURPLE40</v>
      </c>
    </row>
    <row r="7868" spans="1:9">
      <c r="A7868" t="s">
        <v>37682</v>
      </c>
      <c r="B7868" t="s">
        <v>48</v>
      </c>
      <c r="C7868" t="s">
        <v>37683</v>
      </c>
      <c r="D7868" t="s">
        <v>37684</v>
      </c>
      <c r="E7868" t="s">
        <v>36217</v>
      </c>
      <c r="F7868" t="s">
        <v>37685</v>
      </c>
      <c r="G7868" t="s">
        <v>53</v>
      </c>
      <c r="H7868" t="s">
        <v>54</v>
      </c>
      <c r="I7868" t="str">
        <f>VLOOKUP(A7868,[1]Sheet1!$C$2:$C$3881,1,0)</f>
        <v>1001155715414970157</v>
      </c>
    </row>
    <row r="7869" spans="1:9">
      <c r="A7869" t="s">
        <v>37686</v>
      </c>
      <c r="B7869" t="s">
        <v>922</v>
      </c>
      <c r="C7869" t="s">
        <v>37687</v>
      </c>
      <c r="D7869" t="s">
        <v>37688</v>
      </c>
      <c r="E7869" t="s">
        <v>32156</v>
      </c>
      <c r="F7869" t="s">
        <v>37689</v>
      </c>
      <c r="G7869" t="s">
        <v>484</v>
      </c>
      <c r="H7869" t="s">
        <v>278</v>
      </c>
      <c r="I7869" t="str">
        <f>VLOOKUP(A7869,[1]Sheet1!$C$2:$C$3881,1,0)</f>
        <v>126500MSHC00394NAVY38</v>
      </c>
    </row>
    <row r="7870" spans="1:9">
      <c r="A7870" t="s">
        <v>37690</v>
      </c>
      <c r="B7870" t="s">
        <v>48</v>
      </c>
      <c r="C7870" t="s">
        <v>37691</v>
      </c>
      <c r="D7870" t="s">
        <v>37692</v>
      </c>
      <c r="E7870" t="s">
        <v>37693</v>
      </c>
      <c r="F7870" t="s">
        <v>37694</v>
      </c>
      <c r="G7870" t="s">
        <v>24852</v>
      </c>
      <c r="H7870" t="s">
        <v>54</v>
      </c>
      <c r="I7870" t="str">
        <f>VLOOKUP(A7870,[1]Sheet1!$C$2:$C$3881,1,0)</f>
        <v>1001155715112932396</v>
      </c>
    </row>
    <row r="7871" spans="1:9">
      <c r="A7871" t="s">
        <v>37695</v>
      </c>
      <c r="B7871" t="s">
        <v>71</v>
      </c>
      <c r="C7871" t="s">
        <v>37696</v>
      </c>
      <c r="D7871" t="s">
        <v>37697</v>
      </c>
      <c r="E7871" t="s">
        <v>23703</v>
      </c>
      <c r="F7871" t="s">
        <v>37698</v>
      </c>
      <c r="G7871" t="s">
        <v>35425</v>
      </c>
      <c r="H7871" t="s">
        <v>77</v>
      </c>
      <c r="I7871" t="str">
        <f>VLOOKUP(A7871,[1]Sheet1!$C$2:$C$3881,1,0)</f>
        <v>124388TBHVACHEBLXXL</v>
      </c>
    </row>
    <row r="7872" spans="1:9">
      <c r="A7872" t="s">
        <v>37699</v>
      </c>
      <c r="B7872" t="s">
        <v>71</v>
      </c>
      <c r="C7872" t="s">
        <v>37700</v>
      </c>
      <c r="D7872" t="s">
        <v>37701</v>
      </c>
      <c r="E7872" t="s">
        <v>37702</v>
      </c>
      <c r="F7872" t="s">
        <v>37703</v>
      </c>
      <c r="G7872" t="s">
        <v>904</v>
      </c>
      <c r="H7872" t="s">
        <v>292</v>
      </c>
      <c r="I7872" t="str">
        <f>VLOOKUP(A7872,[1]Sheet1!$C$2:$C$3881,1,0)</f>
        <v>124388TBHLASSOPCL</v>
      </c>
    </row>
    <row r="7873" spans="1:9">
      <c r="A7873" t="s">
        <v>37704</v>
      </c>
      <c r="B7873" t="s">
        <v>63</v>
      </c>
      <c r="C7873" t="s">
        <v>37705</v>
      </c>
      <c r="D7873" t="s">
        <v>37706</v>
      </c>
      <c r="E7873" t="s">
        <v>37707</v>
      </c>
      <c r="F7873" t="s">
        <v>37708</v>
      </c>
      <c r="G7873" t="s">
        <v>937</v>
      </c>
      <c r="H7873" t="s">
        <v>844</v>
      </c>
      <c r="I7873" t="str">
        <f>VLOOKUP(A7873,[1]Sheet1!$C$2:$C$3881,1,0)</f>
        <v>10030142VH83H158W</v>
      </c>
    </row>
    <row r="7874" spans="1:9">
      <c r="A7874" t="s">
        <v>37709</v>
      </c>
      <c r="B7874" t="s">
        <v>272</v>
      </c>
      <c r="C7874" t="s">
        <v>37710</v>
      </c>
      <c r="D7874" t="s">
        <v>37711</v>
      </c>
      <c r="E7874" t="s">
        <v>24238</v>
      </c>
      <c r="F7874" t="s">
        <v>37712</v>
      </c>
      <c r="G7874" t="s">
        <v>22</v>
      </c>
      <c r="H7874" t="s">
        <v>134</v>
      </c>
      <c r="I7874" t="str">
        <f>VLOOKUP(A7874,[1]Sheet1!$C$2:$C$3881,1,0)</f>
        <v>126957C9084WHITEL</v>
      </c>
    </row>
    <row r="7875" spans="1:9">
      <c r="A7875" t="s">
        <v>37713</v>
      </c>
      <c r="B7875" t="s">
        <v>79</v>
      </c>
      <c r="C7875" t="s">
        <v>37714</v>
      </c>
      <c r="D7875" t="s">
        <v>37715</v>
      </c>
      <c r="E7875" t="s">
        <v>7298</v>
      </c>
      <c r="F7875" t="s">
        <v>37716</v>
      </c>
      <c r="G7875" t="s">
        <v>2167</v>
      </c>
      <c r="H7875" t="s">
        <v>134</v>
      </c>
      <c r="I7875" t="str">
        <f>VLOOKUP(A7875,[1]Sheet1!$C$2:$C$3881,1,0)</f>
        <v>1250508907966630796</v>
      </c>
    </row>
    <row r="7876" spans="1:9">
      <c r="A7876" t="s">
        <v>37717</v>
      </c>
      <c r="B7876" t="s">
        <v>839</v>
      </c>
      <c r="C7876" t="s">
        <v>37718</v>
      </c>
      <c r="D7876" t="s">
        <v>37719</v>
      </c>
      <c r="E7876" t="s">
        <v>37720</v>
      </c>
      <c r="F7876" t="s">
        <v>37721</v>
      </c>
      <c r="G7876" t="s">
        <v>496</v>
      </c>
      <c r="H7876" t="s">
        <v>1182</v>
      </c>
      <c r="I7876" t="str">
        <f>VLOOKUP(A7876,[1]Sheet1!$C$2:$C$3881,1,0)</f>
        <v>127381MH2620S</v>
      </c>
    </row>
    <row r="7877" spans="1:9">
      <c r="A7877" t="s">
        <v>37722</v>
      </c>
      <c r="B7877" t="s">
        <v>79</v>
      </c>
      <c r="C7877" t="s">
        <v>37723</v>
      </c>
      <c r="D7877" t="s">
        <v>37724</v>
      </c>
      <c r="E7877" t="s">
        <v>37725</v>
      </c>
      <c r="F7877" t="s">
        <v>37726</v>
      </c>
      <c r="G7877" t="s">
        <v>6685</v>
      </c>
      <c r="H7877" t="s">
        <v>41</v>
      </c>
      <c r="I7877" t="str">
        <f>VLOOKUP(A7877,[1]Sheet1!$C$2:$C$3881,1,0)</f>
        <v>1250508907966623972</v>
      </c>
    </row>
    <row r="7878" spans="1:9">
      <c r="A7878" t="s">
        <v>37727</v>
      </c>
      <c r="B7878" t="s">
        <v>63</v>
      </c>
      <c r="C7878" t="s">
        <v>37728</v>
      </c>
      <c r="D7878" t="s">
        <v>37729</v>
      </c>
      <c r="E7878" t="s">
        <v>37730</v>
      </c>
      <c r="F7878" t="s">
        <v>37731</v>
      </c>
      <c r="G7878" t="s">
        <v>1123</v>
      </c>
      <c r="H7878" t="s">
        <v>69</v>
      </c>
      <c r="I7878" t="str">
        <f>VLOOKUP(A7878,[1]Sheet1!$C$2:$C$3881,1,0)</f>
        <v>10030144RFR3H15BL</v>
      </c>
    </row>
    <row r="7879" spans="1:9">
      <c r="A7879" t="s">
        <v>37732</v>
      </c>
      <c r="B7879" t="s">
        <v>331</v>
      </c>
      <c r="C7879" t="s">
        <v>37733</v>
      </c>
      <c r="D7879" t="s">
        <v>37734</v>
      </c>
      <c r="E7879" t="s">
        <v>37735</v>
      </c>
      <c r="F7879" t="s">
        <v>37736</v>
      </c>
      <c r="G7879" t="s">
        <v>21041</v>
      </c>
      <c r="H7879" t="s">
        <v>1182</v>
      </c>
      <c r="I7879" t="str">
        <f>VLOOKUP(A7879,[1]Sheet1!$C$2:$C$3881,1,0)</f>
        <v>127477SC804MustardS</v>
      </c>
    </row>
    <row r="7880" spans="1:9">
      <c r="A7880" t="s">
        <v>37737</v>
      </c>
      <c r="B7880" t="s">
        <v>676</v>
      </c>
      <c r="C7880" t="s">
        <v>37738</v>
      </c>
      <c r="D7880" t="s">
        <v>37739</v>
      </c>
      <c r="E7880" t="s">
        <v>37740</v>
      </c>
      <c r="F7880" t="s">
        <v>37741</v>
      </c>
      <c r="G7880" t="s">
        <v>805</v>
      </c>
      <c r="H7880" t="s">
        <v>256</v>
      </c>
      <c r="I7880" t="str">
        <f>VLOOKUP(A7880,[1]Sheet1!$C$2:$C$3881,1,0)</f>
        <v>1000978905610184299</v>
      </c>
    </row>
    <row r="7881" spans="1:9">
      <c r="A7881" t="s">
        <v>37742</v>
      </c>
      <c r="B7881" t="s">
        <v>412</v>
      </c>
      <c r="C7881" t="s">
        <v>37743</v>
      </c>
      <c r="D7881" t="s">
        <v>37744</v>
      </c>
      <c r="E7881" t="s">
        <v>9940</v>
      </c>
      <c r="F7881" t="s">
        <v>37745</v>
      </c>
      <c r="G7881" t="s">
        <v>1548</v>
      </c>
      <c r="H7881" t="s">
        <v>61</v>
      </c>
      <c r="I7881" t="str">
        <f>VLOOKUP(A7881,[1]Sheet1!$C$2:$C$3881,1,0)</f>
        <v>1003012SMM33H1QPL</v>
      </c>
    </row>
    <row r="7882" spans="1:9">
      <c r="A7882" t="s">
        <v>37746</v>
      </c>
      <c r="B7882" t="s">
        <v>331</v>
      </c>
      <c r="C7882" t="s">
        <v>37747</v>
      </c>
      <c r="D7882" t="s">
        <v>37748</v>
      </c>
      <c r="E7882" t="s">
        <v>37749</v>
      </c>
      <c r="F7882" t="s">
        <v>37750</v>
      </c>
      <c r="G7882" t="s">
        <v>9177</v>
      </c>
      <c r="H7882" t="s">
        <v>92</v>
      </c>
      <c r="I7882" t="str">
        <f>VLOOKUP(A7882,[1]Sheet1!$C$2:$C$3881,1,0)</f>
        <v>127477SC791SkyXXL</v>
      </c>
    </row>
    <row r="7883" spans="1:9">
      <c r="A7883" t="s">
        <v>37751</v>
      </c>
      <c r="B7883" t="s">
        <v>1082</v>
      </c>
      <c r="C7883" t="s">
        <v>37752</v>
      </c>
      <c r="D7883" t="s">
        <v>37753</v>
      </c>
      <c r="E7883" t="s">
        <v>5973</v>
      </c>
      <c r="F7883" t="s">
        <v>37754</v>
      </c>
      <c r="G7883" t="s">
        <v>1211</v>
      </c>
      <c r="H7883" t="s">
        <v>1212</v>
      </c>
      <c r="I7883" t="str">
        <f>VLOOKUP(A7883,[1]Sheet1!$C$2:$C$3881,1,0)</f>
        <v>127785RHS0185L</v>
      </c>
    </row>
    <row r="7884" spans="1:9">
      <c r="A7884" t="s">
        <v>37755</v>
      </c>
      <c r="B7884" t="s">
        <v>839</v>
      </c>
      <c r="C7884" t="s">
        <v>37756</v>
      </c>
      <c r="D7884" t="s">
        <v>37757</v>
      </c>
      <c r="E7884" t="s">
        <v>27026</v>
      </c>
      <c r="F7884" t="s">
        <v>37758</v>
      </c>
      <c r="G7884" t="s">
        <v>263</v>
      </c>
      <c r="H7884" t="s">
        <v>264</v>
      </c>
      <c r="I7884" t="str">
        <f>VLOOKUP(A7884,[1]Sheet1!$C$2:$C$3881,1,0)</f>
        <v>127381MA8700S</v>
      </c>
    </row>
    <row r="7885" spans="1:9">
      <c r="A7885" t="s">
        <v>37759</v>
      </c>
      <c r="B7885" t="s">
        <v>412</v>
      </c>
      <c r="C7885" t="s">
        <v>37760</v>
      </c>
      <c r="D7885" t="s">
        <v>37761</v>
      </c>
      <c r="E7885" t="s">
        <v>37762</v>
      </c>
      <c r="F7885" t="s">
        <v>37763</v>
      </c>
      <c r="G7885" t="s">
        <v>210</v>
      </c>
      <c r="H7885" t="s">
        <v>521</v>
      </c>
      <c r="I7885" t="str">
        <f>VLOOKUP(A7885,[1]Sheet1!$C$2:$C$3881,1,0)</f>
        <v>100301ELHV33H1QSH</v>
      </c>
    </row>
    <row r="7886" spans="1:9">
      <c r="A7886" t="s">
        <v>37764</v>
      </c>
      <c r="B7886" t="s">
        <v>1106</v>
      </c>
      <c r="C7886" t="s">
        <v>37765</v>
      </c>
      <c r="D7886" t="s">
        <v>37766</v>
      </c>
      <c r="E7886" t="s">
        <v>37286</v>
      </c>
      <c r="F7886" t="s">
        <v>37767</v>
      </c>
      <c r="G7886" t="s">
        <v>37288</v>
      </c>
      <c r="H7886" t="s">
        <v>1112</v>
      </c>
      <c r="I7886" t="str">
        <f>VLOOKUP(A7886,[1]Sheet1!$C$2:$C$3881,1,0)</f>
        <v>127695ColmPrint3090BlackXXL</v>
      </c>
    </row>
    <row r="7887" spans="1:9">
      <c r="A7887" t="s">
        <v>37768</v>
      </c>
      <c r="B7887" t="s">
        <v>1082</v>
      </c>
      <c r="C7887" t="s">
        <v>37769</v>
      </c>
      <c r="D7887" t="s">
        <v>37770</v>
      </c>
      <c r="E7887" t="s">
        <v>1103</v>
      </c>
      <c r="F7887" t="s">
        <v>37771</v>
      </c>
      <c r="G7887" t="s">
        <v>1329</v>
      </c>
      <c r="H7887" t="s">
        <v>615</v>
      </c>
      <c r="I7887" t="str">
        <f>VLOOKUP(A7887,[1]Sheet1!$C$2:$C$3881,1,0)</f>
        <v>127785RFS0251L</v>
      </c>
    </row>
    <row r="7888" spans="1:9">
      <c r="A7888" t="s">
        <v>37772</v>
      </c>
      <c r="B7888" t="s">
        <v>35</v>
      </c>
      <c r="C7888" t="s">
        <v>37773</v>
      </c>
      <c r="D7888" t="s">
        <v>37774</v>
      </c>
      <c r="E7888" t="s">
        <v>34572</v>
      </c>
      <c r="F7888" t="s">
        <v>37775</v>
      </c>
      <c r="G7888" t="s">
        <v>32104</v>
      </c>
      <c r="H7888" t="s">
        <v>54</v>
      </c>
      <c r="I7888" t="str">
        <f>VLOOKUP(A7888,[1]Sheet1!$C$2:$C$3881,1,0)</f>
        <v>1248488905706680063</v>
      </c>
    </row>
    <row r="7889" spans="1:9">
      <c r="A7889" t="s">
        <v>37776</v>
      </c>
      <c r="B7889" t="s">
        <v>431</v>
      </c>
      <c r="C7889" t="s">
        <v>37777</v>
      </c>
      <c r="D7889" t="s">
        <v>37778</v>
      </c>
      <c r="E7889" t="s">
        <v>37779</v>
      </c>
      <c r="F7889" t="s">
        <v>37780</v>
      </c>
      <c r="G7889" t="s">
        <v>484</v>
      </c>
      <c r="H7889" t="s">
        <v>278</v>
      </c>
      <c r="I7889" t="str">
        <f>VLOOKUP(A7889,[1]Sheet1!$C$2:$C$3881,1,0)</f>
        <v>1003018907577282643</v>
      </c>
    </row>
    <row r="7890" spans="1:9">
      <c r="A7890" t="s">
        <v>37781</v>
      </c>
      <c r="B7890" t="s">
        <v>71</v>
      </c>
      <c r="C7890" t="s">
        <v>37782</v>
      </c>
      <c r="D7890" t="s">
        <v>37783</v>
      </c>
      <c r="E7890" t="s">
        <v>37784</v>
      </c>
      <c r="F7890" t="s">
        <v>37785</v>
      </c>
      <c r="G7890" t="s">
        <v>28206</v>
      </c>
      <c r="H7890" t="s">
        <v>77</v>
      </c>
      <c r="I7890" t="str">
        <f>VLOOKUP(A7890,[1]Sheet1!$C$2:$C$3881,1,0)</f>
        <v>124388TBHJOSEMCXXL</v>
      </c>
    </row>
    <row r="7891" spans="1:9">
      <c r="A7891" t="s">
        <v>37786</v>
      </c>
      <c r="B7891" t="s">
        <v>56</v>
      </c>
      <c r="C7891" t="s">
        <v>37787</v>
      </c>
      <c r="D7891" t="s">
        <v>37788</v>
      </c>
      <c r="E7891" t="s">
        <v>37789</v>
      </c>
      <c r="F7891" t="s">
        <v>37790</v>
      </c>
      <c r="G7891" t="s">
        <v>104</v>
      </c>
      <c r="H7891" t="s">
        <v>264</v>
      </c>
      <c r="I7891" t="str">
        <f>VLOOKUP(A7891,[1]Sheet1!$C$2:$C$3881,1,0)</f>
        <v>1275648905074099146</v>
      </c>
    </row>
    <row r="7892" spans="1:9">
      <c r="A7892" t="s">
        <v>37791</v>
      </c>
      <c r="B7892" t="s">
        <v>431</v>
      </c>
      <c r="C7892" t="s">
        <v>37792</v>
      </c>
      <c r="D7892" t="s">
        <v>37793</v>
      </c>
      <c r="E7892" t="s">
        <v>37794</v>
      </c>
      <c r="F7892" t="s">
        <v>37795</v>
      </c>
      <c r="G7892" t="s">
        <v>161</v>
      </c>
      <c r="H7892" t="s">
        <v>134</v>
      </c>
      <c r="I7892" t="str">
        <f>VLOOKUP(A7892,[1]Sheet1!$C$2:$C$3881,1,0)</f>
        <v>1003018907577368545</v>
      </c>
    </row>
    <row r="7893" spans="1:9">
      <c r="A7893" t="s">
        <v>37796</v>
      </c>
      <c r="B7893" t="s">
        <v>56</v>
      </c>
      <c r="C7893" t="s">
        <v>37797</v>
      </c>
      <c r="D7893" t="s">
        <v>37798</v>
      </c>
      <c r="E7893" t="s">
        <v>2196</v>
      </c>
      <c r="F7893" t="s">
        <v>37799</v>
      </c>
      <c r="G7893" t="s">
        <v>140</v>
      </c>
      <c r="H7893" t="s">
        <v>174</v>
      </c>
      <c r="I7893" t="str">
        <f>VLOOKUP(A7893,[1]Sheet1!$C$2:$C$3881,1,0)</f>
        <v>1262148905074618590</v>
      </c>
    </row>
    <row r="7894" spans="1:9">
      <c r="A7894" t="s">
        <v>37800</v>
      </c>
      <c r="B7894" t="s">
        <v>331</v>
      </c>
      <c r="C7894" t="s">
        <v>37801</v>
      </c>
      <c r="D7894" t="s">
        <v>37802</v>
      </c>
      <c r="E7894" t="s">
        <v>37803</v>
      </c>
      <c r="F7894" t="s">
        <v>37804</v>
      </c>
      <c r="G7894" t="s">
        <v>9177</v>
      </c>
      <c r="H7894" t="s">
        <v>92</v>
      </c>
      <c r="I7894" t="str">
        <f>VLOOKUP(A7894,[1]Sheet1!$C$2:$C$3881,1,0)</f>
        <v>127477SC818RedBlueS</v>
      </c>
    </row>
    <row r="7895" spans="1:9">
      <c r="A7895" t="s">
        <v>37805</v>
      </c>
      <c r="B7895" t="s">
        <v>63</v>
      </c>
      <c r="C7895" t="s">
        <v>37806</v>
      </c>
      <c r="D7895" t="s">
        <v>37807</v>
      </c>
      <c r="E7895" t="s">
        <v>35543</v>
      </c>
      <c r="F7895" t="s">
        <v>37808</v>
      </c>
      <c r="G7895" t="s">
        <v>16732</v>
      </c>
      <c r="H7895" t="s">
        <v>264</v>
      </c>
      <c r="I7895" t="str">
        <f>VLOOKUP(A7895,[1]Sheet1!$C$2:$C$3881,1,0)</f>
        <v>10030139DIV3H0YO9</v>
      </c>
    </row>
    <row r="7896" spans="1:9">
      <c r="A7896" t="s">
        <v>37809</v>
      </c>
      <c r="B7896" t="s">
        <v>997</v>
      </c>
      <c r="C7896" t="s">
        <v>37810</v>
      </c>
      <c r="D7896" t="s">
        <v>37811</v>
      </c>
      <c r="E7896" t="s">
        <v>11932</v>
      </c>
      <c r="F7896" t="s">
        <v>37812</v>
      </c>
      <c r="G7896" t="s">
        <v>2826</v>
      </c>
      <c r="H7896" t="s">
        <v>278</v>
      </c>
      <c r="I7896" t="str">
        <f>VLOOKUP(A7896,[1]Sheet1!$C$2:$C$3881,1,0)</f>
        <v>1000978905652810392</v>
      </c>
    </row>
    <row r="7897" spans="1:9">
      <c r="A7897" t="s">
        <v>37813</v>
      </c>
      <c r="B7897" t="s">
        <v>997</v>
      </c>
      <c r="C7897" t="s">
        <v>37814</v>
      </c>
      <c r="D7897" t="s">
        <v>37815</v>
      </c>
      <c r="E7897" t="s">
        <v>37816</v>
      </c>
      <c r="F7897" t="s">
        <v>37817</v>
      </c>
      <c r="G7897" t="s">
        <v>5384</v>
      </c>
      <c r="H7897" t="s">
        <v>250</v>
      </c>
      <c r="I7897" t="str">
        <f>VLOOKUP(A7897,[1]Sheet1!$C$2:$C$3881,1,0)</f>
        <v>1000978905652898437</v>
      </c>
    </row>
    <row r="7898" spans="1:9">
      <c r="A7898" t="s">
        <v>37818</v>
      </c>
      <c r="B7898" t="s">
        <v>1106</v>
      </c>
      <c r="C7898" t="s">
        <v>37819</v>
      </c>
      <c r="D7898" t="s">
        <v>37820</v>
      </c>
      <c r="E7898" t="s">
        <v>37821</v>
      </c>
      <c r="F7898" t="s">
        <v>37822</v>
      </c>
      <c r="G7898" t="s">
        <v>37288</v>
      </c>
      <c r="H7898" t="s">
        <v>1112</v>
      </c>
      <c r="I7898" t="str">
        <f>VLOOKUP(A7898,[1]Sheet1!$C$2:$C$3881,1,0)</f>
        <v>127695RaptorLinen4377BlueXXL</v>
      </c>
    </row>
    <row r="7899" spans="1:9">
      <c r="A7899" t="s">
        <v>37823</v>
      </c>
      <c r="B7899" t="s">
        <v>922</v>
      </c>
      <c r="C7899" t="s">
        <v>37824</v>
      </c>
      <c r="D7899" t="s">
        <v>37825</v>
      </c>
      <c r="E7899" t="s">
        <v>37826</v>
      </c>
      <c r="F7899" t="s">
        <v>37827</v>
      </c>
      <c r="G7899" t="s">
        <v>484</v>
      </c>
      <c r="H7899" t="s">
        <v>278</v>
      </c>
      <c r="I7899" t="str">
        <f>VLOOKUP(A7899,[1]Sheet1!$C$2:$C$3881,1,0)</f>
        <v>126500MSHC00410BOTTLEGREEN42</v>
      </c>
    </row>
    <row r="7900" spans="1:9">
      <c r="A7900" t="s">
        <v>37828</v>
      </c>
      <c r="B7900" t="s">
        <v>997</v>
      </c>
      <c r="C7900" t="s">
        <v>37829</v>
      </c>
      <c r="D7900" t="s">
        <v>37830</v>
      </c>
      <c r="E7900" t="s">
        <v>37831</v>
      </c>
      <c r="F7900" t="s">
        <v>37832</v>
      </c>
      <c r="G7900" t="s">
        <v>2826</v>
      </c>
      <c r="H7900" t="s">
        <v>278</v>
      </c>
      <c r="I7900" t="str">
        <f>VLOOKUP(A7900,[1]Sheet1!$C$2:$C$3881,1,0)</f>
        <v>1000978905652643068</v>
      </c>
    </row>
    <row r="7901" spans="1:9">
      <c r="A7901" t="s">
        <v>37833</v>
      </c>
      <c r="B7901" t="s">
        <v>48</v>
      </c>
      <c r="C7901" t="s">
        <v>37834</v>
      </c>
      <c r="D7901" t="s">
        <v>37835</v>
      </c>
      <c r="E7901" t="s">
        <v>37836</v>
      </c>
      <c r="F7901" t="s">
        <v>37837</v>
      </c>
      <c r="G7901" t="s">
        <v>68</v>
      </c>
      <c r="H7901" t="s">
        <v>256</v>
      </c>
      <c r="I7901" t="str">
        <f>VLOOKUP(A7901,[1]Sheet1!$C$2:$C$3881,1,0)</f>
        <v>1001155715414904916</v>
      </c>
    </row>
    <row r="7902" spans="1:9">
      <c r="A7902" t="s">
        <v>37838</v>
      </c>
      <c r="B7902" t="s">
        <v>479</v>
      </c>
      <c r="C7902" t="s">
        <v>37839</v>
      </c>
      <c r="D7902" t="s">
        <v>37840</v>
      </c>
      <c r="E7902" t="s">
        <v>7444</v>
      </c>
      <c r="F7902" t="s">
        <v>37841</v>
      </c>
      <c r="G7902" t="s">
        <v>24031</v>
      </c>
      <c r="H7902" t="s">
        <v>323</v>
      </c>
      <c r="I7902" t="str">
        <f>VLOOKUP(A7902,[1]Sheet1!$C$2:$C$3881,1,0)</f>
        <v>1000978905772138321</v>
      </c>
    </row>
    <row r="7903" spans="1:9">
      <c r="A7903" t="s">
        <v>37842</v>
      </c>
      <c r="B7903" t="s">
        <v>922</v>
      </c>
      <c r="C7903" t="s">
        <v>37843</v>
      </c>
      <c r="D7903" t="s">
        <v>37844</v>
      </c>
      <c r="E7903" t="s">
        <v>32156</v>
      </c>
      <c r="F7903" t="s">
        <v>37845</v>
      </c>
      <c r="G7903" t="s">
        <v>1281</v>
      </c>
      <c r="H7903" t="s">
        <v>278</v>
      </c>
      <c r="I7903" t="str">
        <f>VLOOKUP(A7903,[1]Sheet1!$C$2:$C$3881,1,0)</f>
        <v>126500MSHC00413NAVY40</v>
      </c>
    </row>
    <row r="7904" spans="1:9">
      <c r="A7904" t="s">
        <v>37846</v>
      </c>
      <c r="B7904" t="s">
        <v>48</v>
      </c>
      <c r="C7904" t="s">
        <v>37847</v>
      </c>
      <c r="D7904" t="s">
        <v>37848</v>
      </c>
      <c r="E7904" t="s">
        <v>37849</v>
      </c>
      <c r="F7904" t="s">
        <v>37850</v>
      </c>
      <c r="G7904" t="s">
        <v>3839</v>
      </c>
      <c r="H7904" t="s">
        <v>521</v>
      </c>
      <c r="I7904" t="str">
        <f>VLOOKUP(A7904,[1]Sheet1!$C$2:$C$3881,1,0)</f>
        <v>1001155715364933899</v>
      </c>
    </row>
    <row r="7905" spans="1:9">
      <c r="A7905" t="s">
        <v>37851</v>
      </c>
      <c r="B7905" t="s">
        <v>706</v>
      </c>
      <c r="C7905" t="s">
        <v>37852</v>
      </c>
      <c r="D7905" t="s">
        <v>37853</v>
      </c>
      <c r="E7905" t="s">
        <v>37854</v>
      </c>
      <c r="F7905" t="s">
        <v>37855</v>
      </c>
      <c r="G7905" t="s">
        <v>323</v>
      </c>
      <c r="H7905" t="s">
        <v>323</v>
      </c>
      <c r="I7905" t="str">
        <f>VLOOKUP(A7905,[1]Sheet1!$C$2:$C$3881,1,0)</f>
        <v>127645DHS1490AXXL</v>
      </c>
    </row>
    <row r="7906" spans="1:9">
      <c r="A7906" t="s">
        <v>37856</v>
      </c>
      <c r="B7906" t="s">
        <v>305</v>
      </c>
      <c r="C7906" t="s">
        <v>37857</v>
      </c>
      <c r="D7906" t="s">
        <v>37858</v>
      </c>
      <c r="E7906" t="s">
        <v>37859</v>
      </c>
      <c r="F7906" t="s">
        <v>37860</v>
      </c>
      <c r="G7906" t="s">
        <v>3125</v>
      </c>
      <c r="H7906" t="s">
        <v>61</v>
      </c>
      <c r="I7906" t="str">
        <f>VLOOKUP(A7906,[1]Sheet1!$C$2:$C$3881,1,0)</f>
        <v>100301426393H83H5</v>
      </c>
    </row>
    <row r="7907" spans="1:9">
      <c r="A7907" t="s">
        <v>37861</v>
      </c>
      <c r="B7907" t="s">
        <v>412</v>
      </c>
      <c r="C7907" t="s">
        <v>37862</v>
      </c>
      <c r="D7907" t="s">
        <v>37863</v>
      </c>
      <c r="E7907" t="s">
        <v>37864</v>
      </c>
      <c r="F7907" t="s">
        <v>37865</v>
      </c>
      <c r="G7907" t="s">
        <v>816</v>
      </c>
      <c r="H7907" t="s">
        <v>256</v>
      </c>
      <c r="I7907" t="str">
        <f>VLOOKUP(A7907,[1]Sheet1!$C$2:$C$3881,1,0)</f>
        <v>100301EL63Y3H1QPJ</v>
      </c>
    </row>
    <row r="7908" spans="1:9">
      <c r="A7908" t="s">
        <v>37866</v>
      </c>
      <c r="B7908" t="s">
        <v>393</v>
      </c>
      <c r="C7908" t="s">
        <v>37867</v>
      </c>
      <c r="D7908" t="s">
        <v>37868</v>
      </c>
      <c r="E7908" t="s">
        <v>37869</v>
      </c>
      <c r="F7908" t="s">
        <v>37870</v>
      </c>
      <c r="G7908" t="s">
        <v>37871</v>
      </c>
      <c r="H7908" t="s">
        <v>990</v>
      </c>
      <c r="I7908" t="str">
        <f>VLOOKUP(A7908,[1]Sheet1!$C$2:$C$3881,1,0)</f>
        <v>126729SS21ANDMCS794XLReg</v>
      </c>
    </row>
    <row r="7909" spans="1:9">
      <c r="A7909" t="s">
        <v>37872</v>
      </c>
      <c r="B7909" t="s">
        <v>79</v>
      </c>
      <c r="C7909" t="s">
        <v>37873</v>
      </c>
      <c r="D7909" t="s">
        <v>37874</v>
      </c>
      <c r="E7909" t="s">
        <v>4407</v>
      </c>
      <c r="F7909" t="s">
        <v>37875</v>
      </c>
      <c r="G7909" t="s">
        <v>22</v>
      </c>
      <c r="H7909" t="s">
        <v>250</v>
      </c>
      <c r="I7909" t="str">
        <f>VLOOKUP(A7909,[1]Sheet1!$C$2:$C$3881,1,0)</f>
        <v>1250508907966744134</v>
      </c>
    </row>
    <row r="7910" spans="1:9">
      <c r="A7910" t="s">
        <v>37876</v>
      </c>
      <c r="B7910" t="s">
        <v>393</v>
      </c>
      <c r="C7910" t="s">
        <v>37877</v>
      </c>
      <c r="D7910" t="s">
        <v>37878</v>
      </c>
      <c r="E7910" t="s">
        <v>37879</v>
      </c>
      <c r="F7910" t="s">
        <v>37880</v>
      </c>
      <c r="G7910" t="s">
        <v>990</v>
      </c>
      <c r="H7910" t="s">
        <v>990</v>
      </c>
      <c r="I7910" t="str">
        <f>VLOOKUP(A7910,[1]Sheet1!$C$2:$C$3881,1,0)</f>
        <v>126729S22BFS012G4XLReg</v>
      </c>
    </row>
    <row r="7911" spans="1:9">
      <c r="A7911" t="s">
        <v>37881</v>
      </c>
      <c r="B7911" t="s">
        <v>676</v>
      </c>
      <c r="C7911" t="s">
        <v>37882</v>
      </c>
      <c r="D7911" t="s">
        <v>37883</v>
      </c>
      <c r="E7911" t="s">
        <v>37884</v>
      </c>
      <c r="F7911" t="s">
        <v>37885</v>
      </c>
      <c r="G7911" t="s">
        <v>15</v>
      </c>
      <c r="H7911" t="s">
        <v>174</v>
      </c>
      <c r="I7911" t="str">
        <f>VLOOKUP(A7911,[1]Sheet1!$C$2:$C$3881,1,0)</f>
        <v>1000978905610283909</v>
      </c>
    </row>
    <row r="7912" spans="1:9">
      <c r="A7912" t="s">
        <v>37886</v>
      </c>
      <c r="B7912" t="s">
        <v>706</v>
      </c>
      <c r="C7912" t="s">
        <v>37887</v>
      </c>
      <c r="D7912" t="s">
        <v>37888</v>
      </c>
      <c r="E7912" t="s">
        <v>3995</v>
      </c>
      <c r="F7912" t="s">
        <v>37889</v>
      </c>
      <c r="G7912" t="s">
        <v>323</v>
      </c>
      <c r="H7912" t="s">
        <v>323</v>
      </c>
      <c r="I7912" t="str">
        <f>VLOOKUP(A7912,[1]Sheet1!$C$2:$C$3881,1,0)</f>
        <v>127645DHS1491BXL</v>
      </c>
    </row>
    <row r="7913" spans="1:9">
      <c r="A7913" t="s">
        <v>37890</v>
      </c>
      <c r="B7913" t="s">
        <v>71</v>
      </c>
      <c r="C7913" t="s">
        <v>37891</v>
      </c>
      <c r="D7913" t="s">
        <v>37892</v>
      </c>
      <c r="E7913" t="s">
        <v>37516</v>
      </c>
      <c r="F7913" t="s">
        <v>37893</v>
      </c>
      <c r="G7913" t="s">
        <v>35425</v>
      </c>
      <c r="H7913" t="s">
        <v>77</v>
      </c>
      <c r="I7913" t="str">
        <f>VLOOKUP(A7913,[1]Sheet1!$C$2:$C$3881,1,0)</f>
        <v>124388TBHCONEJBLL</v>
      </c>
    </row>
    <row r="7914" spans="1:9">
      <c r="A7914" t="s">
        <v>37894</v>
      </c>
      <c r="B7914" t="s">
        <v>272</v>
      </c>
      <c r="C7914" t="s">
        <v>37895</v>
      </c>
      <c r="D7914" t="s">
        <v>37896</v>
      </c>
      <c r="E7914" t="s">
        <v>24389</v>
      </c>
      <c r="F7914" t="s">
        <v>37897</v>
      </c>
      <c r="G7914" t="s">
        <v>227</v>
      </c>
      <c r="H7914" t="s">
        <v>250</v>
      </c>
      <c r="I7914" t="str">
        <f>VLOOKUP(A7914,[1]Sheet1!$C$2:$C$3881,1,0)</f>
        <v>126957C804NAVYXXL</v>
      </c>
    </row>
    <row r="7915" spans="1:9">
      <c r="A7915" t="s">
        <v>37898</v>
      </c>
      <c r="B7915" t="s">
        <v>331</v>
      </c>
      <c r="C7915" t="s">
        <v>37899</v>
      </c>
      <c r="D7915" t="s">
        <v>37900</v>
      </c>
      <c r="E7915" t="s">
        <v>37901</v>
      </c>
      <c r="F7915" t="s">
        <v>37902</v>
      </c>
      <c r="G7915" t="s">
        <v>336</v>
      </c>
      <c r="H7915" t="s">
        <v>92</v>
      </c>
      <c r="I7915" t="str">
        <f>VLOOKUP(A7915,[1]Sheet1!$C$2:$C$3881,1,0)</f>
        <v>127477ANJSC742PistaM</v>
      </c>
    </row>
    <row r="7916" spans="1:9">
      <c r="A7916" t="s">
        <v>37903</v>
      </c>
      <c r="B7916" t="s">
        <v>412</v>
      </c>
      <c r="C7916" t="s">
        <v>37904</v>
      </c>
      <c r="D7916" t="s">
        <v>37905</v>
      </c>
      <c r="E7916" t="s">
        <v>37906</v>
      </c>
      <c r="F7916" t="s">
        <v>37907</v>
      </c>
      <c r="G7916" t="s">
        <v>805</v>
      </c>
      <c r="H7916" t="s">
        <v>256</v>
      </c>
      <c r="I7916" t="str">
        <f>VLOOKUP(A7916,[1]Sheet1!$C$2:$C$3881,1,0)</f>
        <v>100301XLF1O3H1QQ2</v>
      </c>
    </row>
    <row r="7917" spans="1:9">
      <c r="A7917" t="s">
        <v>37908</v>
      </c>
      <c r="B7917" t="s">
        <v>839</v>
      </c>
      <c r="C7917" t="s">
        <v>37909</v>
      </c>
      <c r="D7917" t="s">
        <v>37910</v>
      </c>
      <c r="E7917" t="s">
        <v>31112</v>
      </c>
      <c r="F7917" t="s">
        <v>37911</v>
      </c>
      <c r="G7917" t="s">
        <v>263</v>
      </c>
      <c r="H7917" t="s">
        <v>264</v>
      </c>
      <c r="I7917" t="str">
        <f>VLOOKUP(A7917,[1]Sheet1!$C$2:$C$3881,1,0)</f>
        <v>127381MA9018S</v>
      </c>
    </row>
    <row r="7918" spans="1:9">
      <c r="A7918" t="s">
        <v>37912</v>
      </c>
      <c r="B7918" t="s">
        <v>280</v>
      </c>
      <c r="C7918" t="s">
        <v>37913</v>
      </c>
      <c r="D7918" t="s">
        <v>37914</v>
      </c>
      <c r="E7918" t="s">
        <v>37915</v>
      </c>
      <c r="F7918" t="s">
        <v>37916</v>
      </c>
      <c r="G7918" t="s">
        <v>92</v>
      </c>
      <c r="H7918" t="s">
        <v>250</v>
      </c>
      <c r="I7918" t="str">
        <f>VLOOKUP(A7918,[1]Sheet1!$C$2:$C$3881,1,0)</f>
        <v>1265178905656059391</v>
      </c>
    </row>
    <row r="7919" spans="1:9">
      <c r="A7919" t="s">
        <v>37917</v>
      </c>
      <c r="B7919" t="s">
        <v>48</v>
      </c>
      <c r="C7919" t="s">
        <v>37918</v>
      </c>
      <c r="D7919" t="s">
        <v>37919</v>
      </c>
      <c r="E7919" t="s">
        <v>37920</v>
      </c>
      <c r="F7919" t="s">
        <v>37921</v>
      </c>
      <c r="G7919" t="s">
        <v>68</v>
      </c>
      <c r="H7919" t="s">
        <v>256</v>
      </c>
      <c r="I7919" t="str">
        <f>VLOOKUP(A7919,[1]Sheet1!$C$2:$C$3881,1,0)</f>
        <v>1001155715414969700</v>
      </c>
    </row>
    <row r="7920" spans="1:9">
      <c r="A7920" t="s">
        <v>37922</v>
      </c>
      <c r="B7920" t="s">
        <v>63</v>
      </c>
      <c r="C7920" t="s">
        <v>37923</v>
      </c>
      <c r="D7920" t="s">
        <v>37924</v>
      </c>
      <c r="E7920" t="s">
        <v>37037</v>
      </c>
      <c r="F7920" t="s">
        <v>37925</v>
      </c>
      <c r="G7920" t="s">
        <v>37926</v>
      </c>
      <c r="H7920" t="s">
        <v>3673</v>
      </c>
      <c r="I7920" t="str">
        <f>VLOOKUP(A7920,[1]Sheet1!$C$2:$C$3881,1,0)</f>
        <v>100301427SK3H0YMN</v>
      </c>
    </row>
    <row r="7921" spans="1:9">
      <c r="A7921" t="s">
        <v>37927</v>
      </c>
      <c r="B7921" t="s">
        <v>331</v>
      </c>
      <c r="C7921" t="s">
        <v>37928</v>
      </c>
      <c r="D7921" t="s">
        <v>37929</v>
      </c>
      <c r="E7921" t="s">
        <v>37930</v>
      </c>
      <c r="F7921" t="s">
        <v>37931</v>
      </c>
      <c r="G7921" t="s">
        <v>5022</v>
      </c>
      <c r="H7921" t="s">
        <v>15</v>
      </c>
      <c r="I7921" t="str">
        <f>VLOOKUP(A7921,[1]Sheet1!$C$2:$C$3881,1,0)</f>
        <v>127477AJSC361LightGreyXXL</v>
      </c>
    </row>
    <row r="7922" spans="1:9">
      <c r="A7922" t="s">
        <v>37932</v>
      </c>
      <c r="B7922" t="s">
        <v>331</v>
      </c>
      <c r="C7922" t="s">
        <v>37933</v>
      </c>
      <c r="D7922" t="s">
        <v>37934</v>
      </c>
      <c r="E7922" t="s">
        <v>37935</v>
      </c>
      <c r="F7922" t="s">
        <v>37936</v>
      </c>
      <c r="G7922" t="s">
        <v>9177</v>
      </c>
      <c r="H7922" t="s">
        <v>92</v>
      </c>
      <c r="I7922" t="str">
        <f>VLOOKUP(A7922,[1]Sheet1!$C$2:$C$3881,1,0)</f>
        <v>127477SC793GreyS</v>
      </c>
    </row>
    <row r="7923" spans="1:9">
      <c r="A7923" t="s">
        <v>37937</v>
      </c>
      <c r="B7923" t="s">
        <v>79</v>
      </c>
      <c r="C7923" t="s">
        <v>37938</v>
      </c>
      <c r="D7923" t="s">
        <v>37939</v>
      </c>
      <c r="E7923" t="s">
        <v>22750</v>
      </c>
      <c r="F7923" t="s">
        <v>37940</v>
      </c>
      <c r="G7923" t="s">
        <v>161</v>
      </c>
      <c r="H7923" t="s">
        <v>134</v>
      </c>
      <c r="I7923" t="str">
        <f>VLOOKUP(A7923,[1]Sheet1!$C$2:$C$3881,1,0)</f>
        <v>1250508907966742260</v>
      </c>
    </row>
    <row r="7924" spans="1:9">
      <c r="A7924" t="s">
        <v>37941</v>
      </c>
      <c r="B7924" t="s">
        <v>331</v>
      </c>
      <c r="C7924" t="s">
        <v>37942</v>
      </c>
      <c r="D7924" t="s">
        <v>37943</v>
      </c>
      <c r="E7924" t="s">
        <v>37944</v>
      </c>
      <c r="F7924" t="s">
        <v>37945</v>
      </c>
      <c r="G7924" t="s">
        <v>37946</v>
      </c>
      <c r="H7924" t="s">
        <v>844</v>
      </c>
      <c r="I7924" t="str">
        <f>VLOOKUP(A7924,[1]Sheet1!$C$2:$C$3881,1,0)</f>
        <v>127477SC794RedL</v>
      </c>
    </row>
    <row r="7925" spans="1:9">
      <c r="A7925" t="s">
        <v>37947</v>
      </c>
      <c r="B7925" t="s">
        <v>63</v>
      </c>
      <c r="C7925" t="s">
        <v>37948</v>
      </c>
      <c r="D7925" t="s">
        <v>37949</v>
      </c>
      <c r="E7925" t="s">
        <v>34948</v>
      </c>
      <c r="F7925" t="s">
        <v>37950</v>
      </c>
      <c r="G7925" t="s">
        <v>37926</v>
      </c>
      <c r="H7925" t="s">
        <v>3673</v>
      </c>
      <c r="I7925" t="str">
        <f>VLOOKUP(A7925,[1]Sheet1!$C$2:$C$3881,1,0)</f>
        <v>10030140US53H0YMU</v>
      </c>
    </row>
    <row r="7926" spans="1:9">
      <c r="A7926" t="s">
        <v>37951</v>
      </c>
      <c r="B7926" t="s">
        <v>56</v>
      </c>
      <c r="C7926" t="s">
        <v>37952</v>
      </c>
      <c r="D7926" t="s">
        <v>37953</v>
      </c>
      <c r="E7926" t="s">
        <v>37954</v>
      </c>
      <c r="F7926" t="s">
        <v>37955</v>
      </c>
      <c r="G7926" t="s">
        <v>140</v>
      </c>
      <c r="H7926" t="s">
        <v>41</v>
      </c>
      <c r="I7926" t="str">
        <f>VLOOKUP(A7926,[1]Sheet1!$C$2:$C$3881,1,0)</f>
        <v>1262148905074420582</v>
      </c>
    </row>
    <row r="7927" spans="1:9">
      <c r="A7927" t="s">
        <v>37956</v>
      </c>
      <c r="B7927" t="s">
        <v>258</v>
      </c>
      <c r="C7927" t="s">
        <v>37957</v>
      </c>
      <c r="D7927" t="s">
        <v>37958</v>
      </c>
      <c r="E7927" t="s">
        <v>2488</v>
      </c>
      <c r="F7927" t="s">
        <v>37959</v>
      </c>
      <c r="G7927" t="s">
        <v>249</v>
      </c>
      <c r="H7927" t="s">
        <v>69</v>
      </c>
      <c r="I7927" t="str">
        <f>VLOOKUP(A7927,[1]Sheet1!$C$2:$C$3881,1,0)</f>
        <v>1273578905213082961</v>
      </c>
    </row>
    <row r="7928" spans="1:9">
      <c r="A7928" t="s">
        <v>37960</v>
      </c>
      <c r="B7928" t="s">
        <v>839</v>
      </c>
      <c r="C7928" t="s">
        <v>37961</v>
      </c>
      <c r="D7928" t="s">
        <v>37962</v>
      </c>
      <c r="E7928" t="s">
        <v>27026</v>
      </c>
      <c r="F7928" t="s">
        <v>37963</v>
      </c>
      <c r="G7928" t="s">
        <v>249</v>
      </c>
      <c r="H7928" t="s">
        <v>69</v>
      </c>
      <c r="I7928" t="str">
        <f>VLOOKUP(A7928,[1]Sheet1!$C$2:$C$3881,1,0)</f>
        <v>127381MA9042M</v>
      </c>
    </row>
    <row r="7929" spans="1:9">
      <c r="A7929" t="s">
        <v>37964</v>
      </c>
      <c r="B7929" t="s">
        <v>431</v>
      </c>
      <c r="C7929" t="s">
        <v>37965</v>
      </c>
      <c r="D7929" t="s">
        <v>37966</v>
      </c>
      <c r="E7929" t="s">
        <v>37967</v>
      </c>
      <c r="F7929" t="s">
        <v>37968</v>
      </c>
      <c r="G7929" t="s">
        <v>822</v>
      </c>
      <c r="H7929" t="s">
        <v>783</v>
      </c>
      <c r="I7929" t="str">
        <f>VLOOKUP(A7929,[1]Sheet1!$C$2:$C$3881,1,0)</f>
        <v>1003018907578964715</v>
      </c>
    </row>
    <row r="7930" spans="1:9">
      <c r="A7930" t="s">
        <v>37969</v>
      </c>
      <c r="B7930" t="s">
        <v>479</v>
      </c>
      <c r="C7930" t="s">
        <v>37970</v>
      </c>
      <c r="D7930" t="s">
        <v>37971</v>
      </c>
      <c r="E7930" t="s">
        <v>37972</v>
      </c>
      <c r="F7930" t="s">
        <v>37973</v>
      </c>
      <c r="G7930" t="s">
        <v>26915</v>
      </c>
      <c r="H7930" t="s">
        <v>69</v>
      </c>
      <c r="I7930" t="str">
        <f>VLOOKUP(A7930,[1]Sheet1!$C$2:$C$3881,1,0)</f>
        <v>1000978905772222365</v>
      </c>
    </row>
    <row r="7931" spans="1:9">
      <c r="A7931" t="s">
        <v>37974</v>
      </c>
      <c r="B7931" t="s">
        <v>431</v>
      </c>
      <c r="C7931" t="s">
        <v>37975</v>
      </c>
      <c r="D7931" t="s">
        <v>37976</v>
      </c>
      <c r="E7931" t="s">
        <v>10028</v>
      </c>
      <c r="F7931" t="s">
        <v>37977</v>
      </c>
      <c r="G7931" t="s">
        <v>4631</v>
      </c>
      <c r="H7931" t="s">
        <v>521</v>
      </c>
      <c r="I7931" t="str">
        <f>VLOOKUP(A7931,[1]Sheet1!$C$2:$C$3881,1,0)</f>
        <v>1003018907577054844</v>
      </c>
    </row>
    <row r="7932" spans="1:9">
      <c r="A7932" t="s">
        <v>37978</v>
      </c>
      <c r="B7932" t="s">
        <v>35</v>
      </c>
      <c r="C7932" t="s">
        <v>37979</v>
      </c>
      <c r="D7932" t="s">
        <v>37980</v>
      </c>
      <c r="E7932" t="s">
        <v>37981</v>
      </c>
      <c r="F7932" t="s">
        <v>37982</v>
      </c>
      <c r="G7932" t="s">
        <v>6811</v>
      </c>
      <c r="H7932" t="s">
        <v>61</v>
      </c>
      <c r="I7932" t="str">
        <f>VLOOKUP(A7932,[1]Sheet1!$C$2:$C$3881,1,0)</f>
        <v>1248488905706667781</v>
      </c>
    </row>
    <row r="7933" spans="1:9">
      <c r="A7933" t="s">
        <v>37983</v>
      </c>
      <c r="B7933" t="s">
        <v>331</v>
      </c>
      <c r="C7933" t="s">
        <v>37984</v>
      </c>
      <c r="D7933" t="s">
        <v>37985</v>
      </c>
      <c r="E7933" t="s">
        <v>37986</v>
      </c>
      <c r="F7933" t="s">
        <v>37987</v>
      </c>
      <c r="G7933" t="s">
        <v>5022</v>
      </c>
      <c r="H7933" t="s">
        <v>15</v>
      </c>
      <c r="I7933" t="str">
        <f>VLOOKUP(A7933,[1]Sheet1!$C$2:$C$3881,1,0)</f>
        <v>127477ANJSC361DarkBrownXXL</v>
      </c>
    </row>
    <row r="7934" spans="1:9">
      <c r="A7934" t="s">
        <v>37988</v>
      </c>
      <c r="B7934" t="s">
        <v>1106</v>
      </c>
      <c r="C7934" t="s">
        <v>37989</v>
      </c>
      <c r="D7934" t="s">
        <v>37990</v>
      </c>
      <c r="E7934" t="s">
        <v>37991</v>
      </c>
      <c r="F7934" t="s">
        <v>37992</v>
      </c>
      <c r="G7934" t="s">
        <v>11452</v>
      </c>
      <c r="H7934" t="s">
        <v>1426</v>
      </c>
      <c r="I7934" t="str">
        <f>VLOOKUP(A7934,[1]Sheet1!$C$2:$C$3881,1,0)</f>
        <v>127695GradePrint4147GreenM</v>
      </c>
    </row>
    <row r="7935" spans="1:9">
      <c r="A7935" t="s">
        <v>37993</v>
      </c>
      <c r="B7935" t="s">
        <v>1106</v>
      </c>
      <c r="C7935" t="s">
        <v>37994</v>
      </c>
      <c r="D7935" t="s">
        <v>37995</v>
      </c>
      <c r="E7935" t="s">
        <v>9493</v>
      </c>
      <c r="F7935" t="s">
        <v>37996</v>
      </c>
      <c r="G7935" t="s">
        <v>11126</v>
      </c>
      <c r="H7935" t="s">
        <v>11928</v>
      </c>
      <c r="I7935" t="str">
        <f>VLOOKUP(A7935,[1]Sheet1!$C$2:$C$3881,1,0)</f>
        <v>127695DaltonChecks4100GreyXL</v>
      </c>
    </row>
    <row r="7936" spans="1:9">
      <c r="A7936" t="s">
        <v>37997</v>
      </c>
      <c r="B7936" t="s">
        <v>35</v>
      </c>
      <c r="C7936" t="s">
        <v>37998</v>
      </c>
      <c r="D7936" t="s">
        <v>37999</v>
      </c>
      <c r="E7936" t="s">
        <v>38000</v>
      </c>
      <c r="F7936" t="s">
        <v>38001</v>
      </c>
      <c r="G7936" t="s">
        <v>6811</v>
      </c>
      <c r="H7936" t="s">
        <v>61</v>
      </c>
      <c r="I7936" t="str">
        <f>VLOOKUP(A7936,[1]Sheet1!$C$2:$C$3881,1,0)</f>
        <v>1248488905706586204</v>
      </c>
    </row>
    <row r="7937" spans="1:9">
      <c r="A7937" t="s">
        <v>38002</v>
      </c>
      <c r="B7937" t="s">
        <v>922</v>
      </c>
      <c r="C7937" t="s">
        <v>38003</v>
      </c>
      <c r="D7937" t="s">
        <v>38004</v>
      </c>
      <c r="E7937" t="s">
        <v>32156</v>
      </c>
      <c r="F7937" t="s">
        <v>38005</v>
      </c>
      <c r="G7937" t="s">
        <v>1281</v>
      </c>
      <c r="H7937" t="s">
        <v>278</v>
      </c>
      <c r="I7937" t="str">
        <f>VLOOKUP(A7937,[1]Sheet1!$C$2:$C$3881,1,0)</f>
        <v>126500MSHC00417NAVY38</v>
      </c>
    </row>
    <row r="7938" spans="1:9">
      <c r="A7938" t="s">
        <v>38006</v>
      </c>
      <c r="B7938" t="s">
        <v>280</v>
      </c>
      <c r="C7938" t="s">
        <v>38007</v>
      </c>
      <c r="D7938" t="s">
        <v>38008</v>
      </c>
      <c r="E7938" t="s">
        <v>38009</v>
      </c>
      <c r="F7938" t="s">
        <v>38010</v>
      </c>
      <c r="G7938" t="s">
        <v>92</v>
      </c>
      <c r="H7938" t="s">
        <v>250</v>
      </c>
      <c r="I7938" t="str">
        <f>VLOOKUP(A7938,[1]Sheet1!$C$2:$C$3881,1,0)</f>
        <v>1265178905656059476</v>
      </c>
    </row>
    <row r="7939" spans="1:9">
      <c r="A7939" t="s">
        <v>38011</v>
      </c>
      <c r="B7939" t="s">
        <v>1106</v>
      </c>
      <c r="C7939" t="s">
        <v>38012</v>
      </c>
      <c r="D7939" t="s">
        <v>38013</v>
      </c>
      <c r="E7939" t="s">
        <v>38014</v>
      </c>
      <c r="F7939" t="s">
        <v>38015</v>
      </c>
      <c r="G7939" t="s">
        <v>11452</v>
      </c>
      <c r="H7939" t="s">
        <v>1426</v>
      </c>
      <c r="I7939" t="str">
        <f>VLOOKUP(A7939,[1]Sheet1!$C$2:$C$3881,1,0)</f>
        <v>127695GradePrint41461OrangeL</v>
      </c>
    </row>
    <row r="7940" spans="1:9">
      <c r="A7940" t="s">
        <v>38016</v>
      </c>
      <c r="B7940" t="s">
        <v>431</v>
      </c>
      <c r="C7940" t="s">
        <v>38017</v>
      </c>
      <c r="D7940" t="s">
        <v>38018</v>
      </c>
      <c r="E7940" t="s">
        <v>19408</v>
      </c>
      <c r="F7940" t="s">
        <v>38019</v>
      </c>
      <c r="G7940" t="s">
        <v>4631</v>
      </c>
      <c r="H7940" t="s">
        <v>521</v>
      </c>
      <c r="I7940" t="str">
        <f>VLOOKUP(A7940,[1]Sheet1!$C$2:$C$3881,1,0)</f>
        <v>1003018907578939522</v>
      </c>
    </row>
    <row r="7941" spans="1:9">
      <c r="A7941" t="s">
        <v>38020</v>
      </c>
      <c r="B7941" t="s">
        <v>272</v>
      </c>
      <c r="C7941" t="s">
        <v>38021</v>
      </c>
      <c r="D7941" t="s">
        <v>38022</v>
      </c>
      <c r="E7941" t="s">
        <v>38023</v>
      </c>
      <c r="F7941" t="s">
        <v>38024</v>
      </c>
      <c r="G7941" t="s">
        <v>336</v>
      </c>
      <c r="H7941" t="s">
        <v>105</v>
      </c>
      <c r="I7941" t="str">
        <f>VLOOKUP(A7941,[1]Sheet1!$C$2:$C$3881,1,0)</f>
        <v>126957C824GREENL</v>
      </c>
    </row>
    <row r="7942" spans="1:9">
      <c r="A7942" t="s">
        <v>38025</v>
      </c>
      <c r="B7942" t="s">
        <v>48</v>
      </c>
      <c r="C7942" t="s">
        <v>38026</v>
      </c>
      <c r="D7942" t="s">
        <v>38027</v>
      </c>
      <c r="E7942" t="s">
        <v>7449</v>
      </c>
      <c r="F7942" t="s">
        <v>38028</v>
      </c>
      <c r="G7942" t="s">
        <v>54</v>
      </c>
      <c r="H7942" t="s">
        <v>54</v>
      </c>
      <c r="I7942" t="str">
        <f>VLOOKUP(A7942,[1]Sheet1!$C$2:$C$3881,1,0)</f>
        <v>1001155715416073610</v>
      </c>
    </row>
    <row r="7943" spans="1:9">
      <c r="A7943" t="s">
        <v>38029</v>
      </c>
      <c r="B7943" t="s">
        <v>305</v>
      </c>
      <c r="C7943" t="s">
        <v>38030</v>
      </c>
      <c r="D7943" t="s">
        <v>38031</v>
      </c>
      <c r="E7943" t="s">
        <v>38032</v>
      </c>
      <c r="F7943" t="s">
        <v>38033</v>
      </c>
      <c r="G7943" t="s">
        <v>4834</v>
      </c>
      <c r="H7943" t="s">
        <v>1293</v>
      </c>
      <c r="I7943" t="str">
        <f>VLOOKUP(A7943,[1]Sheet1!$C$2:$C$3881,1,0)</f>
        <v>10030139F3Q3H81PT</v>
      </c>
    </row>
    <row r="7944" spans="1:9">
      <c r="A7944" t="s">
        <v>38034</v>
      </c>
      <c r="B7944" t="s">
        <v>305</v>
      </c>
      <c r="C7944" t="s">
        <v>38035</v>
      </c>
      <c r="D7944" t="s">
        <v>38036</v>
      </c>
      <c r="E7944" t="s">
        <v>38037</v>
      </c>
      <c r="F7944" t="s">
        <v>38038</v>
      </c>
      <c r="G7944" t="s">
        <v>4834</v>
      </c>
      <c r="H7944" t="s">
        <v>1293</v>
      </c>
      <c r="I7944" t="str">
        <f>VLOOKUP(A7944,[1]Sheet1!$C$2:$C$3881,1,0)</f>
        <v>10030142M123H81RV</v>
      </c>
    </row>
    <row r="7945" spans="1:9">
      <c r="A7945" t="s">
        <v>38039</v>
      </c>
      <c r="B7945" t="s">
        <v>71</v>
      </c>
      <c r="C7945" t="s">
        <v>38040</v>
      </c>
      <c r="D7945" t="s">
        <v>38041</v>
      </c>
      <c r="E7945" t="s">
        <v>38042</v>
      </c>
      <c r="F7945" t="s">
        <v>38043</v>
      </c>
      <c r="G7945" t="s">
        <v>855</v>
      </c>
      <c r="H7945" t="s">
        <v>77</v>
      </c>
      <c r="I7945" t="str">
        <f>VLOOKUP(A7945,[1]Sheet1!$C$2:$C$3881,1,0)</f>
        <v>124388TBHCOLINSGRXXL</v>
      </c>
    </row>
    <row r="7946" spans="1:9">
      <c r="A7946" t="s">
        <v>38044</v>
      </c>
      <c r="B7946" t="s">
        <v>1082</v>
      </c>
      <c r="C7946" t="s">
        <v>38045</v>
      </c>
      <c r="D7946" t="s">
        <v>38046</v>
      </c>
      <c r="E7946" t="s">
        <v>38047</v>
      </c>
      <c r="F7946" t="s">
        <v>38048</v>
      </c>
      <c r="G7946" t="s">
        <v>68</v>
      </c>
      <c r="H7946" t="s">
        <v>211</v>
      </c>
      <c r="I7946" t="str">
        <f>VLOOKUP(A7946,[1]Sheet1!$C$2:$C$3881,1,0)</f>
        <v>127785RFS0213S</v>
      </c>
    </row>
    <row r="7947" spans="1:9">
      <c r="A7947" t="s">
        <v>38049</v>
      </c>
      <c r="B7947" t="s">
        <v>997</v>
      </c>
      <c r="C7947" t="s">
        <v>38050</v>
      </c>
      <c r="D7947" t="s">
        <v>38051</v>
      </c>
      <c r="E7947" t="s">
        <v>38052</v>
      </c>
      <c r="F7947" t="s">
        <v>38053</v>
      </c>
      <c r="G7947" t="s">
        <v>5384</v>
      </c>
      <c r="H7947" t="s">
        <v>250</v>
      </c>
      <c r="I7947" t="str">
        <f>VLOOKUP(A7947,[1]Sheet1!$C$2:$C$3881,1,0)</f>
        <v>1000978905652901649</v>
      </c>
    </row>
    <row r="7948" spans="1:9">
      <c r="A7948" t="s">
        <v>38054</v>
      </c>
      <c r="B7948" t="s">
        <v>1106</v>
      </c>
      <c r="C7948" t="s">
        <v>38055</v>
      </c>
      <c r="D7948" t="s">
        <v>38056</v>
      </c>
      <c r="E7948" t="s">
        <v>22030</v>
      </c>
      <c r="F7948" t="s">
        <v>38057</v>
      </c>
      <c r="G7948" t="s">
        <v>11126</v>
      </c>
      <c r="H7948" t="s">
        <v>11928</v>
      </c>
      <c r="I7948" t="str">
        <f>VLOOKUP(A7948,[1]Sheet1!$C$2:$C$3881,1,0)</f>
        <v>127695DeelDenim4457NavyBlueM</v>
      </c>
    </row>
    <row r="7949" spans="1:9">
      <c r="A7949" t="s">
        <v>38058</v>
      </c>
      <c r="B7949" t="s">
        <v>71</v>
      </c>
      <c r="C7949" t="s">
        <v>38059</v>
      </c>
      <c r="D7949" t="s">
        <v>38060</v>
      </c>
      <c r="E7949" t="s">
        <v>23703</v>
      </c>
      <c r="F7949" t="s">
        <v>38061</v>
      </c>
      <c r="G7949" t="s">
        <v>38062</v>
      </c>
      <c r="H7949" t="s">
        <v>77</v>
      </c>
      <c r="I7949" t="str">
        <f>VLOOKUP(A7949,[1]Sheet1!$C$2:$C$3881,1,0)</f>
        <v>124388TBHHASCOBLM</v>
      </c>
    </row>
    <row r="7950" spans="1:9">
      <c r="A7950" t="s">
        <v>38063</v>
      </c>
      <c r="B7950" t="s">
        <v>71</v>
      </c>
      <c r="C7950" t="s">
        <v>38064</v>
      </c>
      <c r="D7950" t="s">
        <v>38065</v>
      </c>
      <c r="E7950" t="s">
        <v>37516</v>
      </c>
      <c r="F7950" t="s">
        <v>38066</v>
      </c>
      <c r="G7950" t="s">
        <v>38062</v>
      </c>
      <c r="H7950" t="s">
        <v>77</v>
      </c>
      <c r="I7950" t="str">
        <f>VLOOKUP(A7950,[1]Sheet1!$C$2:$C$3881,1,0)</f>
        <v>124388TBHPOEABLM</v>
      </c>
    </row>
    <row r="7951" spans="1:9">
      <c r="A7951" t="s">
        <v>38067</v>
      </c>
      <c r="B7951" t="s">
        <v>272</v>
      </c>
      <c r="C7951" t="s">
        <v>38068</v>
      </c>
      <c r="D7951" t="s">
        <v>38069</v>
      </c>
      <c r="E7951" t="s">
        <v>24958</v>
      </c>
      <c r="F7951" t="s">
        <v>38070</v>
      </c>
      <c r="G7951" t="s">
        <v>470</v>
      </c>
      <c r="H7951" t="s">
        <v>134</v>
      </c>
      <c r="I7951" t="str">
        <f>VLOOKUP(A7951,[1]Sheet1!$C$2:$C$3881,1,0)</f>
        <v>126957C777PINKS</v>
      </c>
    </row>
    <row r="7952" spans="1:9">
      <c r="A7952" t="s">
        <v>38071</v>
      </c>
      <c r="B7952" t="s">
        <v>393</v>
      </c>
      <c r="C7952" t="s">
        <v>38072</v>
      </c>
      <c r="D7952" t="s">
        <v>38073</v>
      </c>
      <c r="E7952" t="s">
        <v>37572</v>
      </c>
      <c r="F7952" t="s">
        <v>38074</v>
      </c>
      <c r="G7952" t="s">
        <v>990</v>
      </c>
      <c r="H7952" t="s">
        <v>990</v>
      </c>
      <c r="I7952" t="str">
        <f>VLOOKUP(A7952,[1]Sheet1!$C$2:$C$3881,1,0)</f>
        <v>126729S22BFS012W1LReg</v>
      </c>
    </row>
    <row r="7953" spans="1:9">
      <c r="A7953" t="s">
        <v>38075</v>
      </c>
      <c r="B7953" t="s">
        <v>922</v>
      </c>
      <c r="C7953" t="s">
        <v>38076</v>
      </c>
      <c r="D7953" t="s">
        <v>38077</v>
      </c>
      <c r="E7953" t="s">
        <v>24937</v>
      </c>
      <c r="F7953" t="s">
        <v>38078</v>
      </c>
      <c r="G7953" t="s">
        <v>1281</v>
      </c>
      <c r="H7953" t="s">
        <v>278</v>
      </c>
      <c r="I7953" t="str">
        <f>VLOOKUP(A7953,[1]Sheet1!$C$2:$C$3881,1,0)</f>
        <v>126500MSHC00429WHITE40</v>
      </c>
    </row>
    <row r="7954" spans="1:9">
      <c r="A7954" t="s">
        <v>38079</v>
      </c>
      <c r="B7954" t="s">
        <v>431</v>
      </c>
      <c r="C7954" t="s">
        <v>38080</v>
      </c>
      <c r="D7954" t="s">
        <v>38081</v>
      </c>
      <c r="E7954" t="s">
        <v>38082</v>
      </c>
      <c r="F7954" t="s">
        <v>38083</v>
      </c>
      <c r="G7954" t="s">
        <v>484</v>
      </c>
      <c r="H7954" t="s">
        <v>278</v>
      </c>
      <c r="I7954" t="str">
        <f>VLOOKUP(A7954,[1]Sheet1!$C$2:$C$3881,1,0)</f>
        <v>1003018907577141711</v>
      </c>
    </row>
    <row r="7955" spans="1:9">
      <c r="A7955" t="s">
        <v>38084</v>
      </c>
      <c r="B7955" t="s">
        <v>412</v>
      </c>
      <c r="C7955" t="s">
        <v>38085</v>
      </c>
      <c r="D7955" t="s">
        <v>38086</v>
      </c>
      <c r="E7955" t="s">
        <v>10435</v>
      </c>
      <c r="F7955" t="s">
        <v>38087</v>
      </c>
      <c r="G7955" t="s">
        <v>69</v>
      </c>
      <c r="H7955" t="s">
        <v>61</v>
      </c>
      <c r="I7955" t="str">
        <f>VLOOKUP(A7955,[1]Sheet1!$C$2:$C$3881,1,0)</f>
        <v>1003011L4X93H1QOH</v>
      </c>
    </row>
    <row r="7956" spans="1:9">
      <c r="A7956" t="s">
        <v>38088</v>
      </c>
      <c r="B7956" t="s">
        <v>331</v>
      </c>
      <c r="C7956" t="s">
        <v>38089</v>
      </c>
      <c r="D7956" t="s">
        <v>38090</v>
      </c>
      <c r="E7956" t="s">
        <v>38091</v>
      </c>
      <c r="F7956" t="s">
        <v>38092</v>
      </c>
      <c r="G7956" t="s">
        <v>34879</v>
      </c>
      <c r="H7956" t="s">
        <v>69</v>
      </c>
      <c r="I7956" t="str">
        <f>VLOOKUP(A7956,[1]Sheet1!$C$2:$C$3881,1,0)</f>
        <v>127477SC801SkyXL</v>
      </c>
    </row>
    <row r="7957" spans="1:9">
      <c r="A7957" t="s">
        <v>38093</v>
      </c>
      <c r="B7957" t="s">
        <v>839</v>
      </c>
      <c r="C7957" t="s">
        <v>38094</v>
      </c>
      <c r="D7957" t="s">
        <v>38095</v>
      </c>
      <c r="E7957" t="s">
        <v>38096</v>
      </c>
      <c r="F7957" t="s">
        <v>38097</v>
      </c>
      <c r="G7957" t="s">
        <v>1167</v>
      </c>
      <c r="H7957" t="s">
        <v>844</v>
      </c>
      <c r="I7957" t="str">
        <f>VLOOKUP(A7957,[1]Sheet1!$C$2:$C$3881,1,0)</f>
        <v>127381RMA2044L</v>
      </c>
    </row>
    <row r="7958" spans="1:9">
      <c r="A7958" t="s">
        <v>38098</v>
      </c>
      <c r="B7958" t="s">
        <v>839</v>
      </c>
      <c r="C7958" t="s">
        <v>38099</v>
      </c>
      <c r="D7958" t="s">
        <v>38100</v>
      </c>
      <c r="E7958" t="s">
        <v>32600</v>
      </c>
      <c r="F7958" t="s">
        <v>38101</v>
      </c>
      <c r="G7958" t="s">
        <v>249</v>
      </c>
      <c r="H7958" t="s">
        <v>69</v>
      </c>
      <c r="I7958" t="str">
        <f>VLOOKUP(A7958,[1]Sheet1!$C$2:$C$3881,1,0)</f>
        <v>127381MA89492XL</v>
      </c>
    </row>
    <row r="7959" spans="1:9">
      <c r="A7959" t="s">
        <v>38102</v>
      </c>
      <c r="B7959" t="s">
        <v>412</v>
      </c>
      <c r="C7959" t="s">
        <v>38103</v>
      </c>
      <c r="D7959" t="s">
        <v>38104</v>
      </c>
      <c r="E7959" t="s">
        <v>38105</v>
      </c>
      <c r="F7959" t="s">
        <v>38106</v>
      </c>
      <c r="G7959" t="s">
        <v>210</v>
      </c>
      <c r="H7959" t="s">
        <v>521</v>
      </c>
      <c r="I7959" t="str">
        <f>VLOOKUP(A7959,[1]Sheet1!$C$2:$C$3881,1,0)</f>
        <v>1003011LQTM3H1QRR</v>
      </c>
    </row>
    <row r="7960" spans="1:9">
      <c r="A7960" t="s">
        <v>38107</v>
      </c>
      <c r="B7960" t="s">
        <v>676</v>
      </c>
      <c r="C7960" t="s">
        <v>38108</v>
      </c>
      <c r="D7960" t="s">
        <v>38109</v>
      </c>
      <c r="E7960" t="s">
        <v>29219</v>
      </c>
      <c r="F7960" t="s">
        <v>38110</v>
      </c>
      <c r="G7960" t="s">
        <v>484</v>
      </c>
      <c r="H7960" t="s">
        <v>278</v>
      </c>
      <c r="I7960" t="str">
        <f>VLOOKUP(A7960,[1]Sheet1!$C$2:$C$3881,1,0)</f>
        <v>1000978905610036772</v>
      </c>
    </row>
    <row r="7961" spans="1:9">
      <c r="A7961" t="s">
        <v>38111</v>
      </c>
      <c r="B7961" t="s">
        <v>544</v>
      </c>
      <c r="C7961" t="s">
        <v>38112</v>
      </c>
      <c r="D7961" t="s">
        <v>38113</v>
      </c>
      <c r="E7961" t="s">
        <v>22325</v>
      </c>
      <c r="F7961" t="s">
        <v>38114</v>
      </c>
      <c r="G7961" t="s">
        <v>20120</v>
      </c>
      <c r="H7961" t="s">
        <v>783</v>
      </c>
      <c r="I7961" t="str">
        <f>VLOOKUP(A7961,[1]Sheet1!$C$2:$C$3881,1,0)</f>
        <v>1248488905706804018</v>
      </c>
    </row>
    <row r="7962" spans="1:9">
      <c r="A7962" t="s">
        <v>38115</v>
      </c>
      <c r="B7962" t="s">
        <v>412</v>
      </c>
      <c r="C7962" t="s">
        <v>38116</v>
      </c>
      <c r="D7962" t="s">
        <v>38117</v>
      </c>
      <c r="E7962" t="s">
        <v>8850</v>
      </c>
      <c r="F7962" t="s">
        <v>38118</v>
      </c>
      <c r="G7962" t="s">
        <v>210</v>
      </c>
      <c r="H7962" t="s">
        <v>521</v>
      </c>
      <c r="I7962" t="str">
        <f>VLOOKUP(A7962,[1]Sheet1!$C$2:$C$3881,1,0)</f>
        <v>1003011M3HK3H1B2Q</v>
      </c>
    </row>
    <row r="7963" spans="1:9">
      <c r="A7963" t="s">
        <v>38119</v>
      </c>
      <c r="B7963" t="s">
        <v>79</v>
      </c>
      <c r="C7963" t="s">
        <v>38120</v>
      </c>
      <c r="D7963" t="s">
        <v>38121</v>
      </c>
      <c r="E7963" t="s">
        <v>3306</v>
      </c>
      <c r="F7963" t="s">
        <v>38122</v>
      </c>
      <c r="G7963" t="s">
        <v>3323</v>
      </c>
      <c r="H7963" t="s">
        <v>105</v>
      </c>
      <c r="I7963" t="str">
        <f>VLOOKUP(A7963,[1]Sheet1!$C$2:$C$3881,1,0)</f>
        <v>1250508907966387065</v>
      </c>
    </row>
    <row r="7964" spans="1:9">
      <c r="A7964" t="s">
        <v>38123</v>
      </c>
      <c r="B7964" t="s">
        <v>63</v>
      </c>
      <c r="C7964" t="s">
        <v>38124</v>
      </c>
      <c r="D7964" t="s">
        <v>38125</v>
      </c>
      <c r="E7964" t="s">
        <v>37059</v>
      </c>
      <c r="F7964" t="s">
        <v>38126</v>
      </c>
      <c r="G7964" t="s">
        <v>16732</v>
      </c>
      <c r="H7964" t="s">
        <v>264</v>
      </c>
      <c r="I7964" t="str">
        <f>VLOOKUP(A7964,[1]Sheet1!$C$2:$C$3881,1,0)</f>
        <v>1003013955O3H0YNT</v>
      </c>
    </row>
    <row r="7965" spans="1:9">
      <c r="A7965" t="s">
        <v>38127</v>
      </c>
      <c r="B7965" t="s">
        <v>658</v>
      </c>
      <c r="C7965" t="s">
        <v>38128</v>
      </c>
      <c r="D7965" t="s">
        <v>38129</v>
      </c>
      <c r="E7965" t="s">
        <v>38130</v>
      </c>
      <c r="F7965" t="s">
        <v>38131</v>
      </c>
      <c r="G7965" t="s">
        <v>22</v>
      </c>
      <c r="H7965" t="s">
        <v>250</v>
      </c>
      <c r="I7965" t="str">
        <f>VLOOKUP(A7965,[1]Sheet1!$C$2:$C$3881,1,0)</f>
        <v>1003018905113289002</v>
      </c>
    </row>
    <row r="7966" spans="1:9">
      <c r="A7966" t="s">
        <v>38132</v>
      </c>
      <c r="B7966" t="s">
        <v>79</v>
      </c>
      <c r="C7966" t="s">
        <v>38133</v>
      </c>
      <c r="D7966" t="s">
        <v>38134</v>
      </c>
      <c r="E7966" t="s">
        <v>37577</v>
      </c>
      <c r="F7966" t="s">
        <v>38135</v>
      </c>
      <c r="G7966" t="s">
        <v>161</v>
      </c>
      <c r="H7966" t="s">
        <v>134</v>
      </c>
      <c r="I7966" t="str">
        <f>VLOOKUP(A7966,[1]Sheet1!$C$2:$C$3881,1,0)</f>
        <v>1250508907966745940</v>
      </c>
    </row>
    <row r="7967" spans="1:9">
      <c r="A7967" t="s">
        <v>38136</v>
      </c>
      <c r="B7967" t="s">
        <v>35</v>
      </c>
      <c r="C7967" t="s">
        <v>38137</v>
      </c>
      <c r="D7967" t="s">
        <v>38138</v>
      </c>
      <c r="E7967" t="s">
        <v>38139</v>
      </c>
      <c r="F7967" t="s">
        <v>38140</v>
      </c>
      <c r="G7967" t="s">
        <v>1796</v>
      </c>
      <c r="H7967" t="s">
        <v>134</v>
      </c>
      <c r="I7967" t="str">
        <f>VLOOKUP(A7967,[1]Sheet1!$C$2:$C$3881,1,0)</f>
        <v>1248488905706677285</v>
      </c>
    </row>
    <row r="7968" spans="1:9">
      <c r="A7968" t="s">
        <v>38141</v>
      </c>
      <c r="B7968" t="s">
        <v>35</v>
      </c>
      <c r="C7968" t="s">
        <v>38142</v>
      </c>
      <c r="D7968" t="s">
        <v>38143</v>
      </c>
      <c r="E7968" t="s">
        <v>38139</v>
      </c>
      <c r="F7968" t="s">
        <v>38144</v>
      </c>
      <c r="G7968" t="s">
        <v>1796</v>
      </c>
      <c r="H7968" t="s">
        <v>134</v>
      </c>
      <c r="I7968" t="str">
        <f>VLOOKUP(A7968,[1]Sheet1!$C$2:$C$3881,1,0)</f>
        <v>1248488905706686133</v>
      </c>
    </row>
    <row r="7969" spans="1:9">
      <c r="A7969" t="s">
        <v>38145</v>
      </c>
      <c r="B7969" t="s">
        <v>544</v>
      </c>
      <c r="C7969" t="s">
        <v>38146</v>
      </c>
      <c r="D7969" t="s">
        <v>38147</v>
      </c>
      <c r="E7969" t="s">
        <v>10390</v>
      </c>
      <c r="F7969" t="s">
        <v>38148</v>
      </c>
      <c r="G7969" t="s">
        <v>20120</v>
      </c>
      <c r="H7969" t="s">
        <v>783</v>
      </c>
      <c r="I7969" t="str">
        <f>VLOOKUP(A7969,[1]Sheet1!$C$2:$C$3881,1,0)</f>
        <v>1248488905706803868</v>
      </c>
    </row>
    <row r="7970" spans="1:9">
      <c r="A7970" t="s">
        <v>38149</v>
      </c>
      <c r="B7970" t="s">
        <v>431</v>
      </c>
      <c r="C7970" t="s">
        <v>38150</v>
      </c>
      <c r="D7970" t="s">
        <v>38151</v>
      </c>
      <c r="E7970" t="s">
        <v>38152</v>
      </c>
      <c r="F7970" t="s">
        <v>38153</v>
      </c>
      <c r="G7970" t="s">
        <v>484</v>
      </c>
      <c r="H7970" t="s">
        <v>278</v>
      </c>
      <c r="I7970" t="str">
        <f>VLOOKUP(A7970,[1]Sheet1!$C$2:$C$3881,1,0)</f>
        <v>1273578907578973717</v>
      </c>
    </row>
    <row r="7971" spans="1:9">
      <c r="A7971" t="s">
        <v>38154</v>
      </c>
      <c r="B7971" t="s">
        <v>63</v>
      </c>
      <c r="C7971" t="s">
        <v>38155</v>
      </c>
      <c r="D7971" t="s">
        <v>38156</v>
      </c>
      <c r="E7971" t="s">
        <v>38157</v>
      </c>
      <c r="F7971" t="s">
        <v>38158</v>
      </c>
      <c r="G7971" t="s">
        <v>16732</v>
      </c>
      <c r="H7971" t="s">
        <v>264</v>
      </c>
      <c r="I7971" t="str">
        <f>VLOOKUP(A7971,[1]Sheet1!$C$2:$C$3881,1,0)</f>
        <v>10030144DX03H0YOW</v>
      </c>
    </row>
    <row r="7972" spans="1:9">
      <c r="A7972" t="s">
        <v>38159</v>
      </c>
      <c r="B7972" t="s">
        <v>56</v>
      </c>
      <c r="C7972" t="s">
        <v>38160</v>
      </c>
      <c r="D7972" t="s">
        <v>38161</v>
      </c>
      <c r="E7972" t="s">
        <v>38162</v>
      </c>
      <c r="F7972" t="s">
        <v>38163</v>
      </c>
      <c r="G7972" t="s">
        <v>104</v>
      </c>
      <c r="H7972" t="s">
        <v>105</v>
      </c>
      <c r="I7972" t="str">
        <f>VLOOKUP(A7972,[1]Sheet1!$C$2:$C$3881,1,0)</f>
        <v>1262148905074097661</v>
      </c>
    </row>
    <row r="7973" spans="1:9">
      <c r="A7973" t="s">
        <v>38164</v>
      </c>
      <c r="B7973" t="s">
        <v>56</v>
      </c>
      <c r="C7973" t="s">
        <v>38165</v>
      </c>
      <c r="D7973" t="s">
        <v>38166</v>
      </c>
      <c r="E7973" t="s">
        <v>38167</v>
      </c>
      <c r="F7973" t="s">
        <v>38168</v>
      </c>
      <c r="G7973" t="s">
        <v>104</v>
      </c>
      <c r="H7973" t="s">
        <v>105</v>
      </c>
      <c r="I7973" t="str">
        <f>VLOOKUP(A7973,[1]Sheet1!$C$2:$C$3881,1,0)</f>
        <v>1262148905074415090</v>
      </c>
    </row>
    <row r="7974" spans="1:9">
      <c r="A7974" t="s">
        <v>38169</v>
      </c>
      <c r="B7974" t="s">
        <v>48</v>
      </c>
      <c r="C7974" t="s">
        <v>38170</v>
      </c>
      <c r="D7974" t="s">
        <v>38171</v>
      </c>
      <c r="E7974" t="s">
        <v>31639</v>
      </c>
      <c r="F7974" t="s">
        <v>38172</v>
      </c>
      <c r="G7974" t="s">
        <v>54</v>
      </c>
      <c r="H7974" t="s">
        <v>54</v>
      </c>
      <c r="I7974" t="str">
        <f>VLOOKUP(A7974,[1]Sheet1!$C$2:$C$3881,1,0)</f>
        <v>1001155715416073764</v>
      </c>
    </row>
    <row r="7975" spans="1:9">
      <c r="A7975" t="s">
        <v>38173</v>
      </c>
      <c r="B7975" t="s">
        <v>431</v>
      </c>
      <c r="C7975" t="s">
        <v>38174</v>
      </c>
      <c r="D7975" t="s">
        <v>38175</v>
      </c>
      <c r="E7975" t="s">
        <v>38176</v>
      </c>
      <c r="F7975" t="s">
        <v>38177</v>
      </c>
      <c r="G7975" t="s">
        <v>92</v>
      </c>
      <c r="H7975" t="s">
        <v>61</v>
      </c>
      <c r="I7975" t="str">
        <f>VLOOKUP(A7975,[1]Sheet1!$C$2:$C$3881,1,0)</f>
        <v>1003018907578692755</v>
      </c>
    </row>
    <row r="7976" spans="1:9">
      <c r="A7976" t="s">
        <v>38178</v>
      </c>
      <c r="B7976" t="s">
        <v>258</v>
      </c>
      <c r="C7976" t="s">
        <v>38179</v>
      </c>
      <c r="D7976" t="s">
        <v>38180</v>
      </c>
      <c r="E7976" t="s">
        <v>38181</v>
      </c>
      <c r="F7976" t="s">
        <v>38182</v>
      </c>
      <c r="G7976" t="s">
        <v>249</v>
      </c>
      <c r="H7976" t="s">
        <v>69</v>
      </c>
      <c r="I7976" t="str">
        <f>VLOOKUP(A7976,[1]Sheet1!$C$2:$C$3881,1,0)</f>
        <v>1003018905213085191</v>
      </c>
    </row>
    <row r="7977" spans="1:9">
      <c r="A7977" t="s">
        <v>38183</v>
      </c>
      <c r="B7977" t="s">
        <v>56</v>
      </c>
      <c r="C7977" t="s">
        <v>38184</v>
      </c>
      <c r="D7977" t="s">
        <v>38185</v>
      </c>
      <c r="E7977" t="s">
        <v>38186</v>
      </c>
      <c r="F7977" t="s">
        <v>38187</v>
      </c>
      <c r="G7977" t="s">
        <v>140</v>
      </c>
      <c r="H7977" t="s">
        <v>278</v>
      </c>
      <c r="I7977" t="str">
        <f>VLOOKUP(A7977,[1]Sheet1!$C$2:$C$3881,1,0)</f>
        <v>1262148905074281558</v>
      </c>
    </row>
    <row r="7978" spans="1:9">
      <c r="A7978" t="s">
        <v>38188</v>
      </c>
      <c r="B7978" t="s">
        <v>258</v>
      </c>
      <c r="C7978" t="s">
        <v>38189</v>
      </c>
      <c r="D7978" t="s">
        <v>38190</v>
      </c>
      <c r="E7978" t="s">
        <v>2488</v>
      </c>
      <c r="F7978" t="s">
        <v>38191</v>
      </c>
      <c r="G7978" t="s">
        <v>1167</v>
      </c>
      <c r="H7978" t="s">
        <v>844</v>
      </c>
      <c r="I7978" t="str">
        <f>VLOOKUP(A7978,[1]Sheet1!$C$2:$C$3881,1,0)</f>
        <v>1003018905114975188</v>
      </c>
    </row>
    <row r="7979" spans="1:9">
      <c r="A7979" t="s">
        <v>38192</v>
      </c>
      <c r="B7979" t="s">
        <v>1106</v>
      </c>
      <c r="C7979" t="s">
        <v>38193</v>
      </c>
      <c r="D7979" t="s">
        <v>38194</v>
      </c>
      <c r="E7979" t="s">
        <v>38195</v>
      </c>
      <c r="F7979" t="s">
        <v>38196</v>
      </c>
      <c r="G7979" t="s">
        <v>38197</v>
      </c>
      <c r="H7979" t="s">
        <v>38198</v>
      </c>
      <c r="I7979" t="str">
        <f>VLOOKUP(A7979,[1]Sheet1!$C$2:$C$3881,1,0)</f>
        <v>127695ResortPrint3174WhiteXXL</v>
      </c>
    </row>
    <row r="7980" spans="1:9">
      <c r="A7980" t="s">
        <v>38199</v>
      </c>
      <c r="B7980" t="s">
        <v>1106</v>
      </c>
      <c r="C7980" t="s">
        <v>38200</v>
      </c>
      <c r="D7980" t="s">
        <v>38201</v>
      </c>
      <c r="E7980" t="s">
        <v>38202</v>
      </c>
      <c r="F7980" t="s">
        <v>38203</v>
      </c>
      <c r="G7980" t="s">
        <v>38197</v>
      </c>
      <c r="H7980" t="s">
        <v>38198</v>
      </c>
      <c r="I7980" t="str">
        <f>VLOOKUP(A7980,[1]Sheet1!$C$2:$C$3881,1,0)</f>
        <v>127695ResortPrint3175YellowXL</v>
      </c>
    </row>
    <row r="7981" spans="1:9">
      <c r="A7981" t="s">
        <v>38204</v>
      </c>
      <c r="B7981" t="s">
        <v>305</v>
      </c>
      <c r="C7981" t="s">
        <v>38205</v>
      </c>
      <c r="D7981" t="s">
        <v>38206</v>
      </c>
      <c r="E7981" t="s">
        <v>37476</v>
      </c>
      <c r="F7981" t="s">
        <v>38207</v>
      </c>
      <c r="G7981" t="s">
        <v>1548</v>
      </c>
      <c r="H7981" t="s">
        <v>174</v>
      </c>
      <c r="I7981" t="str">
        <f>VLOOKUP(A7981,[1]Sheet1!$C$2:$C$3881,1,0)</f>
        <v>100301424WF3H822M</v>
      </c>
    </row>
    <row r="7982" spans="1:9">
      <c r="A7982" t="s">
        <v>38208</v>
      </c>
      <c r="B7982" t="s">
        <v>56</v>
      </c>
      <c r="C7982" t="s">
        <v>38209</v>
      </c>
      <c r="D7982" t="s">
        <v>38210</v>
      </c>
      <c r="E7982" t="s">
        <v>38211</v>
      </c>
      <c r="F7982" t="s">
        <v>38212</v>
      </c>
      <c r="G7982" t="s">
        <v>104</v>
      </c>
      <c r="H7982" t="s">
        <v>264</v>
      </c>
      <c r="I7982" t="str">
        <f>VLOOKUP(A7982,[1]Sheet1!$C$2:$C$3881,1,0)</f>
        <v>1262148905074374397</v>
      </c>
    </row>
    <row r="7983" spans="1:9">
      <c r="A7983" t="s">
        <v>38213</v>
      </c>
      <c r="B7983" t="s">
        <v>431</v>
      </c>
      <c r="C7983" t="s">
        <v>38214</v>
      </c>
      <c r="D7983" t="s">
        <v>38215</v>
      </c>
      <c r="E7983" t="s">
        <v>37453</v>
      </c>
      <c r="F7983" t="s">
        <v>38216</v>
      </c>
      <c r="G7983" t="s">
        <v>484</v>
      </c>
      <c r="H7983" t="s">
        <v>278</v>
      </c>
      <c r="I7983" t="str">
        <f>VLOOKUP(A7983,[1]Sheet1!$C$2:$C$3881,1,0)</f>
        <v>1003018907578981095</v>
      </c>
    </row>
    <row r="7984" spans="1:9">
      <c r="A7984" t="s">
        <v>38217</v>
      </c>
      <c r="B7984" t="s">
        <v>922</v>
      </c>
      <c r="C7984" t="s">
        <v>38218</v>
      </c>
      <c r="D7984" t="s">
        <v>38219</v>
      </c>
      <c r="E7984" t="s">
        <v>28758</v>
      </c>
      <c r="F7984" t="s">
        <v>38220</v>
      </c>
      <c r="G7984" t="s">
        <v>1008</v>
      </c>
      <c r="H7984" t="s">
        <v>256</v>
      </c>
      <c r="I7984" t="str">
        <f>VLOOKUP(A7984,[1]Sheet1!$C$2:$C$3881,1,0)</f>
        <v>126500MSHC00435GREEN40</v>
      </c>
    </row>
    <row r="7985" spans="1:9">
      <c r="A7985" t="s">
        <v>38221</v>
      </c>
      <c r="B7985" t="s">
        <v>997</v>
      </c>
      <c r="C7985" t="s">
        <v>38222</v>
      </c>
      <c r="D7985" t="s">
        <v>38223</v>
      </c>
      <c r="E7985" t="s">
        <v>38224</v>
      </c>
      <c r="F7985" t="s">
        <v>38225</v>
      </c>
      <c r="G7985" t="s">
        <v>8126</v>
      </c>
      <c r="H7985" t="s">
        <v>698</v>
      </c>
      <c r="I7985" t="str">
        <f>VLOOKUP(A7985,[1]Sheet1!$C$2:$C$3881,1,0)</f>
        <v>1000978905497601155</v>
      </c>
    </row>
    <row r="7986" spans="1:9">
      <c r="A7986" t="s">
        <v>38226</v>
      </c>
      <c r="B7986" t="s">
        <v>572</v>
      </c>
      <c r="C7986" t="s">
        <v>38227</v>
      </c>
      <c r="D7986" t="s">
        <v>38228</v>
      </c>
      <c r="E7986" t="s">
        <v>38229</v>
      </c>
      <c r="F7986" t="s">
        <v>38230</v>
      </c>
      <c r="G7986" t="s">
        <v>1140</v>
      </c>
      <c r="H7986" t="s">
        <v>92</v>
      </c>
      <c r="I7986" t="str">
        <f>VLOOKUP(A7986,[1]Sheet1!$C$2:$C$3881,1,0)</f>
        <v>1265178905655859053</v>
      </c>
    </row>
    <row r="7987" spans="1:9">
      <c r="A7987" t="s">
        <v>38231</v>
      </c>
      <c r="B7987" t="s">
        <v>48</v>
      </c>
      <c r="C7987" t="s">
        <v>38232</v>
      </c>
      <c r="D7987" t="s">
        <v>38233</v>
      </c>
      <c r="E7987" t="s">
        <v>37849</v>
      </c>
      <c r="F7987" t="s">
        <v>38234</v>
      </c>
      <c r="G7987" t="s">
        <v>11986</v>
      </c>
      <c r="H7987" t="s">
        <v>963</v>
      </c>
      <c r="I7987" t="str">
        <f>VLOOKUP(A7987,[1]Sheet1!$C$2:$C$3881,1,0)</f>
        <v>1001155715414903698</v>
      </c>
    </row>
    <row r="7988" spans="1:9">
      <c r="A7988" t="s">
        <v>38235</v>
      </c>
      <c r="B7988" t="s">
        <v>272</v>
      </c>
      <c r="C7988" t="s">
        <v>38236</v>
      </c>
      <c r="D7988" t="s">
        <v>38237</v>
      </c>
      <c r="E7988" t="s">
        <v>20521</v>
      </c>
      <c r="F7988" t="s">
        <v>38238</v>
      </c>
      <c r="G7988" t="s">
        <v>263</v>
      </c>
      <c r="H7988" t="s">
        <v>134</v>
      </c>
      <c r="I7988" t="str">
        <f>VLOOKUP(A7988,[1]Sheet1!$C$2:$C$3881,1,0)</f>
        <v>126957C9028SKYBLUEM</v>
      </c>
    </row>
    <row r="7989" spans="1:9">
      <c r="A7989" t="s">
        <v>38239</v>
      </c>
      <c r="B7989" t="s">
        <v>922</v>
      </c>
      <c r="C7989" t="s">
        <v>38240</v>
      </c>
      <c r="D7989" t="s">
        <v>38241</v>
      </c>
      <c r="E7989" t="s">
        <v>38242</v>
      </c>
      <c r="F7989" t="s">
        <v>38243</v>
      </c>
      <c r="G7989" t="s">
        <v>1008</v>
      </c>
      <c r="H7989" t="s">
        <v>256</v>
      </c>
      <c r="I7989" t="str">
        <f>VLOOKUP(A7989,[1]Sheet1!$C$2:$C$3881,1,0)</f>
        <v>126500MSHC00435SKYBLUE40</v>
      </c>
    </row>
    <row r="7990" spans="1:9">
      <c r="A7990" t="s">
        <v>38244</v>
      </c>
      <c r="B7990" t="s">
        <v>48</v>
      </c>
      <c r="C7990" t="s">
        <v>38245</v>
      </c>
      <c r="D7990" t="s">
        <v>38246</v>
      </c>
      <c r="E7990" t="s">
        <v>5735</v>
      </c>
      <c r="F7990" t="s">
        <v>38247</v>
      </c>
      <c r="G7990" t="s">
        <v>3839</v>
      </c>
      <c r="H7990" t="s">
        <v>521</v>
      </c>
      <c r="I7990" t="str">
        <f>VLOOKUP(A7990,[1]Sheet1!$C$2:$C$3881,1,0)</f>
        <v>1001155715363991920</v>
      </c>
    </row>
    <row r="7991" spans="1:9">
      <c r="A7991" t="s">
        <v>38248</v>
      </c>
      <c r="B7991" t="s">
        <v>412</v>
      </c>
      <c r="C7991" t="s">
        <v>38249</v>
      </c>
      <c r="D7991" t="s">
        <v>38250</v>
      </c>
      <c r="E7991" t="s">
        <v>10435</v>
      </c>
      <c r="F7991" t="s">
        <v>38251</v>
      </c>
      <c r="G7991" t="s">
        <v>816</v>
      </c>
      <c r="H7991" t="s">
        <v>256</v>
      </c>
      <c r="I7991" t="str">
        <f>VLOOKUP(A7991,[1]Sheet1!$C$2:$C$3881,1,0)</f>
        <v>100301XLHK63H1QQ8</v>
      </c>
    </row>
    <row r="7992" spans="1:9">
      <c r="A7992" t="s">
        <v>38252</v>
      </c>
      <c r="B7992" t="s">
        <v>79</v>
      </c>
      <c r="C7992" t="s">
        <v>38253</v>
      </c>
      <c r="D7992" t="s">
        <v>38254</v>
      </c>
      <c r="E7992" t="s">
        <v>3818</v>
      </c>
      <c r="F7992" t="s">
        <v>38255</v>
      </c>
      <c r="G7992" t="s">
        <v>876</v>
      </c>
      <c r="H7992" t="s">
        <v>134</v>
      </c>
      <c r="I7992" t="str">
        <f>VLOOKUP(A7992,[1]Sheet1!$C$2:$C$3881,1,0)</f>
        <v>1250508907966387157</v>
      </c>
    </row>
    <row r="7993" spans="1:9">
      <c r="A7993" t="s">
        <v>38256</v>
      </c>
      <c r="B7993" t="s">
        <v>412</v>
      </c>
      <c r="C7993" t="s">
        <v>38257</v>
      </c>
      <c r="D7993" t="s">
        <v>38258</v>
      </c>
      <c r="E7993" t="s">
        <v>38259</v>
      </c>
      <c r="F7993" t="s">
        <v>38260</v>
      </c>
      <c r="G7993" t="s">
        <v>816</v>
      </c>
      <c r="H7993" t="s">
        <v>256</v>
      </c>
      <c r="I7993" t="str">
        <f>VLOOKUP(A7993,[1]Sheet1!$C$2:$C$3881,1,0)</f>
        <v>100301KLOYX3H1B1Y</v>
      </c>
    </row>
    <row r="7994" spans="1:9">
      <c r="A7994" t="s">
        <v>38261</v>
      </c>
      <c r="B7994" t="s">
        <v>71</v>
      </c>
      <c r="C7994" t="s">
        <v>38262</v>
      </c>
      <c r="D7994" t="s">
        <v>38263</v>
      </c>
      <c r="E7994" t="s">
        <v>38264</v>
      </c>
      <c r="F7994" t="s">
        <v>38265</v>
      </c>
      <c r="G7994" t="s">
        <v>31446</v>
      </c>
      <c r="H7994" t="s">
        <v>77</v>
      </c>
      <c r="I7994" t="str">
        <f>VLOOKUP(A7994,[1]Sheet1!$C$2:$C$3881,1,0)</f>
        <v>124388TBHJOANBLM</v>
      </c>
    </row>
    <row r="7995" spans="1:9">
      <c r="A7995" t="s">
        <v>38266</v>
      </c>
      <c r="B7995" t="s">
        <v>393</v>
      </c>
      <c r="C7995" t="s">
        <v>38267</v>
      </c>
      <c r="D7995" t="s">
        <v>38268</v>
      </c>
      <c r="E7995" t="s">
        <v>38269</v>
      </c>
      <c r="F7995" t="s">
        <v>38270</v>
      </c>
      <c r="G7995" t="s">
        <v>38271</v>
      </c>
      <c r="H7995" t="s">
        <v>8940</v>
      </c>
      <c r="I7995" t="str">
        <f>VLOOKUP(A7995,[1]Sheet1!$C$2:$C$3881,1,0)</f>
        <v>126729S22CHS035G4MReg</v>
      </c>
    </row>
    <row r="7996" spans="1:9">
      <c r="A7996" t="s">
        <v>38272</v>
      </c>
      <c r="B7996" t="s">
        <v>393</v>
      </c>
      <c r="C7996" t="s">
        <v>38273</v>
      </c>
      <c r="D7996" t="s">
        <v>38274</v>
      </c>
      <c r="E7996" t="s">
        <v>37350</v>
      </c>
      <c r="F7996" t="s">
        <v>38275</v>
      </c>
      <c r="G7996" t="s">
        <v>990</v>
      </c>
      <c r="H7996" t="s">
        <v>990</v>
      </c>
      <c r="I7996" t="str">
        <f>VLOOKUP(A7996,[1]Sheet1!$C$2:$C$3881,1,0)</f>
        <v>126729S22CHS044G3XLReg</v>
      </c>
    </row>
    <row r="7997" spans="1:9">
      <c r="A7997" t="s">
        <v>38276</v>
      </c>
      <c r="B7997" t="s">
        <v>71</v>
      </c>
      <c r="C7997" t="s">
        <v>38277</v>
      </c>
      <c r="D7997" t="s">
        <v>38278</v>
      </c>
      <c r="E7997" t="s">
        <v>38279</v>
      </c>
      <c r="F7997" t="s">
        <v>38280</v>
      </c>
      <c r="G7997" t="s">
        <v>31446</v>
      </c>
      <c r="H7997" t="s">
        <v>77</v>
      </c>
      <c r="I7997" t="str">
        <f>VLOOKUP(A7997,[1]Sheet1!$C$2:$C$3881,1,0)</f>
        <v>124388TBHUBERMRS</v>
      </c>
    </row>
    <row r="7998" spans="1:9">
      <c r="A7998" t="s">
        <v>38281</v>
      </c>
      <c r="B7998" t="s">
        <v>272</v>
      </c>
      <c r="C7998" t="s">
        <v>38282</v>
      </c>
      <c r="D7998" t="s">
        <v>38283</v>
      </c>
      <c r="E7998" t="s">
        <v>38284</v>
      </c>
      <c r="F7998" t="s">
        <v>38285</v>
      </c>
      <c r="G7998" t="s">
        <v>227</v>
      </c>
      <c r="H7998" t="s">
        <v>303</v>
      </c>
      <c r="I7998" t="str">
        <f>VLOOKUP(A7998,[1]Sheet1!$C$2:$C$3881,1,0)</f>
        <v>126957CC201MAUVEM</v>
      </c>
    </row>
    <row r="7999" spans="1:9">
      <c r="A7999" t="s">
        <v>38286</v>
      </c>
      <c r="B7999" t="s">
        <v>79</v>
      </c>
      <c r="C7999" t="s">
        <v>38287</v>
      </c>
      <c r="D7999" t="s">
        <v>38288</v>
      </c>
      <c r="E7999" t="s">
        <v>17696</v>
      </c>
      <c r="F7999" t="s">
        <v>38289</v>
      </c>
      <c r="G7999" t="s">
        <v>876</v>
      </c>
      <c r="H7999" t="s">
        <v>134</v>
      </c>
      <c r="I7999" t="str">
        <f>VLOOKUP(A7999,[1]Sheet1!$C$2:$C$3881,1,0)</f>
        <v>1250508907966387171</v>
      </c>
    </row>
    <row r="8000" spans="1:9">
      <c r="A8000" t="s">
        <v>38290</v>
      </c>
      <c r="B8000" t="s">
        <v>325</v>
      </c>
      <c r="C8000" t="s">
        <v>38291</v>
      </c>
      <c r="D8000" t="s">
        <v>38292</v>
      </c>
      <c r="E8000" t="s">
        <v>38293</v>
      </c>
      <c r="F8000" t="s">
        <v>38294</v>
      </c>
      <c r="G8000" t="s">
        <v>470</v>
      </c>
      <c r="H8000" t="s">
        <v>22</v>
      </c>
      <c r="I8000" t="str">
        <f>VLOOKUP(A8000,[1]Sheet1!$C$2:$C$3881,1,0)</f>
        <v>1265178905656002823</v>
      </c>
    </row>
    <row r="8001" spans="1:9">
      <c r="A8001" t="s">
        <v>38295</v>
      </c>
      <c r="B8001" t="s">
        <v>676</v>
      </c>
      <c r="C8001" t="s">
        <v>38296</v>
      </c>
      <c r="D8001" t="s">
        <v>38297</v>
      </c>
      <c r="E8001" t="s">
        <v>38298</v>
      </c>
      <c r="F8001" t="s">
        <v>38299</v>
      </c>
      <c r="G8001" t="s">
        <v>92</v>
      </c>
      <c r="H8001" t="s">
        <v>278</v>
      </c>
      <c r="I8001" t="str">
        <f>VLOOKUP(A8001,[1]Sheet1!$C$2:$C$3881,1,0)</f>
        <v>1000978905610246690</v>
      </c>
    </row>
    <row r="8002" spans="1:9">
      <c r="A8002" t="s">
        <v>38300</v>
      </c>
      <c r="B8002" t="s">
        <v>258</v>
      </c>
      <c r="C8002" t="s">
        <v>38301</v>
      </c>
      <c r="D8002" t="s">
        <v>38302</v>
      </c>
      <c r="E8002" t="s">
        <v>23295</v>
      </c>
      <c r="F8002" t="s">
        <v>38303</v>
      </c>
      <c r="G8002" t="s">
        <v>263</v>
      </c>
      <c r="H8002" t="s">
        <v>264</v>
      </c>
      <c r="I8002" t="str">
        <f>VLOOKUP(A8002,[1]Sheet1!$C$2:$C$3881,1,0)</f>
        <v>1003018907923033837</v>
      </c>
    </row>
    <row r="8003" spans="1:9">
      <c r="A8003" t="s">
        <v>38304</v>
      </c>
      <c r="B8003" t="s">
        <v>63</v>
      </c>
      <c r="C8003" t="s">
        <v>38305</v>
      </c>
      <c r="D8003" t="s">
        <v>38306</v>
      </c>
      <c r="E8003" t="s">
        <v>30312</v>
      </c>
      <c r="F8003" t="s">
        <v>38307</v>
      </c>
      <c r="G8003" t="s">
        <v>16732</v>
      </c>
      <c r="H8003" t="s">
        <v>264</v>
      </c>
      <c r="I8003" t="str">
        <f>VLOOKUP(A8003,[1]Sheet1!$C$2:$C$3881,1,0)</f>
        <v>10030142WPI3H0YNJ</v>
      </c>
    </row>
    <row r="8004" spans="1:9">
      <c r="A8004" t="s">
        <v>38308</v>
      </c>
      <c r="B8004" t="s">
        <v>997</v>
      </c>
      <c r="C8004" t="s">
        <v>38309</v>
      </c>
      <c r="D8004" t="s">
        <v>38310</v>
      </c>
      <c r="E8004" t="s">
        <v>27394</v>
      </c>
      <c r="F8004" t="s">
        <v>38311</v>
      </c>
      <c r="G8004" t="s">
        <v>1002</v>
      </c>
      <c r="H8004" t="s">
        <v>134</v>
      </c>
      <c r="I8004" t="str">
        <f>VLOOKUP(A8004,[1]Sheet1!$C$2:$C$3881,1,0)</f>
        <v>1000978905652808405</v>
      </c>
    </row>
    <row r="8005" spans="1:9">
      <c r="A8005" t="s">
        <v>38312</v>
      </c>
      <c r="B8005" t="s">
        <v>56</v>
      </c>
      <c r="C8005" t="s">
        <v>38313</v>
      </c>
      <c r="D8005" t="s">
        <v>38314</v>
      </c>
      <c r="E8005" t="s">
        <v>38315</v>
      </c>
      <c r="F8005" t="s">
        <v>38316</v>
      </c>
      <c r="G8005" t="s">
        <v>140</v>
      </c>
      <c r="H8005" t="s">
        <v>41</v>
      </c>
      <c r="I8005" t="str">
        <f>VLOOKUP(A8005,[1]Sheet1!$C$2:$C$3881,1,0)</f>
        <v>1262148905074289035</v>
      </c>
    </row>
    <row r="8006" spans="1:9">
      <c r="A8006" t="s">
        <v>38317</v>
      </c>
      <c r="B8006" t="s">
        <v>839</v>
      </c>
      <c r="C8006" t="s">
        <v>38318</v>
      </c>
      <c r="D8006" t="s">
        <v>38319</v>
      </c>
      <c r="E8006" t="s">
        <v>27493</v>
      </c>
      <c r="F8006" t="s">
        <v>38320</v>
      </c>
      <c r="G8006" t="s">
        <v>13648</v>
      </c>
      <c r="H8006" t="s">
        <v>69</v>
      </c>
      <c r="I8006" t="str">
        <f>VLOOKUP(A8006,[1]Sheet1!$C$2:$C$3881,1,0)</f>
        <v>127381SSH06252XL</v>
      </c>
    </row>
    <row r="8007" spans="1:9">
      <c r="A8007" t="s">
        <v>38321</v>
      </c>
      <c r="B8007" t="s">
        <v>48</v>
      </c>
      <c r="C8007" t="s">
        <v>38322</v>
      </c>
      <c r="D8007" t="s">
        <v>38323</v>
      </c>
      <c r="E8007" t="s">
        <v>31639</v>
      </c>
      <c r="F8007" t="s">
        <v>38324</v>
      </c>
      <c r="G8007" t="s">
        <v>61</v>
      </c>
      <c r="H8007" t="s">
        <v>61</v>
      </c>
      <c r="I8007" t="str">
        <f>VLOOKUP(A8007,[1]Sheet1!$C$2:$C$3881,1,0)</f>
        <v>1001155715416073740</v>
      </c>
    </row>
    <row r="8008" spans="1:9">
      <c r="A8008" t="s">
        <v>38325</v>
      </c>
      <c r="B8008" t="s">
        <v>305</v>
      </c>
      <c r="C8008" t="s">
        <v>38326</v>
      </c>
      <c r="D8008" t="s">
        <v>38327</v>
      </c>
      <c r="E8008" t="s">
        <v>38328</v>
      </c>
      <c r="F8008" t="s">
        <v>38329</v>
      </c>
      <c r="G8008" t="s">
        <v>783</v>
      </c>
      <c r="H8008" t="s">
        <v>783</v>
      </c>
      <c r="I8008" t="str">
        <f>VLOOKUP(A8008,[1]Sheet1!$C$2:$C$3881,1,0)</f>
        <v>100301404MT3H81ZL</v>
      </c>
    </row>
    <row r="8009" spans="1:9">
      <c r="A8009" t="s">
        <v>38330</v>
      </c>
      <c r="B8009" t="s">
        <v>331</v>
      </c>
      <c r="C8009" t="s">
        <v>38331</v>
      </c>
      <c r="D8009" t="s">
        <v>38332</v>
      </c>
      <c r="E8009" t="s">
        <v>38333</v>
      </c>
      <c r="F8009" t="s">
        <v>38334</v>
      </c>
      <c r="G8009" t="s">
        <v>21041</v>
      </c>
      <c r="H8009" t="s">
        <v>1182</v>
      </c>
      <c r="I8009" t="str">
        <f>VLOOKUP(A8009,[1]Sheet1!$C$2:$C$3881,1,0)</f>
        <v>127477SC803GreenXL</v>
      </c>
    </row>
    <row r="8010" spans="1:9">
      <c r="A8010" t="s">
        <v>38335</v>
      </c>
      <c r="B8010" t="s">
        <v>258</v>
      </c>
      <c r="C8010" t="s">
        <v>38336</v>
      </c>
      <c r="D8010" t="s">
        <v>38337</v>
      </c>
      <c r="E8010" t="s">
        <v>23228</v>
      </c>
      <c r="F8010" t="s">
        <v>38338</v>
      </c>
      <c r="G8010" t="s">
        <v>470</v>
      </c>
      <c r="H8010" t="s">
        <v>92</v>
      </c>
      <c r="I8010" t="str">
        <f>VLOOKUP(A8010,[1]Sheet1!$C$2:$C$3881,1,0)</f>
        <v>1003018905213055040</v>
      </c>
    </row>
    <row r="8011" spans="1:9">
      <c r="A8011" t="s">
        <v>38339</v>
      </c>
      <c r="B8011" t="s">
        <v>572</v>
      </c>
      <c r="C8011" t="s">
        <v>38340</v>
      </c>
      <c r="D8011" t="s">
        <v>38341</v>
      </c>
      <c r="E8011" t="s">
        <v>38342</v>
      </c>
      <c r="F8011" t="s">
        <v>38343</v>
      </c>
      <c r="G8011" t="s">
        <v>1140</v>
      </c>
      <c r="H8011" t="s">
        <v>92</v>
      </c>
      <c r="I8011" t="str">
        <f>VLOOKUP(A8011,[1]Sheet1!$C$2:$C$3881,1,0)</f>
        <v>1265178905655861155</v>
      </c>
    </row>
    <row r="8012" spans="1:9">
      <c r="A8012" t="s">
        <v>38344</v>
      </c>
      <c r="B8012" t="s">
        <v>997</v>
      </c>
      <c r="C8012" t="s">
        <v>38345</v>
      </c>
      <c r="D8012" t="s">
        <v>38346</v>
      </c>
      <c r="E8012" t="s">
        <v>22728</v>
      </c>
      <c r="F8012" t="s">
        <v>38347</v>
      </c>
      <c r="G8012" t="s">
        <v>1019</v>
      </c>
      <c r="H8012" t="s">
        <v>256</v>
      </c>
      <c r="I8012" t="str">
        <f>VLOOKUP(A8012,[1]Sheet1!$C$2:$C$3881,1,0)</f>
        <v>1000978905652827994</v>
      </c>
    </row>
    <row r="8013" spans="1:9">
      <c r="A8013" t="s">
        <v>38348</v>
      </c>
      <c r="B8013" t="s">
        <v>35</v>
      </c>
      <c r="C8013" t="s">
        <v>38349</v>
      </c>
      <c r="D8013" t="s">
        <v>38350</v>
      </c>
      <c r="E8013" t="s">
        <v>3779</v>
      </c>
      <c r="F8013" t="s">
        <v>38351</v>
      </c>
      <c r="G8013" t="s">
        <v>6811</v>
      </c>
      <c r="H8013" t="s">
        <v>61</v>
      </c>
      <c r="I8013" t="str">
        <f>VLOOKUP(A8013,[1]Sheet1!$C$2:$C$3881,1,0)</f>
        <v>1248488905706681671</v>
      </c>
    </row>
    <row r="8014" spans="1:9">
      <c r="A8014" t="s">
        <v>38352</v>
      </c>
      <c r="B8014" t="s">
        <v>35</v>
      </c>
      <c r="C8014" t="s">
        <v>38353</v>
      </c>
      <c r="D8014" t="s">
        <v>38354</v>
      </c>
      <c r="E8014" t="s">
        <v>38355</v>
      </c>
      <c r="F8014" t="s">
        <v>38356</v>
      </c>
      <c r="G8014" t="s">
        <v>6811</v>
      </c>
      <c r="H8014" t="s">
        <v>61</v>
      </c>
      <c r="I8014" t="str">
        <f>VLOOKUP(A8014,[1]Sheet1!$C$2:$C$3881,1,0)</f>
        <v>1248488905706683446</v>
      </c>
    </row>
    <row r="8015" spans="1:9">
      <c r="A8015" t="s">
        <v>38357</v>
      </c>
      <c r="B8015" t="s">
        <v>922</v>
      </c>
      <c r="C8015" t="s">
        <v>38358</v>
      </c>
      <c r="D8015" t="s">
        <v>38359</v>
      </c>
      <c r="E8015" t="s">
        <v>37143</v>
      </c>
      <c r="F8015" t="s">
        <v>38360</v>
      </c>
      <c r="G8015" t="s">
        <v>85</v>
      </c>
      <c r="H8015" t="s">
        <v>61</v>
      </c>
      <c r="I8015" t="str">
        <f>VLOOKUP(A8015,[1]Sheet1!$C$2:$C$3881,1,0)</f>
        <v>126500MSHC00449LIGHTGREEN38</v>
      </c>
    </row>
    <row r="8016" spans="1:9">
      <c r="A8016" t="s">
        <v>38361</v>
      </c>
      <c r="B8016" t="s">
        <v>922</v>
      </c>
      <c r="C8016" t="s">
        <v>38362</v>
      </c>
      <c r="D8016" t="s">
        <v>38363</v>
      </c>
      <c r="E8016" t="s">
        <v>37143</v>
      </c>
      <c r="F8016" t="s">
        <v>38364</v>
      </c>
      <c r="G8016" t="s">
        <v>1281</v>
      </c>
      <c r="H8016" t="s">
        <v>278</v>
      </c>
      <c r="I8016" t="str">
        <f>VLOOKUP(A8016,[1]Sheet1!$C$2:$C$3881,1,0)</f>
        <v>126500MSHC00500LIGHTGREEN40</v>
      </c>
    </row>
    <row r="8017" spans="1:9">
      <c r="A8017" t="s">
        <v>38365</v>
      </c>
      <c r="B8017" t="s">
        <v>1106</v>
      </c>
      <c r="C8017" t="s">
        <v>38366</v>
      </c>
      <c r="D8017" t="s">
        <v>38367</v>
      </c>
      <c r="E8017" t="s">
        <v>38368</v>
      </c>
      <c r="F8017" t="s">
        <v>38369</v>
      </c>
      <c r="G8017" t="s">
        <v>38370</v>
      </c>
      <c r="H8017" t="s">
        <v>38371</v>
      </c>
      <c r="I8017" t="str">
        <f>VLOOKUP(A8017,[1]Sheet1!$C$2:$C$3881,1,0)</f>
        <v>127695AM6618NavyBlueL</v>
      </c>
    </row>
    <row r="8018" spans="1:9">
      <c r="A8018" t="s">
        <v>38372</v>
      </c>
      <c r="B8018" t="s">
        <v>922</v>
      </c>
      <c r="C8018" t="s">
        <v>38373</v>
      </c>
      <c r="D8018" t="s">
        <v>38374</v>
      </c>
      <c r="E8018" t="s">
        <v>26672</v>
      </c>
      <c r="F8018" t="s">
        <v>38375</v>
      </c>
      <c r="G8018" t="s">
        <v>816</v>
      </c>
      <c r="H8018" t="s">
        <v>174</v>
      </c>
      <c r="I8018" t="str">
        <f>VLOOKUP(A8018,[1]Sheet1!$C$2:$C$3881,1,0)</f>
        <v>126500MSHC00623NAVY38</v>
      </c>
    </row>
    <row r="8019" spans="1:9">
      <c r="A8019" t="s">
        <v>38376</v>
      </c>
      <c r="B8019" t="s">
        <v>363</v>
      </c>
      <c r="C8019" t="s">
        <v>38377</v>
      </c>
      <c r="D8019" t="s">
        <v>38378</v>
      </c>
      <c r="E8019" t="s">
        <v>38379</v>
      </c>
      <c r="F8019" t="s">
        <v>38380</v>
      </c>
      <c r="G8019" t="s">
        <v>1140</v>
      </c>
      <c r="H8019" t="s">
        <v>92</v>
      </c>
      <c r="I8019" t="str">
        <f>VLOOKUP(A8019,[1]Sheet1!$C$2:$C$3881,1,0)</f>
        <v>1265178905656042171</v>
      </c>
    </row>
    <row r="8020" spans="1:9">
      <c r="A8020" t="s">
        <v>38381</v>
      </c>
      <c r="B8020" t="s">
        <v>1106</v>
      </c>
      <c r="C8020" t="s">
        <v>38382</v>
      </c>
      <c r="D8020" t="s">
        <v>38383</v>
      </c>
      <c r="E8020" t="s">
        <v>38384</v>
      </c>
      <c r="F8020" t="s">
        <v>38385</v>
      </c>
      <c r="G8020" t="s">
        <v>38370</v>
      </c>
      <c r="H8020" t="s">
        <v>38371</v>
      </c>
      <c r="I8020" t="str">
        <f>VLOOKUP(A8020,[1]Sheet1!$C$2:$C$3881,1,0)</f>
        <v>127695AM6617WhiteL</v>
      </c>
    </row>
    <row r="8021" spans="1:9">
      <c r="A8021" t="s">
        <v>38386</v>
      </c>
      <c r="B8021" t="s">
        <v>431</v>
      </c>
      <c r="C8021" t="s">
        <v>38387</v>
      </c>
      <c r="D8021" t="s">
        <v>38388</v>
      </c>
      <c r="E8021" t="s">
        <v>22556</v>
      </c>
      <c r="F8021" t="s">
        <v>38389</v>
      </c>
      <c r="G8021" t="s">
        <v>484</v>
      </c>
      <c r="H8021" t="s">
        <v>278</v>
      </c>
      <c r="I8021" t="str">
        <f>VLOOKUP(A8021,[1]Sheet1!$C$2:$C$3881,1,0)</f>
        <v>1003018907577065130</v>
      </c>
    </row>
    <row r="8022" spans="1:9">
      <c r="A8022" t="s">
        <v>38390</v>
      </c>
      <c r="B8022" t="s">
        <v>363</v>
      </c>
      <c r="C8022" t="s">
        <v>38391</v>
      </c>
      <c r="D8022" t="s">
        <v>38392</v>
      </c>
      <c r="E8022" t="s">
        <v>38393</v>
      </c>
      <c r="F8022" t="s">
        <v>38394</v>
      </c>
      <c r="G8022" t="s">
        <v>1140</v>
      </c>
      <c r="H8022" t="s">
        <v>92</v>
      </c>
      <c r="I8022" t="str">
        <f>VLOOKUP(A8022,[1]Sheet1!$C$2:$C$3881,1,0)</f>
        <v>1265178905656042225</v>
      </c>
    </row>
    <row r="8023" spans="1:9">
      <c r="A8023" t="s">
        <v>38395</v>
      </c>
      <c r="B8023" t="s">
        <v>479</v>
      </c>
      <c r="C8023" t="s">
        <v>38396</v>
      </c>
      <c r="D8023" t="s">
        <v>38397</v>
      </c>
      <c r="E8023" t="s">
        <v>17986</v>
      </c>
      <c r="F8023" t="s">
        <v>38398</v>
      </c>
      <c r="G8023" t="s">
        <v>12287</v>
      </c>
      <c r="H8023" t="s">
        <v>250</v>
      </c>
      <c r="I8023" t="str">
        <f>VLOOKUP(A8023,[1]Sheet1!$C$2:$C$3881,1,0)</f>
        <v>1000978905772151078</v>
      </c>
    </row>
    <row r="8024" spans="1:9">
      <c r="A8024" t="s">
        <v>38399</v>
      </c>
      <c r="B8024" t="s">
        <v>393</v>
      </c>
      <c r="C8024" t="s">
        <v>38400</v>
      </c>
      <c r="D8024" t="s">
        <v>38401</v>
      </c>
      <c r="E8024" t="s">
        <v>38402</v>
      </c>
      <c r="F8024" t="s">
        <v>38403</v>
      </c>
      <c r="G8024" t="s">
        <v>1697</v>
      </c>
      <c r="H8024" t="s">
        <v>1697</v>
      </c>
      <c r="I8024" t="str">
        <f>VLOOKUP(A8024,[1]Sheet1!$C$2:$C$3881,1,0)</f>
        <v>126729S22CFS029B2MReg</v>
      </c>
    </row>
    <row r="8025" spans="1:9">
      <c r="A8025" t="s">
        <v>38404</v>
      </c>
      <c r="B8025" t="s">
        <v>676</v>
      </c>
      <c r="C8025" t="s">
        <v>38405</v>
      </c>
      <c r="D8025" t="s">
        <v>38406</v>
      </c>
      <c r="E8025" t="s">
        <v>38407</v>
      </c>
      <c r="F8025" t="s">
        <v>38408</v>
      </c>
      <c r="G8025" t="s">
        <v>484</v>
      </c>
      <c r="H8025" t="s">
        <v>278</v>
      </c>
      <c r="I8025" t="str">
        <f>VLOOKUP(A8025,[1]Sheet1!$C$2:$C$3881,1,0)</f>
        <v>1000978905610036710</v>
      </c>
    </row>
    <row r="8026" spans="1:9">
      <c r="A8026" t="s">
        <v>38409</v>
      </c>
      <c r="B8026" t="s">
        <v>48</v>
      </c>
      <c r="C8026" t="s">
        <v>38410</v>
      </c>
      <c r="D8026" t="s">
        <v>38411</v>
      </c>
      <c r="E8026" t="s">
        <v>38412</v>
      </c>
      <c r="F8026" t="s">
        <v>38413</v>
      </c>
      <c r="G8026" t="s">
        <v>61</v>
      </c>
      <c r="H8026" t="s">
        <v>61</v>
      </c>
      <c r="I8026" t="str">
        <f>VLOOKUP(A8026,[1]Sheet1!$C$2:$C$3881,1,0)</f>
        <v>1001155715416074105</v>
      </c>
    </row>
    <row r="8027" spans="1:9">
      <c r="A8027" t="s">
        <v>38414</v>
      </c>
      <c r="B8027" t="s">
        <v>71</v>
      </c>
      <c r="C8027" t="s">
        <v>38415</v>
      </c>
      <c r="D8027" t="s">
        <v>38416</v>
      </c>
      <c r="E8027" t="s">
        <v>38417</v>
      </c>
      <c r="F8027" t="s">
        <v>38418</v>
      </c>
      <c r="G8027" t="s">
        <v>38419</v>
      </c>
      <c r="H8027" t="s">
        <v>3356</v>
      </c>
      <c r="I8027" t="str">
        <f>VLOOKUP(A8027,[1]Sheet1!$C$2:$C$3881,1,0)</f>
        <v>124388TBHDAFFODILYLXXL</v>
      </c>
    </row>
    <row r="8028" spans="1:9">
      <c r="A8028" t="s">
        <v>38420</v>
      </c>
      <c r="B8028" t="s">
        <v>839</v>
      </c>
      <c r="C8028" t="s">
        <v>38421</v>
      </c>
      <c r="D8028" t="s">
        <v>38422</v>
      </c>
      <c r="E8028" t="s">
        <v>11901</v>
      </c>
      <c r="F8028" t="s">
        <v>38423</v>
      </c>
      <c r="G8028" t="s">
        <v>264</v>
      </c>
      <c r="H8028" t="s">
        <v>264</v>
      </c>
      <c r="I8028" t="str">
        <f>VLOOKUP(A8028,[1]Sheet1!$C$2:$C$3881,1,0)</f>
        <v>127381MH2784L</v>
      </c>
    </row>
    <row r="8029" spans="1:9">
      <c r="A8029" t="s">
        <v>38424</v>
      </c>
      <c r="B8029" t="s">
        <v>272</v>
      </c>
      <c r="C8029" t="s">
        <v>38425</v>
      </c>
      <c r="D8029" t="s">
        <v>38426</v>
      </c>
      <c r="E8029" t="s">
        <v>38427</v>
      </c>
      <c r="F8029" t="s">
        <v>38428</v>
      </c>
      <c r="G8029" t="s">
        <v>263</v>
      </c>
      <c r="H8029" t="s">
        <v>278</v>
      </c>
      <c r="I8029" t="str">
        <f>VLOOKUP(A8029,[1]Sheet1!$C$2:$C$3881,1,0)</f>
        <v>126957C487OLIVES</v>
      </c>
    </row>
    <row r="8030" spans="1:9">
      <c r="A8030" t="s">
        <v>38429</v>
      </c>
      <c r="B8030" t="s">
        <v>71</v>
      </c>
      <c r="C8030" t="s">
        <v>38430</v>
      </c>
      <c r="D8030" t="s">
        <v>38431</v>
      </c>
      <c r="E8030" t="s">
        <v>38432</v>
      </c>
      <c r="F8030" t="s">
        <v>38433</v>
      </c>
      <c r="G8030" t="s">
        <v>855</v>
      </c>
      <c r="H8030" t="s">
        <v>77</v>
      </c>
      <c r="I8030" t="str">
        <f>VLOOKUP(A8030,[1]Sheet1!$C$2:$C$3881,1,0)</f>
        <v>124388TBHORBORS</v>
      </c>
    </row>
    <row r="8031" spans="1:9">
      <c r="A8031" t="s">
        <v>38434</v>
      </c>
      <c r="B8031" t="s">
        <v>272</v>
      </c>
      <c r="C8031" t="s">
        <v>38435</v>
      </c>
      <c r="D8031" t="s">
        <v>38436</v>
      </c>
      <c r="E8031" t="s">
        <v>38437</v>
      </c>
      <c r="F8031" t="s">
        <v>38438</v>
      </c>
      <c r="G8031" t="s">
        <v>227</v>
      </c>
      <c r="H8031" t="s">
        <v>134</v>
      </c>
      <c r="I8031" t="str">
        <f>VLOOKUP(A8031,[1]Sheet1!$C$2:$C$3881,1,0)</f>
        <v>126957C782PEACHXXL</v>
      </c>
    </row>
    <row r="8032" spans="1:9">
      <c r="A8032" t="s">
        <v>38439</v>
      </c>
      <c r="B8032" t="s">
        <v>393</v>
      </c>
      <c r="C8032" t="s">
        <v>38440</v>
      </c>
      <c r="D8032" t="s">
        <v>38441</v>
      </c>
      <c r="E8032" t="s">
        <v>38442</v>
      </c>
      <c r="F8032" t="s">
        <v>38443</v>
      </c>
      <c r="G8032" t="s">
        <v>27927</v>
      </c>
      <c r="H8032" t="s">
        <v>27928</v>
      </c>
      <c r="I8032" t="str">
        <f>VLOOKUP(A8032,[1]Sheet1!$C$2:$C$3881,1,0)</f>
        <v>126729S22CFS034P3MSlim</v>
      </c>
    </row>
    <row r="8033" spans="1:9">
      <c r="A8033" t="s">
        <v>38444</v>
      </c>
      <c r="B8033" t="s">
        <v>305</v>
      </c>
      <c r="C8033" t="s">
        <v>38445</v>
      </c>
      <c r="D8033" t="s">
        <v>38446</v>
      </c>
      <c r="E8033" t="s">
        <v>38447</v>
      </c>
      <c r="F8033" t="s">
        <v>38448</v>
      </c>
      <c r="G8033" t="s">
        <v>92</v>
      </c>
      <c r="H8033" t="s">
        <v>61</v>
      </c>
      <c r="I8033" t="str">
        <f>VLOOKUP(A8033,[1]Sheet1!$C$2:$C$3881,1,0)</f>
        <v>10030142RTG3H81SN</v>
      </c>
    </row>
    <row r="8034" spans="1:9">
      <c r="A8034" t="s">
        <v>38449</v>
      </c>
      <c r="B8034" t="s">
        <v>305</v>
      </c>
      <c r="C8034" t="s">
        <v>38450</v>
      </c>
      <c r="D8034" t="s">
        <v>38451</v>
      </c>
      <c r="E8034" t="s">
        <v>38452</v>
      </c>
      <c r="F8034" t="s">
        <v>38453</v>
      </c>
      <c r="G8034" t="s">
        <v>2783</v>
      </c>
      <c r="H8034" t="s">
        <v>85</v>
      </c>
      <c r="I8034" t="str">
        <f>VLOOKUP(A8034,[1]Sheet1!$C$2:$C$3881,1,0)</f>
        <v>100301429M23H81TH</v>
      </c>
    </row>
    <row r="8035" spans="1:9">
      <c r="A8035" t="s">
        <v>38454</v>
      </c>
      <c r="B8035" t="s">
        <v>79</v>
      </c>
      <c r="C8035" t="s">
        <v>38455</v>
      </c>
      <c r="D8035" t="s">
        <v>38456</v>
      </c>
      <c r="E8035" t="s">
        <v>10381</v>
      </c>
      <c r="F8035" t="s">
        <v>38457</v>
      </c>
      <c r="G8035" t="s">
        <v>822</v>
      </c>
      <c r="H8035" t="s">
        <v>61</v>
      </c>
      <c r="I8035" t="str">
        <f>VLOOKUP(A8035,[1]Sheet1!$C$2:$C$3881,1,0)</f>
        <v>1001188907966671119</v>
      </c>
    </row>
    <row r="8036" spans="1:9">
      <c r="A8036" t="s">
        <v>38458</v>
      </c>
      <c r="B8036" t="s">
        <v>331</v>
      </c>
      <c r="C8036" t="s">
        <v>38459</v>
      </c>
      <c r="D8036" t="s">
        <v>38460</v>
      </c>
      <c r="E8036" t="s">
        <v>38461</v>
      </c>
      <c r="F8036" t="s">
        <v>38462</v>
      </c>
      <c r="G8036" t="s">
        <v>21041</v>
      </c>
      <c r="H8036" t="s">
        <v>1182</v>
      </c>
      <c r="I8036" t="str">
        <f>VLOOKUP(A8036,[1]Sheet1!$C$2:$C$3881,1,0)</f>
        <v>127477AJSC804BlackM</v>
      </c>
    </row>
    <row r="8037" spans="1:9">
      <c r="A8037" t="s">
        <v>38463</v>
      </c>
      <c r="B8037" t="s">
        <v>258</v>
      </c>
      <c r="C8037" t="s">
        <v>38464</v>
      </c>
      <c r="D8037" t="s">
        <v>38465</v>
      </c>
      <c r="E8037" t="s">
        <v>19120</v>
      </c>
      <c r="F8037" t="s">
        <v>38466</v>
      </c>
      <c r="G8037" t="s">
        <v>277</v>
      </c>
      <c r="H8037" t="s">
        <v>1182</v>
      </c>
      <c r="I8037" t="str">
        <f>VLOOKUP(A8037,[1]Sheet1!$C$2:$C$3881,1,0)</f>
        <v>1003018905213071330</v>
      </c>
    </row>
    <row r="8038" spans="1:9">
      <c r="A8038" t="s">
        <v>38467</v>
      </c>
      <c r="B8038" t="s">
        <v>331</v>
      </c>
      <c r="C8038" t="s">
        <v>38468</v>
      </c>
      <c r="D8038" t="s">
        <v>38469</v>
      </c>
      <c r="E8038" t="s">
        <v>38470</v>
      </c>
      <c r="F8038" t="s">
        <v>38471</v>
      </c>
      <c r="G8038" t="s">
        <v>490</v>
      </c>
      <c r="H8038" t="s">
        <v>323</v>
      </c>
      <c r="I8038" t="str">
        <f>VLOOKUP(A8038,[1]Sheet1!$C$2:$C$3881,1,0)</f>
        <v>127477AJSC785CharcoalXL</v>
      </c>
    </row>
    <row r="8039" spans="1:9">
      <c r="A8039" t="s">
        <v>38472</v>
      </c>
      <c r="B8039" t="s">
        <v>48</v>
      </c>
      <c r="C8039" t="s">
        <v>38473</v>
      </c>
      <c r="D8039" t="s">
        <v>38474</v>
      </c>
      <c r="E8039" t="s">
        <v>31639</v>
      </c>
      <c r="F8039" t="s">
        <v>38475</v>
      </c>
      <c r="G8039" t="s">
        <v>54</v>
      </c>
      <c r="H8039" t="s">
        <v>54</v>
      </c>
      <c r="I8039" t="str">
        <f>VLOOKUP(A8039,[1]Sheet1!$C$2:$C$3881,1,0)</f>
        <v>1001155715416049257</v>
      </c>
    </row>
    <row r="8040" spans="1:9">
      <c r="A8040" t="s">
        <v>38476</v>
      </c>
      <c r="B8040" t="s">
        <v>79</v>
      </c>
      <c r="C8040" t="s">
        <v>38477</v>
      </c>
      <c r="D8040" t="s">
        <v>38478</v>
      </c>
      <c r="E8040" t="s">
        <v>38479</v>
      </c>
      <c r="F8040" t="s">
        <v>38480</v>
      </c>
      <c r="G8040" t="s">
        <v>2167</v>
      </c>
      <c r="H8040" t="s">
        <v>134</v>
      </c>
      <c r="I8040" t="str">
        <f>VLOOKUP(A8040,[1]Sheet1!$C$2:$C$3881,1,0)</f>
        <v>1250508907966492271</v>
      </c>
    </row>
    <row r="8041" spans="1:9">
      <c r="A8041" t="s">
        <v>38481</v>
      </c>
      <c r="B8041" t="s">
        <v>412</v>
      </c>
      <c r="C8041" t="s">
        <v>38482</v>
      </c>
      <c r="D8041" t="s">
        <v>38483</v>
      </c>
      <c r="E8041" t="s">
        <v>36895</v>
      </c>
      <c r="F8041" t="s">
        <v>38484</v>
      </c>
      <c r="G8041" t="s">
        <v>210</v>
      </c>
      <c r="H8041" t="s">
        <v>521</v>
      </c>
      <c r="I8041" t="str">
        <f>VLOOKUP(A8041,[1]Sheet1!$C$2:$C$3881,1,0)</f>
        <v>1003013SP9P3H1B07</v>
      </c>
    </row>
    <row r="8042" spans="1:9">
      <c r="A8042" t="s">
        <v>38485</v>
      </c>
      <c r="B8042" t="s">
        <v>63</v>
      </c>
      <c r="C8042" t="s">
        <v>38486</v>
      </c>
      <c r="D8042" t="s">
        <v>38487</v>
      </c>
      <c r="E8042" t="s">
        <v>37059</v>
      </c>
      <c r="F8042" t="s">
        <v>38488</v>
      </c>
      <c r="G8042" t="s">
        <v>16732</v>
      </c>
      <c r="H8042" t="s">
        <v>264</v>
      </c>
      <c r="I8042" t="str">
        <f>VLOOKUP(A8042,[1]Sheet1!$C$2:$C$3881,1,0)</f>
        <v>10030139EXE3H0YNL</v>
      </c>
    </row>
    <row r="8043" spans="1:9">
      <c r="A8043" t="s">
        <v>38489</v>
      </c>
      <c r="B8043" t="s">
        <v>63</v>
      </c>
      <c r="C8043" t="s">
        <v>38490</v>
      </c>
      <c r="D8043" t="s">
        <v>38491</v>
      </c>
      <c r="E8043" t="s">
        <v>35368</v>
      </c>
      <c r="F8043" t="s">
        <v>38492</v>
      </c>
      <c r="G8043" t="s">
        <v>3323</v>
      </c>
      <c r="H8043" t="s">
        <v>1182</v>
      </c>
      <c r="I8043" t="str">
        <f>VLOOKUP(A8043,[1]Sheet1!$C$2:$C$3881,1,0)</f>
        <v>10030140Z0S3H0YL2</v>
      </c>
    </row>
    <row r="8044" spans="1:9">
      <c r="A8044" t="s">
        <v>38493</v>
      </c>
      <c r="B8044" t="s">
        <v>839</v>
      </c>
      <c r="C8044" t="s">
        <v>38494</v>
      </c>
      <c r="D8044" t="s">
        <v>38495</v>
      </c>
      <c r="E8044" t="s">
        <v>38496</v>
      </c>
      <c r="F8044" t="s">
        <v>38497</v>
      </c>
      <c r="G8044" t="s">
        <v>264</v>
      </c>
      <c r="H8044" t="s">
        <v>264</v>
      </c>
      <c r="I8044" t="str">
        <f>VLOOKUP(A8044,[1]Sheet1!$C$2:$C$3881,1,0)</f>
        <v>127381MH2829XL</v>
      </c>
    </row>
    <row r="8045" spans="1:9">
      <c r="A8045" t="s">
        <v>38498</v>
      </c>
      <c r="B8045" t="s">
        <v>48</v>
      </c>
      <c r="C8045" t="s">
        <v>38499</v>
      </c>
      <c r="D8045" t="s">
        <v>38500</v>
      </c>
      <c r="E8045" t="s">
        <v>38501</v>
      </c>
      <c r="F8045" t="s">
        <v>38502</v>
      </c>
      <c r="G8045" t="s">
        <v>54</v>
      </c>
      <c r="H8045" t="s">
        <v>54</v>
      </c>
      <c r="I8045" t="str">
        <f>VLOOKUP(A8045,[1]Sheet1!$C$2:$C$3881,1,0)</f>
        <v>1001155715416072972</v>
      </c>
    </row>
    <row r="8046" spans="1:9">
      <c r="A8046" t="s">
        <v>38503</v>
      </c>
      <c r="B8046" t="s">
        <v>1106</v>
      </c>
      <c r="C8046" t="s">
        <v>38504</v>
      </c>
      <c r="D8046" t="s">
        <v>38505</v>
      </c>
      <c r="E8046" t="s">
        <v>38506</v>
      </c>
      <c r="F8046" t="s">
        <v>38507</v>
      </c>
      <c r="G8046" t="s">
        <v>38370</v>
      </c>
      <c r="H8046" t="s">
        <v>38371</v>
      </c>
      <c r="I8046" t="str">
        <f>VLOOKUP(A8046,[1]Sheet1!$C$2:$C$3881,1,0)</f>
        <v>127695AM6620BlackXXL</v>
      </c>
    </row>
    <row r="8047" spans="1:9">
      <c r="A8047" t="s">
        <v>38508</v>
      </c>
      <c r="B8047" t="s">
        <v>1106</v>
      </c>
      <c r="C8047" t="s">
        <v>38509</v>
      </c>
      <c r="D8047" t="s">
        <v>38510</v>
      </c>
      <c r="E8047" t="s">
        <v>38511</v>
      </c>
      <c r="F8047" t="s">
        <v>38512</v>
      </c>
      <c r="G8047" t="s">
        <v>38370</v>
      </c>
      <c r="H8047" t="s">
        <v>38371</v>
      </c>
      <c r="I8047" t="str">
        <f>VLOOKUP(A8047,[1]Sheet1!$C$2:$C$3881,1,0)</f>
        <v>127695AM669BlackM</v>
      </c>
    </row>
    <row r="8048" spans="1:9">
      <c r="A8048" t="s">
        <v>38513</v>
      </c>
      <c r="B8048" t="s">
        <v>997</v>
      </c>
      <c r="C8048" t="s">
        <v>38514</v>
      </c>
      <c r="D8048" t="s">
        <v>38515</v>
      </c>
      <c r="E8048" t="s">
        <v>38516</v>
      </c>
      <c r="F8048" t="s">
        <v>38517</v>
      </c>
      <c r="G8048" t="s">
        <v>6900</v>
      </c>
      <c r="H8048" t="s">
        <v>250</v>
      </c>
      <c r="I8048" t="str">
        <f>VLOOKUP(A8048,[1]Sheet1!$C$2:$C$3881,1,0)</f>
        <v>1000978905652905036</v>
      </c>
    </row>
    <row r="8049" spans="1:9">
      <c r="A8049" t="s">
        <v>38518</v>
      </c>
      <c r="B8049" t="s">
        <v>370</v>
      </c>
      <c r="C8049" t="s">
        <v>38519</v>
      </c>
      <c r="D8049" t="s">
        <v>38520</v>
      </c>
      <c r="E8049" t="s">
        <v>31694</v>
      </c>
      <c r="F8049" t="s">
        <v>38521</v>
      </c>
      <c r="G8049" t="s">
        <v>375</v>
      </c>
      <c r="H8049" t="s">
        <v>250</v>
      </c>
      <c r="I8049" t="str">
        <f>VLOOKUP(A8049,[1]Sheet1!$C$2:$C$3881,1,0)</f>
        <v>123858216101</v>
      </c>
    </row>
    <row r="8050" spans="1:9">
      <c r="A8050" t="s">
        <v>38522</v>
      </c>
      <c r="B8050" t="s">
        <v>431</v>
      </c>
      <c r="C8050" t="s">
        <v>38523</v>
      </c>
      <c r="D8050" t="s">
        <v>38524</v>
      </c>
      <c r="E8050" t="s">
        <v>27099</v>
      </c>
      <c r="F8050" t="s">
        <v>38525</v>
      </c>
      <c r="G8050" t="s">
        <v>484</v>
      </c>
      <c r="H8050" t="s">
        <v>278</v>
      </c>
      <c r="I8050" t="str">
        <f>VLOOKUP(A8050,[1]Sheet1!$C$2:$C$3881,1,0)</f>
        <v>1003018907578974691</v>
      </c>
    </row>
    <row r="8051" spans="1:9">
      <c r="A8051" t="s">
        <v>38526</v>
      </c>
      <c r="B8051" t="s">
        <v>997</v>
      </c>
      <c r="C8051" t="s">
        <v>38527</v>
      </c>
      <c r="D8051" t="s">
        <v>38528</v>
      </c>
      <c r="E8051" t="s">
        <v>38529</v>
      </c>
      <c r="F8051" t="s">
        <v>38530</v>
      </c>
      <c r="G8051" t="s">
        <v>2271</v>
      </c>
      <c r="H8051" t="s">
        <v>134</v>
      </c>
      <c r="I8051" t="str">
        <f>VLOOKUP(A8051,[1]Sheet1!$C$2:$C$3881,1,0)</f>
        <v>1000978905652884515</v>
      </c>
    </row>
    <row r="8052" spans="1:9">
      <c r="A8052" t="s">
        <v>38531</v>
      </c>
      <c r="B8052" t="s">
        <v>431</v>
      </c>
      <c r="C8052" t="s">
        <v>38532</v>
      </c>
      <c r="D8052" t="s">
        <v>38533</v>
      </c>
      <c r="E8052" t="s">
        <v>38534</v>
      </c>
      <c r="F8052" t="s">
        <v>38535</v>
      </c>
      <c r="G8052" t="s">
        <v>822</v>
      </c>
      <c r="H8052" t="s">
        <v>783</v>
      </c>
      <c r="I8052" t="str">
        <f>VLOOKUP(A8052,[1]Sheet1!$C$2:$C$3881,1,0)</f>
        <v>1003018907578688277</v>
      </c>
    </row>
    <row r="8053" spans="1:9">
      <c r="A8053" t="s">
        <v>38536</v>
      </c>
      <c r="B8053" t="s">
        <v>997</v>
      </c>
      <c r="C8053" t="s">
        <v>38537</v>
      </c>
      <c r="D8053" t="s">
        <v>38538</v>
      </c>
      <c r="E8053" t="s">
        <v>33077</v>
      </c>
      <c r="F8053" t="s">
        <v>38539</v>
      </c>
      <c r="G8053" t="s">
        <v>1002</v>
      </c>
      <c r="H8053" t="s">
        <v>134</v>
      </c>
      <c r="I8053" t="str">
        <f>VLOOKUP(A8053,[1]Sheet1!$C$2:$C$3881,1,0)</f>
        <v>1000978905652816899</v>
      </c>
    </row>
    <row r="8054" spans="1:9">
      <c r="A8054" t="s">
        <v>38540</v>
      </c>
      <c r="B8054" t="s">
        <v>35</v>
      </c>
      <c r="C8054" t="s">
        <v>38541</v>
      </c>
      <c r="D8054" t="s">
        <v>38542</v>
      </c>
      <c r="E8054" t="s">
        <v>38543</v>
      </c>
      <c r="F8054" t="s">
        <v>38544</v>
      </c>
      <c r="G8054" t="s">
        <v>1796</v>
      </c>
      <c r="H8054" t="s">
        <v>134</v>
      </c>
      <c r="I8054" t="str">
        <f>VLOOKUP(A8054,[1]Sheet1!$C$2:$C$3881,1,0)</f>
        <v>1248488905706590256</v>
      </c>
    </row>
    <row r="8055" spans="1:9">
      <c r="A8055" t="s">
        <v>38545</v>
      </c>
      <c r="B8055" t="s">
        <v>258</v>
      </c>
      <c r="C8055" t="s">
        <v>38546</v>
      </c>
      <c r="D8055" t="s">
        <v>38547</v>
      </c>
      <c r="E8055" t="s">
        <v>29586</v>
      </c>
      <c r="F8055" t="s">
        <v>38548</v>
      </c>
      <c r="G8055" t="s">
        <v>249</v>
      </c>
      <c r="H8055" t="s">
        <v>69</v>
      </c>
      <c r="I8055" t="str">
        <f>VLOOKUP(A8055,[1]Sheet1!$C$2:$C$3881,1,0)</f>
        <v>1003018905213066824</v>
      </c>
    </row>
    <row r="8056" spans="1:9">
      <c r="A8056" t="s">
        <v>38549</v>
      </c>
      <c r="B8056" t="s">
        <v>35</v>
      </c>
      <c r="C8056" t="s">
        <v>38550</v>
      </c>
      <c r="D8056" t="s">
        <v>38551</v>
      </c>
      <c r="E8056" t="s">
        <v>14682</v>
      </c>
      <c r="F8056" t="s">
        <v>38552</v>
      </c>
      <c r="G8056" t="s">
        <v>1238</v>
      </c>
      <c r="H8056" t="s">
        <v>783</v>
      </c>
      <c r="I8056" t="str">
        <f>VLOOKUP(A8056,[1]Sheet1!$C$2:$C$3881,1,0)</f>
        <v>1248488905706581230</v>
      </c>
    </row>
    <row r="8057" spans="1:9">
      <c r="A8057" t="s">
        <v>38553</v>
      </c>
      <c r="B8057" t="s">
        <v>305</v>
      </c>
      <c r="C8057" t="s">
        <v>38554</v>
      </c>
      <c r="D8057" t="s">
        <v>38555</v>
      </c>
      <c r="E8057" t="s">
        <v>38556</v>
      </c>
      <c r="F8057" t="s">
        <v>38557</v>
      </c>
      <c r="G8057" t="s">
        <v>37376</v>
      </c>
      <c r="H8057" t="s">
        <v>14085</v>
      </c>
      <c r="I8057" t="str">
        <f>VLOOKUP(A8057,[1]Sheet1!$C$2:$C$3881,1,0)</f>
        <v>10030140FY63H81RZ</v>
      </c>
    </row>
    <row r="8058" spans="1:9">
      <c r="A8058" t="s">
        <v>38558</v>
      </c>
      <c r="B8058" t="s">
        <v>453</v>
      </c>
      <c r="C8058" t="s">
        <v>38559</v>
      </c>
      <c r="D8058" t="s">
        <v>38560</v>
      </c>
      <c r="E8058" t="s">
        <v>38561</v>
      </c>
      <c r="F8058" t="s">
        <v>38562</v>
      </c>
      <c r="G8058" t="s">
        <v>1447</v>
      </c>
      <c r="H8058" t="s">
        <v>1356</v>
      </c>
      <c r="I8058" t="str">
        <f>VLOOKUP(A8058,[1]Sheet1!$C$2:$C$3881,1,0)</f>
        <v>100301646013H1YLN</v>
      </c>
    </row>
    <row r="8059" spans="1:9">
      <c r="A8059" t="s">
        <v>38563</v>
      </c>
      <c r="B8059" t="s">
        <v>997</v>
      </c>
      <c r="C8059" t="s">
        <v>38564</v>
      </c>
      <c r="D8059" t="s">
        <v>38565</v>
      </c>
      <c r="E8059" t="s">
        <v>38566</v>
      </c>
      <c r="G8059" t="s">
        <v>10980</v>
      </c>
      <c r="H8059" t="s">
        <v>61</v>
      </c>
      <c r="I8059" t="str">
        <f>VLOOKUP(A8059,[1]Sheet1!$C$2:$C$3881,1,0)</f>
        <v>1000978905652799758</v>
      </c>
    </row>
    <row r="8060" spans="1:9">
      <c r="A8060" t="s">
        <v>38567</v>
      </c>
      <c r="B8060" t="s">
        <v>71</v>
      </c>
      <c r="C8060" t="s">
        <v>38568</v>
      </c>
      <c r="D8060" t="s">
        <v>38569</v>
      </c>
      <c r="E8060" t="s">
        <v>38570</v>
      </c>
      <c r="F8060" t="s">
        <v>38571</v>
      </c>
      <c r="G8060" t="s">
        <v>887</v>
      </c>
      <c r="H8060" t="s">
        <v>77</v>
      </c>
      <c r="I8060" t="str">
        <f>VLOOKUP(A8060,[1]Sheet1!$C$2:$C$3881,1,0)</f>
        <v>124388TBHORLEBLS</v>
      </c>
    </row>
    <row r="8061" spans="1:9">
      <c r="A8061" t="s">
        <v>38572</v>
      </c>
      <c r="B8061" t="s">
        <v>272</v>
      </c>
      <c r="C8061" t="s">
        <v>38573</v>
      </c>
      <c r="D8061" t="s">
        <v>38574</v>
      </c>
      <c r="E8061" t="s">
        <v>11420</v>
      </c>
      <c r="F8061" t="s">
        <v>38575</v>
      </c>
      <c r="G8061" t="s">
        <v>13648</v>
      </c>
      <c r="H8061" t="s">
        <v>250</v>
      </c>
      <c r="I8061" t="str">
        <f>VLOOKUP(A8061,[1]Sheet1!$C$2:$C$3881,1,0)</f>
        <v>126957C810NAVYXXL</v>
      </c>
    </row>
    <row r="8062" spans="1:9">
      <c r="A8062" t="s">
        <v>38576</v>
      </c>
      <c r="B8062" t="s">
        <v>305</v>
      </c>
      <c r="C8062" t="s">
        <v>38577</v>
      </c>
      <c r="D8062" t="s">
        <v>38578</v>
      </c>
      <c r="E8062" t="s">
        <v>38579</v>
      </c>
      <c r="F8062" t="s">
        <v>38580</v>
      </c>
      <c r="G8062" t="s">
        <v>783</v>
      </c>
      <c r="H8062" t="s">
        <v>783</v>
      </c>
      <c r="I8062" t="str">
        <f>VLOOKUP(A8062,[1]Sheet1!$C$2:$C$3881,1,0)</f>
        <v>10030142Y233H81Z2</v>
      </c>
    </row>
    <row r="8063" spans="1:9">
      <c r="A8063" t="s">
        <v>38581</v>
      </c>
      <c r="B8063" t="s">
        <v>272</v>
      </c>
      <c r="C8063" t="s">
        <v>38582</v>
      </c>
      <c r="D8063" t="s">
        <v>38583</v>
      </c>
      <c r="E8063" t="s">
        <v>19187</v>
      </c>
      <c r="F8063" t="s">
        <v>38584</v>
      </c>
      <c r="G8063" t="s">
        <v>263</v>
      </c>
      <c r="H8063" t="s">
        <v>134</v>
      </c>
      <c r="I8063" t="str">
        <f>VLOOKUP(A8063,[1]Sheet1!$C$2:$C$3881,1,0)</f>
        <v>126957C9034PEACHXL</v>
      </c>
    </row>
    <row r="8064" spans="1:9">
      <c r="A8064" t="s">
        <v>38585</v>
      </c>
      <c r="B8064" t="s">
        <v>305</v>
      </c>
      <c r="C8064" t="s">
        <v>38586</v>
      </c>
      <c r="D8064" t="s">
        <v>38587</v>
      </c>
      <c r="E8064" t="s">
        <v>38588</v>
      </c>
      <c r="F8064" t="s">
        <v>38589</v>
      </c>
      <c r="G8064" t="s">
        <v>19101</v>
      </c>
      <c r="H8064" t="s">
        <v>783</v>
      </c>
      <c r="I8064" t="str">
        <f>VLOOKUP(A8064,[1]Sheet1!$C$2:$C$3881,1,0)</f>
        <v>10030139NVB3H83J1</v>
      </c>
    </row>
    <row r="8065" spans="1:9">
      <c r="A8065" t="s">
        <v>38590</v>
      </c>
      <c r="B8065" t="s">
        <v>79</v>
      </c>
      <c r="C8065" t="s">
        <v>38591</v>
      </c>
      <c r="D8065" t="s">
        <v>38592</v>
      </c>
      <c r="E8065" t="s">
        <v>18747</v>
      </c>
      <c r="F8065" t="s">
        <v>38593</v>
      </c>
      <c r="G8065" t="s">
        <v>227</v>
      </c>
      <c r="H8065" t="s">
        <v>250</v>
      </c>
      <c r="I8065" t="str">
        <f>VLOOKUP(A8065,[1]Sheet1!$C$2:$C$3881,1,0)</f>
        <v>1259178907966273986</v>
      </c>
    </row>
    <row r="8066" spans="1:9">
      <c r="A8066" t="s">
        <v>38594</v>
      </c>
      <c r="B8066" t="s">
        <v>479</v>
      </c>
      <c r="C8066" t="s">
        <v>38595</v>
      </c>
      <c r="D8066" t="s">
        <v>38596</v>
      </c>
      <c r="E8066" t="s">
        <v>38597</v>
      </c>
      <c r="F8066" t="s">
        <v>38598</v>
      </c>
      <c r="G8066" t="s">
        <v>134</v>
      </c>
      <c r="H8066" t="s">
        <v>134</v>
      </c>
      <c r="I8066" t="str">
        <f>VLOOKUP(A8066,[1]Sheet1!$C$2:$C$3881,1,0)</f>
        <v>1000978905772198769</v>
      </c>
    </row>
    <row r="8067" spans="1:9">
      <c r="A8067" t="s">
        <v>38599</v>
      </c>
      <c r="B8067" t="s">
        <v>922</v>
      </c>
      <c r="C8067" t="s">
        <v>38600</v>
      </c>
      <c r="D8067" t="s">
        <v>38601</v>
      </c>
      <c r="E8067" t="s">
        <v>38602</v>
      </c>
      <c r="F8067" t="s">
        <v>38603</v>
      </c>
      <c r="G8067" t="s">
        <v>477</v>
      </c>
      <c r="H8067" t="s">
        <v>174</v>
      </c>
      <c r="I8067" t="str">
        <f>VLOOKUP(A8067,[1]Sheet1!$C$2:$C$3881,1,0)</f>
        <v>126500MSHC00599YELLOW44</v>
      </c>
    </row>
    <row r="8068" spans="1:9">
      <c r="A8068" t="s">
        <v>38604</v>
      </c>
      <c r="B8068" t="s">
        <v>370</v>
      </c>
      <c r="C8068" t="s">
        <v>38605</v>
      </c>
      <c r="D8068" t="s">
        <v>38606</v>
      </c>
      <c r="E8068" t="s">
        <v>38607</v>
      </c>
      <c r="F8068" t="s">
        <v>38608</v>
      </c>
      <c r="G8068" t="s">
        <v>4352</v>
      </c>
      <c r="H8068" t="s">
        <v>250</v>
      </c>
      <c r="I8068" t="str">
        <f>VLOOKUP(A8068,[1]Sheet1!$C$2:$C$3881,1,0)</f>
        <v>123858210035</v>
      </c>
    </row>
    <row r="8069" spans="1:9">
      <c r="A8069" t="s">
        <v>38609</v>
      </c>
      <c r="B8069" t="s">
        <v>839</v>
      </c>
      <c r="C8069" t="s">
        <v>38610</v>
      </c>
      <c r="D8069" t="s">
        <v>38611</v>
      </c>
      <c r="E8069" t="s">
        <v>38612</v>
      </c>
      <c r="F8069" t="s">
        <v>38613</v>
      </c>
      <c r="G8069" t="s">
        <v>316</v>
      </c>
      <c r="H8069" t="s">
        <v>844</v>
      </c>
      <c r="I8069" t="str">
        <f>VLOOKUP(A8069,[1]Sheet1!$C$2:$C$3881,1,0)</f>
        <v>127381MA89106L</v>
      </c>
    </row>
    <row r="8070" spans="1:9">
      <c r="A8070" t="s">
        <v>38614</v>
      </c>
      <c r="B8070" t="s">
        <v>839</v>
      </c>
      <c r="C8070" t="s">
        <v>38615</v>
      </c>
      <c r="D8070" t="s">
        <v>38616</v>
      </c>
      <c r="E8070" t="s">
        <v>6982</v>
      </c>
      <c r="F8070" t="s">
        <v>38617</v>
      </c>
      <c r="G8070" t="s">
        <v>4212</v>
      </c>
      <c r="H8070" t="s">
        <v>1182</v>
      </c>
      <c r="I8070" t="str">
        <f>VLOOKUP(A8070,[1]Sheet1!$C$2:$C$3881,1,0)</f>
        <v>127381MA89178M</v>
      </c>
    </row>
    <row r="8071" spans="1:9">
      <c r="A8071" t="s">
        <v>38618</v>
      </c>
      <c r="B8071" t="s">
        <v>71</v>
      </c>
      <c r="C8071" t="s">
        <v>38619</v>
      </c>
      <c r="D8071" t="s">
        <v>38620</v>
      </c>
      <c r="E8071" t="s">
        <v>38621</v>
      </c>
      <c r="F8071" t="s">
        <v>38622</v>
      </c>
      <c r="G8071" t="s">
        <v>855</v>
      </c>
      <c r="H8071" t="s">
        <v>77</v>
      </c>
      <c r="I8071" t="str">
        <f>VLOOKUP(A8071,[1]Sheet1!$C$2:$C$3881,1,0)</f>
        <v>124388TBHHAPPYBL3XL</v>
      </c>
    </row>
    <row r="8072" spans="1:9">
      <c r="A8072" t="s">
        <v>38623</v>
      </c>
      <c r="B8072" t="s">
        <v>412</v>
      </c>
      <c r="C8072" t="s">
        <v>38624</v>
      </c>
      <c r="D8072" t="s">
        <v>38625</v>
      </c>
      <c r="E8072" t="s">
        <v>38626</v>
      </c>
      <c r="F8072" t="s">
        <v>38627</v>
      </c>
      <c r="G8072" t="s">
        <v>1548</v>
      </c>
      <c r="H8072" t="s">
        <v>61</v>
      </c>
      <c r="I8072" t="str">
        <f>VLOOKUP(A8072,[1]Sheet1!$C$2:$C$3881,1,0)</f>
        <v>1003011LL4V3H1B8V</v>
      </c>
    </row>
    <row r="8073" spans="1:9">
      <c r="A8073" t="s">
        <v>38628</v>
      </c>
      <c r="B8073" t="s">
        <v>676</v>
      </c>
      <c r="C8073" t="s">
        <v>38629</v>
      </c>
      <c r="D8073" t="s">
        <v>38630</v>
      </c>
      <c r="E8073" t="s">
        <v>38631</v>
      </c>
      <c r="F8073" t="s">
        <v>38632</v>
      </c>
      <c r="G8073" t="s">
        <v>2271</v>
      </c>
      <c r="H8073" t="s">
        <v>134</v>
      </c>
      <c r="I8073" t="str">
        <f>VLOOKUP(A8073,[1]Sheet1!$C$2:$C$3881,1,0)</f>
        <v>1000978905610319615</v>
      </c>
    </row>
    <row r="8074" spans="1:9">
      <c r="A8074" t="s">
        <v>38633</v>
      </c>
      <c r="B8074" t="s">
        <v>79</v>
      </c>
      <c r="C8074" t="s">
        <v>38634</v>
      </c>
      <c r="D8074" t="s">
        <v>38635</v>
      </c>
      <c r="E8074" t="s">
        <v>38636</v>
      </c>
      <c r="F8074" t="s">
        <v>38637</v>
      </c>
      <c r="G8074" t="s">
        <v>161</v>
      </c>
      <c r="H8074" t="s">
        <v>134</v>
      </c>
      <c r="I8074" t="str">
        <f>VLOOKUP(A8074,[1]Sheet1!$C$2:$C$3881,1,0)</f>
        <v>1250508907966747463</v>
      </c>
    </row>
    <row r="8075" spans="1:9">
      <c r="A8075" t="s">
        <v>38638</v>
      </c>
      <c r="B8075" t="s">
        <v>393</v>
      </c>
      <c r="C8075" t="s">
        <v>38639</v>
      </c>
      <c r="D8075" t="s">
        <v>38640</v>
      </c>
      <c r="E8075" t="s">
        <v>38641</v>
      </c>
      <c r="F8075" t="s">
        <v>38642</v>
      </c>
      <c r="G8075" t="s">
        <v>27928</v>
      </c>
      <c r="H8075" t="s">
        <v>27928</v>
      </c>
      <c r="I8075" t="str">
        <f>VLOOKUP(A8075,[1]Sheet1!$C$2:$C$3881,1,0)</f>
        <v>126729AW21ANDMCS886MReg</v>
      </c>
    </row>
    <row r="8076" spans="1:9">
      <c r="A8076" t="s">
        <v>38643</v>
      </c>
      <c r="B8076" t="s">
        <v>393</v>
      </c>
      <c r="C8076" t="s">
        <v>38644</v>
      </c>
      <c r="D8076" t="s">
        <v>38645</v>
      </c>
      <c r="E8076" t="s">
        <v>38646</v>
      </c>
      <c r="F8076" t="s">
        <v>38647</v>
      </c>
      <c r="G8076" t="s">
        <v>26882</v>
      </c>
      <c r="H8076" t="s">
        <v>26883</v>
      </c>
      <c r="I8076" t="str">
        <f>VLOOKUP(A8076,[1]Sheet1!$C$2:$C$3881,1,0)</f>
        <v>126729S22CHS020R4XLReg</v>
      </c>
    </row>
    <row r="8077" spans="1:9">
      <c r="A8077" t="s">
        <v>38648</v>
      </c>
      <c r="B8077" t="s">
        <v>79</v>
      </c>
      <c r="C8077" t="s">
        <v>38649</v>
      </c>
      <c r="D8077" t="s">
        <v>38650</v>
      </c>
      <c r="E8077" t="s">
        <v>13556</v>
      </c>
      <c r="F8077" t="s">
        <v>38651</v>
      </c>
      <c r="G8077" t="s">
        <v>3243</v>
      </c>
      <c r="H8077" t="s">
        <v>85</v>
      </c>
      <c r="I8077" t="str">
        <f>VLOOKUP(A8077,[1]Sheet1!$C$2:$C$3881,1,0)</f>
        <v>1000818907966491786</v>
      </c>
    </row>
    <row r="8078" spans="1:9">
      <c r="A8078" t="s">
        <v>38652</v>
      </c>
      <c r="B8078" t="s">
        <v>63</v>
      </c>
      <c r="C8078" t="s">
        <v>38653</v>
      </c>
      <c r="D8078" t="s">
        <v>38654</v>
      </c>
      <c r="E8078" t="s">
        <v>38655</v>
      </c>
      <c r="F8078" t="s">
        <v>38656</v>
      </c>
      <c r="G8078" t="s">
        <v>38657</v>
      </c>
      <c r="H8078" t="s">
        <v>2004</v>
      </c>
      <c r="I8078" t="str">
        <f>VLOOKUP(A8078,[1]Sheet1!$C$2:$C$3881,1,0)</f>
        <v>10030142KRQ3H0YLR</v>
      </c>
    </row>
    <row r="8079" spans="1:9">
      <c r="A8079" t="s">
        <v>38658</v>
      </c>
      <c r="B8079" t="s">
        <v>325</v>
      </c>
      <c r="C8079" t="s">
        <v>38659</v>
      </c>
      <c r="D8079" t="s">
        <v>38660</v>
      </c>
      <c r="E8079" t="s">
        <v>38661</v>
      </c>
      <c r="F8079" t="s">
        <v>38662</v>
      </c>
      <c r="G8079" t="s">
        <v>822</v>
      </c>
      <c r="H8079" t="s">
        <v>69</v>
      </c>
      <c r="I8079" t="str">
        <f>VLOOKUP(A8079,[1]Sheet1!$C$2:$C$3881,1,0)</f>
        <v>1265178905656002007</v>
      </c>
    </row>
    <row r="8080" spans="1:9">
      <c r="A8080" t="s">
        <v>38663</v>
      </c>
      <c r="B8080" t="s">
        <v>431</v>
      </c>
      <c r="C8080" t="s">
        <v>38664</v>
      </c>
      <c r="D8080" t="s">
        <v>38665</v>
      </c>
      <c r="E8080" t="s">
        <v>38666</v>
      </c>
      <c r="F8080" t="s">
        <v>38667</v>
      </c>
      <c r="G8080" t="s">
        <v>484</v>
      </c>
      <c r="H8080" t="s">
        <v>278</v>
      </c>
      <c r="I8080" t="str">
        <f>VLOOKUP(A8080,[1]Sheet1!$C$2:$C$3881,1,0)</f>
        <v>1003018907578974134</v>
      </c>
    </row>
    <row r="8081" spans="1:9">
      <c r="A8081" t="s">
        <v>38668</v>
      </c>
      <c r="B8081" t="s">
        <v>71</v>
      </c>
      <c r="C8081" t="s">
        <v>38669</v>
      </c>
      <c r="D8081" t="s">
        <v>38670</v>
      </c>
      <c r="E8081" t="s">
        <v>38671</v>
      </c>
      <c r="F8081" t="s">
        <v>38672</v>
      </c>
      <c r="G8081" t="s">
        <v>9470</v>
      </c>
      <c r="H8081" t="s">
        <v>77</v>
      </c>
      <c r="I8081" t="str">
        <f>VLOOKUP(A8081,[1]Sheet1!$C$2:$C$3881,1,0)</f>
        <v>124388TBHLARABLM</v>
      </c>
    </row>
    <row r="8082" spans="1:9">
      <c r="A8082" t="s">
        <v>38673</v>
      </c>
      <c r="B8082" t="s">
        <v>56</v>
      </c>
      <c r="C8082" t="s">
        <v>38674</v>
      </c>
      <c r="D8082" t="s">
        <v>38675</v>
      </c>
      <c r="E8082" t="s">
        <v>38676</v>
      </c>
      <c r="F8082" t="s">
        <v>38677</v>
      </c>
      <c r="G8082" t="s">
        <v>140</v>
      </c>
      <c r="H8082" t="s">
        <v>174</v>
      </c>
      <c r="I8082" t="str">
        <f>VLOOKUP(A8082,[1]Sheet1!$C$2:$C$3881,1,0)</f>
        <v>1262148905074100989</v>
      </c>
    </row>
    <row r="8083" spans="1:9">
      <c r="A8083" t="s">
        <v>38678</v>
      </c>
      <c r="B8083" t="s">
        <v>35</v>
      </c>
      <c r="C8083" t="s">
        <v>38679</v>
      </c>
      <c r="D8083" t="s">
        <v>38680</v>
      </c>
      <c r="E8083" t="s">
        <v>12344</v>
      </c>
      <c r="F8083" t="s">
        <v>38681</v>
      </c>
      <c r="G8083" t="s">
        <v>26984</v>
      </c>
      <c r="H8083" t="s">
        <v>521</v>
      </c>
      <c r="I8083" t="str">
        <f>VLOOKUP(A8083,[1]Sheet1!$C$2:$C$3881,1,0)</f>
        <v>1248488905706679968</v>
      </c>
    </row>
    <row r="8084" spans="1:9">
      <c r="A8084" t="s">
        <v>38682</v>
      </c>
      <c r="B8084" t="s">
        <v>258</v>
      </c>
      <c r="C8084" t="s">
        <v>38683</v>
      </c>
      <c r="D8084" t="s">
        <v>38684</v>
      </c>
      <c r="E8084" t="s">
        <v>11686</v>
      </c>
      <c r="F8084" t="s">
        <v>38685</v>
      </c>
      <c r="G8084" t="s">
        <v>263</v>
      </c>
      <c r="H8084" t="s">
        <v>264</v>
      </c>
      <c r="I8084" t="str">
        <f>VLOOKUP(A8084,[1]Sheet1!$C$2:$C$3881,1,0)</f>
        <v>1003018905113530777</v>
      </c>
    </row>
    <row r="8085" spans="1:9">
      <c r="A8085" t="s">
        <v>38686</v>
      </c>
      <c r="B8085" t="s">
        <v>331</v>
      </c>
      <c r="C8085" t="s">
        <v>38687</v>
      </c>
      <c r="D8085" t="s">
        <v>38688</v>
      </c>
      <c r="E8085" t="s">
        <v>38689</v>
      </c>
      <c r="F8085" t="s">
        <v>38690</v>
      </c>
      <c r="G8085" t="s">
        <v>5022</v>
      </c>
      <c r="H8085" t="s">
        <v>15</v>
      </c>
      <c r="I8085" t="str">
        <f>VLOOKUP(A8085,[1]Sheet1!$C$2:$C$3881,1,0)</f>
        <v>127477AJSC361MustardXL</v>
      </c>
    </row>
    <row r="8086" spans="1:9">
      <c r="A8086" t="s">
        <v>38691</v>
      </c>
      <c r="B8086" t="s">
        <v>997</v>
      </c>
      <c r="C8086" t="s">
        <v>38692</v>
      </c>
      <c r="D8086" t="s">
        <v>38693</v>
      </c>
      <c r="E8086" t="s">
        <v>38694</v>
      </c>
      <c r="F8086" t="s">
        <v>38695</v>
      </c>
      <c r="G8086" t="s">
        <v>38696</v>
      </c>
      <c r="H8086" t="s">
        <v>5484</v>
      </c>
      <c r="I8086" t="str">
        <f>VLOOKUP(A8086,[1]Sheet1!$C$2:$C$3881,1,0)</f>
        <v>1000978905652772744</v>
      </c>
    </row>
    <row r="8087" spans="1:9">
      <c r="A8087" t="s">
        <v>38697</v>
      </c>
      <c r="B8087" t="s">
        <v>63</v>
      </c>
      <c r="C8087" t="s">
        <v>38698</v>
      </c>
      <c r="D8087" t="s">
        <v>38699</v>
      </c>
      <c r="E8087" t="s">
        <v>38700</v>
      </c>
      <c r="F8087" t="s">
        <v>38701</v>
      </c>
      <c r="G8087" t="s">
        <v>16732</v>
      </c>
      <c r="H8087" t="s">
        <v>264</v>
      </c>
      <c r="I8087" t="str">
        <f>VLOOKUP(A8087,[1]Sheet1!$C$2:$C$3881,1,0)</f>
        <v>10030139HUU3H0YOP</v>
      </c>
    </row>
    <row r="8088" spans="1:9">
      <c r="A8088" t="s">
        <v>38702</v>
      </c>
      <c r="B8088" t="s">
        <v>258</v>
      </c>
      <c r="C8088" t="s">
        <v>38703</v>
      </c>
      <c r="D8088" t="s">
        <v>38704</v>
      </c>
      <c r="E8088" t="s">
        <v>38705</v>
      </c>
      <c r="F8088" t="s">
        <v>38706</v>
      </c>
      <c r="G8088" t="s">
        <v>1167</v>
      </c>
      <c r="H8088" t="s">
        <v>844</v>
      </c>
      <c r="I8088" t="str">
        <f>VLOOKUP(A8088,[1]Sheet1!$C$2:$C$3881,1,0)</f>
        <v>1003018905213064219</v>
      </c>
    </row>
    <row r="8089" spans="1:9">
      <c r="A8089" t="s">
        <v>38707</v>
      </c>
      <c r="B8089" t="s">
        <v>56</v>
      </c>
      <c r="C8089" t="s">
        <v>38708</v>
      </c>
      <c r="D8089" t="s">
        <v>38709</v>
      </c>
      <c r="E8089" t="s">
        <v>38710</v>
      </c>
      <c r="F8089" t="s">
        <v>38711</v>
      </c>
      <c r="G8089" t="s">
        <v>140</v>
      </c>
      <c r="H8089" t="s">
        <v>41</v>
      </c>
      <c r="I8089" t="str">
        <f>VLOOKUP(A8089,[1]Sheet1!$C$2:$C$3881,1,0)</f>
        <v>1262148905074217137</v>
      </c>
    </row>
    <row r="8090" spans="1:9">
      <c r="A8090" t="s">
        <v>38712</v>
      </c>
      <c r="B8090" t="s">
        <v>1189</v>
      </c>
      <c r="C8090" t="s">
        <v>38713</v>
      </c>
      <c r="D8090" t="s">
        <v>38714</v>
      </c>
      <c r="E8090" t="s">
        <v>38715</v>
      </c>
      <c r="F8090" t="s">
        <v>38716</v>
      </c>
      <c r="G8090" t="s">
        <v>33064</v>
      </c>
      <c r="H8090" t="s">
        <v>33064</v>
      </c>
      <c r="I8090" t="str">
        <f>VLOOKUP(A8090,[1]Sheet1!$C$2:$C$3881,1,0)</f>
        <v>1247358905241197156</v>
      </c>
    </row>
    <row r="8091" spans="1:9">
      <c r="A8091" t="s">
        <v>38717</v>
      </c>
      <c r="B8091" t="s">
        <v>922</v>
      </c>
      <c r="C8091" t="s">
        <v>38718</v>
      </c>
      <c r="D8091" t="s">
        <v>38719</v>
      </c>
      <c r="E8091" t="s">
        <v>38720</v>
      </c>
      <c r="F8091" t="s">
        <v>38721</v>
      </c>
      <c r="G8091" t="s">
        <v>1008</v>
      </c>
      <c r="H8091" t="s">
        <v>256</v>
      </c>
      <c r="I8091" t="str">
        <f>VLOOKUP(A8091,[1]Sheet1!$C$2:$C$3881,1,0)</f>
        <v>126500MSHC00329RED38</v>
      </c>
    </row>
    <row r="8092" spans="1:9">
      <c r="A8092" t="s">
        <v>38722</v>
      </c>
      <c r="B8092" t="s">
        <v>479</v>
      </c>
      <c r="C8092" t="s">
        <v>38723</v>
      </c>
      <c r="D8092" t="s">
        <v>38724</v>
      </c>
      <c r="E8092" t="s">
        <v>38725</v>
      </c>
      <c r="F8092" t="s">
        <v>38726</v>
      </c>
      <c r="G8092" t="s">
        <v>38727</v>
      </c>
      <c r="H8092" t="s">
        <v>61</v>
      </c>
      <c r="I8092" t="str">
        <f>VLOOKUP(A8092,[1]Sheet1!$C$2:$C$3881,1,0)</f>
        <v>1000978905772190275</v>
      </c>
    </row>
    <row r="8093" spans="1:9">
      <c r="A8093" t="s">
        <v>38728</v>
      </c>
      <c r="B8093" t="s">
        <v>839</v>
      </c>
      <c r="C8093" t="s">
        <v>38729</v>
      </c>
      <c r="D8093" t="s">
        <v>38730</v>
      </c>
      <c r="E8093" t="s">
        <v>31581</v>
      </c>
      <c r="F8093" t="s">
        <v>38731</v>
      </c>
      <c r="G8093" t="s">
        <v>13648</v>
      </c>
      <c r="H8093" t="s">
        <v>69</v>
      </c>
      <c r="I8093" t="str">
        <f>VLOOKUP(A8093,[1]Sheet1!$C$2:$C$3881,1,0)</f>
        <v>127381SSH0575L</v>
      </c>
    </row>
    <row r="8094" spans="1:9">
      <c r="A8094" t="s">
        <v>38732</v>
      </c>
      <c r="B8094" t="s">
        <v>922</v>
      </c>
      <c r="C8094" t="s">
        <v>38733</v>
      </c>
      <c r="D8094" t="s">
        <v>38734</v>
      </c>
      <c r="E8094" t="s">
        <v>7493</v>
      </c>
      <c r="F8094" t="s">
        <v>38735</v>
      </c>
      <c r="G8094" t="s">
        <v>1008</v>
      </c>
      <c r="H8094" t="s">
        <v>256</v>
      </c>
      <c r="I8094" t="str">
        <f>VLOOKUP(A8094,[1]Sheet1!$C$2:$C$3881,1,0)</f>
        <v>126500MSHC00559OLIVEGREEN42</v>
      </c>
    </row>
    <row r="8095" spans="1:9">
      <c r="A8095" t="s">
        <v>38736</v>
      </c>
      <c r="B8095" t="s">
        <v>1106</v>
      </c>
      <c r="C8095" t="s">
        <v>38737</v>
      </c>
      <c r="D8095" t="s">
        <v>38738</v>
      </c>
      <c r="E8095" t="s">
        <v>38739</v>
      </c>
      <c r="F8095" t="s">
        <v>38740</v>
      </c>
      <c r="G8095" t="s">
        <v>38741</v>
      </c>
      <c r="H8095" t="s">
        <v>38742</v>
      </c>
      <c r="I8095" t="str">
        <f>VLOOKUP(A8095,[1]Sheet1!$C$2:$C$3881,1,0)</f>
        <v>127695ActivaPlain3042OliveXXL</v>
      </c>
    </row>
    <row r="8096" spans="1:9">
      <c r="A8096" t="s">
        <v>38743</v>
      </c>
      <c r="B8096" t="s">
        <v>1106</v>
      </c>
      <c r="C8096" t="s">
        <v>38744</v>
      </c>
      <c r="D8096" t="s">
        <v>38745</v>
      </c>
      <c r="E8096" t="s">
        <v>38746</v>
      </c>
      <c r="F8096" t="s">
        <v>38747</v>
      </c>
      <c r="G8096" t="s">
        <v>37288</v>
      </c>
      <c r="H8096" t="s">
        <v>1112</v>
      </c>
      <c r="I8096" t="str">
        <f>VLOOKUP(A8096,[1]Sheet1!$C$2:$C$3881,1,0)</f>
        <v>127695BentonPrint4018OliveL</v>
      </c>
    </row>
    <row r="8097" spans="1:9">
      <c r="A8097" t="s">
        <v>38748</v>
      </c>
      <c r="B8097" t="s">
        <v>431</v>
      </c>
      <c r="C8097" t="s">
        <v>38749</v>
      </c>
      <c r="D8097" t="s">
        <v>38750</v>
      </c>
      <c r="E8097" t="s">
        <v>38751</v>
      </c>
      <c r="F8097" t="s">
        <v>38752</v>
      </c>
      <c r="G8097" t="s">
        <v>4631</v>
      </c>
      <c r="H8097" t="s">
        <v>521</v>
      </c>
      <c r="I8097" t="str">
        <f>VLOOKUP(A8097,[1]Sheet1!$C$2:$C$3881,1,0)</f>
        <v>1003018907577065857</v>
      </c>
    </row>
    <row r="8098" spans="1:9">
      <c r="A8098" t="s">
        <v>38753</v>
      </c>
      <c r="B8098" t="s">
        <v>35</v>
      </c>
      <c r="C8098" t="s">
        <v>38754</v>
      </c>
      <c r="D8098" t="s">
        <v>38755</v>
      </c>
      <c r="E8098" t="s">
        <v>14682</v>
      </c>
      <c r="F8098" t="s">
        <v>38756</v>
      </c>
      <c r="G8098" t="s">
        <v>1238</v>
      </c>
      <c r="H8098" t="s">
        <v>783</v>
      </c>
      <c r="I8098" t="str">
        <f>VLOOKUP(A8098,[1]Sheet1!$C$2:$C$3881,1,0)</f>
        <v>1248488905706581308</v>
      </c>
    </row>
    <row r="8099" spans="1:9">
      <c r="A8099" t="s">
        <v>38757</v>
      </c>
      <c r="B8099" t="s">
        <v>997</v>
      </c>
      <c r="C8099" t="s">
        <v>38758</v>
      </c>
      <c r="D8099" t="s">
        <v>38759</v>
      </c>
      <c r="E8099" t="s">
        <v>38760</v>
      </c>
      <c r="F8099" t="s">
        <v>38761</v>
      </c>
      <c r="G8099" t="s">
        <v>2826</v>
      </c>
      <c r="H8099" t="s">
        <v>278</v>
      </c>
      <c r="I8099" t="str">
        <f>VLOOKUP(A8099,[1]Sheet1!$C$2:$C$3881,1,0)</f>
        <v>1000978905652896594</v>
      </c>
    </row>
    <row r="8100" spans="1:9">
      <c r="A8100" t="s">
        <v>38762</v>
      </c>
      <c r="B8100" t="s">
        <v>1189</v>
      </c>
      <c r="C8100" t="s">
        <v>38763</v>
      </c>
      <c r="D8100" t="s">
        <v>38764</v>
      </c>
      <c r="E8100" t="s">
        <v>38765</v>
      </c>
      <c r="F8100" t="s">
        <v>38766</v>
      </c>
      <c r="G8100" t="s">
        <v>1703</v>
      </c>
      <c r="H8100" t="s">
        <v>1703</v>
      </c>
      <c r="I8100" t="str">
        <f>VLOOKUP(A8100,[1]Sheet1!$C$2:$C$3881,1,0)</f>
        <v>1247358905241183968</v>
      </c>
    </row>
    <row r="8101" spans="1:9">
      <c r="A8101" t="s">
        <v>38767</v>
      </c>
      <c r="B8101" t="s">
        <v>538</v>
      </c>
      <c r="C8101" t="s">
        <v>38768</v>
      </c>
      <c r="D8101" t="s">
        <v>38769</v>
      </c>
      <c r="E8101" t="s">
        <v>38770</v>
      </c>
      <c r="F8101" t="s">
        <v>38771</v>
      </c>
      <c r="G8101" t="s">
        <v>41</v>
      </c>
      <c r="H8101" t="s">
        <v>41</v>
      </c>
      <c r="I8101" t="str">
        <f>VLOOKUP(A8101,[1]Sheet1!$C$2:$C$3881,1,0)</f>
        <v>1253678904290706620</v>
      </c>
    </row>
    <row r="8102" spans="1:9">
      <c r="A8102" t="s">
        <v>38772</v>
      </c>
      <c r="B8102" t="s">
        <v>676</v>
      </c>
      <c r="C8102" t="s">
        <v>38773</v>
      </c>
      <c r="D8102" t="s">
        <v>38774</v>
      </c>
      <c r="E8102" t="s">
        <v>38775</v>
      </c>
      <c r="F8102" t="s">
        <v>38776</v>
      </c>
      <c r="G8102" t="s">
        <v>9327</v>
      </c>
      <c r="H8102" t="s">
        <v>134</v>
      </c>
      <c r="I8102" t="str">
        <f>VLOOKUP(A8102,[1]Sheet1!$C$2:$C$3881,1,0)</f>
        <v>1000978905610394728</v>
      </c>
    </row>
    <row r="8103" spans="1:9">
      <c r="A8103" t="s">
        <v>38777</v>
      </c>
      <c r="B8103" t="s">
        <v>393</v>
      </c>
      <c r="C8103" t="s">
        <v>38778</v>
      </c>
      <c r="D8103" t="s">
        <v>38779</v>
      </c>
      <c r="E8103" t="s">
        <v>38780</v>
      </c>
      <c r="F8103" t="s">
        <v>38781</v>
      </c>
      <c r="G8103" t="s">
        <v>1697</v>
      </c>
      <c r="H8103" t="s">
        <v>1697</v>
      </c>
      <c r="I8103" t="str">
        <f>VLOOKUP(A8103,[1]Sheet1!$C$2:$C$3881,1,0)</f>
        <v>126729S22CFS029B2MSlim</v>
      </c>
    </row>
    <row r="8104" spans="1:9">
      <c r="A8104" t="s">
        <v>38782</v>
      </c>
      <c r="B8104" t="s">
        <v>676</v>
      </c>
      <c r="C8104" t="s">
        <v>38783</v>
      </c>
      <c r="D8104" t="s">
        <v>38784</v>
      </c>
      <c r="E8104" t="s">
        <v>37535</v>
      </c>
      <c r="F8104" t="s">
        <v>38785</v>
      </c>
      <c r="G8104" t="s">
        <v>161</v>
      </c>
      <c r="H8104" t="s">
        <v>134</v>
      </c>
      <c r="I8104" t="str">
        <f>VLOOKUP(A8104,[1]Sheet1!$C$2:$C$3881,1,0)</f>
        <v>1000978905610040076</v>
      </c>
    </row>
    <row r="8105" spans="1:9">
      <c r="A8105" t="s">
        <v>38786</v>
      </c>
      <c r="B8105" t="s">
        <v>393</v>
      </c>
      <c r="C8105" t="s">
        <v>38787</v>
      </c>
      <c r="D8105" t="s">
        <v>38788</v>
      </c>
      <c r="E8105" t="s">
        <v>38789</v>
      </c>
      <c r="F8105" t="s">
        <v>38790</v>
      </c>
      <c r="G8105" t="s">
        <v>26882</v>
      </c>
      <c r="H8105" t="s">
        <v>26883</v>
      </c>
      <c r="I8105" t="str">
        <f>VLOOKUP(A8105,[1]Sheet1!$C$2:$C$3881,1,0)</f>
        <v>126729S22BHS013S4MReg</v>
      </c>
    </row>
    <row r="8106" spans="1:9">
      <c r="A8106" t="s">
        <v>38791</v>
      </c>
      <c r="B8106" t="s">
        <v>258</v>
      </c>
      <c r="C8106" t="s">
        <v>38792</v>
      </c>
      <c r="D8106" t="s">
        <v>38793</v>
      </c>
      <c r="E8106" t="s">
        <v>38794</v>
      </c>
      <c r="F8106" t="s">
        <v>38795</v>
      </c>
      <c r="G8106" t="s">
        <v>263</v>
      </c>
      <c r="H8106" t="s">
        <v>264</v>
      </c>
      <c r="I8106" t="str">
        <f>VLOOKUP(A8106,[1]Sheet1!$C$2:$C$3881,1,0)</f>
        <v>100301XMSS11828B482F038</v>
      </c>
    </row>
    <row r="8107" spans="1:9">
      <c r="A8107" t="s">
        <v>38796</v>
      </c>
      <c r="B8107" t="s">
        <v>48</v>
      </c>
      <c r="C8107" t="s">
        <v>38797</v>
      </c>
      <c r="D8107" t="s">
        <v>38798</v>
      </c>
      <c r="E8107" t="s">
        <v>26580</v>
      </c>
      <c r="F8107" t="s">
        <v>38799</v>
      </c>
      <c r="G8107" t="s">
        <v>734</v>
      </c>
      <c r="H8107" t="s">
        <v>1977</v>
      </c>
      <c r="I8107" t="str">
        <f>VLOOKUP(A8107,[1]Sheet1!$C$2:$C$3881,1,0)</f>
        <v>1001155715364930454</v>
      </c>
    </row>
    <row r="8108" spans="1:9">
      <c r="A8108" t="s">
        <v>38800</v>
      </c>
      <c r="B8108" t="s">
        <v>272</v>
      </c>
      <c r="C8108" t="s">
        <v>38801</v>
      </c>
      <c r="D8108" t="s">
        <v>38802</v>
      </c>
      <c r="E8108" t="s">
        <v>22345</v>
      </c>
      <c r="F8108" t="s">
        <v>38803</v>
      </c>
      <c r="G8108" t="s">
        <v>336</v>
      </c>
      <c r="H8108" t="s">
        <v>105</v>
      </c>
      <c r="I8108" t="str">
        <f>VLOOKUP(A8108,[1]Sheet1!$C$2:$C$3881,1,0)</f>
        <v>126957C824BLUEXL</v>
      </c>
    </row>
    <row r="8109" spans="1:9">
      <c r="A8109" t="s">
        <v>38804</v>
      </c>
      <c r="B8109" t="s">
        <v>71</v>
      </c>
      <c r="C8109" t="s">
        <v>38805</v>
      </c>
      <c r="D8109" t="s">
        <v>38806</v>
      </c>
      <c r="E8109" t="s">
        <v>38807</v>
      </c>
      <c r="F8109" t="s">
        <v>38808</v>
      </c>
      <c r="G8109" t="s">
        <v>38419</v>
      </c>
      <c r="H8109" t="s">
        <v>3356</v>
      </c>
      <c r="I8109" t="str">
        <f>VLOOKUP(A8109,[1]Sheet1!$C$2:$C$3881,1,0)</f>
        <v>124388TBHCANDLEPCXXL</v>
      </c>
    </row>
    <row r="8110" spans="1:9">
      <c r="A8110" t="s">
        <v>38809</v>
      </c>
      <c r="B8110" t="s">
        <v>63</v>
      </c>
      <c r="C8110" t="s">
        <v>38810</v>
      </c>
      <c r="D8110" t="s">
        <v>38811</v>
      </c>
      <c r="E8110" t="s">
        <v>38812</v>
      </c>
      <c r="F8110" t="s">
        <v>38813</v>
      </c>
      <c r="G8110" t="s">
        <v>263</v>
      </c>
      <c r="H8110" t="s">
        <v>264</v>
      </c>
      <c r="I8110" t="str">
        <f>VLOOKUP(A8110,[1]Sheet1!$C$2:$C$3881,1,0)</f>
        <v>100301406XF3GXQAN</v>
      </c>
    </row>
    <row r="8111" spans="1:9">
      <c r="A8111" t="s">
        <v>38814</v>
      </c>
      <c r="B8111" t="s">
        <v>331</v>
      </c>
      <c r="C8111" t="s">
        <v>38815</v>
      </c>
      <c r="D8111" t="s">
        <v>38816</v>
      </c>
      <c r="E8111" t="s">
        <v>38817</v>
      </c>
      <c r="F8111" t="s">
        <v>38818</v>
      </c>
      <c r="G8111" t="s">
        <v>336</v>
      </c>
      <c r="H8111" t="s">
        <v>92</v>
      </c>
      <c r="I8111" t="str">
        <f>VLOOKUP(A8111,[1]Sheet1!$C$2:$C$3881,1,0)</f>
        <v>127477AJSC742RustS</v>
      </c>
    </row>
    <row r="8112" spans="1:9">
      <c r="A8112" t="s">
        <v>38819</v>
      </c>
      <c r="B8112" t="s">
        <v>258</v>
      </c>
      <c r="C8112" t="s">
        <v>38820</v>
      </c>
      <c r="D8112" t="s">
        <v>38821</v>
      </c>
      <c r="E8112" t="s">
        <v>25223</v>
      </c>
      <c r="F8112" t="s">
        <v>38822</v>
      </c>
      <c r="G8112" t="s">
        <v>1167</v>
      </c>
      <c r="H8112" t="s">
        <v>844</v>
      </c>
      <c r="I8112" t="str">
        <f>VLOOKUP(A8112,[1]Sheet1!$C$2:$C$3881,1,0)</f>
        <v>1003018905213071507</v>
      </c>
    </row>
    <row r="8113" spans="1:9">
      <c r="A8113" t="s">
        <v>38823</v>
      </c>
      <c r="B8113" t="s">
        <v>331</v>
      </c>
      <c r="C8113" t="s">
        <v>38824</v>
      </c>
      <c r="D8113" t="s">
        <v>38825</v>
      </c>
      <c r="E8113" t="s">
        <v>38826</v>
      </c>
      <c r="F8113" t="s">
        <v>38827</v>
      </c>
      <c r="G8113" t="s">
        <v>5022</v>
      </c>
      <c r="H8113" t="s">
        <v>15</v>
      </c>
      <c r="I8113" t="str">
        <f>VLOOKUP(A8113,[1]Sheet1!$C$2:$C$3881,1,0)</f>
        <v>127477AJSC411CoffeeM</v>
      </c>
    </row>
    <row r="8114" spans="1:9">
      <c r="A8114" t="s">
        <v>38828</v>
      </c>
      <c r="B8114" t="s">
        <v>839</v>
      </c>
      <c r="C8114" t="s">
        <v>38829</v>
      </c>
      <c r="D8114" t="s">
        <v>38830</v>
      </c>
      <c r="E8114" t="s">
        <v>26480</v>
      </c>
      <c r="F8114" t="s">
        <v>38831</v>
      </c>
      <c r="G8114" t="s">
        <v>336</v>
      </c>
      <c r="H8114" t="s">
        <v>92</v>
      </c>
      <c r="I8114" t="str">
        <f>VLOOKUP(A8114,[1]Sheet1!$C$2:$C$3881,1,0)</f>
        <v>127381MH2480M</v>
      </c>
    </row>
    <row r="8115" spans="1:9">
      <c r="A8115" t="s">
        <v>38832</v>
      </c>
      <c r="B8115" t="s">
        <v>538</v>
      </c>
      <c r="C8115" t="s">
        <v>38833</v>
      </c>
      <c r="D8115" t="s">
        <v>38834</v>
      </c>
      <c r="E8115" t="s">
        <v>38835</v>
      </c>
      <c r="F8115" t="s">
        <v>38836</v>
      </c>
      <c r="G8115" t="s">
        <v>134</v>
      </c>
      <c r="H8115" t="s">
        <v>134</v>
      </c>
      <c r="I8115" t="str">
        <f>VLOOKUP(A8115,[1]Sheet1!$C$2:$C$3881,1,0)</f>
        <v>1253678904290706628</v>
      </c>
    </row>
    <row r="8116" spans="1:9">
      <c r="A8116" t="s">
        <v>38837</v>
      </c>
      <c r="B8116" t="s">
        <v>997</v>
      </c>
      <c r="C8116" t="s">
        <v>38838</v>
      </c>
      <c r="D8116" t="s">
        <v>38839</v>
      </c>
      <c r="E8116" t="s">
        <v>7367</v>
      </c>
      <c r="F8116" t="s">
        <v>38840</v>
      </c>
      <c r="G8116" t="s">
        <v>2271</v>
      </c>
      <c r="H8116" t="s">
        <v>134</v>
      </c>
      <c r="I8116" t="str">
        <f>VLOOKUP(A8116,[1]Sheet1!$C$2:$C$3881,1,0)</f>
        <v>1000978905652865163</v>
      </c>
    </row>
    <row r="8117" spans="1:9">
      <c r="A8117" t="s">
        <v>38841</v>
      </c>
      <c r="B8117" t="s">
        <v>258</v>
      </c>
      <c r="C8117" t="s">
        <v>38842</v>
      </c>
      <c r="D8117" t="s">
        <v>38843</v>
      </c>
      <c r="E8117" t="s">
        <v>21423</v>
      </c>
      <c r="F8117" t="s">
        <v>38844</v>
      </c>
      <c r="G8117" t="s">
        <v>161</v>
      </c>
      <c r="H8117" t="s">
        <v>134</v>
      </c>
      <c r="I8117" t="str">
        <f>VLOOKUP(A8117,[1]Sheet1!$C$2:$C$3881,1,0)</f>
        <v>1003018905213056931</v>
      </c>
    </row>
    <row r="8118" spans="1:9">
      <c r="A8118" t="s">
        <v>38845</v>
      </c>
      <c r="B8118" t="s">
        <v>258</v>
      </c>
      <c r="C8118" t="s">
        <v>38846</v>
      </c>
      <c r="D8118" t="s">
        <v>38847</v>
      </c>
      <c r="E8118" t="s">
        <v>38848</v>
      </c>
      <c r="F8118" t="s">
        <v>38849</v>
      </c>
      <c r="G8118" t="s">
        <v>1167</v>
      </c>
      <c r="H8118" t="s">
        <v>844</v>
      </c>
      <c r="I8118" t="str">
        <f>VLOOKUP(A8118,[1]Sheet1!$C$2:$C$3881,1,0)</f>
        <v>1003018907665916351</v>
      </c>
    </row>
    <row r="8119" spans="1:9">
      <c r="A8119" t="s">
        <v>38850</v>
      </c>
      <c r="B8119" t="s">
        <v>63</v>
      </c>
      <c r="C8119" t="s">
        <v>38851</v>
      </c>
      <c r="D8119" t="s">
        <v>38852</v>
      </c>
      <c r="E8119" t="s">
        <v>35543</v>
      </c>
      <c r="F8119" t="s">
        <v>38853</v>
      </c>
      <c r="G8119" t="s">
        <v>16732</v>
      </c>
      <c r="H8119" t="s">
        <v>264</v>
      </c>
      <c r="I8119" t="str">
        <f>VLOOKUP(A8119,[1]Sheet1!$C$2:$C$3881,1,0)</f>
        <v>10030144SGA3H0YOK</v>
      </c>
    </row>
    <row r="8120" spans="1:9">
      <c r="A8120" t="s">
        <v>38854</v>
      </c>
      <c r="B8120" t="s">
        <v>63</v>
      </c>
      <c r="C8120" t="s">
        <v>38855</v>
      </c>
      <c r="D8120" t="s">
        <v>38856</v>
      </c>
      <c r="E8120" t="s">
        <v>38857</v>
      </c>
      <c r="F8120" t="s">
        <v>38858</v>
      </c>
      <c r="G8120" t="s">
        <v>16732</v>
      </c>
      <c r="H8120" t="s">
        <v>264</v>
      </c>
      <c r="I8120" t="str">
        <f>VLOOKUP(A8120,[1]Sheet1!$C$2:$C$3881,1,0)</f>
        <v>10030140KVV3H0YP2</v>
      </c>
    </row>
    <row r="8121" spans="1:9">
      <c r="A8121" t="s">
        <v>38859</v>
      </c>
      <c r="B8121" t="s">
        <v>412</v>
      </c>
      <c r="C8121" t="s">
        <v>38860</v>
      </c>
      <c r="D8121" t="s">
        <v>38861</v>
      </c>
      <c r="E8121" t="s">
        <v>37906</v>
      </c>
      <c r="F8121" t="s">
        <v>38862</v>
      </c>
      <c r="G8121" t="s">
        <v>210</v>
      </c>
      <c r="H8121" t="s">
        <v>521</v>
      </c>
      <c r="I8121" t="str">
        <f>VLOOKUP(A8121,[1]Sheet1!$C$2:$C$3881,1,0)</f>
        <v>1003011SH093H1AZP</v>
      </c>
    </row>
    <row r="8122" spans="1:9">
      <c r="A8122" t="s">
        <v>38863</v>
      </c>
      <c r="B8122" t="s">
        <v>79</v>
      </c>
      <c r="C8122" t="s">
        <v>38864</v>
      </c>
      <c r="D8122" t="s">
        <v>38865</v>
      </c>
      <c r="E8122" t="s">
        <v>25471</v>
      </c>
      <c r="F8122" t="s">
        <v>38866</v>
      </c>
      <c r="G8122" t="s">
        <v>24852</v>
      </c>
      <c r="H8122" t="s">
        <v>7144</v>
      </c>
      <c r="I8122" t="str">
        <f>VLOOKUP(A8122,[1]Sheet1!$C$2:$C$3881,1,0)</f>
        <v>1250508907966755512</v>
      </c>
    </row>
    <row r="8123" spans="1:9">
      <c r="A8123" t="s">
        <v>38867</v>
      </c>
      <c r="B8123" t="s">
        <v>839</v>
      </c>
      <c r="C8123" t="s">
        <v>38868</v>
      </c>
      <c r="D8123" t="s">
        <v>38869</v>
      </c>
      <c r="E8123" t="s">
        <v>27026</v>
      </c>
      <c r="F8123" t="s">
        <v>38870</v>
      </c>
      <c r="G8123" t="s">
        <v>84</v>
      </c>
      <c r="H8123" t="s">
        <v>92</v>
      </c>
      <c r="I8123" t="str">
        <f>VLOOKUP(A8123,[1]Sheet1!$C$2:$C$3881,1,0)</f>
        <v>127381MH2659M</v>
      </c>
    </row>
    <row r="8124" spans="1:9">
      <c r="A8124" t="s">
        <v>38871</v>
      </c>
      <c r="B8124" t="s">
        <v>56</v>
      </c>
      <c r="C8124" t="s">
        <v>38872</v>
      </c>
      <c r="D8124" t="s">
        <v>38873</v>
      </c>
      <c r="E8124" t="s">
        <v>38874</v>
      </c>
      <c r="F8124" t="s">
        <v>38875</v>
      </c>
      <c r="G8124" t="s">
        <v>140</v>
      </c>
      <c r="H8124" t="s">
        <v>256</v>
      </c>
      <c r="I8124" t="str">
        <f>VLOOKUP(A8124,[1]Sheet1!$C$2:$C$3881,1,0)</f>
        <v>1262148905074287031</v>
      </c>
    </row>
    <row r="8125" spans="1:9">
      <c r="A8125" t="s">
        <v>38876</v>
      </c>
      <c r="B8125" t="s">
        <v>35</v>
      </c>
      <c r="C8125" t="s">
        <v>38877</v>
      </c>
      <c r="D8125" t="s">
        <v>38878</v>
      </c>
      <c r="E8125" t="s">
        <v>3300</v>
      </c>
      <c r="F8125" t="s">
        <v>38879</v>
      </c>
      <c r="G8125" t="s">
        <v>1796</v>
      </c>
      <c r="H8125" t="s">
        <v>134</v>
      </c>
      <c r="I8125" t="str">
        <f>VLOOKUP(A8125,[1]Sheet1!$C$2:$C$3881,1,0)</f>
        <v>1248488905706597309</v>
      </c>
    </row>
    <row r="8126" spans="1:9">
      <c r="A8126" t="s">
        <v>38880</v>
      </c>
      <c r="B8126" t="s">
        <v>56</v>
      </c>
      <c r="C8126" t="s">
        <v>38881</v>
      </c>
      <c r="D8126" t="s">
        <v>38882</v>
      </c>
      <c r="E8126" t="s">
        <v>38883</v>
      </c>
      <c r="F8126" t="s">
        <v>38884</v>
      </c>
      <c r="G8126" t="s">
        <v>140</v>
      </c>
      <c r="H8126" t="s">
        <v>41</v>
      </c>
      <c r="I8126" t="str">
        <f>VLOOKUP(A8126,[1]Sheet1!$C$2:$C$3881,1,0)</f>
        <v>1262148907557976166</v>
      </c>
    </row>
    <row r="8127" spans="1:9">
      <c r="A8127" t="s">
        <v>38885</v>
      </c>
      <c r="B8127" t="s">
        <v>479</v>
      </c>
      <c r="C8127" t="s">
        <v>38886</v>
      </c>
      <c r="D8127" t="s">
        <v>38887</v>
      </c>
      <c r="E8127" t="s">
        <v>38888</v>
      </c>
      <c r="F8127" t="s">
        <v>38889</v>
      </c>
      <c r="G8127" t="s">
        <v>692</v>
      </c>
      <c r="H8127" t="s">
        <v>1182</v>
      </c>
      <c r="I8127" t="str">
        <f>VLOOKUP(A8127,[1]Sheet1!$C$2:$C$3881,1,0)</f>
        <v>1000978905772131957</v>
      </c>
    </row>
    <row r="8128" spans="1:9">
      <c r="A8128" t="s">
        <v>38890</v>
      </c>
      <c r="B8128" t="s">
        <v>431</v>
      </c>
      <c r="C8128" t="s">
        <v>38891</v>
      </c>
      <c r="D8128" t="s">
        <v>38892</v>
      </c>
      <c r="E8128" t="s">
        <v>36757</v>
      </c>
      <c r="F8128" t="s">
        <v>38893</v>
      </c>
      <c r="G8128" t="s">
        <v>484</v>
      </c>
      <c r="H8128" t="s">
        <v>278</v>
      </c>
      <c r="I8128" t="str">
        <f>VLOOKUP(A8128,[1]Sheet1!$C$2:$C$3881,1,0)</f>
        <v>1003018907578974769</v>
      </c>
    </row>
    <row r="8129" spans="1:9">
      <c r="A8129" t="s">
        <v>38894</v>
      </c>
      <c r="B8129" t="s">
        <v>431</v>
      </c>
      <c r="C8129" t="s">
        <v>38895</v>
      </c>
      <c r="D8129" t="s">
        <v>38896</v>
      </c>
      <c r="E8129" t="s">
        <v>38897</v>
      </c>
      <c r="F8129" t="s">
        <v>38898</v>
      </c>
      <c r="G8129" t="s">
        <v>822</v>
      </c>
      <c r="H8129" t="s">
        <v>783</v>
      </c>
      <c r="I8129" t="str">
        <f>VLOOKUP(A8129,[1]Sheet1!$C$2:$C$3881,1,0)</f>
        <v>1003018907578492317</v>
      </c>
    </row>
    <row r="8130" spans="1:9">
      <c r="A8130" t="s">
        <v>38899</v>
      </c>
      <c r="B8130" t="s">
        <v>584</v>
      </c>
      <c r="C8130" t="s">
        <v>38900</v>
      </c>
      <c r="D8130" t="s">
        <v>38901</v>
      </c>
      <c r="E8130" t="s">
        <v>7073</v>
      </c>
      <c r="F8130" t="s">
        <v>38902</v>
      </c>
      <c r="G8130" t="s">
        <v>1868</v>
      </c>
      <c r="H8130" t="s">
        <v>174</v>
      </c>
      <c r="I8130" t="str">
        <f>VLOOKUP(A8130,[1]Sheet1!$C$2:$C$3881,1,0)</f>
        <v>1248488905707039327</v>
      </c>
    </row>
    <row r="8131" spans="1:9">
      <c r="A8131" t="s">
        <v>38903</v>
      </c>
      <c r="B8131" t="s">
        <v>1106</v>
      </c>
      <c r="C8131" t="s">
        <v>38904</v>
      </c>
      <c r="D8131" t="s">
        <v>38905</v>
      </c>
      <c r="E8131" t="s">
        <v>38906</v>
      </c>
      <c r="F8131" t="s">
        <v>38907</v>
      </c>
      <c r="G8131" t="s">
        <v>37288</v>
      </c>
      <c r="H8131" t="s">
        <v>1112</v>
      </c>
      <c r="I8131" t="str">
        <f>VLOOKUP(A8131,[1]Sheet1!$C$2:$C$3881,1,0)</f>
        <v>127695BentonPrint4020WhiteXL</v>
      </c>
    </row>
    <row r="8132" spans="1:9">
      <c r="A8132" t="s">
        <v>38908</v>
      </c>
      <c r="B8132" t="s">
        <v>1106</v>
      </c>
      <c r="C8132" t="s">
        <v>38909</v>
      </c>
      <c r="D8132" t="s">
        <v>38910</v>
      </c>
      <c r="E8132" t="s">
        <v>38906</v>
      </c>
      <c r="F8132" t="s">
        <v>38911</v>
      </c>
      <c r="G8132" t="s">
        <v>37288</v>
      </c>
      <c r="H8132" t="s">
        <v>1112</v>
      </c>
      <c r="I8132" t="str">
        <f>VLOOKUP(A8132,[1]Sheet1!$C$2:$C$3881,1,0)</f>
        <v>127695BentonPrint4021WhiteM</v>
      </c>
    </row>
    <row r="8133" spans="1:9">
      <c r="A8133" t="s">
        <v>38912</v>
      </c>
      <c r="B8133" t="s">
        <v>35</v>
      </c>
      <c r="C8133" t="s">
        <v>38913</v>
      </c>
      <c r="D8133" t="s">
        <v>38914</v>
      </c>
      <c r="E8133" t="s">
        <v>25872</v>
      </c>
      <c r="F8133" t="s">
        <v>38915</v>
      </c>
      <c r="G8133" t="s">
        <v>7908</v>
      </c>
      <c r="H8133" t="s">
        <v>1654</v>
      </c>
      <c r="I8133" t="str">
        <f>VLOOKUP(A8133,[1]Sheet1!$C$2:$C$3881,1,0)</f>
        <v>1248488905706592205</v>
      </c>
    </row>
    <row r="8134" spans="1:9">
      <c r="A8134" t="s">
        <v>38916</v>
      </c>
      <c r="B8134" t="s">
        <v>584</v>
      </c>
      <c r="C8134" t="s">
        <v>38917</v>
      </c>
      <c r="D8134" t="s">
        <v>38918</v>
      </c>
      <c r="E8134" t="s">
        <v>5865</v>
      </c>
      <c r="F8134" t="s">
        <v>38919</v>
      </c>
      <c r="G8134" t="s">
        <v>1868</v>
      </c>
      <c r="H8134" t="s">
        <v>174</v>
      </c>
      <c r="I8134" t="str">
        <f>VLOOKUP(A8134,[1]Sheet1!$C$2:$C$3881,1,0)</f>
        <v>1248488905707040552</v>
      </c>
    </row>
    <row r="8135" spans="1:9">
      <c r="A8135" t="s">
        <v>38920</v>
      </c>
      <c r="B8135" t="s">
        <v>48</v>
      </c>
      <c r="C8135" t="s">
        <v>38921</v>
      </c>
      <c r="D8135" t="s">
        <v>38922</v>
      </c>
      <c r="E8135" t="s">
        <v>7449</v>
      </c>
      <c r="F8135" t="s">
        <v>38923</v>
      </c>
      <c r="G8135" t="s">
        <v>61</v>
      </c>
      <c r="H8135" t="s">
        <v>61</v>
      </c>
      <c r="I8135" t="str">
        <f>VLOOKUP(A8135,[1]Sheet1!$C$2:$C$3881,1,0)</f>
        <v>1001155715416073665</v>
      </c>
    </row>
    <row r="8136" spans="1:9">
      <c r="A8136" t="s">
        <v>38924</v>
      </c>
      <c r="B8136" t="s">
        <v>305</v>
      </c>
      <c r="C8136" t="s">
        <v>38925</v>
      </c>
      <c r="D8136" t="s">
        <v>38926</v>
      </c>
      <c r="E8136" t="s">
        <v>38032</v>
      </c>
      <c r="F8136" t="s">
        <v>38927</v>
      </c>
      <c r="G8136" t="s">
        <v>4834</v>
      </c>
      <c r="H8136" t="s">
        <v>1293</v>
      </c>
      <c r="I8136" t="str">
        <f>VLOOKUP(A8136,[1]Sheet1!$C$2:$C$3881,1,0)</f>
        <v>100301443ES3H81PN</v>
      </c>
    </row>
    <row r="8137" spans="1:9">
      <c r="A8137" t="s">
        <v>38928</v>
      </c>
      <c r="B8137" t="s">
        <v>922</v>
      </c>
      <c r="C8137" t="s">
        <v>38929</v>
      </c>
      <c r="D8137" t="s">
        <v>38930</v>
      </c>
      <c r="E8137" t="s">
        <v>38720</v>
      </c>
      <c r="F8137" t="s">
        <v>38931</v>
      </c>
      <c r="G8137" t="s">
        <v>1008</v>
      </c>
      <c r="H8137" t="s">
        <v>256</v>
      </c>
      <c r="I8137" t="str">
        <f>VLOOKUP(A8137,[1]Sheet1!$C$2:$C$3881,1,0)</f>
        <v>126500MSHC00329MUSTARD40</v>
      </c>
    </row>
    <row r="8138" spans="1:9">
      <c r="A8138" t="s">
        <v>38932</v>
      </c>
      <c r="B8138" t="s">
        <v>272</v>
      </c>
      <c r="C8138" t="s">
        <v>38933</v>
      </c>
      <c r="D8138" t="s">
        <v>38934</v>
      </c>
      <c r="E8138" t="s">
        <v>37448</v>
      </c>
      <c r="F8138" t="s">
        <v>38935</v>
      </c>
      <c r="G8138" t="s">
        <v>227</v>
      </c>
      <c r="H8138" t="s">
        <v>303</v>
      </c>
      <c r="I8138" t="str">
        <f>VLOOKUP(A8138,[1]Sheet1!$C$2:$C$3881,1,0)</f>
        <v>126957C301BROWN1S</v>
      </c>
    </row>
    <row r="8139" spans="1:9">
      <c r="A8139" t="s">
        <v>38936</v>
      </c>
      <c r="B8139" t="s">
        <v>71</v>
      </c>
      <c r="C8139" t="s">
        <v>38937</v>
      </c>
      <c r="D8139" t="s">
        <v>38938</v>
      </c>
      <c r="E8139" t="s">
        <v>38939</v>
      </c>
      <c r="F8139" t="s">
        <v>38940</v>
      </c>
      <c r="G8139" t="s">
        <v>28206</v>
      </c>
      <c r="H8139" t="s">
        <v>77</v>
      </c>
      <c r="I8139" t="str">
        <f>VLOOKUP(A8139,[1]Sheet1!$C$2:$C$3881,1,0)</f>
        <v>124388TBHSHOODGRXL</v>
      </c>
    </row>
    <row r="8140" spans="1:9">
      <c r="A8140" t="s">
        <v>38941</v>
      </c>
      <c r="B8140" t="s">
        <v>272</v>
      </c>
      <c r="C8140" t="s">
        <v>38942</v>
      </c>
      <c r="D8140" t="s">
        <v>38943</v>
      </c>
      <c r="E8140" t="s">
        <v>2075</v>
      </c>
      <c r="F8140" t="s">
        <v>38944</v>
      </c>
      <c r="G8140" t="s">
        <v>263</v>
      </c>
      <c r="H8140" t="s">
        <v>278</v>
      </c>
      <c r="I8140" t="str">
        <f>VLOOKUP(A8140,[1]Sheet1!$C$2:$C$3881,1,0)</f>
        <v>126957C493BGREENS</v>
      </c>
    </row>
    <row r="8141" spans="1:9">
      <c r="A8141" t="s">
        <v>38945</v>
      </c>
      <c r="B8141" t="s">
        <v>305</v>
      </c>
      <c r="C8141" t="s">
        <v>38946</v>
      </c>
      <c r="D8141" t="s">
        <v>38947</v>
      </c>
      <c r="E8141" t="s">
        <v>37670</v>
      </c>
      <c r="F8141" t="s">
        <v>38948</v>
      </c>
      <c r="G8141" t="s">
        <v>386</v>
      </c>
      <c r="H8141" t="s">
        <v>256</v>
      </c>
      <c r="I8141" t="str">
        <f>VLOOKUP(A8141,[1]Sheet1!$C$2:$C$3881,1,0)</f>
        <v>10030139P1E3H83IC</v>
      </c>
    </row>
    <row r="8142" spans="1:9">
      <c r="A8142" t="s">
        <v>38949</v>
      </c>
      <c r="B8142" t="s">
        <v>48</v>
      </c>
      <c r="C8142" t="s">
        <v>38950</v>
      </c>
      <c r="D8142" t="s">
        <v>38951</v>
      </c>
      <c r="E8142" t="s">
        <v>15225</v>
      </c>
      <c r="F8142" t="s">
        <v>38952</v>
      </c>
      <c r="G8142" t="s">
        <v>11986</v>
      </c>
      <c r="H8142" t="s">
        <v>963</v>
      </c>
      <c r="I8142" t="str">
        <f>VLOOKUP(A8142,[1]Sheet1!$C$2:$C$3881,1,0)</f>
        <v>1001155715414903773</v>
      </c>
    </row>
    <row r="8143" spans="1:9">
      <c r="A8143" t="s">
        <v>38953</v>
      </c>
      <c r="B8143" t="s">
        <v>922</v>
      </c>
      <c r="C8143" t="s">
        <v>38954</v>
      </c>
      <c r="D8143" t="s">
        <v>38955</v>
      </c>
      <c r="E8143" t="s">
        <v>17359</v>
      </c>
      <c r="F8143" t="s">
        <v>38956</v>
      </c>
      <c r="G8143" t="s">
        <v>1008</v>
      </c>
      <c r="H8143" t="s">
        <v>256</v>
      </c>
      <c r="I8143" t="str">
        <f>VLOOKUP(A8143,[1]Sheet1!$C$2:$C$3881,1,0)</f>
        <v>126500MSHC00281MAROON44</v>
      </c>
    </row>
    <row r="8144" spans="1:9">
      <c r="A8144" t="s">
        <v>38957</v>
      </c>
      <c r="B8144" t="s">
        <v>393</v>
      </c>
      <c r="C8144" t="s">
        <v>38958</v>
      </c>
      <c r="D8144" t="s">
        <v>38959</v>
      </c>
      <c r="E8144" t="s">
        <v>38780</v>
      </c>
      <c r="F8144" t="s">
        <v>38960</v>
      </c>
      <c r="G8144" t="s">
        <v>1697</v>
      </c>
      <c r="H8144" t="s">
        <v>1697</v>
      </c>
      <c r="I8144" t="str">
        <f>VLOOKUP(A8144,[1]Sheet1!$C$2:$C$3881,1,0)</f>
        <v>126729S22CFS021B2XLSlim</v>
      </c>
    </row>
    <row r="8145" spans="1:9">
      <c r="A8145" t="s">
        <v>38961</v>
      </c>
      <c r="B8145" t="s">
        <v>839</v>
      </c>
      <c r="C8145" t="s">
        <v>38962</v>
      </c>
      <c r="D8145" t="s">
        <v>38963</v>
      </c>
      <c r="E8145" t="s">
        <v>31581</v>
      </c>
      <c r="F8145" t="s">
        <v>38964</v>
      </c>
      <c r="G8145" t="s">
        <v>316</v>
      </c>
      <c r="H8145" t="s">
        <v>844</v>
      </c>
      <c r="I8145" t="str">
        <f>VLOOKUP(A8145,[1]Sheet1!$C$2:$C$3881,1,0)</f>
        <v>127381RMA20562XL</v>
      </c>
    </row>
    <row r="8146" spans="1:9">
      <c r="A8146" t="s">
        <v>38965</v>
      </c>
      <c r="B8146" t="s">
        <v>393</v>
      </c>
      <c r="C8146" t="s">
        <v>38966</v>
      </c>
      <c r="D8146" t="s">
        <v>38967</v>
      </c>
      <c r="E8146" t="s">
        <v>38968</v>
      </c>
      <c r="F8146" t="s">
        <v>38969</v>
      </c>
      <c r="G8146" t="s">
        <v>1697</v>
      </c>
      <c r="H8146" t="s">
        <v>1697</v>
      </c>
      <c r="I8146" t="str">
        <f>VLOOKUP(A8146,[1]Sheet1!$C$2:$C$3881,1,0)</f>
        <v>126729S22CFS023G1XLReg</v>
      </c>
    </row>
    <row r="8147" spans="1:9">
      <c r="A8147" t="s">
        <v>38970</v>
      </c>
      <c r="B8147" t="s">
        <v>272</v>
      </c>
      <c r="C8147" t="s">
        <v>38971</v>
      </c>
      <c r="D8147" t="s">
        <v>38972</v>
      </c>
      <c r="E8147" t="s">
        <v>26167</v>
      </c>
      <c r="F8147" t="s">
        <v>38973</v>
      </c>
      <c r="G8147" t="s">
        <v>3284</v>
      </c>
      <c r="H8147" t="s">
        <v>250</v>
      </c>
      <c r="I8147" t="str">
        <f>VLOOKUP(A8147,[1]Sheet1!$C$2:$C$3881,1,0)</f>
        <v>126957C833GREENM</v>
      </c>
    </row>
    <row r="8148" spans="1:9">
      <c r="A8148" t="s">
        <v>38974</v>
      </c>
      <c r="B8148" t="s">
        <v>63</v>
      </c>
      <c r="C8148" t="s">
        <v>38975</v>
      </c>
      <c r="D8148" t="s">
        <v>38976</v>
      </c>
      <c r="E8148" t="s">
        <v>34281</v>
      </c>
      <c r="F8148" t="s">
        <v>38977</v>
      </c>
      <c r="G8148" t="s">
        <v>263</v>
      </c>
      <c r="H8148" t="s">
        <v>264</v>
      </c>
      <c r="I8148" t="str">
        <f>VLOOKUP(A8148,[1]Sheet1!$C$2:$C$3881,1,0)</f>
        <v>10030140BDG3GSH5L</v>
      </c>
    </row>
    <row r="8149" spans="1:9">
      <c r="A8149" t="s">
        <v>38978</v>
      </c>
      <c r="B8149" t="s">
        <v>79</v>
      </c>
      <c r="C8149" t="s">
        <v>38979</v>
      </c>
      <c r="D8149" t="s">
        <v>38980</v>
      </c>
      <c r="E8149" t="s">
        <v>22750</v>
      </c>
      <c r="F8149" t="s">
        <v>38981</v>
      </c>
      <c r="G8149" t="s">
        <v>2783</v>
      </c>
      <c r="H8149" t="s">
        <v>85</v>
      </c>
      <c r="I8149" t="str">
        <f>VLOOKUP(A8149,[1]Sheet1!$C$2:$C$3881,1,0)</f>
        <v>1259178907966842489</v>
      </c>
    </row>
    <row r="8150" spans="1:9">
      <c r="A8150" t="s">
        <v>38982</v>
      </c>
      <c r="B8150" t="s">
        <v>676</v>
      </c>
      <c r="C8150" t="s">
        <v>38983</v>
      </c>
      <c r="D8150" t="s">
        <v>38984</v>
      </c>
      <c r="E8150" t="s">
        <v>38985</v>
      </c>
      <c r="F8150" t="s">
        <v>38986</v>
      </c>
      <c r="G8150" t="s">
        <v>805</v>
      </c>
      <c r="H8150" t="s">
        <v>256</v>
      </c>
      <c r="I8150" t="str">
        <f>VLOOKUP(A8150,[1]Sheet1!$C$2:$C$3881,1,0)</f>
        <v>1000978905610319219</v>
      </c>
    </row>
    <row r="8151" spans="1:9">
      <c r="A8151" t="s">
        <v>38987</v>
      </c>
      <c r="B8151" t="s">
        <v>453</v>
      </c>
      <c r="C8151" t="s">
        <v>38988</v>
      </c>
      <c r="D8151" t="s">
        <v>38989</v>
      </c>
      <c r="E8151" t="s">
        <v>25774</v>
      </c>
      <c r="F8151" t="s">
        <v>38990</v>
      </c>
      <c r="G8151" t="s">
        <v>2671</v>
      </c>
      <c r="H8151" t="s">
        <v>1363</v>
      </c>
      <c r="I8151" t="str">
        <f>VLOOKUP(A8151,[1]Sheet1!$C$2:$C$3881,1,0)</f>
        <v>10030165D903H6F76</v>
      </c>
    </row>
    <row r="8152" spans="1:9">
      <c r="A8152" t="s">
        <v>38991</v>
      </c>
      <c r="B8152" t="s">
        <v>79</v>
      </c>
      <c r="C8152" t="s">
        <v>38992</v>
      </c>
      <c r="D8152" t="s">
        <v>38993</v>
      </c>
      <c r="E8152" t="s">
        <v>38994</v>
      </c>
      <c r="F8152" t="s">
        <v>38995</v>
      </c>
      <c r="G8152" t="s">
        <v>6355</v>
      </c>
      <c r="H8152" t="s">
        <v>174</v>
      </c>
      <c r="I8152" t="str">
        <f>VLOOKUP(A8152,[1]Sheet1!$C$2:$C$3881,1,0)</f>
        <v>1250508907966822511</v>
      </c>
    </row>
    <row r="8153" spans="1:9">
      <c r="A8153" t="s">
        <v>38996</v>
      </c>
      <c r="B8153" t="s">
        <v>412</v>
      </c>
      <c r="C8153" t="s">
        <v>38997</v>
      </c>
      <c r="D8153" t="s">
        <v>38998</v>
      </c>
      <c r="E8153" t="s">
        <v>38999</v>
      </c>
      <c r="F8153" t="s">
        <v>39000</v>
      </c>
      <c r="G8153" t="s">
        <v>39001</v>
      </c>
      <c r="H8153" t="s">
        <v>278</v>
      </c>
      <c r="I8153" t="str">
        <f>VLOOKUP(A8153,[1]Sheet1!$C$2:$C$3881,1,0)</f>
        <v>1003011MQQ03H1B5H</v>
      </c>
    </row>
    <row r="8154" spans="1:9">
      <c r="A8154" t="s">
        <v>39002</v>
      </c>
      <c r="B8154" t="s">
        <v>412</v>
      </c>
      <c r="C8154" t="s">
        <v>39003</v>
      </c>
      <c r="D8154" t="s">
        <v>39004</v>
      </c>
      <c r="E8154" t="s">
        <v>37906</v>
      </c>
      <c r="F8154" t="s">
        <v>39005</v>
      </c>
      <c r="G8154" t="s">
        <v>816</v>
      </c>
      <c r="H8154" t="s">
        <v>256</v>
      </c>
      <c r="I8154" t="str">
        <f>VLOOKUP(A8154,[1]Sheet1!$C$2:$C$3881,1,0)</f>
        <v>100301EL9KH3H1B9F</v>
      </c>
    </row>
    <row r="8155" spans="1:9">
      <c r="A8155" t="s">
        <v>39006</v>
      </c>
      <c r="B8155" t="s">
        <v>35</v>
      </c>
      <c r="C8155" t="s">
        <v>39007</v>
      </c>
      <c r="D8155" t="s">
        <v>39008</v>
      </c>
      <c r="E8155" t="s">
        <v>26816</v>
      </c>
      <c r="F8155" t="s">
        <v>39009</v>
      </c>
      <c r="G8155" t="s">
        <v>4113</v>
      </c>
      <c r="H8155" t="s">
        <v>1293</v>
      </c>
      <c r="I8155" t="str">
        <f>VLOOKUP(A8155,[1]Sheet1!$C$2:$C$3881,1,0)</f>
        <v>1248488905706592366</v>
      </c>
    </row>
    <row r="8156" spans="1:9">
      <c r="A8156" t="s">
        <v>39010</v>
      </c>
      <c r="B8156" t="s">
        <v>331</v>
      </c>
      <c r="C8156" t="s">
        <v>39011</v>
      </c>
      <c r="D8156" t="s">
        <v>39012</v>
      </c>
      <c r="E8156" t="s">
        <v>39013</v>
      </c>
      <c r="F8156" t="s">
        <v>39014</v>
      </c>
      <c r="G8156" t="s">
        <v>490</v>
      </c>
      <c r="H8156" t="s">
        <v>22</v>
      </c>
      <c r="I8156" t="str">
        <f>VLOOKUP(A8156,[1]Sheet1!$C$2:$C$3881,1,0)</f>
        <v>127477AJSC762BlueM</v>
      </c>
    </row>
    <row r="8157" spans="1:9">
      <c r="A8157" t="s">
        <v>39015</v>
      </c>
      <c r="B8157" t="s">
        <v>272</v>
      </c>
      <c r="C8157" t="s">
        <v>39016</v>
      </c>
      <c r="D8157" t="s">
        <v>39017</v>
      </c>
      <c r="E8157" t="s">
        <v>39018</v>
      </c>
      <c r="F8157" t="s">
        <v>39019</v>
      </c>
      <c r="G8157" t="s">
        <v>470</v>
      </c>
      <c r="H8157" t="s">
        <v>278</v>
      </c>
      <c r="I8157" t="str">
        <f>VLOOKUP(A8157,[1]Sheet1!$C$2:$C$3881,1,0)</f>
        <v>126957C620DUSTYGREENS</v>
      </c>
    </row>
    <row r="8158" spans="1:9">
      <c r="A8158" t="s">
        <v>39020</v>
      </c>
      <c r="B8158" t="s">
        <v>331</v>
      </c>
      <c r="C8158" t="s">
        <v>39021</v>
      </c>
      <c r="D8158" t="s">
        <v>39022</v>
      </c>
      <c r="E8158" t="s">
        <v>39023</v>
      </c>
      <c r="F8158" t="s">
        <v>39024</v>
      </c>
      <c r="G8158" t="s">
        <v>9177</v>
      </c>
      <c r="H8158" t="s">
        <v>92</v>
      </c>
      <c r="I8158" t="str">
        <f>VLOOKUP(A8158,[1]Sheet1!$C$2:$C$3881,1,0)</f>
        <v>127477AJSC791GreenS</v>
      </c>
    </row>
    <row r="8159" spans="1:9">
      <c r="A8159" t="s">
        <v>39025</v>
      </c>
      <c r="B8159" t="s">
        <v>617</v>
      </c>
      <c r="C8159" t="s">
        <v>39026</v>
      </c>
      <c r="D8159" t="s">
        <v>39027</v>
      </c>
      <c r="E8159" t="s">
        <v>39028</v>
      </c>
      <c r="F8159" t="s">
        <v>39029</v>
      </c>
      <c r="G8159" t="s">
        <v>844</v>
      </c>
      <c r="H8159" t="s">
        <v>844</v>
      </c>
      <c r="I8159" t="str">
        <f>VLOOKUP(A8159,[1]Sheet1!$C$2:$C$3881,1,0)</f>
        <v>1259948905752318330</v>
      </c>
    </row>
    <row r="8160" spans="1:9">
      <c r="A8160" t="s">
        <v>39030</v>
      </c>
      <c r="B8160" t="s">
        <v>63</v>
      </c>
      <c r="C8160" t="s">
        <v>39031</v>
      </c>
      <c r="D8160" t="s">
        <v>39032</v>
      </c>
      <c r="E8160" t="s">
        <v>39033</v>
      </c>
      <c r="F8160" t="s">
        <v>39034</v>
      </c>
      <c r="G8160" t="s">
        <v>263</v>
      </c>
      <c r="H8160" t="s">
        <v>264</v>
      </c>
      <c r="I8160" t="str">
        <f>VLOOKUP(A8160,[1]Sheet1!$C$2:$C$3881,1,0)</f>
        <v>10030144DYM3GXQ69</v>
      </c>
    </row>
    <row r="8161" spans="1:9">
      <c r="A8161" t="s">
        <v>39035</v>
      </c>
      <c r="B8161" t="s">
        <v>431</v>
      </c>
      <c r="C8161" t="s">
        <v>39036</v>
      </c>
      <c r="D8161" t="s">
        <v>39037</v>
      </c>
      <c r="E8161" t="s">
        <v>39038</v>
      </c>
      <c r="F8161" t="s">
        <v>39039</v>
      </c>
      <c r="G8161" t="s">
        <v>484</v>
      </c>
      <c r="H8161" t="s">
        <v>278</v>
      </c>
      <c r="I8161" t="str">
        <f>VLOOKUP(A8161,[1]Sheet1!$C$2:$C$3881,1,0)</f>
        <v>1003018907578875479</v>
      </c>
    </row>
    <row r="8162" spans="1:9">
      <c r="A8162" t="s">
        <v>39040</v>
      </c>
      <c r="B8162" t="s">
        <v>431</v>
      </c>
      <c r="C8162" t="s">
        <v>39041</v>
      </c>
      <c r="D8162" t="s">
        <v>39042</v>
      </c>
      <c r="E8162" t="s">
        <v>39043</v>
      </c>
      <c r="F8162" t="s">
        <v>39044</v>
      </c>
      <c r="G8162" t="s">
        <v>92</v>
      </c>
      <c r="H8162" t="s">
        <v>61</v>
      </c>
      <c r="I8162" t="str">
        <f>VLOOKUP(A8162,[1]Sheet1!$C$2:$C$3881,1,0)</f>
        <v>1003018907578981415</v>
      </c>
    </row>
    <row r="8163" spans="1:9">
      <c r="A8163" t="s">
        <v>39045</v>
      </c>
      <c r="B8163" t="s">
        <v>56</v>
      </c>
      <c r="C8163" t="s">
        <v>39046</v>
      </c>
      <c r="D8163" t="s">
        <v>39047</v>
      </c>
      <c r="E8163" t="s">
        <v>39048</v>
      </c>
      <c r="F8163" t="s">
        <v>39049</v>
      </c>
      <c r="G8163" t="s">
        <v>104</v>
      </c>
      <c r="H8163" t="s">
        <v>69</v>
      </c>
      <c r="I8163" t="str">
        <f>VLOOKUP(A8163,[1]Sheet1!$C$2:$C$3881,1,0)</f>
        <v>1262148905074487233</v>
      </c>
    </row>
    <row r="8164" spans="1:9">
      <c r="A8164" t="s">
        <v>39050</v>
      </c>
      <c r="B8164" t="s">
        <v>617</v>
      </c>
      <c r="C8164" t="s">
        <v>39051</v>
      </c>
      <c r="D8164" t="s">
        <v>39052</v>
      </c>
      <c r="E8164" t="s">
        <v>39053</v>
      </c>
      <c r="F8164" t="s">
        <v>39054</v>
      </c>
      <c r="G8164" t="s">
        <v>32816</v>
      </c>
      <c r="H8164" t="s">
        <v>15283</v>
      </c>
      <c r="I8164" t="str">
        <f>VLOOKUP(A8164,[1]Sheet1!$C$2:$C$3881,1,0)</f>
        <v>1259948905752318552</v>
      </c>
    </row>
    <row r="8165" spans="1:9">
      <c r="A8165" t="s">
        <v>39055</v>
      </c>
      <c r="B8165" t="s">
        <v>35</v>
      </c>
      <c r="C8165" t="s">
        <v>39056</v>
      </c>
      <c r="D8165" t="s">
        <v>39057</v>
      </c>
      <c r="E8165" t="s">
        <v>25872</v>
      </c>
      <c r="F8165" t="s">
        <v>39058</v>
      </c>
      <c r="G8165" t="s">
        <v>7908</v>
      </c>
      <c r="H8165" t="s">
        <v>1654</v>
      </c>
      <c r="I8165" t="str">
        <f>VLOOKUP(A8165,[1]Sheet1!$C$2:$C$3881,1,0)</f>
        <v>1248488905706682302</v>
      </c>
    </row>
    <row r="8166" spans="1:9">
      <c r="A8166" t="s">
        <v>39059</v>
      </c>
      <c r="B8166" t="s">
        <v>56</v>
      </c>
      <c r="C8166" t="s">
        <v>39060</v>
      </c>
      <c r="D8166" t="s">
        <v>39061</v>
      </c>
      <c r="E8166" t="s">
        <v>39062</v>
      </c>
      <c r="F8166" t="s">
        <v>39063</v>
      </c>
      <c r="G8166" t="s">
        <v>15</v>
      </c>
      <c r="H8166" t="s">
        <v>256</v>
      </c>
      <c r="I8166" t="str">
        <f>VLOOKUP(A8166,[1]Sheet1!$C$2:$C$3881,1,0)</f>
        <v>1262148905074217571</v>
      </c>
    </row>
    <row r="8167" spans="1:9">
      <c r="A8167" t="s">
        <v>39064</v>
      </c>
      <c r="B8167" t="s">
        <v>997</v>
      </c>
      <c r="C8167" t="s">
        <v>39065</v>
      </c>
      <c r="D8167" t="s">
        <v>39066</v>
      </c>
      <c r="E8167" t="s">
        <v>19497</v>
      </c>
      <c r="F8167" t="s">
        <v>39067</v>
      </c>
      <c r="G8167" t="s">
        <v>2826</v>
      </c>
      <c r="H8167" t="s">
        <v>278</v>
      </c>
      <c r="I8167" t="str">
        <f>VLOOKUP(A8167,[1]Sheet1!$C$2:$C$3881,1,0)</f>
        <v>1000978905652796948</v>
      </c>
    </row>
    <row r="8168" spans="1:9">
      <c r="A8168" t="s">
        <v>39068</v>
      </c>
      <c r="B8168" t="s">
        <v>997</v>
      </c>
      <c r="C8168" t="s">
        <v>39069</v>
      </c>
      <c r="D8168" t="s">
        <v>39070</v>
      </c>
      <c r="E8168" t="s">
        <v>39071</v>
      </c>
      <c r="F8168" t="s">
        <v>39072</v>
      </c>
      <c r="G8168" t="s">
        <v>1019</v>
      </c>
      <c r="H8168" t="s">
        <v>256</v>
      </c>
      <c r="I8168" t="str">
        <f>VLOOKUP(A8168,[1]Sheet1!$C$2:$C$3881,1,0)</f>
        <v>1000978905652799383</v>
      </c>
    </row>
    <row r="8169" spans="1:9">
      <c r="A8169" t="s">
        <v>39073</v>
      </c>
      <c r="B8169" t="s">
        <v>922</v>
      </c>
      <c r="C8169" t="s">
        <v>39074</v>
      </c>
      <c r="D8169" t="s">
        <v>39075</v>
      </c>
      <c r="E8169" t="s">
        <v>39076</v>
      </c>
      <c r="F8169" t="s">
        <v>39077</v>
      </c>
      <c r="G8169" t="s">
        <v>1008</v>
      </c>
      <c r="H8169" t="s">
        <v>256</v>
      </c>
      <c r="I8169" t="str">
        <f>VLOOKUP(A8169,[1]Sheet1!$C$2:$C$3881,1,0)</f>
        <v>126500MSHC00494GREYMIX40</v>
      </c>
    </row>
    <row r="8170" spans="1:9">
      <c r="A8170" t="s">
        <v>39078</v>
      </c>
      <c r="B8170" t="s">
        <v>48</v>
      </c>
      <c r="C8170" t="s">
        <v>39079</v>
      </c>
      <c r="D8170" t="s">
        <v>39080</v>
      </c>
      <c r="E8170" t="s">
        <v>39081</v>
      </c>
      <c r="F8170" t="s">
        <v>39082</v>
      </c>
      <c r="G8170" t="s">
        <v>69</v>
      </c>
      <c r="H8170" t="s">
        <v>698</v>
      </c>
      <c r="I8170" t="str">
        <f>VLOOKUP(A8170,[1]Sheet1!$C$2:$C$3881,1,0)</f>
        <v>1001155715364934773</v>
      </c>
    </row>
    <row r="8171" spans="1:9">
      <c r="A8171" t="s">
        <v>39083</v>
      </c>
      <c r="B8171" t="s">
        <v>305</v>
      </c>
      <c r="C8171" t="s">
        <v>39084</v>
      </c>
      <c r="D8171" t="s">
        <v>39085</v>
      </c>
      <c r="E8171" t="s">
        <v>37670</v>
      </c>
      <c r="F8171" t="s">
        <v>39086</v>
      </c>
      <c r="G8171" t="s">
        <v>4834</v>
      </c>
      <c r="H8171" t="s">
        <v>1293</v>
      </c>
      <c r="I8171" t="str">
        <f>VLOOKUP(A8171,[1]Sheet1!$C$2:$C$3881,1,0)</f>
        <v>100301444NQ3H81U6</v>
      </c>
    </row>
    <row r="8172" spans="1:9">
      <c r="A8172" t="s">
        <v>39087</v>
      </c>
      <c r="B8172" t="s">
        <v>305</v>
      </c>
      <c r="C8172" t="s">
        <v>39088</v>
      </c>
      <c r="D8172" t="s">
        <v>39089</v>
      </c>
      <c r="E8172" t="s">
        <v>3092</v>
      </c>
      <c r="F8172" t="s">
        <v>39090</v>
      </c>
      <c r="G8172" t="s">
        <v>3094</v>
      </c>
      <c r="H8172" t="s">
        <v>256</v>
      </c>
      <c r="I8172" t="str">
        <f>VLOOKUP(A8172,[1]Sheet1!$C$2:$C$3881,1,0)</f>
        <v>10030142X563H9TDF</v>
      </c>
    </row>
    <row r="8173" spans="1:9">
      <c r="A8173" t="s">
        <v>39091</v>
      </c>
      <c r="B8173" t="s">
        <v>479</v>
      </c>
      <c r="C8173" t="s">
        <v>39092</v>
      </c>
      <c r="D8173" t="s">
        <v>39093</v>
      </c>
      <c r="E8173" t="s">
        <v>39094</v>
      </c>
      <c r="F8173" t="s">
        <v>39095</v>
      </c>
      <c r="G8173" t="s">
        <v>1182</v>
      </c>
      <c r="H8173" t="s">
        <v>1182</v>
      </c>
      <c r="I8173" t="str">
        <f>VLOOKUP(A8173,[1]Sheet1!$C$2:$C$3881,1,0)</f>
        <v>1000978905772191715</v>
      </c>
    </row>
    <row r="8174" spans="1:9">
      <c r="A8174" t="s">
        <v>39096</v>
      </c>
      <c r="B8174" t="s">
        <v>1106</v>
      </c>
      <c r="C8174" t="s">
        <v>39097</v>
      </c>
      <c r="D8174" t="s">
        <v>39098</v>
      </c>
      <c r="E8174" t="s">
        <v>39099</v>
      </c>
      <c r="F8174" t="s">
        <v>39100</v>
      </c>
      <c r="G8174" t="s">
        <v>37288</v>
      </c>
      <c r="H8174" t="s">
        <v>1112</v>
      </c>
      <c r="I8174" t="str">
        <f>VLOOKUP(A8174,[1]Sheet1!$C$2:$C$3881,1,0)</f>
        <v>127695BentonPrint4035MauveL</v>
      </c>
    </row>
    <row r="8175" spans="1:9">
      <c r="A8175" t="s">
        <v>39101</v>
      </c>
      <c r="B8175" t="s">
        <v>922</v>
      </c>
      <c r="C8175" t="s">
        <v>39102</v>
      </c>
      <c r="D8175" t="s">
        <v>39103</v>
      </c>
      <c r="E8175" t="s">
        <v>39104</v>
      </c>
      <c r="F8175" t="s">
        <v>39105</v>
      </c>
      <c r="G8175" t="s">
        <v>3986</v>
      </c>
      <c r="H8175" t="s">
        <v>783</v>
      </c>
      <c r="I8175" t="str">
        <f>VLOOKUP(A8175,[1]Sheet1!$C$2:$C$3881,1,0)</f>
        <v>126500MSHC00371AGREEN44</v>
      </c>
    </row>
    <row r="8176" spans="1:9">
      <c r="A8176" t="s">
        <v>39106</v>
      </c>
      <c r="B8176" t="s">
        <v>1106</v>
      </c>
      <c r="C8176" t="s">
        <v>39107</v>
      </c>
      <c r="D8176" t="s">
        <v>39108</v>
      </c>
      <c r="E8176" t="s">
        <v>39109</v>
      </c>
      <c r="F8176" t="s">
        <v>39110</v>
      </c>
      <c r="G8176" t="s">
        <v>37288</v>
      </c>
      <c r="H8176" t="s">
        <v>1112</v>
      </c>
      <c r="I8176" t="str">
        <f>VLOOKUP(A8176,[1]Sheet1!$C$2:$C$3881,1,0)</f>
        <v>127695BentonPrint4032OliveM</v>
      </c>
    </row>
    <row r="8177" spans="1:9">
      <c r="A8177" t="s">
        <v>39111</v>
      </c>
      <c r="B8177" t="s">
        <v>272</v>
      </c>
      <c r="C8177" t="s">
        <v>39112</v>
      </c>
      <c r="D8177" t="s">
        <v>39113</v>
      </c>
      <c r="E8177" t="s">
        <v>28578</v>
      </c>
      <c r="F8177" t="s">
        <v>39114</v>
      </c>
      <c r="G8177" t="s">
        <v>22</v>
      </c>
      <c r="H8177" t="s">
        <v>134</v>
      </c>
      <c r="I8177" t="str">
        <f>VLOOKUP(A8177,[1]Sheet1!$C$2:$C$3881,1,0)</f>
        <v>126957C9059BLACKM</v>
      </c>
    </row>
    <row r="8178" spans="1:9">
      <c r="A8178" t="s">
        <v>39115</v>
      </c>
      <c r="B8178" t="s">
        <v>393</v>
      </c>
      <c r="C8178" t="s">
        <v>39116</v>
      </c>
      <c r="D8178" t="s">
        <v>39117</v>
      </c>
      <c r="E8178" t="s">
        <v>38402</v>
      </c>
      <c r="F8178" t="s">
        <v>39118</v>
      </c>
      <c r="G8178" t="s">
        <v>1697</v>
      </c>
      <c r="H8178" t="s">
        <v>1697</v>
      </c>
      <c r="I8178" t="str">
        <f>VLOOKUP(A8178,[1]Sheet1!$C$2:$C$3881,1,0)</f>
        <v>126729S22CFS021B2XXLReg</v>
      </c>
    </row>
    <row r="8179" spans="1:9">
      <c r="A8179" t="s">
        <v>39119</v>
      </c>
      <c r="B8179" t="s">
        <v>676</v>
      </c>
      <c r="C8179" t="s">
        <v>39120</v>
      </c>
      <c r="D8179" t="s">
        <v>39121</v>
      </c>
      <c r="E8179" t="s">
        <v>39122</v>
      </c>
      <c r="F8179" t="s">
        <v>39123</v>
      </c>
      <c r="G8179" t="s">
        <v>92</v>
      </c>
      <c r="H8179" t="s">
        <v>278</v>
      </c>
      <c r="I8179" t="str">
        <f>VLOOKUP(A8179,[1]Sheet1!$C$2:$C$3881,1,0)</f>
        <v>1000978905610064119</v>
      </c>
    </row>
    <row r="8180" spans="1:9">
      <c r="A8180" t="s">
        <v>39124</v>
      </c>
      <c r="B8180" t="s">
        <v>412</v>
      </c>
      <c r="C8180" t="s">
        <v>39125</v>
      </c>
      <c r="D8180" t="s">
        <v>39126</v>
      </c>
      <c r="E8180" t="s">
        <v>8850</v>
      </c>
      <c r="F8180" t="s">
        <v>39127</v>
      </c>
      <c r="G8180" t="s">
        <v>816</v>
      </c>
      <c r="H8180" t="s">
        <v>256</v>
      </c>
      <c r="I8180" t="str">
        <f>VLOOKUP(A8180,[1]Sheet1!$C$2:$C$3881,1,0)</f>
        <v>1003011MM2P3H1B4N</v>
      </c>
    </row>
    <row r="8181" spans="1:9">
      <c r="A8181" t="s">
        <v>39128</v>
      </c>
      <c r="B8181" t="s">
        <v>551</v>
      </c>
      <c r="C8181" t="s">
        <v>39129</v>
      </c>
      <c r="D8181" t="s">
        <v>39130</v>
      </c>
      <c r="E8181" t="s">
        <v>3103</v>
      </c>
      <c r="F8181" t="s">
        <v>39131</v>
      </c>
      <c r="G8181" t="s">
        <v>4798</v>
      </c>
      <c r="H8181" t="s">
        <v>105</v>
      </c>
      <c r="I8181" t="str">
        <f>VLOOKUP(A8181,[1]Sheet1!$C$2:$C$3881,1,0)</f>
        <v>1000978905678590643</v>
      </c>
    </row>
    <row r="8182" spans="1:9">
      <c r="A8182" t="s">
        <v>39132</v>
      </c>
      <c r="B8182" t="s">
        <v>272</v>
      </c>
      <c r="C8182" t="s">
        <v>39133</v>
      </c>
      <c r="D8182" t="s">
        <v>39134</v>
      </c>
      <c r="E8182" t="s">
        <v>11896</v>
      </c>
      <c r="F8182" t="s">
        <v>39135</v>
      </c>
      <c r="G8182" t="s">
        <v>3284</v>
      </c>
      <c r="H8182" t="s">
        <v>105</v>
      </c>
      <c r="I8182" t="str">
        <f>VLOOKUP(A8182,[1]Sheet1!$C$2:$C$3881,1,0)</f>
        <v>126957C822DUSTYPINKXL</v>
      </c>
    </row>
    <row r="8183" spans="1:9">
      <c r="A8183" t="s">
        <v>39136</v>
      </c>
      <c r="B8183" t="s">
        <v>71</v>
      </c>
      <c r="C8183" t="s">
        <v>39137</v>
      </c>
      <c r="D8183" t="s">
        <v>39138</v>
      </c>
      <c r="E8183" t="s">
        <v>39139</v>
      </c>
      <c r="F8183" t="s">
        <v>39140</v>
      </c>
      <c r="G8183" t="s">
        <v>887</v>
      </c>
      <c r="H8183" t="s">
        <v>77</v>
      </c>
      <c r="I8183" t="str">
        <f>VLOOKUP(A8183,[1]Sheet1!$C$2:$C$3881,1,0)</f>
        <v>124388TBHGRENTBLM</v>
      </c>
    </row>
    <row r="8184" spans="1:9">
      <c r="A8184" t="s">
        <v>39141</v>
      </c>
      <c r="B8184" t="s">
        <v>71</v>
      </c>
      <c r="C8184" t="s">
        <v>39142</v>
      </c>
      <c r="D8184" t="s">
        <v>39143</v>
      </c>
      <c r="E8184" t="s">
        <v>38570</v>
      </c>
      <c r="F8184" t="s">
        <v>39144</v>
      </c>
      <c r="G8184" t="s">
        <v>39145</v>
      </c>
      <c r="H8184" t="s">
        <v>3356</v>
      </c>
      <c r="I8184" t="str">
        <f>VLOOKUP(A8184,[1]Sheet1!$C$2:$C$3881,1,0)</f>
        <v>124388TBHRAYOSBLS</v>
      </c>
    </row>
    <row r="8185" spans="1:9">
      <c r="A8185" t="s">
        <v>39146</v>
      </c>
      <c r="B8185" t="s">
        <v>393</v>
      </c>
      <c r="C8185" t="s">
        <v>39147</v>
      </c>
      <c r="D8185" t="s">
        <v>39148</v>
      </c>
      <c r="E8185" t="s">
        <v>39149</v>
      </c>
      <c r="F8185" t="s">
        <v>39150</v>
      </c>
      <c r="G8185" t="s">
        <v>1697</v>
      </c>
      <c r="H8185" t="s">
        <v>1697</v>
      </c>
      <c r="I8185" t="str">
        <f>VLOOKUP(A8185,[1]Sheet1!$C$2:$C$3881,1,0)</f>
        <v>126729S22CFS019V7XXLReg</v>
      </c>
    </row>
    <row r="8186" spans="1:9">
      <c r="A8186" t="s">
        <v>39151</v>
      </c>
      <c r="B8186" t="s">
        <v>305</v>
      </c>
      <c r="C8186" t="s">
        <v>39152</v>
      </c>
      <c r="D8186" t="s">
        <v>39153</v>
      </c>
      <c r="E8186" t="s">
        <v>10669</v>
      </c>
      <c r="F8186" t="s">
        <v>39154</v>
      </c>
      <c r="G8186" t="s">
        <v>3630</v>
      </c>
      <c r="H8186" t="s">
        <v>174</v>
      </c>
      <c r="I8186" t="str">
        <f>VLOOKUP(A8186,[1]Sheet1!$C$2:$C$3881,1,0)</f>
        <v>10030140SDO3H9T4P</v>
      </c>
    </row>
    <row r="8187" spans="1:9">
      <c r="A8187" t="s">
        <v>39155</v>
      </c>
      <c r="B8187" t="s">
        <v>48</v>
      </c>
      <c r="C8187" t="s">
        <v>39156</v>
      </c>
      <c r="D8187" t="s">
        <v>39157</v>
      </c>
      <c r="E8187" t="s">
        <v>38501</v>
      </c>
      <c r="F8187" t="s">
        <v>39158</v>
      </c>
      <c r="G8187" t="s">
        <v>822</v>
      </c>
      <c r="H8187" t="s">
        <v>61</v>
      </c>
      <c r="I8187" t="str">
        <f>VLOOKUP(A8187,[1]Sheet1!$C$2:$C$3881,1,0)</f>
        <v>1001155715414969953</v>
      </c>
    </row>
    <row r="8188" spans="1:9">
      <c r="A8188" t="s">
        <v>39159</v>
      </c>
      <c r="B8188" t="s">
        <v>79</v>
      </c>
      <c r="C8188" t="s">
        <v>39160</v>
      </c>
      <c r="D8188" t="s">
        <v>39161</v>
      </c>
      <c r="E8188" t="s">
        <v>39162</v>
      </c>
      <c r="F8188" t="s">
        <v>39163</v>
      </c>
      <c r="G8188" t="s">
        <v>39164</v>
      </c>
      <c r="H8188" t="s">
        <v>844</v>
      </c>
      <c r="I8188" t="str">
        <f>VLOOKUP(A8188,[1]Sheet1!$C$2:$C$3881,1,0)</f>
        <v>1250508907966276482</v>
      </c>
    </row>
    <row r="8189" spans="1:9">
      <c r="A8189" t="s">
        <v>39165</v>
      </c>
      <c r="B8189" t="s">
        <v>565</v>
      </c>
      <c r="C8189" t="s">
        <v>39166</v>
      </c>
      <c r="D8189" t="s">
        <v>39167</v>
      </c>
      <c r="E8189" t="s">
        <v>14701</v>
      </c>
      <c r="F8189" t="s">
        <v>39168</v>
      </c>
      <c r="G8189" t="s">
        <v>174</v>
      </c>
      <c r="H8189" t="s">
        <v>174</v>
      </c>
      <c r="I8189" t="str">
        <f>VLOOKUP(A8189,[1]Sheet1!$C$2:$C$3881,1,0)</f>
        <v>1000978905678474424</v>
      </c>
    </row>
    <row r="8190" spans="1:9">
      <c r="A8190" t="s">
        <v>39169</v>
      </c>
      <c r="B8190" t="s">
        <v>63</v>
      </c>
      <c r="C8190" t="s">
        <v>39170</v>
      </c>
      <c r="D8190" t="s">
        <v>39171</v>
      </c>
      <c r="E8190" t="s">
        <v>39172</v>
      </c>
      <c r="F8190" t="s">
        <v>39173</v>
      </c>
      <c r="G8190" t="s">
        <v>263</v>
      </c>
      <c r="H8190" t="s">
        <v>264</v>
      </c>
      <c r="I8190" t="str">
        <f>VLOOKUP(A8190,[1]Sheet1!$C$2:$C$3881,1,0)</f>
        <v>100301429NI3GXQ2S</v>
      </c>
    </row>
    <row r="8191" spans="1:9">
      <c r="A8191" t="s">
        <v>39174</v>
      </c>
      <c r="B8191" t="s">
        <v>258</v>
      </c>
      <c r="C8191" t="s">
        <v>39175</v>
      </c>
      <c r="D8191" t="s">
        <v>39176</v>
      </c>
      <c r="E8191" t="s">
        <v>39177</v>
      </c>
      <c r="F8191" t="s">
        <v>39178</v>
      </c>
      <c r="G8191" t="s">
        <v>22</v>
      </c>
      <c r="H8191" t="s">
        <v>250</v>
      </c>
      <c r="I8191" t="str">
        <f>VLOOKUP(A8191,[1]Sheet1!$C$2:$C$3881,1,0)</f>
        <v>1003018905114939722</v>
      </c>
    </row>
    <row r="8192" spans="1:9">
      <c r="A8192" t="s">
        <v>39179</v>
      </c>
      <c r="B8192" t="s">
        <v>331</v>
      </c>
      <c r="C8192" t="s">
        <v>39180</v>
      </c>
      <c r="D8192" t="s">
        <v>39181</v>
      </c>
      <c r="E8192" t="s">
        <v>39182</v>
      </c>
      <c r="F8192" t="s">
        <v>39183</v>
      </c>
      <c r="G8192" t="s">
        <v>21041</v>
      </c>
      <c r="H8192" t="s">
        <v>1182</v>
      </c>
      <c r="I8192" t="str">
        <f>VLOOKUP(A8192,[1]Sheet1!$C$2:$C$3881,1,0)</f>
        <v>127477AJSC804MustardL</v>
      </c>
    </row>
    <row r="8193" spans="1:9">
      <c r="A8193" t="s">
        <v>39184</v>
      </c>
      <c r="B8193" t="s">
        <v>551</v>
      </c>
      <c r="C8193" t="s">
        <v>39185</v>
      </c>
      <c r="D8193" t="s">
        <v>39186</v>
      </c>
      <c r="E8193" t="s">
        <v>39187</v>
      </c>
      <c r="F8193" t="s">
        <v>39188</v>
      </c>
      <c r="G8193" t="s">
        <v>256</v>
      </c>
      <c r="H8193" t="s">
        <v>256</v>
      </c>
      <c r="I8193" t="str">
        <f>VLOOKUP(A8193,[1]Sheet1!$C$2:$C$3881,1,0)</f>
        <v>1000978905678590308</v>
      </c>
    </row>
    <row r="8194" spans="1:9">
      <c r="A8194" t="s">
        <v>39189</v>
      </c>
      <c r="B8194" t="s">
        <v>56</v>
      </c>
      <c r="C8194" t="s">
        <v>39190</v>
      </c>
      <c r="D8194" t="s">
        <v>39191</v>
      </c>
      <c r="E8194" t="s">
        <v>37235</v>
      </c>
      <c r="F8194" t="s">
        <v>39192</v>
      </c>
      <c r="G8194" t="s">
        <v>104</v>
      </c>
      <c r="H8194" t="s">
        <v>250</v>
      </c>
      <c r="I8194" t="str">
        <f>VLOOKUP(A8194,[1]Sheet1!$C$2:$C$3881,1,0)</f>
        <v>1262148905074221028</v>
      </c>
    </row>
    <row r="8195" spans="1:9">
      <c r="A8195" t="s">
        <v>39193</v>
      </c>
      <c r="B8195" t="s">
        <v>431</v>
      </c>
      <c r="C8195" t="s">
        <v>39194</v>
      </c>
      <c r="D8195" t="s">
        <v>39195</v>
      </c>
      <c r="E8195" t="s">
        <v>39196</v>
      </c>
      <c r="F8195" t="s">
        <v>39197</v>
      </c>
      <c r="G8195" t="s">
        <v>484</v>
      </c>
      <c r="H8195" t="s">
        <v>278</v>
      </c>
      <c r="I8195" t="str">
        <f>VLOOKUP(A8195,[1]Sheet1!$C$2:$C$3881,1,0)</f>
        <v>1003018907578964975</v>
      </c>
    </row>
    <row r="8196" spans="1:9">
      <c r="A8196" t="s">
        <v>39198</v>
      </c>
      <c r="B8196" t="s">
        <v>331</v>
      </c>
      <c r="C8196" t="s">
        <v>39199</v>
      </c>
      <c r="D8196" t="s">
        <v>39200</v>
      </c>
      <c r="E8196" t="s">
        <v>39201</v>
      </c>
      <c r="F8196" t="s">
        <v>39202</v>
      </c>
      <c r="G8196" t="s">
        <v>9177</v>
      </c>
      <c r="H8196" t="s">
        <v>92</v>
      </c>
      <c r="I8196" t="str">
        <f>VLOOKUP(A8196,[1]Sheet1!$C$2:$C$3881,1,0)</f>
        <v>127477AJSC791SkyXXL</v>
      </c>
    </row>
    <row r="8197" spans="1:9">
      <c r="A8197" t="s">
        <v>39203</v>
      </c>
      <c r="B8197" t="s">
        <v>63</v>
      </c>
      <c r="C8197" t="s">
        <v>39204</v>
      </c>
      <c r="D8197" t="s">
        <v>39205</v>
      </c>
      <c r="E8197" t="s">
        <v>35155</v>
      </c>
      <c r="F8197" t="s">
        <v>39206</v>
      </c>
      <c r="G8197" t="s">
        <v>263</v>
      </c>
      <c r="H8197" t="s">
        <v>264</v>
      </c>
      <c r="I8197" t="str">
        <f>VLOOKUP(A8197,[1]Sheet1!$C$2:$C$3881,1,0)</f>
        <v>10030140ZGF3GXQ9F</v>
      </c>
    </row>
    <row r="8198" spans="1:9">
      <c r="A8198" t="s">
        <v>39207</v>
      </c>
      <c r="B8198" t="s">
        <v>79</v>
      </c>
      <c r="C8198" t="s">
        <v>39208</v>
      </c>
      <c r="D8198" t="s">
        <v>39209</v>
      </c>
      <c r="E8198" t="s">
        <v>18747</v>
      </c>
      <c r="F8198" t="s">
        <v>39210</v>
      </c>
      <c r="G8198" t="s">
        <v>11452</v>
      </c>
      <c r="H8198" t="s">
        <v>844</v>
      </c>
      <c r="I8198" t="str">
        <f>VLOOKUP(A8198,[1]Sheet1!$C$2:$C$3881,1,0)</f>
        <v>1250508907966497740</v>
      </c>
    </row>
    <row r="8199" spans="1:9">
      <c r="A8199" t="s">
        <v>39211</v>
      </c>
      <c r="B8199" t="s">
        <v>479</v>
      </c>
      <c r="C8199" t="s">
        <v>39212</v>
      </c>
      <c r="D8199" t="s">
        <v>39213</v>
      </c>
      <c r="E8199" t="s">
        <v>36198</v>
      </c>
      <c r="F8199" t="s">
        <v>39214</v>
      </c>
      <c r="G8199" t="s">
        <v>250</v>
      </c>
      <c r="H8199" t="s">
        <v>250</v>
      </c>
      <c r="I8199" t="str">
        <f>VLOOKUP(A8199,[1]Sheet1!$C$2:$C$3881,1,0)</f>
        <v>1000978905772221900</v>
      </c>
    </row>
    <row r="8200" spans="1:9">
      <c r="A8200" t="s">
        <v>39215</v>
      </c>
      <c r="B8200" t="s">
        <v>479</v>
      </c>
      <c r="C8200" t="s">
        <v>39216</v>
      </c>
      <c r="D8200" t="s">
        <v>39217</v>
      </c>
      <c r="E8200" t="s">
        <v>33287</v>
      </c>
      <c r="F8200" t="s">
        <v>39218</v>
      </c>
      <c r="G8200" t="s">
        <v>692</v>
      </c>
      <c r="H8200" t="s">
        <v>1182</v>
      </c>
      <c r="I8200" t="str">
        <f>VLOOKUP(A8200,[1]Sheet1!$C$2:$C$3881,1,0)</f>
        <v>1000978905772131216</v>
      </c>
    </row>
    <row r="8201" spans="1:9">
      <c r="A8201" t="s">
        <v>39219</v>
      </c>
      <c r="B8201" t="s">
        <v>35</v>
      </c>
      <c r="C8201" t="s">
        <v>39220</v>
      </c>
      <c r="D8201" t="s">
        <v>39221</v>
      </c>
      <c r="E8201" t="s">
        <v>138</v>
      </c>
      <c r="F8201" t="s">
        <v>39222</v>
      </c>
      <c r="G8201" t="s">
        <v>1238</v>
      </c>
      <c r="H8201" t="s">
        <v>783</v>
      </c>
      <c r="I8201" t="str">
        <f>VLOOKUP(A8201,[1]Sheet1!$C$2:$C$3881,1,0)</f>
        <v>1248488905706595657</v>
      </c>
    </row>
    <row r="8202" spans="1:9">
      <c r="A8202" t="s">
        <v>39223</v>
      </c>
      <c r="B8202" t="s">
        <v>35</v>
      </c>
      <c r="C8202" t="s">
        <v>39224</v>
      </c>
      <c r="D8202" t="s">
        <v>39225</v>
      </c>
      <c r="E8202" t="s">
        <v>30810</v>
      </c>
      <c r="F8202" t="s">
        <v>39226</v>
      </c>
      <c r="G8202" t="s">
        <v>1238</v>
      </c>
      <c r="H8202" t="s">
        <v>783</v>
      </c>
      <c r="I8202" t="str">
        <f>VLOOKUP(A8202,[1]Sheet1!$C$2:$C$3881,1,0)</f>
        <v>1248488905706674222</v>
      </c>
    </row>
    <row r="8203" spans="1:9">
      <c r="A8203" t="s">
        <v>39227</v>
      </c>
      <c r="B8203" t="s">
        <v>922</v>
      </c>
      <c r="C8203" t="s">
        <v>39228</v>
      </c>
      <c r="D8203" t="s">
        <v>39229</v>
      </c>
      <c r="E8203" t="s">
        <v>10091</v>
      </c>
      <c r="F8203" t="s">
        <v>39230</v>
      </c>
      <c r="G8203" t="s">
        <v>85</v>
      </c>
      <c r="H8203" t="s">
        <v>61</v>
      </c>
      <c r="I8203" t="str">
        <f>VLOOKUP(A8203,[1]Sheet1!$C$2:$C$3881,1,0)</f>
        <v>126500MSHC00496MAROON38</v>
      </c>
    </row>
    <row r="8204" spans="1:9">
      <c r="A8204" t="s">
        <v>39231</v>
      </c>
      <c r="B8204" t="s">
        <v>1106</v>
      </c>
      <c r="C8204" t="s">
        <v>39232</v>
      </c>
      <c r="D8204" t="s">
        <v>39233</v>
      </c>
      <c r="E8204" t="s">
        <v>39234</v>
      </c>
      <c r="F8204" t="s">
        <v>39235</v>
      </c>
      <c r="G8204" t="s">
        <v>37288</v>
      </c>
      <c r="H8204" t="s">
        <v>1112</v>
      </c>
      <c r="I8204" t="str">
        <f>VLOOKUP(A8204,[1]Sheet1!$C$2:$C$3881,1,0)</f>
        <v>127695BentonPrint4037NavyBlueL</v>
      </c>
    </row>
    <row r="8205" spans="1:9">
      <c r="A8205" t="s">
        <v>39236</v>
      </c>
      <c r="B8205" t="s">
        <v>1106</v>
      </c>
      <c r="C8205" t="s">
        <v>39237</v>
      </c>
      <c r="D8205" t="s">
        <v>39238</v>
      </c>
      <c r="E8205" t="s">
        <v>39109</v>
      </c>
      <c r="F8205" t="s">
        <v>39239</v>
      </c>
      <c r="G8205" t="s">
        <v>37288</v>
      </c>
      <c r="H8205" t="s">
        <v>1112</v>
      </c>
      <c r="I8205" t="str">
        <f>VLOOKUP(A8205,[1]Sheet1!$C$2:$C$3881,1,0)</f>
        <v>127695BestColourPrint4129OliveXL</v>
      </c>
    </row>
    <row r="8206" spans="1:9">
      <c r="A8206" t="s">
        <v>39240</v>
      </c>
      <c r="B8206" t="s">
        <v>431</v>
      </c>
      <c r="C8206" t="s">
        <v>39241</v>
      </c>
      <c r="D8206" t="s">
        <v>39242</v>
      </c>
      <c r="E8206" t="s">
        <v>3728</v>
      </c>
      <c r="F8206" t="s">
        <v>39243</v>
      </c>
      <c r="G8206" t="s">
        <v>822</v>
      </c>
      <c r="H8206" t="s">
        <v>783</v>
      </c>
      <c r="I8206" t="str">
        <f>VLOOKUP(A8206,[1]Sheet1!$C$2:$C$3881,1,0)</f>
        <v>1003018907578871808</v>
      </c>
    </row>
    <row r="8207" spans="1:9">
      <c r="A8207" t="s">
        <v>39244</v>
      </c>
      <c r="B8207" t="s">
        <v>922</v>
      </c>
      <c r="C8207" t="s">
        <v>39245</v>
      </c>
      <c r="D8207" t="s">
        <v>39246</v>
      </c>
      <c r="E8207" t="s">
        <v>39247</v>
      </c>
      <c r="F8207" t="s">
        <v>39248</v>
      </c>
      <c r="G8207" t="s">
        <v>1008</v>
      </c>
      <c r="H8207" t="s">
        <v>256</v>
      </c>
      <c r="I8207" t="str">
        <f>VLOOKUP(A8207,[1]Sheet1!$C$2:$C$3881,1,0)</f>
        <v>126500MSHC00582MAROON38</v>
      </c>
    </row>
    <row r="8208" spans="1:9">
      <c r="A8208" t="s">
        <v>39249</v>
      </c>
      <c r="B8208" t="s">
        <v>71</v>
      </c>
      <c r="C8208" t="s">
        <v>39250</v>
      </c>
      <c r="D8208" t="s">
        <v>39251</v>
      </c>
      <c r="E8208" t="s">
        <v>39252</v>
      </c>
      <c r="F8208" t="s">
        <v>39253</v>
      </c>
      <c r="G8208" t="s">
        <v>28206</v>
      </c>
      <c r="H8208" t="s">
        <v>77</v>
      </c>
      <c r="I8208" t="str">
        <f>VLOOKUP(A8208,[1]Sheet1!$C$2:$C$3881,1,0)</f>
        <v>124388TBHWAXBKXL</v>
      </c>
    </row>
    <row r="8209" spans="1:9">
      <c r="A8209" t="s">
        <v>39254</v>
      </c>
      <c r="B8209" t="s">
        <v>393</v>
      </c>
      <c r="C8209" t="s">
        <v>39255</v>
      </c>
      <c r="D8209" t="s">
        <v>39256</v>
      </c>
      <c r="E8209" t="s">
        <v>39257</v>
      </c>
      <c r="F8209" t="s">
        <v>39258</v>
      </c>
      <c r="G8209" t="s">
        <v>26882</v>
      </c>
      <c r="H8209" t="s">
        <v>26883</v>
      </c>
      <c r="I8209" t="str">
        <f>VLOOKUP(A8209,[1]Sheet1!$C$2:$C$3881,1,0)</f>
        <v>126729S22CFS042B4XLSlim</v>
      </c>
    </row>
    <row r="8210" spans="1:9">
      <c r="A8210" t="s">
        <v>39259</v>
      </c>
      <c r="B8210" t="s">
        <v>71</v>
      </c>
      <c r="C8210" t="s">
        <v>39260</v>
      </c>
      <c r="D8210" t="s">
        <v>39261</v>
      </c>
      <c r="E8210" t="s">
        <v>39262</v>
      </c>
      <c r="F8210" t="s">
        <v>39263</v>
      </c>
      <c r="G8210" t="s">
        <v>2213</v>
      </c>
      <c r="H8210" t="s">
        <v>77</v>
      </c>
      <c r="I8210" t="str">
        <f>VLOOKUP(A8210,[1]Sheet1!$C$2:$C$3881,1,0)</f>
        <v>124388TBHBAROCBLS</v>
      </c>
    </row>
    <row r="8211" spans="1:9">
      <c r="A8211" t="s">
        <v>39264</v>
      </c>
      <c r="B8211" t="s">
        <v>997</v>
      </c>
      <c r="C8211" t="s">
        <v>39265</v>
      </c>
      <c r="D8211" t="s">
        <v>39266</v>
      </c>
      <c r="E8211" t="s">
        <v>11932</v>
      </c>
      <c r="F8211" t="s">
        <v>39267</v>
      </c>
      <c r="G8211" t="s">
        <v>2271</v>
      </c>
      <c r="H8211" t="s">
        <v>134</v>
      </c>
      <c r="I8211" t="str">
        <f>VLOOKUP(A8211,[1]Sheet1!$C$2:$C$3881,1,0)</f>
        <v>1000978905652865088</v>
      </c>
    </row>
    <row r="8212" spans="1:9">
      <c r="A8212" t="s">
        <v>39268</v>
      </c>
      <c r="B8212" t="s">
        <v>393</v>
      </c>
      <c r="C8212" t="s">
        <v>39269</v>
      </c>
      <c r="D8212" t="s">
        <v>39270</v>
      </c>
      <c r="E8212" t="s">
        <v>39271</v>
      </c>
      <c r="F8212" t="s">
        <v>39272</v>
      </c>
      <c r="G8212" t="s">
        <v>1697</v>
      </c>
      <c r="H8212" t="s">
        <v>1697</v>
      </c>
      <c r="I8212" t="str">
        <f>VLOOKUP(A8212,[1]Sheet1!$C$2:$C$3881,1,0)</f>
        <v>126729S22CFS023G1LSlim</v>
      </c>
    </row>
    <row r="8213" spans="1:9">
      <c r="A8213" t="s">
        <v>39273</v>
      </c>
      <c r="B8213" t="s">
        <v>272</v>
      </c>
      <c r="C8213" t="s">
        <v>39274</v>
      </c>
      <c r="D8213" t="s">
        <v>39275</v>
      </c>
      <c r="E8213" t="s">
        <v>26167</v>
      </c>
      <c r="F8213" t="s">
        <v>39276</v>
      </c>
      <c r="G8213" t="s">
        <v>22</v>
      </c>
      <c r="H8213" t="s">
        <v>134</v>
      </c>
      <c r="I8213" t="str">
        <f>VLOOKUP(A8213,[1]Sheet1!$C$2:$C$3881,1,0)</f>
        <v>126957C9051GREENXL</v>
      </c>
    </row>
    <row r="8214" spans="1:9">
      <c r="A8214" t="s">
        <v>39277</v>
      </c>
      <c r="B8214" t="s">
        <v>676</v>
      </c>
      <c r="C8214" t="s">
        <v>39278</v>
      </c>
      <c r="D8214" t="s">
        <v>39279</v>
      </c>
      <c r="E8214" t="s">
        <v>39280</v>
      </c>
      <c r="F8214" t="s">
        <v>39281</v>
      </c>
      <c r="G8214" t="s">
        <v>4631</v>
      </c>
      <c r="H8214" t="s">
        <v>61</v>
      </c>
      <c r="I8214" t="str">
        <f>VLOOKUP(A8214,[1]Sheet1!$C$2:$C$3881,1,0)</f>
        <v>1000978905610250802</v>
      </c>
    </row>
    <row r="8215" spans="1:9">
      <c r="A8215" t="s">
        <v>39282</v>
      </c>
      <c r="B8215" t="s">
        <v>272</v>
      </c>
      <c r="C8215" t="s">
        <v>39283</v>
      </c>
      <c r="D8215" t="s">
        <v>39284</v>
      </c>
      <c r="E8215" t="s">
        <v>5050</v>
      </c>
      <c r="F8215" t="s">
        <v>39285</v>
      </c>
      <c r="G8215" t="s">
        <v>470</v>
      </c>
      <c r="H8215" t="s">
        <v>134</v>
      </c>
      <c r="I8215" t="str">
        <f>VLOOKUP(A8215,[1]Sheet1!$C$2:$C$3881,1,0)</f>
        <v>126957C615GREYXL</v>
      </c>
    </row>
    <row r="8216" spans="1:9">
      <c r="A8216" t="s">
        <v>39286</v>
      </c>
      <c r="B8216" t="s">
        <v>48</v>
      </c>
      <c r="C8216" t="s">
        <v>39287</v>
      </c>
      <c r="D8216" t="s">
        <v>39288</v>
      </c>
      <c r="E8216" t="s">
        <v>38412</v>
      </c>
      <c r="F8216" t="s">
        <v>39289</v>
      </c>
      <c r="G8216" t="s">
        <v>68</v>
      </c>
      <c r="H8216" t="s">
        <v>256</v>
      </c>
      <c r="I8216" t="str">
        <f>VLOOKUP(A8216,[1]Sheet1!$C$2:$C$3881,1,0)</f>
        <v>1001155715414969861</v>
      </c>
    </row>
    <row r="8217" spans="1:9">
      <c r="A8217" t="s">
        <v>39290</v>
      </c>
      <c r="B8217" t="s">
        <v>305</v>
      </c>
      <c r="C8217" t="s">
        <v>39291</v>
      </c>
      <c r="D8217" t="s">
        <v>39292</v>
      </c>
      <c r="E8217" t="s">
        <v>39293</v>
      </c>
      <c r="F8217" t="s">
        <v>39294</v>
      </c>
      <c r="G8217" t="s">
        <v>386</v>
      </c>
      <c r="H8217" t="s">
        <v>256</v>
      </c>
      <c r="I8217" t="str">
        <f>VLOOKUP(A8217,[1]Sheet1!$C$2:$C$3881,1,0)</f>
        <v>10030142BKX3H83LV</v>
      </c>
    </row>
    <row r="8218" spans="1:9">
      <c r="A8218" t="s">
        <v>39295</v>
      </c>
      <c r="B8218" t="s">
        <v>48</v>
      </c>
      <c r="C8218" t="s">
        <v>39296</v>
      </c>
      <c r="D8218" t="s">
        <v>39297</v>
      </c>
      <c r="E8218" t="s">
        <v>39298</v>
      </c>
      <c r="F8218" t="s">
        <v>39299</v>
      </c>
      <c r="G8218" t="s">
        <v>3205</v>
      </c>
      <c r="H8218" t="s">
        <v>256</v>
      </c>
      <c r="I8218" t="str">
        <f>VLOOKUP(A8218,[1]Sheet1!$C$2:$C$3881,1,0)</f>
        <v>1001155715219956103</v>
      </c>
    </row>
    <row r="8219" spans="1:9">
      <c r="A8219" t="s">
        <v>39300</v>
      </c>
      <c r="B8219" t="s">
        <v>393</v>
      </c>
      <c r="C8219" t="s">
        <v>39301</v>
      </c>
      <c r="D8219" t="s">
        <v>39302</v>
      </c>
      <c r="E8219" t="s">
        <v>39303</v>
      </c>
      <c r="F8219" t="s">
        <v>39304</v>
      </c>
      <c r="G8219" t="s">
        <v>1697</v>
      </c>
      <c r="H8219" t="s">
        <v>1697</v>
      </c>
      <c r="I8219" t="str">
        <f>VLOOKUP(A8219,[1]Sheet1!$C$2:$C$3881,1,0)</f>
        <v>126729S22CFS019V7LSlim</v>
      </c>
    </row>
    <row r="8220" spans="1:9">
      <c r="A8220" t="s">
        <v>39305</v>
      </c>
      <c r="B8220" t="s">
        <v>412</v>
      </c>
      <c r="C8220" t="s">
        <v>39306</v>
      </c>
      <c r="D8220" t="s">
        <v>39307</v>
      </c>
      <c r="E8220" t="s">
        <v>39308</v>
      </c>
      <c r="F8220" t="s">
        <v>39309</v>
      </c>
      <c r="G8220" t="s">
        <v>69</v>
      </c>
      <c r="H8220" t="s">
        <v>61</v>
      </c>
      <c r="I8220" t="str">
        <f>VLOOKUP(A8220,[1]Sheet1!$C$2:$C$3881,1,0)</f>
        <v>1003011MWKR3H1AZE</v>
      </c>
    </row>
    <row r="8221" spans="1:9">
      <c r="A8221" t="s">
        <v>39310</v>
      </c>
      <c r="B8221" t="s">
        <v>63</v>
      </c>
      <c r="C8221" t="s">
        <v>39311</v>
      </c>
      <c r="D8221" t="s">
        <v>39312</v>
      </c>
      <c r="E8221" t="s">
        <v>39313</v>
      </c>
      <c r="F8221" t="s">
        <v>39314</v>
      </c>
      <c r="G8221" t="s">
        <v>263</v>
      </c>
      <c r="H8221" t="s">
        <v>264</v>
      </c>
      <c r="I8221" t="str">
        <f>VLOOKUP(A8221,[1]Sheet1!$C$2:$C$3881,1,0)</f>
        <v>10030140HTP3GXQAJ</v>
      </c>
    </row>
    <row r="8222" spans="1:9">
      <c r="A8222" t="s">
        <v>39315</v>
      </c>
      <c r="B8222" t="s">
        <v>997</v>
      </c>
      <c r="C8222" t="s">
        <v>39316</v>
      </c>
      <c r="D8222" t="s">
        <v>39317</v>
      </c>
      <c r="E8222" t="s">
        <v>39318</v>
      </c>
      <c r="F8222" t="s">
        <v>39319</v>
      </c>
      <c r="G8222" t="s">
        <v>2826</v>
      </c>
      <c r="H8222" t="s">
        <v>278</v>
      </c>
      <c r="I8222" t="str">
        <f>VLOOKUP(A8222,[1]Sheet1!$C$2:$C$3881,1,0)</f>
        <v>1000978905652796719</v>
      </c>
    </row>
    <row r="8223" spans="1:9">
      <c r="A8223" t="s">
        <v>39320</v>
      </c>
      <c r="B8223" t="s">
        <v>676</v>
      </c>
      <c r="C8223" t="s">
        <v>39321</v>
      </c>
      <c r="D8223" t="s">
        <v>39322</v>
      </c>
      <c r="E8223" t="s">
        <v>39323</v>
      </c>
      <c r="F8223" t="s">
        <v>39324</v>
      </c>
      <c r="G8223" t="s">
        <v>805</v>
      </c>
      <c r="H8223" t="s">
        <v>256</v>
      </c>
      <c r="I8223" t="str">
        <f>VLOOKUP(A8223,[1]Sheet1!$C$2:$C$3881,1,0)</f>
        <v>1000978905610253117</v>
      </c>
    </row>
    <row r="8224" spans="1:9">
      <c r="A8224" t="s">
        <v>39325</v>
      </c>
      <c r="B8224" t="s">
        <v>272</v>
      </c>
      <c r="C8224" t="s">
        <v>39326</v>
      </c>
      <c r="D8224" t="s">
        <v>39327</v>
      </c>
      <c r="E8224" t="s">
        <v>32787</v>
      </c>
      <c r="F8224" t="s">
        <v>39328</v>
      </c>
      <c r="G8224" t="s">
        <v>22</v>
      </c>
      <c r="H8224" t="s">
        <v>134</v>
      </c>
      <c r="I8224" t="str">
        <f>VLOOKUP(A8224,[1]Sheet1!$C$2:$C$3881,1,0)</f>
        <v>126957C9063GREYXXL</v>
      </c>
    </row>
    <row r="8225" spans="1:9">
      <c r="A8225" t="s">
        <v>39329</v>
      </c>
      <c r="B8225" t="s">
        <v>258</v>
      </c>
      <c r="C8225" t="s">
        <v>39330</v>
      </c>
      <c r="D8225" t="s">
        <v>39331</v>
      </c>
      <c r="E8225" t="s">
        <v>39332</v>
      </c>
      <c r="F8225" t="s">
        <v>39333</v>
      </c>
      <c r="G8225" t="s">
        <v>249</v>
      </c>
      <c r="H8225" t="s">
        <v>69</v>
      </c>
      <c r="I8225" t="str">
        <f>VLOOKUP(A8225,[1]Sheet1!$C$2:$C$3881,1,0)</f>
        <v>1003018905213076847</v>
      </c>
    </row>
    <row r="8226" spans="1:9">
      <c r="A8226" t="s">
        <v>39334</v>
      </c>
      <c r="B8226" t="s">
        <v>79</v>
      </c>
      <c r="C8226" t="s">
        <v>39335</v>
      </c>
      <c r="D8226" t="s">
        <v>39336</v>
      </c>
      <c r="E8226" t="s">
        <v>39337</v>
      </c>
      <c r="F8226" t="s">
        <v>39338</v>
      </c>
      <c r="G8226" t="s">
        <v>2167</v>
      </c>
      <c r="H8226" t="s">
        <v>134</v>
      </c>
      <c r="I8226" t="str">
        <f>VLOOKUP(A8226,[1]Sheet1!$C$2:$C$3881,1,0)</f>
        <v>1250508907966498631</v>
      </c>
    </row>
    <row r="8227" spans="1:9">
      <c r="A8227" t="s">
        <v>39339</v>
      </c>
      <c r="B8227" t="s">
        <v>331</v>
      </c>
      <c r="C8227" t="s">
        <v>39340</v>
      </c>
      <c r="D8227" t="s">
        <v>39341</v>
      </c>
      <c r="E8227" t="s">
        <v>39342</v>
      </c>
      <c r="F8227" t="s">
        <v>39343</v>
      </c>
      <c r="G8227" t="s">
        <v>336</v>
      </c>
      <c r="H8227" t="s">
        <v>92</v>
      </c>
      <c r="I8227" t="str">
        <f>VLOOKUP(A8227,[1]Sheet1!$C$2:$C$3881,1,0)</f>
        <v>127477AJSC742PeachS</v>
      </c>
    </row>
    <row r="8228" spans="1:9">
      <c r="A8228" t="s">
        <v>39344</v>
      </c>
      <c r="B8228" t="s">
        <v>63</v>
      </c>
      <c r="C8228" t="s">
        <v>39345</v>
      </c>
      <c r="D8228" t="s">
        <v>39346</v>
      </c>
      <c r="E8228" t="s">
        <v>39347</v>
      </c>
      <c r="F8228" t="s">
        <v>39348</v>
      </c>
      <c r="G8228" t="s">
        <v>263</v>
      </c>
      <c r="H8228" t="s">
        <v>264</v>
      </c>
      <c r="I8228" t="str">
        <f>VLOOKUP(A8228,[1]Sheet1!$C$2:$C$3881,1,0)</f>
        <v>10030140O583GXQ47</v>
      </c>
    </row>
    <row r="8229" spans="1:9">
      <c r="A8229" t="s">
        <v>39349</v>
      </c>
      <c r="B8229" t="s">
        <v>331</v>
      </c>
      <c r="C8229" t="s">
        <v>39350</v>
      </c>
      <c r="D8229" t="s">
        <v>39351</v>
      </c>
      <c r="E8229" t="s">
        <v>39352</v>
      </c>
      <c r="F8229" t="s">
        <v>39353</v>
      </c>
      <c r="G8229" t="s">
        <v>5022</v>
      </c>
      <c r="H8229" t="s">
        <v>15</v>
      </c>
      <c r="I8229" t="str">
        <f>VLOOKUP(A8229,[1]Sheet1!$C$2:$C$3881,1,0)</f>
        <v>127477AJSC361WhiteM</v>
      </c>
    </row>
    <row r="8230" spans="1:9">
      <c r="A8230" t="s">
        <v>39354</v>
      </c>
      <c r="B8230" t="s">
        <v>56</v>
      </c>
      <c r="C8230" t="s">
        <v>39355</v>
      </c>
      <c r="D8230" t="s">
        <v>39356</v>
      </c>
      <c r="E8230" t="s">
        <v>21157</v>
      </c>
      <c r="F8230" t="s">
        <v>39357</v>
      </c>
      <c r="G8230" t="s">
        <v>104</v>
      </c>
      <c r="H8230" t="s">
        <v>250</v>
      </c>
      <c r="I8230" t="str">
        <f>VLOOKUP(A8230,[1]Sheet1!$C$2:$C$3881,1,0)</f>
        <v>1262148905074223091</v>
      </c>
    </row>
    <row r="8231" spans="1:9">
      <c r="A8231" t="s">
        <v>39358</v>
      </c>
      <c r="B8231" t="s">
        <v>922</v>
      </c>
      <c r="C8231" t="s">
        <v>39359</v>
      </c>
      <c r="D8231" t="s">
        <v>39360</v>
      </c>
      <c r="E8231" t="s">
        <v>38720</v>
      </c>
      <c r="F8231" t="s">
        <v>39361</v>
      </c>
      <c r="G8231" t="s">
        <v>1008</v>
      </c>
      <c r="H8231" t="s">
        <v>256</v>
      </c>
      <c r="I8231" t="str">
        <f>VLOOKUP(A8231,[1]Sheet1!$C$2:$C$3881,1,0)</f>
        <v>126500MSHC00426SKYBLUE44</v>
      </c>
    </row>
    <row r="8232" spans="1:9">
      <c r="A8232" t="s">
        <v>39362</v>
      </c>
      <c r="B8232" t="s">
        <v>479</v>
      </c>
      <c r="C8232" t="s">
        <v>39363</v>
      </c>
      <c r="D8232" t="s">
        <v>39364</v>
      </c>
      <c r="E8232" t="s">
        <v>5750</v>
      </c>
      <c r="F8232" t="s">
        <v>39365</v>
      </c>
      <c r="G8232" t="s">
        <v>692</v>
      </c>
      <c r="H8232" t="s">
        <v>1182</v>
      </c>
      <c r="I8232" t="str">
        <f>VLOOKUP(A8232,[1]Sheet1!$C$2:$C$3881,1,0)</f>
        <v>1000978905772122702</v>
      </c>
    </row>
    <row r="8233" spans="1:9">
      <c r="A8233" t="s">
        <v>39366</v>
      </c>
      <c r="B8233" t="s">
        <v>1106</v>
      </c>
      <c r="C8233" t="s">
        <v>39367</v>
      </c>
      <c r="D8233" t="s">
        <v>39368</v>
      </c>
      <c r="E8233" t="s">
        <v>39369</v>
      </c>
      <c r="F8233" t="s">
        <v>39370</v>
      </c>
      <c r="G8233" t="s">
        <v>37312</v>
      </c>
      <c r="H8233" t="s">
        <v>37313</v>
      </c>
      <c r="I8233" t="str">
        <f>VLOOKUP(A8233,[1]Sheet1!$C$2:$C$3881,1,0)</f>
        <v>127695CarloKnits3211BlueM</v>
      </c>
    </row>
    <row r="8234" spans="1:9">
      <c r="A8234" t="s">
        <v>39371</v>
      </c>
      <c r="B8234" t="s">
        <v>1106</v>
      </c>
      <c r="C8234" t="s">
        <v>39372</v>
      </c>
      <c r="D8234" t="s">
        <v>39373</v>
      </c>
      <c r="E8234" t="s">
        <v>39369</v>
      </c>
      <c r="F8234" t="s">
        <v>39374</v>
      </c>
      <c r="G8234" t="s">
        <v>37312</v>
      </c>
      <c r="H8234" t="s">
        <v>37313</v>
      </c>
      <c r="I8234" t="str">
        <f>VLOOKUP(A8234,[1]Sheet1!$C$2:$C$3881,1,0)</f>
        <v>127695CarloKnits3217BlueL</v>
      </c>
    </row>
    <row r="8235" spans="1:9">
      <c r="A8235" t="s">
        <v>39375</v>
      </c>
      <c r="B8235" t="s">
        <v>431</v>
      </c>
      <c r="C8235" t="s">
        <v>39376</v>
      </c>
      <c r="D8235" t="s">
        <v>39377</v>
      </c>
      <c r="E8235" t="s">
        <v>39378</v>
      </c>
      <c r="F8235" t="s">
        <v>39379</v>
      </c>
      <c r="G8235" t="s">
        <v>822</v>
      </c>
      <c r="H8235" t="s">
        <v>783</v>
      </c>
      <c r="I8235" t="str">
        <f>VLOOKUP(A8235,[1]Sheet1!$C$2:$C$3881,1,0)</f>
        <v>1003018907578691550</v>
      </c>
    </row>
    <row r="8236" spans="1:9">
      <c r="A8236" t="s">
        <v>39380</v>
      </c>
      <c r="B8236" t="s">
        <v>56</v>
      </c>
      <c r="C8236" t="s">
        <v>39381</v>
      </c>
      <c r="D8236" t="s">
        <v>39382</v>
      </c>
      <c r="E8236" t="s">
        <v>39383</v>
      </c>
      <c r="F8236" t="s">
        <v>39384</v>
      </c>
      <c r="G8236" t="s">
        <v>140</v>
      </c>
      <c r="H8236" t="s">
        <v>61</v>
      </c>
      <c r="I8236" t="str">
        <f>VLOOKUP(A8236,[1]Sheet1!$C$2:$C$3881,1,0)</f>
        <v>1262148905074283552</v>
      </c>
    </row>
    <row r="8237" spans="1:9">
      <c r="A8237" t="s">
        <v>39385</v>
      </c>
      <c r="B8237" t="s">
        <v>258</v>
      </c>
      <c r="C8237" t="s">
        <v>39386</v>
      </c>
      <c r="D8237" t="s">
        <v>39387</v>
      </c>
      <c r="E8237" t="s">
        <v>39388</v>
      </c>
      <c r="F8237" t="s">
        <v>39389</v>
      </c>
      <c r="G8237" t="s">
        <v>263</v>
      </c>
      <c r="H8237" t="s">
        <v>264</v>
      </c>
      <c r="I8237" t="str">
        <f>VLOOKUP(A8237,[1]Sheet1!$C$2:$C$3881,1,0)</f>
        <v>1003018905212102516</v>
      </c>
    </row>
    <row r="8238" spans="1:9">
      <c r="A8238" t="s">
        <v>39390</v>
      </c>
      <c r="B8238" t="s">
        <v>35</v>
      </c>
      <c r="C8238" t="s">
        <v>39391</v>
      </c>
      <c r="D8238" t="s">
        <v>39392</v>
      </c>
      <c r="E8238" t="s">
        <v>39393</v>
      </c>
      <c r="F8238" t="s">
        <v>39394</v>
      </c>
      <c r="G8238" t="s">
        <v>1238</v>
      </c>
      <c r="H8238" t="s">
        <v>783</v>
      </c>
      <c r="I8238" t="str">
        <f>VLOOKUP(A8238,[1]Sheet1!$C$2:$C$3881,1,0)</f>
        <v>1248488905706491614</v>
      </c>
    </row>
    <row r="8239" spans="1:9">
      <c r="A8239" t="s">
        <v>39395</v>
      </c>
      <c r="B8239" t="s">
        <v>498</v>
      </c>
      <c r="C8239" t="s">
        <v>39396</v>
      </c>
      <c r="D8239" t="s">
        <v>39397</v>
      </c>
      <c r="E8239" t="s">
        <v>20768</v>
      </c>
      <c r="F8239" t="s">
        <v>39398</v>
      </c>
      <c r="G8239" t="s">
        <v>1521</v>
      </c>
      <c r="H8239" t="s">
        <v>41</v>
      </c>
      <c r="I8239" t="str">
        <f>VLOOKUP(A8239,[1]Sheet1!$C$2:$C$3881,1,0)</f>
        <v>127357PCSA02569O881F040</v>
      </c>
    </row>
    <row r="8240" spans="1:9">
      <c r="A8240" t="s">
        <v>39399</v>
      </c>
      <c r="B8240" t="s">
        <v>498</v>
      </c>
      <c r="C8240" t="s">
        <v>39400</v>
      </c>
      <c r="D8240" t="s">
        <v>39401</v>
      </c>
      <c r="E8240" t="s">
        <v>39402</v>
      </c>
      <c r="F8240" t="s">
        <v>39403</v>
      </c>
      <c r="G8240" t="s">
        <v>92</v>
      </c>
      <c r="H8240" t="s">
        <v>278</v>
      </c>
      <c r="I8240" t="str">
        <f>VLOOKUP(A8240,[1]Sheet1!$C$2:$C$3881,1,0)</f>
        <v>127357PCSA02570B881F044</v>
      </c>
    </row>
    <row r="8241" spans="1:9">
      <c r="A8241" t="s">
        <v>39404</v>
      </c>
      <c r="B8241" t="s">
        <v>431</v>
      </c>
      <c r="C8241" t="s">
        <v>39405</v>
      </c>
      <c r="D8241" t="s">
        <v>39406</v>
      </c>
      <c r="E8241" t="s">
        <v>39407</v>
      </c>
      <c r="F8241" t="s">
        <v>39408</v>
      </c>
      <c r="G8241" t="s">
        <v>822</v>
      </c>
      <c r="H8241" t="s">
        <v>783</v>
      </c>
      <c r="I8241" t="str">
        <f>VLOOKUP(A8241,[1]Sheet1!$C$2:$C$3881,1,0)</f>
        <v>1003018907578686594</v>
      </c>
    </row>
    <row r="8242" spans="1:9">
      <c r="A8242" t="s">
        <v>39409</v>
      </c>
      <c r="B8242" t="s">
        <v>35</v>
      </c>
      <c r="C8242" t="s">
        <v>39410</v>
      </c>
      <c r="D8242" t="s">
        <v>39411</v>
      </c>
      <c r="E8242" t="s">
        <v>11425</v>
      </c>
      <c r="F8242" t="s">
        <v>39412</v>
      </c>
      <c r="G8242" t="s">
        <v>4113</v>
      </c>
      <c r="H8242" t="s">
        <v>1293</v>
      </c>
      <c r="I8242" t="str">
        <f>VLOOKUP(A8242,[1]Sheet1!$C$2:$C$3881,1,0)</f>
        <v>1248488905706592274</v>
      </c>
    </row>
    <row r="8243" spans="1:9">
      <c r="A8243" t="s">
        <v>39413</v>
      </c>
      <c r="B8243" t="s">
        <v>79</v>
      </c>
      <c r="C8243" t="s">
        <v>39414</v>
      </c>
      <c r="D8243" t="s">
        <v>39415</v>
      </c>
      <c r="E8243" t="s">
        <v>39162</v>
      </c>
      <c r="F8243" t="s">
        <v>39416</v>
      </c>
      <c r="G8243" t="s">
        <v>11452</v>
      </c>
      <c r="H8243" t="s">
        <v>844</v>
      </c>
      <c r="I8243" t="str">
        <f>VLOOKUP(A8243,[1]Sheet1!$C$2:$C$3881,1,0)</f>
        <v>1250508907966495838</v>
      </c>
    </row>
    <row r="8244" spans="1:9">
      <c r="A8244" t="s">
        <v>39417</v>
      </c>
      <c r="B8244" t="s">
        <v>272</v>
      </c>
      <c r="C8244" t="s">
        <v>39418</v>
      </c>
      <c r="D8244" t="s">
        <v>39419</v>
      </c>
      <c r="E8244" t="s">
        <v>28578</v>
      </c>
      <c r="F8244" t="s">
        <v>39420</v>
      </c>
      <c r="G8244" t="s">
        <v>22</v>
      </c>
      <c r="H8244" t="s">
        <v>134</v>
      </c>
      <c r="I8244" t="str">
        <f>VLOOKUP(A8244,[1]Sheet1!$C$2:$C$3881,1,0)</f>
        <v>126957C9049BLACKS</v>
      </c>
    </row>
    <row r="8245" spans="1:9">
      <c r="A8245" t="s">
        <v>39421</v>
      </c>
      <c r="B8245" t="s">
        <v>997</v>
      </c>
      <c r="C8245" t="s">
        <v>39422</v>
      </c>
      <c r="D8245" t="s">
        <v>39423</v>
      </c>
      <c r="E8245" t="s">
        <v>11932</v>
      </c>
      <c r="F8245" t="s">
        <v>39424</v>
      </c>
      <c r="G8245" t="s">
        <v>2826</v>
      </c>
      <c r="H8245" t="s">
        <v>278</v>
      </c>
      <c r="I8245" t="str">
        <f>VLOOKUP(A8245,[1]Sheet1!$C$2:$C$3881,1,0)</f>
        <v>1000978905652791981</v>
      </c>
    </row>
    <row r="8246" spans="1:9">
      <c r="A8246" t="s">
        <v>39425</v>
      </c>
      <c r="B8246" t="s">
        <v>479</v>
      </c>
      <c r="C8246" t="s">
        <v>39426</v>
      </c>
      <c r="D8246" t="s">
        <v>39427</v>
      </c>
      <c r="E8246" t="s">
        <v>15582</v>
      </c>
      <c r="F8246" t="s">
        <v>39428</v>
      </c>
      <c r="G8246" t="s">
        <v>34069</v>
      </c>
      <c r="H8246" t="s">
        <v>1182</v>
      </c>
      <c r="I8246" t="str">
        <f>VLOOKUP(A8246,[1]Sheet1!$C$2:$C$3881,1,0)</f>
        <v>1000978905772258487</v>
      </c>
    </row>
    <row r="8247" spans="1:9">
      <c r="A8247" t="s">
        <v>39429</v>
      </c>
      <c r="B8247" t="s">
        <v>48</v>
      </c>
      <c r="C8247" t="s">
        <v>39430</v>
      </c>
      <c r="D8247" t="s">
        <v>39431</v>
      </c>
      <c r="E8247" t="s">
        <v>39432</v>
      </c>
      <c r="F8247" t="s">
        <v>39433</v>
      </c>
      <c r="G8247" t="s">
        <v>1140</v>
      </c>
      <c r="H8247" t="s">
        <v>278</v>
      </c>
      <c r="I8247" t="str">
        <f>VLOOKUP(A8247,[1]Sheet1!$C$2:$C$3881,1,0)</f>
        <v>1001155715113113800</v>
      </c>
    </row>
    <row r="8248" spans="1:9">
      <c r="A8248" t="s">
        <v>39434</v>
      </c>
      <c r="B8248" t="s">
        <v>922</v>
      </c>
      <c r="C8248" t="s">
        <v>39435</v>
      </c>
      <c r="D8248" t="s">
        <v>39436</v>
      </c>
      <c r="E8248" t="s">
        <v>39437</v>
      </c>
      <c r="F8248" t="s">
        <v>39438</v>
      </c>
      <c r="G8248" t="s">
        <v>1008</v>
      </c>
      <c r="H8248" t="s">
        <v>256</v>
      </c>
      <c r="I8248" t="str">
        <f>VLOOKUP(A8248,[1]Sheet1!$C$2:$C$3881,1,0)</f>
        <v>126500MSHC00532YELLOW40</v>
      </c>
    </row>
    <row r="8249" spans="1:9">
      <c r="A8249" t="s">
        <v>39439</v>
      </c>
      <c r="B8249" t="s">
        <v>71</v>
      </c>
      <c r="C8249" t="s">
        <v>39440</v>
      </c>
      <c r="D8249" t="s">
        <v>39441</v>
      </c>
      <c r="E8249" t="s">
        <v>39442</v>
      </c>
      <c r="F8249" t="s">
        <v>39443</v>
      </c>
      <c r="G8249" t="s">
        <v>31446</v>
      </c>
      <c r="H8249" t="s">
        <v>77</v>
      </c>
      <c r="I8249" t="str">
        <f>VLOOKUP(A8249,[1]Sheet1!$C$2:$C$3881,1,0)</f>
        <v>124388TBHANDREASMRS</v>
      </c>
    </row>
    <row r="8250" spans="1:9">
      <c r="A8250" t="s">
        <v>39444</v>
      </c>
      <c r="B8250" t="s">
        <v>305</v>
      </c>
      <c r="C8250" t="s">
        <v>39445</v>
      </c>
      <c r="D8250" t="s">
        <v>39446</v>
      </c>
      <c r="E8250" t="s">
        <v>39447</v>
      </c>
      <c r="F8250" t="s">
        <v>39448</v>
      </c>
      <c r="G8250" t="s">
        <v>3125</v>
      </c>
      <c r="H8250" t="s">
        <v>61</v>
      </c>
      <c r="I8250" t="str">
        <f>VLOOKUP(A8250,[1]Sheet1!$C$2:$C$3881,1,0)</f>
        <v>10030144GC73H83ET</v>
      </c>
    </row>
    <row r="8251" spans="1:9">
      <c r="A8251" t="s">
        <v>39449</v>
      </c>
      <c r="B8251" t="s">
        <v>71</v>
      </c>
      <c r="C8251" t="s">
        <v>39450</v>
      </c>
      <c r="D8251" t="s">
        <v>39451</v>
      </c>
      <c r="E8251" t="s">
        <v>39452</v>
      </c>
      <c r="F8251" t="s">
        <v>39453</v>
      </c>
      <c r="G8251" t="s">
        <v>887</v>
      </c>
      <c r="H8251" t="s">
        <v>77</v>
      </c>
      <c r="I8251" t="str">
        <f>VLOOKUP(A8251,[1]Sheet1!$C$2:$C$3881,1,0)</f>
        <v>124388TBHAUSSIECR3XL</v>
      </c>
    </row>
    <row r="8252" spans="1:9">
      <c r="A8252" t="s">
        <v>39454</v>
      </c>
      <c r="B8252" t="s">
        <v>305</v>
      </c>
      <c r="C8252" t="s">
        <v>39455</v>
      </c>
      <c r="D8252" t="s">
        <v>39456</v>
      </c>
      <c r="E8252" t="s">
        <v>308</v>
      </c>
      <c r="F8252" t="s">
        <v>39457</v>
      </c>
      <c r="G8252" t="s">
        <v>39458</v>
      </c>
      <c r="H8252" t="s">
        <v>1293</v>
      </c>
      <c r="I8252" t="str">
        <f>VLOOKUP(A8252,[1]Sheet1!$C$2:$C$3881,1,0)</f>
        <v>10030140PGO3H8223</v>
      </c>
    </row>
    <row r="8253" spans="1:9">
      <c r="A8253" t="s">
        <v>39459</v>
      </c>
      <c r="B8253" t="s">
        <v>305</v>
      </c>
      <c r="C8253" t="s">
        <v>39460</v>
      </c>
      <c r="D8253" t="s">
        <v>39461</v>
      </c>
      <c r="E8253" t="s">
        <v>308</v>
      </c>
      <c r="F8253" t="s">
        <v>39462</v>
      </c>
      <c r="G8253" t="s">
        <v>278</v>
      </c>
      <c r="H8253" t="s">
        <v>278</v>
      </c>
      <c r="I8253" t="str">
        <f>VLOOKUP(A8253,[1]Sheet1!$C$2:$C$3881,1,0)</f>
        <v>100301449P53H823G</v>
      </c>
    </row>
    <row r="8254" spans="1:9">
      <c r="A8254" t="s">
        <v>39463</v>
      </c>
      <c r="B8254" t="s">
        <v>997</v>
      </c>
      <c r="C8254" t="s">
        <v>39464</v>
      </c>
      <c r="D8254" t="s">
        <v>39465</v>
      </c>
      <c r="E8254" t="s">
        <v>39466</v>
      </c>
      <c r="F8254" t="s">
        <v>39467</v>
      </c>
      <c r="G8254" t="s">
        <v>5752</v>
      </c>
      <c r="H8254" t="s">
        <v>69</v>
      </c>
      <c r="I8254" t="str">
        <f>VLOOKUP(A8254,[1]Sheet1!$C$2:$C$3881,1,0)</f>
        <v>1000978905652644676</v>
      </c>
    </row>
    <row r="8255" spans="1:9">
      <c r="A8255" t="s">
        <v>39468</v>
      </c>
      <c r="B8255" t="s">
        <v>922</v>
      </c>
      <c r="C8255" t="s">
        <v>39469</v>
      </c>
      <c r="D8255" t="s">
        <v>39470</v>
      </c>
      <c r="E8255" t="s">
        <v>39471</v>
      </c>
      <c r="F8255" t="s">
        <v>39472</v>
      </c>
      <c r="G8255" t="s">
        <v>1008</v>
      </c>
      <c r="H8255" t="s">
        <v>256</v>
      </c>
      <c r="I8255" t="str">
        <f>VLOOKUP(A8255,[1]Sheet1!$C$2:$C$3881,1,0)</f>
        <v>126500MSHC00536DKMAROON42</v>
      </c>
    </row>
    <row r="8256" spans="1:9">
      <c r="A8256" t="s">
        <v>39473</v>
      </c>
      <c r="B8256" t="s">
        <v>412</v>
      </c>
      <c r="C8256" t="s">
        <v>39474</v>
      </c>
      <c r="D8256" t="s">
        <v>39475</v>
      </c>
      <c r="E8256" t="s">
        <v>39476</v>
      </c>
      <c r="F8256" t="s">
        <v>39477</v>
      </c>
      <c r="G8256" t="s">
        <v>210</v>
      </c>
      <c r="H8256" t="s">
        <v>521</v>
      </c>
      <c r="I8256" t="str">
        <f>VLOOKUP(A8256,[1]Sheet1!$C$2:$C$3881,1,0)</f>
        <v>1003012MF033H1B0E</v>
      </c>
    </row>
    <row r="8257" spans="1:9">
      <c r="A8257" t="s">
        <v>39478</v>
      </c>
      <c r="B8257" t="s">
        <v>79</v>
      </c>
      <c r="C8257" t="s">
        <v>39479</v>
      </c>
      <c r="D8257" t="s">
        <v>39480</v>
      </c>
      <c r="E8257" t="s">
        <v>39481</v>
      </c>
      <c r="F8257" t="s">
        <v>39482</v>
      </c>
      <c r="G8257" t="s">
        <v>876</v>
      </c>
      <c r="H8257" t="s">
        <v>134</v>
      </c>
      <c r="I8257" t="str">
        <f>VLOOKUP(A8257,[1]Sheet1!$C$2:$C$3881,1,0)</f>
        <v>1000818907966375550</v>
      </c>
    </row>
    <row r="8258" spans="1:9">
      <c r="A8258" t="s">
        <v>39483</v>
      </c>
      <c r="B8258" t="s">
        <v>393</v>
      </c>
      <c r="C8258" t="s">
        <v>39484</v>
      </c>
      <c r="D8258" t="s">
        <v>39485</v>
      </c>
      <c r="E8258" t="s">
        <v>39486</v>
      </c>
      <c r="F8258" t="s">
        <v>39487</v>
      </c>
      <c r="G8258" t="s">
        <v>27927</v>
      </c>
      <c r="H8258" t="s">
        <v>27928</v>
      </c>
      <c r="I8258" t="str">
        <f>VLOOKUP(A8258,[1]Sheet1!$C$2:$C$3881,1,0)</f>
        <v>126729S22CFS034G3SReg</v>
      </c>
    </row>
    <row r="8259" spans="1:9">
      <c r="A8259" t="s">
        <v>39488</v>
      </c>
      <c r="B8259" t="s">
        <v>331</v>
      </c>
      <c r="C8259" t="s">
        <v>39489</v>
      </c>
      <c r="D8259" t="s">
        <v>39490</v>
      </c>
      <c r="E8259" t="s">
        <v>39491</v>
      </c>
      <c r="F8259" t="s">
        <v>39492</v>
      </c>
      <c r="G8259" t="s">
        <v>9177</v>
      </c>
      <c r="H8259" t="s">
        <v>92</v>
      </c>
      <c r="I8259" t="str">
        <f>VLOOKUP(A8259,[1]Sheet1!$C$2:$C$3881,1,0)</f>
        <v>127477AJSC793GreyXXL</v>
      </c>
    </row>
    <row r="8260" spans="1:9">
      <c r="A8260" t="s">
        <v>39493</v>
      </c>
      <c r="B8260" t="s">
        <v>272</v>
      </c>
      <c r="C8260" t="s">
        <v>39494</v>
      </c>
      <c r="D8260" t="s">
        <v>39495</v>
      </c>
      <c r="E8260" t="s">
        <v>39496</v>
      </c>
      <c r="F8260" t="s">
        <v>39497</v>
      </c>
      <c r="G8260" t="s">
        <v>19189</v>
      </c>
      <c r="H8260" t="s">
        <v>134</v>
      </c>
      <c r="I8260" t="str">
        <f>VLOOKUP(A8260,[1]Sheet1!$C$2:$C$3881,1,0)</f>
        <v>126957C9038MINTM</v>
      </c>
    </row>
    <row r="8261" spans="1:9">
      <c r="A8261" t="s">
        <v>39498</v>
      </c>
      <c r="B8261" t="s">
        <v>272</v>
      </c>
      <c r="C8261" t="s">
        <v>39499</v>
      </c>
      <c r="D8261" t="s">
        <v>39500</v>
      </c>
      <c r="E8261" t="s">
        <v>39501</v>
      </c>
      <c r="F8261" t="s">
        <v>39502</v>
      </c>
      <c r="G8261" t="s">
        <v>277</v>
      </c>
      <c r="H8261" t="s">
        <v>278</v>
      </c>
      <c r="I8261" t="str">
        <f>VLOOKUP(A8261,[1]Sheet1!$C$2:$C$3881,1,0)</f>
        <v>126957C441MUSTARDM</v>
      </c>
    </row>
    <row r="8262" spans="1:9">
      <c r="A8262" t="s">
        <v>39503</v>
      </c>
      <c r="B8262" t="s">
        <v>412</v>
      </c>
      <c r="C8262" t="s">
        <v>39504</v>
      </c>
      <c r="D8262" t="s">
        <v>39505</v>
      </c>
      <c r="E8262" t="s">
        <v>39506</v>
      </c>
      <c r="F8262" t="s">
        <v>39507</v>
      </c>
      <c r="G8262" t="s">
        <v>92</v>
      </c>
      <c r="H8262" t="s">
        <v>278</v>
      </c>
      <c r="I8262" t="str">
        <f>VLOOKUP(A8262,[1]Sheet1!$C$2:$C$3881,1,0)</f>
        <v>1003011LWRI3H1B56</v>
      </c>
    </row>
    <row r="8263" spans="1:9">
      <c r="A8263" t="s">
        <v>39508</v>
      </c>
      <c r="B8263" t="s">
        <v>79</v>
      </c>
      <c r="C8263" t="s">
        <v>39509</v>
      </c>
      <c r="D8263" t="s">
        <v>39510</v>
      </c>
      <c r="E8263" t="s">
        <v>39511</v>
      </c>
      <c r="F8263" t="s">
        <v>39512</v>
      </c>
      <c r="G8263" t="s">
        <v>876</v>
      </c>
      <c r="H8263" t="s">
        <v>134</v>
      </c>
      <c r="I8263" t="str">
        <f>VLOOKUP(A8263,[1]Sheet1!$C$2:$C$3881,1,0)</f>
        <v>1000818907966297951</v>
      </c>
    </row>
    <row r="8264" spans="1:9">
      <c r="A8264" t="s">
        <v>39513</v>
      </c>
      <c r="B8264" t="s">
        <v>676</v>
      </c>
      <c r="C8264" t="s">
        <v>39514</v>
      </c>
      <c r="D8264" t="s">
        <v>39515</v>
      </c>
      <c r="E8264" t="s">
        <v>39516</v>
      </c>
      <c r="F8264" t="s">
        <v>39517</v>
      </c>
      <c r="G8264" t="s">
        <v>210</v>
      </c>
      <c r="H8264" t="s">
        <v>521</v>
      </c>
      <c r="I8264" t="str">
        <f>VLOOKUP(A8264,[1]Sheet1!$C$2:$C$3881,1,0)</f>
        <v>1000978905610361560</v>
      </c>
    </row>
    <row r="8265" spans="1:9">
      <c r="A8265" t="s">
        <v>39518</v>
      </c>
      <c r="B8265" t="s">
        <v>258</v>
      </c>
      <c r="C8265" t="s">
        <v>39519</v>
      </c>
      <c r="D8265" t="s">
        <v>39520</v>
      </c>
      <c r="E8265" t="s">
        <v>39521</v>
      </c>
      <c r="F8265" t="s">
        <v>39522</v>
      </c>
      <c r="G8265" t="s">
        <v>140</v>
      </c>
      <c r="H8265" t="s">
        <v>41</v>
      </c>
      <c r="I8265" t="str">
        <f>VLOOKUP(A8265,[1]Sheet1!$C$2:$C$3881,1,0)</f>
        <v>1003018905114982858</v>
      </c>
    </row>
    <row r="8266" spans="1:9">
      <c r="A8266" t="s">
        <v>39523</v>
      </c>
      <c r="B8266" t="s">
        <v>331</v>
      </c>
      <c r="C8266" t="s">
        <v>39524</v>
      </c>
      <c r="D8266" t="s">
        <v>39525</v>
      </c>
      <c r="E8266" t="s">
        <v>39352</v>
      </c>
      <c r="F8266" t="s">
        <v>39526</v>
      </c>
      <c r="G8266" t="s">
        <v>5022</v>
      </c>
      <c r="H8266" t="s">
        <v>15</v>
      </c>
      <c r="I8266" t="str">
        <f>VLOOKUP(A8266,[1]Sheet1!$C$2:$C$3881,1,0)</f>
        <v>127477AJSC411WhiteS</v>
      </c>
    </row>
    <row r="8267" spans="1:9">
      <c r="A8267" t="s">
        <v>39527</v>
      </c>
      <c r="B8267" t="s">
        <v>35</v>
      </c>
      <c r="C8267" t="s">
        <v>39528</v>
      </c>
      <c r="D8267" t="s">
        <v>39529</v>
      </c>
      <c r="E8267" t="s">
        <v>39530</v>
      </c>
      <c r="F8267" t="s">
        <v>39531</v>
      </c>
      <c r="G8267" t="s">
        <v>1151</v>
      </c>
      <c r="H8267" t="s">
        <v>278</v>
      </c>
      <c r="I8267" t="str">
        <f>VLOOKUP(A8267,[1]Sheet1!$C$2:$C$3881,1,0)</f>
        <v>1248488905706492413</v>
      </c>
    </row>
    <row r="8268" spans="1:9">
      <c r="A8268" t="s">
        <v>39532</v>
      </c>
      <c r="B8268" t="s">
        <v>258</v>
      </c>
      <c r="C8268" t="s">
        <v>39533</v>
      </c>
      <c r="D8268" t="s">
        <v>39534</v>
      </c>
      <c r="E8268" t="s">
        <v>39535</v>
      </c>
      <c r="F8268" t="s">
        <v>39536</v>
      </c>
      <c r="G8268" t="s">
        <v>84</v>
      </c>
      <c r="H8268" t="s">
        <v>85</v>
      </c>
      <c r="I8268" t="str">
        <f>VLOOKUP(A8268,[1]Sheet1!$C$2:$C$3881,1,0)</f>
        <v>1003018905213056207</v>
      </c>
    </row>
    <row r="8269" spans="1:9">
      <c r="A8269" t="s">
        <v>39537</v>
      </c>
      <c r="B8269" t="s">
        <v>258</v>
      </c>
      <c r="C8269" t="s">
        <v>39538</v>
      </c>
      <c r="D8269" t="s">
        <v>39539</v>
      </c>
      <c r="E8269" t="s">
        <v>39540</v>
      </c>
      <c r="F8269" t="s">
        <v>39541</v>
      </c>
      <c r="G8269" t="s">
        <v>249</v>
      </c>
      <c r="H8269" t="s">
        <v>69</v>
      </c>
      <c r="I8269" t="str">
        <f>VLOOKUP(A8269,[1]Sheet1!$C$2:$C$3881,1,0)</f>
        <v>1003018905212060595</v>
      </c>
    </row>
    <row r="8270" spans="1:9">
      <c r="A8270" t="s">
        <v>39542</v>
      </c>
      <c r="B8270" t="s">
        <v>79</v>
      </c>
      <c r="C8270" t="s">
        <v>39543</v>
      </c>
      <c r="D8270" t="s">
        <v>39544</v>
      </c>
      <c r="E8270" t="s">
        <v>2724</v>
      </c>
      <c r="F8270" t="s">
        <v>39545</v>
      </c>
      <c r="G8270" t="s">
        <v>11452</v>
      </c>
      <c r="H8270" t="s">
        <v>844</v>
      </c>
      <c r="I8270" t="str">
        <f>VLOOKUP(A8270,[1]Sheet1!$C$2:$C$3881,1,0)</f>
        <v>1250508907966627918</v>
      </c>
    </row>
    <row r="8271" spans="1:9">
      <c r="A8271" t="s">
        <v>39546</v>
      </c>
      <c r="B8271" t="s">
        <v>1381</v>
      </c>
      <c r="C8271" t="s">
        <v>39547</v>
      </c>
      <c r="D8271" t="s">
        <v>39548</v>
      </c>
      <c r="E8271" t="s">
        <v>2797</v>
      </c>
      <c r="F8271" t="s">
        <v>39549</v>
      </c>
      <c r="G8271" t="s">
        <v>1111</v>
      </c>
      <c r="H8271" t="s">
        <v>278</v>
      </c>
      <c r="I8271" t="str">
        <f>VLOOKUP(A8271,[1]Sheet1!$C$2:$C$3881,1,0)</f>
        <v>1269571952L</v>
      </c>
    </row>
    <row r="8272" spans="1:9">
      <c r="A8272" t="s">
        <v>39550</v>
      </c>
      <c r="B8272" t="s">
        <v>56</v>
      </c>
      <c r="C8272" t="s">
        <v>39551</v>
      </c>
      <c r="D8272" t="s">
        <v>39552</v>
      </c>
      <c r="E8272" t="s">
        <v>38167</v>
      </c>
      <c r="F8272" t="s">
        <v>39553</v>
      </c>
      <c r="G8272" t="s">
        <v>104</v>
      </c>
      <c r="H8272" t="s">
        <v>105</v>
      </c>
      <c r="I8272" t="str">
        <f>VLOOKUP(A8272,[1]Sheet1!$C$2:$C$3881,1,0)</f>
        <v>1262148905074415069</v>
      </c>
    </row>
    <row r="8273" spans="1:9">
      <c r="A8273" t="s">
        <v>39554</v>
      </c>
      <c r="B8273" t="s">
        <v>35</v>
      </c>
      <c r="C8273" t="s">
        <v>39555</v>
      </c>
      <c r="D8273" t="s">
        <v>39556</v>
      </c>
      <c r="E8273" t="s">
        <v>39557</v>
      </c>
      <c r="F8273" t="s">
        <v>39558</v>
      </c>
      <c r="G8273" t="s">
        <v>1868</v>
      </c>
      <c r="H8273" t="s">
        <v>174</v>
      </c>
      <c r="I8273" t="str">
        <f>VLOOKUP(A8273,[1]Sheet1!$C$2:$C$3881,1,0)</f>
        <v>1248488905706492079</v>
      </c>
    </row>
    <row r="8274" spans="1:9">
      <c r="A8274" t="s">
        <v>39559</v>
      </c>
      <c r="B8274" t="s">
        <v>393</v>
      </c>
      <c r="C8274" t="s">
        <v>39560</v>
      </c>
      <c r="D8274" t="s">
        <v>39561</v>
      </c>
      <c r="E8274" t="s">
        <v>39562</v>
      </c>
      <c r="F8274" t="s">
        <v>39563</v>
      </c>
      <c r="G8274" t="s">
        <v>26883</v>
      </c>
      <c r="H8274" t="s">
        <v>26883</v>
      </c>
      <c r="I8274" t="str">
        <f>VLOOKUP(A8274,[1]Sheet1!$C$2:$C$3881,1,0)</f>
        <v>126729SS19ANDMCS508MReg</v>
      </c>
    </row>
    <row r="8275" spans="1:9">
      <c r="A8275" t="s">
        <v>39564</v>
      </c>
      <c r="B8275" t="s">
        <v>1106</v>
      </c>
      <c r="C8275" t="s">
        <v>39565</v>
      </c>
      <c r="D8275" t="s">
        <v>39566</v>
      </c>
      <c r="E8275" t="s">
        <v>38739</v>
      </c>
      <c r="F8275" t="s">
        <v>39567</v>
      </c>
      <c r="G8275" t="s">
        <v>37312</v>
      </c>
      <c r="H8275" t="s">
        <v>37313</v>
      </c>
      <c r="I8275" t="str">
        <f>VLOOKUP(A8275,[1]Sheet1!$C$2:$C$3881,1,0)</f>
        <v>127695CarloKnits3224OliveL</v>
      </c>
    </row>
    <row r="8276" spans="1:9">
      <c r="A8276" t="s">
        <v>39568</v>
      </c>
      <c r="B8276" t="s">
        <v>1106</v>
      </c>
      <c r="C8276" t="s">
        <v>39569</v>
      </c>
      <c r="D8276" t="s">
        <v>39570</v>
      </c>
      <c r="E8276" t="s">
        <v>39571</v>
      </c>
      <c r="F8276" t="s">
        <v>39572</v>
      </c>
      <c r="G8276" t="s">
        <v>37312</v>
      </c>
      <c r="H8276" t="s">
        <v>37313</v>
      </c>
      <c r="I8276" t="str">
        <f>VLOOKUP(A8276,[1]Sheet1!$C$2:$C$3881,1,0)</f>
        <v>127695CarloKnits3226PinkM</v>
      </c>
    </row>
    <row r="8277" spans="1:9">
      <c r="A8277" t="s">
        <v>39573</v>
      </c>
      <c r="B8277" t="s">
        <v>56</v>
      </c>
      <c r="C8277" t="s">
        <v>39574</v>
      </c>
      <c r="D8277" t="s">
        <v>39575</v>
      </c>
      <c r="E8277" t="s">
        <v>39576</v>
      </c>
      <c r="F8277" t="s">
        <v>39577</v>
      </c>
      <c r="G8277" t="s">
        <v>140</v>
      </c>
      <c r="H8277" t="s">
        <v>174</v>
      </c>
      <c r="I8277" t="str">
        <f>VLOOKUP(A8277,[1]Sheet1!$C$2:$C$3881,1,0)</f>
        <v>1262148905074487523</v>
      </c>
    </row>
    <row r="8278" spans="1:9">
      <c r="A8278" t="s">
        <v>39578</v>
      </c>
      <c r="B8278" t="s">
        <v>63</v>
      </c>
      <c r="C8278" t="s">
        <v>39579</v>
      </c>
      <c r="D8278" t="s">
        <v>39580</v>
      </c>
      <c r="E8278" t="s">
        <v>39581</v>
      </c>
      <c r="F8278" t="s">
        <v>39582</v>
      </c>
      <c r="G8278" t="s">
        <v>263</v>
      </c>
      <c r="H8278" t="s">
        <v>264</v>
      </c>
      <c r="I8278" t="str">
        <f>VLOOKUP(A8278,[1]Sheet1!$C$2:$C$3881,1,0)</f>
        <v>10030142LW33GXQ5W</v>
      </c>
    </row>
    <row r="8279" spans="1:9">
      <c r="A8279" t="s">
        <v>39583</v>
      </c>
      <c r="B8279" t="s">
        <v>922</v>
      </c>
      <c r="C8279" t="s">
        <v>39584</v>
      </c>
      <c r="D8279" t="s">
        <v>39585</v>
      </c>
      <c r="E8279" t="s">
        <v>39586</v>
      </c>
      <c r="F8279" t="s">
        <v>39587</v>
      </c>
      <c r="G8279" t="s">
        <v>816</v>
      </c>
      <c r="H8279" t="s">
        <v>174</v>
      </c>
      <c r="I8279" t="str">
        <f>VLOOKUP(A8279,[1]Sheet1!$C$2:$C$3881,1,0)</f>
        <v>126500MSHC00447BLACK44</v>
      </c>
    </row>
    <row r="8280" spans="1:9">
      <c r="A8280" t="s">
        <v>39588</v>
      </c>
      <c r="B8280" t="s">
        <v>431</v>
      </c>
      <c r="C8280" t="s">
        <v>39589</v>
      </c>
      <c r="D8280" t="s">
        <v>39590</v>
      </c>
      <c r="E8280" t="s">
        <v>26609</v>
      </c>
      <c r="F8280" t="s">
        <v>39591</v>
      </c>
      <c r="G8280" t="s">
        <v>484</v>
      </c>
      <c r="H8280" t="s">
        <v>278</v>
      </c>
      <c r="I8280" t="str">
        <f>VLOOKUP(A8280,[1]Sheet1!$C$2:$C$3881,1,0)</f>
        <v>1003018907578975315</v>
      </c>
    </row>
    <row r="8281" spans="1:9">
      <c r="A8281" t="s">
        <v>39592</v>
      </c>
      <c r="B8281" t="s">
        <v>479</v>
      </c>
      <c r="C8281" t="s">
        <v>39593</v>
      </c>
      <c r="D8281" t="s">
        <v>39594</v>
      </c>
      <c r="E8281" t="s">
        <v>36648</v>
      </c>
      <c r="F8281" t="s">
        <v>39595</v>
      </c>
      <c r="G8281" t="s">
        <v>12287</v>
      </c>
      <c r="H8281" t="s">
        <v>250</v>
      </c>
      <c r="I8281" t="str">
        <f>VLOOKUP(A8281,[1]Sheet1!$C$2:$C$3881,1,0)</f>
        <v>1000978905772180832</v>
      </c>
    </row>
    <row r="8282" spans="1:9">
      <c r="A8282" t="s">
        <v>39596</v>
      </c>
      <c r="B8282" t="s">
        <v>479</v>
      </c>
      <c r="C8282" t="s">
        <v>39597</v>
      </c>
      <c r="D8282" t="s">
        <v>39598</v>
      </c>
      <c r="E8282" t="s">
        <v>22488</v>
      </c>
      <c r="F8282" t="s">
        <v>39599</v>
      </c>
      <c r="G8282" t="s">
        <v>692</v>
      </c>
      <c r="H8282" t="s">
        <v>1182</v>
      </c>
      <c r="I8282" t="str">
        <f>VLOOKUP(A8282,[1]Sheet1!$C$2:$C$3881,1,0)</f>
        <v>1000978905772132251</v>
      </c>
    </row>
    <row r="8283" spans="1:9">
      <c r="A8283" t="s">
        <v>39600</v>
      </c>
      <c r="B8283" t="s">
        <v>479</v>
      </c>
      <c r="C8283" t="s">
        <v>39601</v>
      </c>
      <c r="D8283" t="s">
        <v>39602</v>
      </c>
      <c r="E8283" t="s">
        <v>35836</v>
      </c>
      <c r="F8283" t="s">
        <v>39603</v>
      </c>
      <c r="G8283" t="s">
        <v>24031</v>
      </c>
      <c r="H8283" t="s">
        <v>323</v>
      </c>
      <c r="I8283" t="str">
        <f>VLOOKUP(A8283,[1]Sheet1!$C$2:$C$3881,1,0)</f>
        <v>1000978905772132367</v>
      </c>
    </row>
    <row r="8284" spans="1:9">
      <c r="A8284" t="s">
        <v>39604</v>
      </c>
      <c r="B8284" t="s">
        <v>48</v>
      </c>
      <c r="C8284" t="s">
        <v>39605</v>
      </c>
      <c r="D8284" t="s">
        <v>39606</v>
      </c>
      <c r="E8284" t="s">
        <v>874</v>
      </c>
      <c r="F8284" t="s">
        <v>39607</v>
      </c>
      <c r="G8284" t="s">
        <v>4212</v>
      </c>
      <c r="H8284" t="s">
        <v>256</v>
      </c>
      <c r="I8284" t="str">
        <f>VLOOKUP(A8284,[1]Sheet1!$C$2:$C$3881,1,0)</f>
        <v>1001155715312818308</v>
      </c>
    </row>
    <row r="8285" spans="1:9">
      <c r="A8285" t="s">
        <v>39608</v>
      </c>
      <c r="B8285" t="s">
        <v>71</v>
      </c>
      <c r="C8285" t="s">
        <v>39609</v>
      </c>
      <c r="D8285" t="s">
        <v>39610</v>
      </c>
      <c r="E8285" t="s">
        <v>7382</v>
      </c>
      <c r="F8285" t="s">
        <v>39611</v>
      </c>
      <c r="G8285" t="s">
        <v>855</v>
      </c>
      <c r="H8285" t="s">
        <v>77</v>
      </c>
      <c r="I8285" t="str">
        <f>VLOOKUP(A8285,[1]Sheet1!$C$2:$C$3881,1,0)</f>
        <v>124388TBHMELLOWSPKXL</v>
      </c>
    </row>
    <row r="8286" spans="1:9">
      <c r="A8286" t="s">
        <v>39612</v>
      </c>
      <c r="B8286" t="s">
        <v>305</v>
      </c>
      <c r="C8286" t="s">
        <v>39613</v>
      </c>
      <c r="D8286" t="s">
        <v>39614</v>
      </c>
      <c r="E8286" t="s">
        <v>38588</v>
      </c>
      <c r="F8286" t="s">
        <v>39615</v>
      </c>
      <c r="G8286" t="s">
        <v>174</v>
      </c>
      <c r="H8286" t="s">
        <v>174</v>
      </c>
      <c r="I8286" t="str">
        <f>VLOOKUP(A8286,[1]Sheet1!$C$2:$C$3881,1,0)</f>
        <v>10030144FMZ3H820C</v>
      </c>
    </row>
    <row r="8287" spans="1:9">
      <c r="A8287" t="s">
        <v>39616</v>
      </c>
      <c r="B8287" t="s">
        <v>48</v>
      </c>
      <c r="C8287" t="s">
        <v>39617</v>
      </c>
      <c r="D8287" t="s">
        <v>39618</v>
      </c>
      <c r="E8287" t="s">
        <v>2227</v>
      </c>
      <c r="F8287" t="s">
        <v>39619</v>
      </c>
      <c r="G8287" t="s">
        <v>470</v>
      </c>
      <c r="H8287" t="s">
        <v>278</v>
      </c>
      <c r="I8287" t="str">
        <f>VLOOKUP(A8287,[1]Sheet1!$C$2:$C$3881,1,0)</f>
        <v>1001155715222306216</v>
      </c>
    </row>
    <row r="8288" spans="1:9">
      <c r="A8288" t="s">
        <v>39620</v>
      </c>
      <c r="B8288" t="s">
        <v>272</v>
      </c>
      <c r="C8288" t="s">
        <v>39621</v>
      </c>
      <c r="D8288" t="s">
        <v>39622</v>
      </c>
      <c r="E8288" t="s">
        <v>24238</v>
      </c>
      <c r="F8288" t="s">
        <v>39623</v>
      </c>
      <c r="G8288" t="s">
        <v>22</v>
      </c>
      <c r="H8288" t="s">
        <v>134</v>
      </c>
      <c r="I8288" t="str">
        <f>VLOOKUP(A8288,[1]Sheet1!$C$2:$C$3881,1,0)</f>
        <v>126957C9058WHITEL</v>
      </c>
    </row>
    <row r="8289" spans="1:9">
      <c r="A8289" t="s">
        <v>39624</v>
      </c>
      <c r="B8289" t="s">
        <v>305</v>
      </c>
      <c r="C8289" t="s">
        <v>39625</v>
      </c>
      <c r="D8289" t="s">
        <v>39626</v>
      </c>
      <c r="E8289" t="s">
        <v>37859</v>
      </c>
      <c r="F8289" t="s">
        <v>39627</v>
      </c>
      <c r="G8289" t="s">
        <v>6410</v>
      </c>
      <c r="H8289" t="s">
        <v>1293</v>
      </c>
      <c r="I8289" t="str">
        <f>VLOOKUP(A8289,[1]Sheet1!$C$2:$C$3881,1,0)</f>
        <v>10030140WHZ3H83L5</v>
      </c>
    </row>
    <row r="8290" spans="1:9">
      <c r="A8290" t="s">
        <v>39628</v>
      </c>
      <c r="B8290" t="s">
        <v>79</v>
      </c>
      <c r="C8290" t="s">
        <v>39629</v>
      </c>
      <c r="D8290" t="s">
        <v>39630</v>
      </c>
      <c r="E8290" t="s">
        <v>20986</v>
      </c>
      <c r="F8290" t="s">
        <v>39631</v>
      </c>
      <c r="G8290" t="s">
        <v>876</v>
      </c>
      <c r="H8290" t="s">
        <v>134</v>
      </c>
      <c r="I8290" t="str">
        <f>VLOOKUP(A8290,[1]Sheet1!$C$2:$C$3881,1,0)</f>
        <v>1250508907966295995</v>
      </c>
    </row>
    <row r="8291" spans="1:9">
      <c r="A8291" t="s">
        <v>39632</v>
      </c>
      <c r="B8291" t="s">
        <v>79</v>
      </c>
      <c r="C8291" t="s">
        <v>39633</v>
      </c>
      <c r="D8291" t="s">
        <v>39634</v>
      </c>
      <c r="E8291" t="s">
        <v>3837</v>
      </c>
      <c r="F8291" t="s">
        <v>39635</v>
      </c>
      <c r="G8291" t="s">
        <v>3820</v>
      </c>
      <c r="H8291" t="s">
        <v>264</v>
      </c>
      <c r="I8291" t="str">
        <f>VLOOKUP(A8291,[1]Sheet1!$C$2:$C$3881,1,0)</f>
        <v>1250508907966492189</v>
      </c>
    </row>
    <row r="8292" spans="1:9">
      <c r="A8292" t="s">
        <v>39636</v>
      </c>
      <c r="B8292" t="s">
        <v>676</v>
      </c>
      <c r="C8292" t="s">
        <v>39637</v>
      </c>
      <c r="D8292" t="s">
        <v>39638</v>
      </c>
      <c r="E8292" t="s">
        <v>39639</v>
      </c>
      <c r="F8292" t="s">
        <v>39640</v>
      </c>
      <c r="G8292" t="s">
        <v>19101</v>
      </c>
      <c r="H8292" t="s">
        <v>783</v>
      </c>
      <c r="I8292" t="str">
        <f>VLOOKUP(A8292,[1]Sheet1!$C$2:$C$3881,1,0)</f>
        <v>1000978905610181670</v>
      </c>
    </row>
    <row r="8293" spans="1:9">
      <c r="A8293" t="s">
        <v>39641</v>
      </c>
      <c r="B8293" t="s">
        <v>412</v>
      </c>
      <c r="C8293" t="s">
        <v>39642</v>
      </c>
      <c r="D8293" t="s">
        <v>39643</v>
      </c>
      <c r="E8293" t="s">
        <v>8336</v>
      </c>
      <c r="F8293" t="s">
        <v>39644</v>
      </c>
      <c r="G8293" t="s">
        <v>69</v>
      </c>
      <c r="H8293" t="s">
        <v>61</v>
      </c>
      <c r="I8293" t="str">
        <f>VLOOKUP(A8293,[1]Sheet1!$C$2:$C$3881,1,0)</f>
        <v>1003011MABM3H1B3Z</v>
      </c>
    </row>
    <row r="8294" spans="1:9">
      <c r="A8294" t="s">
        <v>39645</v>
      </c>
      <c r="B8294" t="s">
        <v>305</v>
      </c>
      <c r="C8294" t="s">
        <v>39646</v>
      </c>
      <c r="D8294" t="s">
        <v>39647</v>
      </c>
      <c r="E8294" t="s">
        <v>15997</v>
      </c>
      <c r="F8294" t="s">
        <v>39648</v>
      </c>
      <c r="G8294" t="s">
        <v>85</v>
      </c>
      <c r="H8294" t="s">
        <v>61</v>
      </c>
      <c r="I8294" t="str">
        <f>VLOOKUP(A8294,[1]Sheet1!$C$2:$C$3881,1,0)</f>
        <v>100301427OV3H822Q</v>
      </c>
    </row>
    <row r="8295" spans="1:9">
      <c r="A8295" t="s">
        <v>39649</v>
      </c>
      <c r="B8295" t="s">
        <v>393</v>
      </c>
      <c r="C8295" t="s">
        <v>39650</v>
      </c>
      <c r="D8295" t="s">
        <v>39651</v>
      </c>
      <c r="E8295" t="s">
        <v>39652</v>
      </c>
      <c r="F8295" t="s">
        <v>39653</v>
      </c>
      <c r="G8295" t="s">
        <v>27927</v>
      </c>
      <c r="H8295" t="s">
        <v>27928</v>
      </c>
      <c r="I8295" t="str">
        <f>VLOOKUP(A8295,[1]Sheet1!$C$2:$C$3881,1,0)</f>
        <v>126729S22CFS034G3LSlim</v>
      </c>
    </row>
    <row r="8296" spans="1:9">
      <c r="A8296" t="s">
        <v>39654</v>
      </c>
      <c r="B8296" t="s">
        <v>393</v>
      </c>
      <c r="C8296" t="s">
        <v>39655</v>
      </c>
      <c r="D8296" t="s">
        <v>39656</v>
      </c>
      <c r="E8296" t="s">
        <v>39657</v>
      </c>
      <c r="F8296" t="s">
        <v>39658</v>
      </c>
      <c r="G8296" t="s">
        <v>26882</v>
      </c>
      <c r="H8296" t="s">
        <v>26883</v>
      </c>
      <c r="I8296" t="str">
        <f>VLOOKUP(A8296,[1]Sheet1!$C$2:$C$3881,1,0)</f>
        <v>126729S22CFS042G3LReg</v>
      </c>
    </row>
    <row r="8297" spans="1:9">
      <c r="A8297" t="s">
        <v>39659</v>
      </c>
      <c r="B8297" t="s">
        <v>71</v>
      </c>
      <c r="C8297" t="s">
        <v>39660</v>
      </c>
      <c r="D8297" t="s">
        <v>39661</v>
      </c>
      <c r="E8297" t="s">
        <v>39662</v>
      </c>
      <c r="F8297" t="s">
        <v>39663</v>
      </c>
      <c r="G8297" t="s">
        <v>887</v>
      </c>
      <c r="H8297" t="s">
        <v>77</v>
      </c>
      <c r="I8297" t="str">
        <f>VLOOKUP(A8297,[1]Sheet1!$C$2:$C$3881,1,0)</f>
        <v>124388TBHTILOSGRXXL</v>
      </c>
    </row>
    <row r="8298" spans="1:9">
      <c r="A8298" t="s">
        <v>39664</v>
      </c>
      <c r="B8298" t="s">
        <v>676</v>
      </c>
      <c r="C8298" t="s">
        <v>39665</v>
      </c>
      <c r="D8298" t="s">
        <v>39666</v>
      </c>
      <c r="E8298" t="s">
        <v>39667</v>
      </c>
      <c r="F8298" t="s">
        <v>39668</v>
      </c>
      <c r="G8298" t="s">
        <v>2826</v>
      </c>
      <c r="H8298" t="s">
        <v>278</v>
      </c>
      <c r="I8298" t="str">
        <f>VLOOKUP(A8298,[1]Sheet1!$C$2:$C$3881,1,0)</f>
        <v>1000978905610181830</v>
      </c>
    </row>
    <row r="8299" spans="1:9">
      <c r="A8299" t="s">
        <v>39669</v>
      </c>
      <c r="B8299" t="s">
        <v>272</v>
      </c>
      <c r="C8299" t="s">
        <v>39670</v>
      </c>
      <c r="D8299" t="s">
        <v>39671</v>
      </c>
      <c r="E8299" t="s">
        <v>39672</v>
      </c>
      <c r="F8299" t="s">
        <v>39673</v>
      </c>
      <c r="G8299" t="s">
        <v>227</v>
      </c>
      <c r="H8299" t="s">
        <v>134</v>
      </c>
      <c r="I8299" t="str">
        <f>VLOOKUP(A8299,[1]Sheet1!$C$2:$C$3881,1,0)</f>
        <v>126957C9025NAVYM</v>
      </c>
    </row>
    <row r="8300" spans="1:9">
      <c r="A8300" t="s">
        <v>39674</v>
      </c>
      <c r="B8300" t="s">
        <v>558</v>
      </c>
      <c r="C8300" t="s">
        <v>39675</v>
      </c>
      <c r="D8300" t="s">
        <v>39676</v>
      </c>
      <c r="E8300" t="s">
        <v>39677</v>
      </c>
      <c r="F8300" t="s">
        <v>39678</v>
      </c>
      <c r="G8300" t="s">
        <v>6737</v>
      </c>
      <c r="H8300" t="s">
        <v>6738</v>
      </c>
      <c r="I8300" t="str">
        <f>VLOOKUP(A8300,[1]Sheet1!$C$2:$C$3881,1,0)</f>
        <v>100301RLASHO000282</v>
      </c>
    </row>
    <row r="8301" spans="1:9">
      <c r="A8301" t="s">
        <v>39679</v>
      </c>
      <c r="B8301" t="s">
        <v>412</v>
      </c>
      <c r="C8301" t="s">
        <v>39680</v>
      </c>
      <c r="D8301" t="s">
        <v>39681</v>
      </c>
      <c r="E8301" t="s">
        <v>37906</v>
      </c>
      <c r="F8301" t="s">
        <v>39682</v>
      </c>
      <c r="G8301" t="s">
        <v>69</v>
      </c>
      <c r="H8301" t="s">
        <v>61</v>
      </c>
      <c r="I8301" t="str">
        <f>VLOOKUP(A8301,[1]Sheet1!$C$2:$C$3881,1,0)</f>
        <v>1003012LRAX3H1AZ3</v>
      </c>
    </row>
    <row r="8302" spans="1:9">
      <c r="A8302" t="s">
        <v>39683</v>
      </c>
      <c r="B8302" t="s">
        <v>258</v>
      </c>
      <c r="C8302" t="s">
        <v>39684</v>
      </c>
      <c r="D8302" t="s">
        <v>39685</v>
      </c>
      <c r="E8302" t="s">
        <v>39686</v>
      </c>
      <c r="F8302" t="s">
        <v>39687</v>
      </c>
      <c r="G8302" t="s">
        <v>1167</v>
      </c>
      <c r="H8302" t="s">
        <v>844</v>
      </c>
      <c r="I8302" t="str">
        <f>VLOOKUP(A8302,[1]Sheet1!$C$2:$C$3881,1,0)</f>
        <v>1003018905114981462</v>
      </c>
    </row>
    <row r="8303" spans="1:9">
      <c r="A8303" t="s">
        <v>39688</v>
      </c>
      <c r="B8303" t="s">
        <v>56</v>
      </c>
      <c r="C8303" t="s">
        <v>39689</v>
      </c>
      <c r="D8303" t="s">
        <v>39690</v>
      </c>
      <c r="E8303" t="s">
        <v>39691</v>
      </c>
      <c r="F8303" t="s">
        <v>39692</v>
      </c>
      <c r="G8303" t="s">
        <v>140</v>
      </c>
      <c r="H8303" t="s">
        <v>521</v>
      </c>
      <c r="I8303" t="str">
        <f>VLOOKUP(A8303,[1]Sheet1!$C$2:$C$3881,1,0)</f>
        <v>1262148905074420506</v>
      </c>
    </row>
    <row r="8304" spans="1:9">
      <c r="A8304" t="s">
        <v>39693</v>
      </c>
      <c r="B8304" t="s">
        <v>63</v>
      </c>
      <c r="C8304" t="s">
        <v>39694</v>
      </c>
      <c r="D8304" t="s">
        <v>39695</v>
      </c>
      <c r="E8304" t="s">
        <v>39696</v>
      </c>
      <c r="F8304" t="s">
        <v>39697</v>
      </c>
      <c r="G8304" t="s">
        <v>263</v>
      </c>
      <c r="H8304" t="s">
        <v>264</v>
      </c>
      <c r="I8304" t="str">
        <f>VLOOKUP(A8304,[1]Sheet1!$C$2:$C$3881,1,0)</f>
        <v>100301396HA3GXQ42</v>
      </c>
    </row>
    <row r="8305" spans="1:9">
      <c r="A8305" t="s">
        <v>39698</v>
      </c>
      <c r="B8305" t="s">
        <v>35</v>
      </c>
      <c r="C8305" t="s">
        <v>39699</v>
      </c>
      <c r="D8305" t="s">
        <v>39700</v>
      </c>
      <c r="E8305" t="s">
        <v>28931</v>
      </c>
      <c r="F8305" t="s">
        <v>39701</v>
      </c>
      <c r="G8305" t="s">
        <v>1238</v>
      </c>
      <c r="H8305" t="s">
        <v>783</v>
      </c>
      <c r="I8305" t="str">
        <f>VLOOKUP(A8305,[1]Sheet1!$C$2:$C$3881,1,0)</f>
        <v>1248488905706685587</v>
      </c>
    </row>
    <row r="8306" spans="1:9">
      <c r="A8306" t="s">
        <v>39702</v>
      </c>
      <c r="B8306" t="s">
        <v>35</v>
      </c>
      <c r="C8306" t="s">
        <v>39703</v>
      </c>
      <c r="D8306" t="s">
        <v>39704</v>
      </c>
      <c r="E8306" t="s">
        <v>31619</v>
      </c>
      <c r="F8306" t="s">
        <v>39705</v>
      </c>
      <c r="G8306" t="s">
        <v>1238</v>
      </c>
      <c r="H8306" t="s">
        <v>783</v>
      </c>
      <c r="I8306" t="str">
        <f>VLOOKUP(A8306,[1]Sheet1!$C$2:$C$3881,1,0)</f>
        <v>1248488905706673645</v>
      </c>
    </row>
    <row r="8307" spans="1:9">
      <c r="A8307" t="s">
        <v>39706</v>
      </c>
      <c r="B8307" t="s">
        <v>1106</v>
      </c>
      <c r="C8307" t="s">
        <v>39707</v>
      </c>
      <c r="D8307" t="s">
        <v>39708</v>
      </c>
      <c r="E8307" t="s">
        <v>39234</v>
      </c>
      <c r="F8307" t="s">
        <v>39709</v>
      </c>
      <c r="G8307" t="s">
        <v>37288</v>
      </c>
      <c r="H8307" t="s">
        <v>1112</v>
      </c>
      <c r="I8307" t="str">
        <f>VLOOKUP(A8307,[1]Sheet1!$C$2:$C$3881,1,0)</f>
        <v>127695CarlosPrint3230NavyBlueXXL</v>
      </c>
    </row>
    <row r="8308" spans="1:9">
      <c r="A8308" t="s">
        <v>39710</v>
      </c>
      <c r="B8308" t="s">
        <v>56</v>
      </c>
      <c r="C8308" t="s">
        <v>39711</v>
      </c>
      <c r="D8308" t="s">
        <v>39712</v>
      </c>
      <c r="E8308" t="s">
        <v>39713</v>
      </c>
      <c r="F8308" t="s">
        <v>39714</v>
      </c>
      <c r="G8308" t="s">
        <v>140</v>
      </c>
      <c r="H8308" t="s">
        <v>41</v>
      </c>
      <c r="I8308" t="str">
        <f>VLOOKUP(A8308,[1]Sheet1!$C$2:$C$3881,1,0)</f>
        <v>1262148905074408917</v>
      </c>
    </row>
    <row r="8309" spans="1:9">
      <c r="A8309" t="s">
        <v>39715</v>
      </c>
      <c r="B8309" t="s">
        <v>331</v>
      </c>
      <c r="C8309" t="s">
        <v>39716</v>
      </c>
      <c r="D8309" t="s">
        <v>39717</v>
      </c>
      <c r="E8309" t="s">
        <v>39718</v>
      </c>
      <c r="F8309" t="s">
        <v>39719</v>
      </c>
      <c r="G8309" t="s">
        <v>5022</v>
      </c>
      <c r="H8309" t="s">
        <v>15</v>
      </c>
      <c r="I8309" t="str">
        <f>VLOOKUP(A8309,[1]Sheet1!$C$2:$C$3881,1,0)</f>
        <v>127477AJSC411CoralL</v>
      </c>
    </row>
    <row r="8310" spans="1:9">
      <c r="A8310" t="s">
        <v>39720</v>
      </c>
      <c r="B8310" t="s">
        <v>63</v>
      </c>
      <c r="C8310" t="s">
        <v>39721</v>
      </c>
      <c r="D8310" t="s">
        <v>39722</v>
      </c>
      <c r="E8310" t="s">
        <v>39723</v>
      </c>
      <c r="F8310" t="s">
        <v>39724</v>
      </c>
      <c r="G8310" t="s">
        <v>263</v>
      </c>
      <c r="H8310" t="s">
        <v>264</v>
      </c>
      <c r="I8310" t="str">
        <f>VLOOKUP(A8310,[1]Sheet1!$C$2:$C$3881,1,0)</f>
        <v>100301402UD3GXQ9B</v>
      </c>
    </row>
    <row r="8311" spans="1:9">
      <c r="A8311" t="s">
        <v>39725</v>
      </c>
      <c r="B8311" t="s">
        <v>558</v>
      </c>
      <c r="C8311" t="s">
        <v>39726</v>
      </c>
      <c r="D8311" t="s">
        <v>39727</v>
      </c>
      <c r="E8311" t="s">
        <v>39728</v>
      </c>
      <c r="F8311" t="s">
        <v>39729</v>
      </c>
      <c r="G8311" t="s">
        <v>2644</v>
      </c>
      <c r="H8311" t="s">
        <v>2045</v>
      </c>
      <c r="I8311" t="str">
        <f>VLOOKUP(A8311,[1]Sheet1!$C$2:$C$3881,1,0)</f>
        <v>10030116QVI3H7JH6</v>
      </c>
    </row>
    <row r="8312" spans="1:9">
      <c r="A8312" t="s">
        <v>39730</v>
      </c>
      <c r="B8312" t="s">
        <v>272</v>
      </c>
      <c r="C8312" t="s">
        <v>39731</v>
      </c>
      <c r="D8312" t="s">
        <v>39732</v>
      </c>
      <c r="E8312" t="s">
        <v>39733</v>
      </c>
      <c r="F8312" t="s">
        <v>39734</v>
      </c>
      <c r="G8312" t="s">
        <v>263</v>
      </c>
      <c r="H8312" t="s">
        <v>134</v>
      </c>
      <c r="I8312" t="str">
        <f>VLOOKUP(A8312,[1]Sheet1!$C$2:$C$3881,1,0)</f>
        <v>126957C625DPEACHS</v>
      </c>
    </row>
    <row r="8313" spans="1:9">
      <c r="A8313" t="s">
        <v>39735</v>
      </c>
      <c r="B8313" t="s">
        <v>1387</v>
      </c>
      <c r="C8313" t="s">
        <v>39736</v>
      </c>
      <c r="D8313" t="s">
        <v>39737</v>
      </c>
      <c r="E8313" t="s">
        <v>1412</v>
      </c>
      <c r="F8313" t="s">
        <v>39738</v>
      </c>
      <c r="G8313" t="s">
        <v>105</v>
      </c>
      <c r="H8313" t="s">
        <v>105</v>
      </c>
      <c r="I8313" t="str">
        <f>VLOOKUP(A8313,[1]Sheet1!$C$2:$C$3881,1,0)</f>
        <v>1000138905456387465</v>
      </c>
    </row>
    <row r="8314" spans="1:9">
      <c r="A8314" t="s">
        <v>39739</v>
      </c>
      <c r="B8314" t="s">
        <v>272</v>
      </c>
      <c r="C8314" t="s">
        <v>39740</v>
      </c>
      <c r="D8314" t="s">
        <v>39741</v>
      </c>
      <c r="E8314" t="s">
        <v>15950</v>
      </c>
      <c r="F8314" t="s">
        <v>39742</v>
      </c>
      <c r="G8314" t="s">
        <v>263</v>
      </c>
      <c r="H8314" t="s">
        <v>134</v>
      </c>
      <c r="I8314" t="str">
        <f>VLOOKUP(A8314,[1]Sheet1!$C$2:$C$3881,1,0)</f>
        <v>126957C9034GREENXL</v>
      </c>
    </row>
    <row r="8315" spans="1:9">
      <c r="A8315" t="s">
        <v>39743</v>
      </c>
      <c r="B8315" t="s">
        <v>1106</v>
      </c>
      <c r="C8315" t="s">
        <v>39744</v>
      </c>
      <c r="D8315" t="s">
        <v>39745</v>
      </c>
      <c r="E8315" t="s">
        <v>39746</v>
      </c>
      <c r="F8315" t="s">
        <v>39747</v>
      </c>
      <c r="G8315" t="s">
        <v>37288</v>
      </c>
      <c r="H8315" t="s">
        <v>1112</v>
      </c>
      <c r="I8315" t="str">
        <f>VLOOKUP(A8315,[1]Sheet1!$C$2:$C$3881,1,0)</f>
        <v>127695CarlosPrint3232MaroonXL</v>
      </c>
    </row>
    <row r="8316" spans="1:9">
      <c r="A8316" t="s">
        <v>39748</v>
      </c>
      <c r="B8316" t="s">
        <v>305</v>
      </c>
      <c r="C8316" t="s">
        <v>39749</v>
      </c>
      <c r="D8316" t="s">
        <v>39750</v>
      </c>
      <c r="E8316" t="s">
        <v>38579</v>
      </c>
      <c r="F8316" t="s">
        <v>39751</v>
      </c>
      <c r="G8316" t="s">
        <v>174</v>
      </c>
      <c r="H8316" t="s">
        <v>174</v>
      </c>
      <c r="I8316" t="str">
        <f>VLOOKUP(A8316,[1]Sheet1!$C$2:$C$3881,1,0)</f>
        <v>10030142HXF3H81ZH</v>
      </c>
    </row>
    <row r="8317" spans="1:9">
      <c r="A8317" t="s">
        <v>39752</v>
      </c>
      <c r="B8317" t="s">
        <v>922</v>
      </c>
      <c r="C8317" t="s">
        <v>39753</v>
      </c>
      <c r="D8317" t="s">
        <v>39754</v>
      </c>
      <c r="E8317" t="s">
        <v>39755</v>
      </c>
      <c r="F8317" t="s">
        <v>39756</v>
      </c>
      <c r="G8317" t="s">
        <v>3986</v>
      </c>
      <c r="H8317" t="s">
        <v>783</v>
      </c>
      <c r="I8317" t="str">
        <f>VLOOKUP(A8317,[1]Sheet1!$C$2:$C$3881,1,0)</f>
        <v>126500MSHC00506OLIVE44</v>
      </c>
    </row>
    <row r="8318" spans="1:9">
      <c r="A8318" t="s">
        <v>39757</v>
      </c>
      <c r="B8318" t="s">
        <v>922</v>
      </c>
      <c r="C8318" t="s">
        <v>39758</v>
      </c>
      <c r="D8318" t="s">
        <v>39759</v>
      </c>
      <c r="E8318" t="s">
        <v>39760</v>
      </c>
      <c r="F8318" t="s">
        <v>39761</v>
      </c>
      <c r="G8318" t="s">
        <v>1008</v>
      </c>
      <c r="H8318" t="s">
        <v>256</v>
      </c>
      <c r="I8318" t="str">
        <f>VLOOKUP(A8318,[1]Sheet1!$C$2:$C$3881,1,0)</f>
        <v>126500MSHC00531PINK42</v>
      </c>
    </row>
    <row r="8319" spans="1:9">
      <c r="A8319" t="s">
        <v>39762</v>
      </c>
      <c r="B8319" t="s">
        <v>305</v>
      </c>
      <c r="C8319" t="s">
        <v>39763</v>
      </c>
      <c r="D8319" t="s">
        <v>39764</v>
      </c>
      <c r="E8319" t="s">
        <v>308</v>
      </c>
      <c r="F8319" t="s">
        <v>39765</v>
      </c>
      <c r="G8319" t="s">
        <v>105</v>
      </c>
      <c r="H8319" t="s">
        <v>105</v>
      </c>
      <c r="I8319" t="str">
        <f>VLOOKUP(A8319,[1]Sheet1!$C$2:$C$3881,1,0)</f>
        <v>10030140HDX3H8239</v>
      </c>
    </row>
    <row r="8320" spans="1:9">
      <c r="A8320" t="s">
        <v>39766</v>
      </c>
      <c r="B8320" t="s">
        <v>48</v>
      </c>
      <c r="C8320" t="s">
        <v>39767</v>
      </c>
      <c r="D8320" t="s">
        <v>39768</v>
      </c>
      <c r="E8320" t="s">
        <v>39769</v>
      </c>
      <c r="F8320" t="s">
        <v>39770</v>
      </c>
      <c r="G8320" t="s">
        <v>822</v>
      </c>
      <c r="H8320" t="s">
        <v>61</v>
      </c>
      <c r="I8320" t="str">
        <f>VLOOKUP(A8320,[1]Sheet1!$C$2:$C$3881,1,0)</f>
        <v>1001155715416576241</v>
      </c>
    </row>
    <row r="8321" spans="1:9">
      <c r="A8321" t="s">
        <v>39771</v>
      </c>
      <c r="B8321" t="s">
        <v>79</v>
      </c>
      <c r="C8321" t="s">
        <v>39772</v>
      </c>
      <c r="D8321" t="s">
        <v>39773</v>
      </c>
      <c r="E8321" t="s">
        <v>39774</v>
      </c>
      <c r="F8321" t="s">
        <v>39775</v>
      </c>
      <c r="G8321" t="s">
        <v>3323</v>
      </c>
      <c r="H8321" t="s">
        <v>105</v>
      </c>
      <c r="I8321" t="str">
        <f>VLOOKUP(A8321,[1]Sheet1!$C$2:$C$3881,1,0)</f>
        <v>1000818907966294752</v>
      </c>
    </row>
    <row r="8322" spans="1:9">
      <c r="A8322" t="s">
        <v>39776</v>
      </c>
      <c r="B8322" t="s">
        <v>412</v>
      </c>
      <c r="C8322" t="s">
        <v>39777</v>
      </c>
      <c r="D8322" t="s">
        <v>39778</v>
      </c>
      <c r="E8322" t="s">
        <v>39779</v>
      </c>
      <c r="F8322" t="s">
        <v>39780</v>
      </c>
      <c r="G8322" t="s">
        <v>816</v>
      </c>
      <c r="H8322" t="s">
        <v>256</v>
      </c>
      <c r="I8322" t="str">
        <f>VLOOKUP(A8322,[1]Sheet1!$C$2:$C$3881,1,0)</f>
        <v>1003011MW113H1B9I</v>
      </c>
    </row>
    <row r="8323" spans="1:9">
      <c r="A8323" t="s">
        <v>39781</v>
      </c>
      <c r="B8323" t="s">
        <v>676</v>
      </c>
      <c r="C8323" t="s">
        <v>39782</v>
      </c>
      <c r="D8323" t="s">
        <v>39783</v>
      </c>
      <c r="E8323" t="s">
        <v>25665</v>
      </c>
      <c r="F8323" t="s">
        <v>39784</v>
      </c>
      <c r="G8323" t="s">
        <v>92</v>
      </c>
      <c r="H8323" t="s">
        <v>278</v>
      </c>
      <c r="I8323" t="str">
        <f>VLOOKUP(A8323,[1]Sheet1!$C$2:$C$3881,1,0)</f>
        <v>1000978905610044937</v>
      </c>
    </row>
    <row r="8324" spans="1:9">
      <c r="A8324" t="s">
        <v>39785</v>
      </c>
      <c r="B8324" t="s">
        <v>71</v>
      </c>
      <c r="C8324" t="s">
        <v>39786</v>
      </c>
      <c r="D8324" t="s">
        <v>39787</v>
      </c>
      <c r="E8324" t="s">
        <v>39788</v>
      </c>
      <c r="F8324" t="s">
        <v>39789</v>
      </c>
      <c r="G8324" t="s">
        <v>887</v>
      </c>
      <c r="H8324" t="s">
        <v>77</v>
      </c>
      <c r="I8324" t="str">
        <f>VLOOKUP(A8324,[1]Sheet1!$C$2:$C$3881,1,0)</f>
        <v>124388TBHEGGBLM</v>
      </c>
    </row>
    <row r="8325" spans="1:9">
      <c r="A8325" t="s">
        <v>39790</v>
      </c>
      <c r="B8325" t="s">
        <v>393</v>
      </c>
      <c r="C8325" t="s">
        <v>39791</v>
      </c>
      <c r="D8325" t="s">
        <v>39792</v>
      </c>
      <c r="E8325" t="s">
        <v>39793</v>
      </c>
      <c r="F8325" t="s">
        <v>39794</v>
      </c>
      <c r="G8325" t="s">
        <v>38271</v>
      </c>
      <c r="H8325" t="s">
        <v>8940</v>
      </c>
      <c r="I8325" t="str">
        <f>VLOOKUP(A8325,[1]Sheet1!$C$2:$C$3881,1,0)</f>
        <v>126729S22CHS035G3XXLReg</v>
      </c>
    </row>
    <row r="8326" spans="1:9">
      <c r="A8326" t="s">
        <v>39795</v>
      </c>
      <c r="B8326" t="s">
        <v>676</v>
      </c>
      <c r="C8326" t="s">
        <v>39796</v>
      </c>
      <c r="D8326" t="s">
        <v>39797</v>
      </c>
      <c r="E8326" t="s">
        <v>39667</v>
      </c>
      <c r="F8326" t="s">
        <v>39798</v>
      </c>
      <c r="G8326" t="s">
        <v>6626</v>
      </c>
      <c r="H8326" t="s">
        <v>134</v>
      </c>
      <c r="I8326" t="str">
        <f>VLOOKUP(A8326,[1]Sheet1!$C$2:$C$3881,1,0)</f>
        <v>1000978905482856157</v>
      </c>
    </row>
    <row r="8327" spans="1:9">
      <c r="A8327" t="s">
        <v>39799</v>
      </c>
      <c r="B8327" t="s">
        <v>412</v>
      </c>
      <c r="C8327" t="s">
        <v>39800</v>
      </c>
      <c r="D8327" t="s">
        <v>39801</v>
      </c>
      <c r="E8327" t="s">
        <v>39802</v>
      </c>
      <c r="F8327" t="s">
        <v>39803</v>
      </c>
      <c r="G8327" t="s">
        <v>4631</v>
      </c>
      <c r="H8327" t="s">
        <v>521</v>
      </c>
      <c r="I8327" t="str">
        <f>VLOOKUP(A8327,[1]Sheet1!$C$2:$C$3881,1,0)</f>
        <v>1003011L6JN3H1AZL</v>
      </c>
    </row>
    <row r="8328" spans="1:9">
      <c r="A8328" t="s">
        <v>39804</v>
      </c>
      <c r="B8328" t="s">
        <v>393</v>
      </c>
      <c r="C8328" t="s">
        <v>39805</v>
      </c>
      <c r="D8328" t="s">
        <v>39806</v>
      </c>
      <c r="E8328" t="s">
        <v>39807</v>
      </c>
      <c r="F8328" t="s">
        <v>39808</v>
      </c>
      <c r="G8328" t="s">
        <v>26882</v>
      </c>
      <c r="H8328" t="s">
        <v>26883</v>
      </c>
      <c r="I8328" t="str">
        <f>VLOOKUP(A8328,[1]Sheet1!$C$2:$C$3881,1,0)</f>
        <v>126729S22CFS042P3SReg</v>
      </c>
    </row>
    <row r="8329" spans="1:9">
      <c r="A8329" t="s">
        <v>39809</v>
      </c>
      <c r="B8329" t="s">
        <v>1494</v>
      </c>
      <c r="C8329" t="s">
        <v>39810</v>
      </c>
      <c r="D8329" t="s">
        <v>39811</v>
      </c>
      <c r="E8329" t="s">
        <v>39812</v>
      </c>
      <c r="F8329" t="s">
        <v>39813</v>
      </c>
      <c r="G8329" t="s">
        <v>1515</v>
      </c>
      <c r="H8329" t="s">
        <v>278</v>
      </c>
      <c r="I8329" t="str">
        <f>VLOOKUP(A8329,[1]Sheet1!$C$2:$C$3881,1,0)</f>
        <v>1248488905464737429</v>
      </c>
    </row>
    <row r="8330" spans="1:9">
      <c r="A8330" t="s">
        <v>39814</v>
      </c>
      <c r="B8330" t="s">
        <v>71</v>
      </c>
      <c r="C8330" t="s">
        <v>39815</v>
      </c>
      <c r="D8330" t="s">
        <v>39816</v>
      </c>
      <c r="E8330" t="s">
        <v>39817</v>
      </c>
      <c r="F8330" t="s">
        <v>39818</v>
      </c>
      <c r="G8330" t="s">
        <v>887</v>
      </c>
      <c r="H8330" t="s">
        <v>77</v>
      </c>
      <c r="I8330" t="str">
        <f>VLOOKUP(A8330,[1]Sheet1!$C$2:$C$3881,1,0)</f>
        <v>124388TBHHALKIYLS</v>
      </c>
    </row>
    <row r="8331" spans="1:9">
      <c r="A8331" t="s">
        <v>39819</v>
      </c>
      <c r="B8331" t="s">
        <v>79</v>
      </c>
      <c r="C8331" t="s">
        <v>39820</v>
      </c>
      <c r="D8331" t="s">
        <v>39821</v>
      </c>
      <c r="E8331" t="s">
        <v>3818</v>
      </c>
      <c r="F8331" t="s">
        <v>39822</v>
      </c>
      <c r="G8331" t="s">
        <v>277</v>
      </c>
      <c r="H8331" t="s">
        <v>250</v>
      </c>
      <c r="I8331" t="str">
        <f>VLOOKUP(A8331,[1]Sheet1!$C$2:$C$3881,1,0)</f>
        <v>1001188907966371200</v>
      </c>
    </row>
    <row r="8332" spans="1:9">
      <c r="A8332" t="s">
        <v>39823</v>
      </c>
      <c r="B8332" t="s">
        <v>56</v>
      </c>
      <c r="C8332" t="s">
        <v>39824</v>
      </c>
      <c r="D8332" t="s">
        <v>39825</v>
      </c>
      <c r="E8332" t="s">
        <v>39826</v>
      </c>
      <c r="F8332" t="s">
        <v>39827</v>
      </c>
      <c r="G8332" t="s">
        <v>104</v>
      </c>
      <c r="H8332" t="s">
        <v>105</v>
      </c>
      <c r="I8332" t="str">
        <f>VLOOKUP(A8332,[1]Sheet1!$C$2:$C$3881,1,0)</f>
        <v>1262148905074409747</v>
      </c>
    </row>
    <row r="8333" spans="1:9">
      <c r="A8333" t="s">
        <v>39828</v>
      </c>
      <c r="B8333" t="s">
        <v>63</v>
      </c>
      <c r="C8333" t="s">
        <v>39829</v>
      </c>
      <c r="D8333" t="s">
        <v>39830</v>
      </c>
      <c r="E8333" t="s">
        <v>39831</v>
      </c>
      <c r="F8333" t="s">
        <v>39832</v>
      </c>
      <c r="G8333" t="s">
        <v>263</v>
      </c>
      <c r="H8333" t="s">
        <v>264</v>
      </c>
      <c r="I8333" t="str">
        <f>VLOOKUP(A8333,[1]Sheet1!$C$2:$C$3881,1,0)</f>
        <v>10030142BZ63GXQ30</v>
      </c>
    </row>
    <row r="8334" spans="1:9">
      <c r="A8334" t="s">
        <v>39833</v>
      </c>
      <c r="B8334" t="s">
        <v>997</v>
      </c>
      <c r="C8334" t="s">
        <v>39834</v>
      </c>
      <c r="D8334" t="s">
        <v>39835</v>
      </c>
      <c r="E8334" t="s">
        <v>10867</v>
      </c>
      <c r="G8334" t="s">
        <v>10980</v>
      </c>
      <c r="H8334" t="s">
        <v>61</v>
      </c>
      <c r="I8334" t="str">
        <f>VLOOKUP(A8334,[1]Sheet1!$C$2:$C$3881,1,0)</f>
        <v>1000978905652799451</v>
      </c>
    </row>
    <row r="8335" spans="1:9">
      <c r="A8335" t="s">
        <v>39836</v>
      </c>
      <c r="B8335" t="s">
        <v>258</v>
      </c>
      <c r="C8335" t="s">
        <v>39837</v>
      </c>
      <c r="D8335" t="s">
        <v>39838</v>
      </c>
      <c r="E8335" t="s">
        <v>39839</v>
      </c>
      <c r="F8335" t="s">
        <v>39840</v>
      </c>
      <c r="G8335" t="s">
        <v>1167</v>
      </c>
      <c r="H8335" t="s">
        <v>844</v>
      </c>
      <c r="I8335" t="str">
        <f>VLOOKUP(A8335,[1]Sheet1!$C$2:$C$3881,1,0)</f>
        <v>100301XMSS11364N582F042</v>
      </c>
    </row>
    <row r="8336" spans="1:9">
      <c r="A8336" t="s">
        <v>39841</v>
      </c>
      <c r="B8336" t="s">
        <v>331</v>
      </c>
      <c r="C8336" t="s">
        <v>39842</v>
      </c>
      <c r="D8336" t="s">
        <v>39843</v>
      </c>
      <c r="E8336" t="s">
        <v>39023</v>
      </c>
      <c r="F8336" t="s">
        <v>39844</v>
      </c>
      <c r="G8336" t="s">
        <v>21041</v>
      </c>
      <c r="H8336" t="s">
        <v>1182</v>
      </c>
      <c r="I8336" t="str">
        <f>VLOOKUP(A8336,[1]Sheet1!$C$2:$C$3881,1,0)</f>
        <v>127477AJSC803GreenS</v>
      </c>
    </row>
    <row r="8337" spans="1:9">
      <c r="A8337" t="s">
        <v>39845</v>
      </c>
      <c r="B8337" t="s">
        <v>35</v>
      </c>
      <c r="C8337" t="s">
        <v>39846</v>
      </c>
      <c r="D8337" t="s">
        <v>39847</v>
      </c>
      <c r="E8337" t="s">
        <v>28692</v>
      </c>
      <c r="F8337" t="s">
        <v>39848</v>
      </c>
      <c r="G8337" t="s">
        <v>1238</v>
      </c>
      <c r="H8337" t="s">
        <v>783</v>
      </c>
      <c r="I8337" t="str">
        <f>VLOOKUP(A8337,[1]Sheet1!$C$2:$C$3881,1,0)</f>
        <v>1248488905706592991</v>
      </c>
    </row>
    <row r="8338" spans="1:9">
      <c r="A8338" t="s">
        <v>39849</v>
      </c>
      <c r="B8338" t="s">
        <v>35</v>
      </c>
      <c r="C8338" t="s">
        <v>39850</v>
      </c>
      <c r="D8338" t="s">
        <v>39851</v>
      </c>
      <c r="E8338" t="s">
        <v>1567</v>
      </c>
      <c r="F8338" t="s">
        <v>39852</v>
      </c>
      <c r="G8338" t="s">
        <v>1238</v>
      </c>
      <c r="H8338" t="s">
        <v>783</v>
      </c>
      <c r="I8338" t="str">
        <f>VLOOKUP(A8338,[1]Sheet1!$C$2:$C$3881,1,0)</f>
        <v>1248488905706578506</v>
      </c>
    </row>
    <row r="8339" spans="1:9">
      <c r="A8339" t="s">
        <v>39853</v>
      </c>
      <c r="B8339" t="s">
        <v>79</v>
      </c>
      <c r="C8339" t="s">
        <v>39854</v>
      </c>
      <c r="D8339" t="s">
        <v>39855</v>
      </c>
      <c r="E8339" t="s">
        <v>18747</v>
      </c>
      <c r="F8339" t="s">
        <v>39856</v>
      </c>
      <c r="G8339" t="s">
        <v>227</v>
      </c>
      <c r="H8339" t="s">
        <v>250</v>
      </c>
      <c r="I8339" t="str">
        <f>VLOOKUP(A8339,[1]Sheet1!$C$2:$C$3881,1,0)</f>
        <v>1250508907966263369</v>
      </c>
    </row>
    <row r="8340" spans="1:9">
      <c r="A8340" t="s">
        <v>39857</v>
      </c>
      <c r="B8340" t="s">
        <v>56</v>
      </c>
      <c r="C8340" t="s">
        <v>39858</v>
      </c>
      <c r="D8340" t="s">
        <v>39859</v>
      </c>
      <c r="E8340" t="s">
        <v>2232</v>
      </c>
      <c r="F8340" t="s">
        <v>39860</v>
      </c>
      <c r="G8340" t="s">
        <v>140</v>
      </c>
      <c r="H8340" t="s">
        <v>41</v>
      </c>
      <c r="I8340" t="str">
        <f>VLOOKUP(A8340,[1]Sheet1!$C$2:$C$3881,1,0)</f>
        <v>1262148905074411313</v>
      </c>
    </row>
    <row r="8341" spans="1:9">
      <c r="A8341" t="s">
        <v>39861</v>
      </c>
      <c r="B8341" t="s">
        <v>63</v>
      </c>
      <c r="C8341" t="s">
        <v>39862</v>
      </c>
      <c r="D8341" t="s">
        <v>39863</v>
      </c>
      <c r="E8341" t="s">
        <v>39864</v>
      </c>
      <c r="F8341" t="s">
        <v>39865</v>
      </c>
      <c r="G8341" t="s">
        <v>263</v>
      </c>
      <c r="H8341" t="s">
        <v>264</v>
      </c>
      <c r="I8341" t="str">
        <f>VLOOKUP(A8341,[1]Sheet1!$C$2:$C$3881,1,0)</f>
        <v>10030139XDD3GXQ9M</v>
      </c>
    </row>
    <row r="8342" spans="1:9">
      <c r="A8342" t="s">
        <v>39866</v>
      </c>
      <c r="B8342" t="s">
        <v>1106</v>
      </c>
      <c r="C8342" t="s">
        <v>39867</v>
      </c>
      <c r="D8342" t="s">
        <v>39868</v>
      </c>
      <c r="E8342" t="s">
        <v>39869</v>
      </c>
      <c r="F8342" t="s">
        <v>39870</v>
      </c>
      <c r="G8342" t="s">
        <v>37288</v>
      </c>
      <c r="H8342" t="s">
        <v>1112</v>
      </c>
      <c r="I8342" t="str">
        <f>VLOOKUP(A8342,[1]Sheet1!$C$2:$C$3881,1,0)</f>
        <v>127695CarlosPrint3233BrownM</v>
      </c>
    </row>
    <row r="8343" spans="1:9">
      <c r="A8343" t="s">
        <v>39871</v>
      </c>
      <c r="B8343" t="s">
        <v>305</v>
      </c>
      <c r="C8343" t="s">
        <v>39872</v>
      </c>
      <c r="D8343" t="s">
        <v>39873</v>
      </c>
      <c r="E8343" t="s">
        <v>39874</v>
      </c>
      <c r="F8343" t="s">
        <v>39875</v>
      </c>
      <c r="G8343" t="s">
        <v>6410</v>
      </c>
      <c r="H8343" t="s">
        <v>1293</v>
      </c>
      <c r="I8343" t="str">
        <f>VLOOKUP(A8343,[1]Sheet1!$C$2:$C$3881,1,0)</f>
        <v>10030146PA73H83IQ</v>
      </c>
    </row>
    <row r="8344" spans="1:9">
      <c r="A8344" t="s">
        <v>39876</v>
      </c>
      <c r="B8344" t="s">
        <v>479</v>
      </c>
      <c r="C8344" t="s">
        <v>39877</v>
      </c>
      <c r="D8344" t="s">
        <v>39878</v>
      </c>
      <c r="E8344" t="s">
        <v>39879</v>
      </c>
      <c r="F8344" t="s">
        <v>39880</v>
      </c>
      <c r="G8344" t="s">
        <v>134</v>
      </c>
      <c r="H8344" t="s">
        <v>134</v>
      </c>
      <c r="I8344" t="str">
        <f>VLOOKUP(A8344,[1]Sheet1!$C$2:$C$3881,1,0)</f>
        <v>1000978905772140720</v>
      </c>
    </row>
    <row r="8345" spans="1:9">
      <c r="A8345" t="s">
        <v>39881</v>
      </c>
      <c r="B8345" t="s">
        <v>48</v>
      </c>
      <c r="C8345" t="s">
        <v>39882</v>
      </c>
      <c r="D8345" t="s">
        <v>39883</v>
      </c>
      <c r="E8345" t="s">
        <v>39884</v>
      </c>
      <c r="F8345" t="s">
        <v>39885</v>
      </c>
      <c r="G8345" t="s">
        <v>822</v>
      </c>
      <c r="H8345" t="s">
        <v>61</v>
      </c>
      <c r="I8345" t="str">
        <f>VLOOKUP(A8345,[1]Sheet1!$C$2:$C$3881,1,0)</f>
        <v>1001155715414884270</v>
      </c>
    </row>
    <row r="8346" spans="1:9">
      <c r="A8346" t="s">
        <v>39886</v>
      </c>
      <c r="B8346" t="s">
        <v>272</v>
      </c>
      <c r="C8346" t="s">
        <v>39887</v>
      </c>
      <c r="D8346" t="s">
        <v>39888</v>
      </c>
      <c r="E8346" t="s">
        <v>20521</v>
      </c>
      <c r="F8346" t="s">
        <v>39889</v>
      </c>
      <c r="G8346" t="s">
        <v>3284</v>
      </c>
      <c r="H8346" t="s">
        <v>250</v>
      </c>
      <c r="I8346" t="str">
        <f>VLOOKUP(A8346,[1]Sheet1!$C$2:$C$3881,1,0)</f>
        <v>126957C840SKYBLUEL</v>
      </c>
    </row>
    <row r="8347" spans="1:9">
      <c r="A8347" t="s">
        <v>39890</v>
      </c>
      <c r="B8347" t="s">
        <v>922</v>
      </c>
      <c r="C8347" t="s">
        <v>39891</v>
      </c>
      <c r="D8347" t="s">
        <v>39892</v>
      </c>
      <c r="E8347" t="s">
        <v>6967</v>
      </c>
      <c r="F8347" t="s">
        <v>39893</v>
      </c>
      <c r="G8347" t="s">
        <v>3986</v>
      </c>
      <c r="H8347" t="s">
        <v>783</v>
      </c>
      <c r="I8347" t="str">
        <f>VLOOKUP(A8347,[1]Sheet1!$C$2:$C$3881,1,0)</f>
        <v>126500MSHC00292SKYBLUE40</v>
      </c>
    </row>
    <row r="8348" spans="1:9">
      <c r="A8348" t="s">
        <v>39894</v>
      </c>
      <c r="B8348" t="s">
        <v>922</v>
      </c>
      <c r="C8348" t="s">
        <v>39895</v>
      </c>
      <c r="D8348" t="s">
        <v>39896</v>
      </c>
      <c r="E8348" t="s">
        <v>39897</v>
      </c>
      <c r="F8348" t="s">
        <v>39898</v>
      </c>
      <c r="G8348" t="s">
        <v>3986</v>
      </c>
      <c r="H8348" t="s">
        <v>783</v>
      </c>
      <c r="I8348" t="str">
        <f>VLOOKUP(A8348,[1]Sheet1!$C$2:$C$3881,1,0)</f>
        <v>126500MSHC00371ASKYBLUE38</v>
      </c>
    </row>
    <row r="8349" spans="1:9">
      <c r="A8349" t="s">
        <v>39899</v>
      </c>
      <c r="B8349" t="s">
        <v>742</v>
      </c>
      <c r="C8349" t="s">
        <v>39900</v>
      </c>
      <c r="D8349" t="s">
        <v>39901</v>
      </c>
      <c r="E8349" t="s">
        <v>28559</v>
      </c>
      <c r="F8349" t="s">
        <v>39902</v>
      </c>
      <c r="G8349" t="s">
        <v>2066</v>
      </c>
      <c r="H8349" t="s">
        <v>2066</v>
      </c>
      <c r="I8349" t="str">
        <f>VLOOKUP(A8349,[1]Sheet1!$C$2:$C$3881,1,0)</f>
        <v>124877GGSH01001111A001</v>
      </c>
    </row>
    <row r="8350" spans="1:9">
      <c r="A8350" t="s">
        <v>39903</v>
      </c>
      <c r="B8350" t="s">
        <v>1106</v>
      </c>
      <c r="C8350" t="s">
        <v>39904</v>
      </c>
      <c r="D8350" t="s">
        <v>39905</v>
      </c>
      <c r="E8350" t="s">
        <v>38906</v>
      </c>
      <c r="F8350" t="s">
        <v>39906</v>
      </c>
      <c r="G8350" t="s">
        <v>37288</v>
      </c>
      <c r="H8350" t="s">
        <v>1112</v>
      </c>
      <c r="I8350" t="str">
        <f>VLOOKUP(A8350,[1]Sheet1!$C$2:$C$3881,1,0)</f>
        <v>127695CarlosPrint3235WhiteXL</v>
      </c>
    </row>
    <row r="8351" spans="1:9">
      <c r="A8351" t="s">
        <v>39907</v>
      </c>
      <c r="B8351" t="s">
        <v>71</v>
      </c>
      <c r="C8351" t="s">
        <v>39908</v>
      </c>
      <c r="D8351" t="s">
        <v>39909</v>
      </c>
      <c r="E8351" t="s">
        <v>21804</v>
      </c>
      <c r="F8351" t="s">
        <v>39910</v>
      </c>
      <c r="G8351" t="s">
        <v>31446</v>
      </c>
      <c r="H8351" t="s">
        <v>77</v>
      </c>
      <c r="I8351" t="str">
        <f>VLOOKUP(A8351,[1]Sheet1!$C$2:$C$3881,1,0)</f>
        <v>124388TBHSTEPHENBKM</v>
      </c>
    </row>
    <row r="8352" spans="1:9">
      <c r="A8352" t="s">
        <v>39911</v>
      </c>
      <c r="B8352" t="s">
        <v>48</v>
      </c>
      <c r="C8352" t="s">
        <v>39912</v>
      </c>
      <c r="D8352" t="s">
        <v>39913</v>
      </c>
      <c r="E8352" t="s">
        <v>39914</v>
      </c>
      <c r="F8352" t="s">
        <v>39915</v>
      </c>
      <c r="G8352" t="s">
        <v>822</v>
      </c>
      <c r="H8352" t="s">
        <v>61</v>
      </c>
      <c r="I8352" t="str">
        <f>VLOOKUP(A8352,[1]Sheet1!$C$2:$C$3881,1,0)</f>
        <v>1001155715414903674</v>
      </c>
    </row>
    <row r="8353" spans="1:9">
      <c r="A8353" t="s">
        <v>39916</v>
      </c>
      <c r="B8353" t="s">
        <v>412</v>
      </c>
      <c r="C8353" t="s">
        <v>39917</v>
      </c>
      <c r="D8353" t="s">
        <v>39918</v>
      </c>
      <c r="E8353" t="s">
        <v>14089</v>
      </c>
      <c r="F8353" t="s">
        <v>39919</v>
      </c>
      <c r="G8353" t="s">
        <v>1244</v>
      </c>
      <c r="H8353" t="s">
        <v>134</v>
      </c>
      <c r="I8353" t="str">
        <f>VLOOKUP(A8353,[1]Sheet1!$C$2:$C$3881,1,0)</f>
        <v>100301ELV6I3GY3B6</v>
      </c>
    </row>
    <row r="8354" spans="1:9">
      <c r="A8354" t="s">
        <v>39920</v>
      </c>
      <c r="B8354" t="s">
        <v>412</v>
      </c>
      <c r="C8354" t="s">
        <v>39921</v>
      </c>
      <c r="D8354" t="s">
        <v>39922</v>
      </c>
      <c r="E8354" t="s">
        <v>39923</v>
      </c>
      <c r="F8354" t="s">
        <v>39924</v>
      </c>
      <c r="G8354" t="s">
        <v>1548</v>
      </c>
      <c r="H8354" t="s">
        <v>61</v>
      </c>
      <c r="I8354" t="str">
        <f>VLOOKUP(A8354,[1]Sheet1!$C$2:$C$3881,1,0)</f>
        <v>100301KL5W03H142W</v>
      </c>
    </row>
    <row r="8355" spans="1:9">
      <c r="A8355" t="s">
        <v>39925</v>
      </c>
      <c r="B8355" t="s">
        <v>71</v>
      </c>
      <c r="C8355" t="s">
        <v>39926</v>
      </c>
      <c r="D8355" t="s">
        <v>39927</v>
      </c>
      <c r="E8355" t="s">
        <v>24451</v>
      </c>
      <c r="F8355" t="s">
        <v>39928</v>
      </c>
      <c r="G8355" t="s">
        <v>31446</v>
      </c>
      <c r="H8355" t="s">
        <v>77</v>
      </c>
      <c r="I8355" t="str">
        <f>VLOOKUP(A8355,[1]Sheet1!$C$2:$C$3881,1,0)</f>
        <v>124388TBHACURABLM</v>
      </c>
    </row>
    <row r="8356" spans="1:9">
      <c r="A8356" t="s">
        <v>39929</v>
      </c>
      <c r="B8356" t="s">
        <v>272</v>
      </c>
      <c r="C8356" t="s">
        <v>39930</v>
      </c>
      <c r="D8356" t="s">
        <v>39931</v>
      </c>
      <c r="E8356" t="s">
        <v>39932</v>
      </c>
      <c r="F8356" t="s">
        <v>39933</v>
      </c>
      <c r="G8356" t="s">
        <v>227</v>
      </c>
      <c r="H8356" t="s">
        <v>105</v>
      </c>
      <c r="I8356" t="str">
        <f>VLOOKUP(A8356,[1]Sheet1!$C$2:$C$3881,1,0)</f>
        <v>126957C754GREENL</v>
      </c>
    </row>
    <row r="8357" spans="1:9">
      <c r="A8357" t="s">
        <v>39934</v>
      </c>
      <c r="B8357" t="s">
        <v>676</v>
      </c>
      <c r="C8357" t="s">
        <v>39935</v>
      </c>
      <c r="D8357" t="s">
        <v>39936</v>
      </c>
      <c r="E8357" t="s">
        <v>39667</v>
      </c>
      <c r="F8357" t="s">
        <v>39937</v>
      </c>
      <c r="G8357" t="s">
        <v>6626</v>
      </c>
      <c r="H8357" t="s">
        <v>134</v>
      </c>
      <c r="I8357" t="str">
        <f>VLOOKUP(A8357,[1]Sheet1!$C$2:$C$3881,1,0)</f>
        <v>1000978905610009813</v>
      </c>
    </row>
    <row r="8358" spans="1:9">
      <c r="A8358" t="s">
        <v>39938</v>
      </c>
      <c r="B8358" t="s">
        <v>393</v>
      </c>
      <c r="C8358" t="s">
        <v>39939</v>
      </c>
      <c r="D8358" t="s">
        <v>39940</v>
      </c>
      <c r="E8358" t="s">
        <v>39941</v>
      </c>
      <c r="F8358" t="s">
        <v>39942</v>
      </c>
      <c r="G8358" t="s">
        <v>27927</v>
      </c>
      <c r="H8358" t="s">
        <v>27928</v>
      </c>
      <c r="I8358" t="str">
        <f>VLOOKUP(A8358,[1]Sheet1!$C$2:$C$3881,1,0)</f>
        <v>126729S22CFS034P3MReg</v>
      </c>
    </row>
    <row r="8359" spans="1:9">
      <c r="A8359" t="s">
        <v>39943</v>
      </c>
      <c r="B8359" t="s">
        <v>393</v>
      </c>
      <c r="C8359" t="s">
        <v>39944</v>
      </c>
      <c r="D8359" t="s">
        <v>39945</v>
      </c>
      <c r="E8359" t="s">
        <v>39946</v>
      </c>
      <c r="F8359" t="s">
        <v>39947</v>
      </c>
      <c r="G8359" t="s">
        <v>26882</v>
      </c>
      <c r="H8359" t="s">
        <v>26883</v>
      </c>
      <c r="I8359" t="str">
        <f>VLOOKUP(A8359,[1]Sheet1!$C$2:$C$3881,1,0)</f>
        <v>126729S22CFS042P3XLSlim</v>
      </c>
    </row>
    <row r="8360" spans="1:9">
      <c r="A8360" t="s">
        <v>39948</v>
      </c>
      <c r="B8360" t="s">
        <v>112</v>
      </c>
      <c r="C8360" t="s">
        <v>39949</v>
      </c>
      <c r="D8360" t="s">
        <v>39950</v>
      </c>
      <c r="E8360" t="s">
        <v>39951</v>
      </c>
      <c r="F8360" t="s">
        <v>39952</v>
      </c>
      <c r="G8360" t="s">
        <v>2093</v>
      </c>
      <c r="H8360" t="s">
        <v>134</v>
      </c>
      <c r="I8360" t="str">
        <f>VLOOKUP(A8360,[1]Sheet1!$C$2:$C$3881,1,0)</f>
        <v>1000818905310032128</v>
      </c>
    </row>
    <row r="8361" spans="1:9">
      <c r="A8361" t="s">
        <v>39953</v>
      </c>
      <c r="B8361" t="s">
        <v>48</v>
      </c>
      <c r="C8361" t="s">
        <v>39954</v>
      </c>
      <c r="D8361" t="s">
        <v>39955</v>
      </c>
      <c r="E8361" t="s">
        <v>39956</v>
      </c>
      <c r="F8361" t="s">
        <v>39957</v>
      </c>
      <c r="G8361" t="s">
        <v>822</v>
      </c>
      <c r="H8361" t="s">
        <v>61</v>
      </c>
      <c r="I8361" t="str">
        <f>VLOOKUP(A8361,[1]Sheet1!$C$2:$C$3881,1,0)</f>
        <v>1001155715414883815</v>
      </c>
    </row>
    <row r="8362" spans="1:9">
      <c r="A8362" t="s">
        <v>39958</v>
      </c>
      <c r="B8362" t="s">
        <v>676</v>
      </c>
      <c r="C8362" t="s">
        <v>39959</v>
      </c>
      <c r="D8362" t="s">
        <v>39960</v>
      </c>
      <c r="E8362" t="s">
        <v>39961</v>
      </c>
      <c r="F8362" t="s">
        <v>39962</v>
      </c>
      <c r="G8362" t="s">
        <v>41</v>
      </c>
      <c r="H8362" t="s">
        <v>61</v>
      </c>
      <c r="I8362" t="str">
        <f>VLOOKUP(A8362,[1]Sheet1!$C$2:$C$3881,1,0)</f>
        <v>1000978905610290167</v>
      </c>
    </row>
    <row r="8363" spans="1:9">
      <c r="A8363" t="s">
        <v>39963</v>
      </c>
      <c r="B8363" t="s">
        <v>79</v>
      </c>
      <c r="C8363" t="s">
        <v>39964</v>
      </c>
      <c r="D8363" t="s">
        <v>39965</v>
      </c>
      <c r="E8363" t="s">
        <v>3818</v>
      </c>
      <c r="F8363" t="s">
        <v>39966</v>
      </c>
      <c r="G8363" t="s">
        <v>3323</v>
      </c>
      <c r="H8363" t="s">
        <v>105</v>
      </c>
      <c r="I8363" t="str">
        <f>VLOOKUP(A8363,[1]Sheet1!$C$2:$C$3881,1,0)</f>
        <v>1001188907966371002</v>
      </c>
    </row>
    <row r="8364" spans="1:9">
      <c r="A8364" t="s">
        <v>39967</v>
      </c>
      <c r="B8364" t="s">
        <v>56</v>
      </c>
      <c r="C8364" t="s">
        <v>39968</v>
      </c>
      <c r="D8364" t="s">
        <v>39969</v>
      </c>
      <c r="E8364" t="s">
        <v>39970</v>
      </c>
      <c r="F8364" t="s">
        <v>39971</v>
      </c>
      <c r="G8364" t="s">
        <v>140</v>
      </c>
      <c r="H8364" t="s">
        <v>174</v>
      </c>
      <c r="I8364" t="str">
        <f>VLOOKUP(A8364,[1]Sheet1!$C$2:$C$3881,1,0)</f>
        <v>1262148905074487578</v>
      </c>
    </row>
    <row r="8365" spans="1:9">
      <c r="A8365" t="s">
        <v>39972</v>
      </c>
      <c r="B8365" t="s">
        <v>258</v>
      </c>
      <c r="C8365" t="s">
        <v>39973</v>
      </c>
      <c r="D8365" t="s">
        <v>39974</v>
      </c>
      <c r="E8365" t="s">
        <v>39975</v>
      </c>
      <c r="F8365" t="s">
        <v>39976</v>
      </c>
      <c r="G8365" t="s">
        <v>1167</v>
      </c>
      <c r="H8365" t="s">
        <v>844</v>
      </c>
      <c r="I8365" t="str">
        <f>VLOOKUP(A8365,[1]Sheet1!$C$2:$C$3881,1,0)</f>
        <v>1003018905114976871</v>
      </c>
    </row>
    <row r="8366" spans="1:9">
      <c r="A8366" t="s">
        <v>39977</v>
      </c>
      <c r="B8366" t="s">
        <v>258</v>
      </c>
      <c r="C8366" t="s">
        <v>39978</v>
      </c>
      <c r="D8366" t="s">
        <v>39979</v>
      </c>
      <c r="E8366" t="s">
        <v>39980</v>
      </c>
      <c r="F8366" t="s">
        <v>39981</v>
      </c>
      <c r="G8366" t="s">
        <v>1167</v>
      </c>
      <c r="H8366" t="s">
        <v>844</v>
      </c>
      <c r="I8366" t="str">
        <f>VLOOKUP(A8366,[1]Sheet1!$C$2:$C$3881,1,0)</f>
        <v>1003018905114981738</v>
      </c>
    </row>
    <row r="8367" spans="1:9">
      <c r="A8367" t="s">
        <v>39982</v>
      </c>
      <c r="B8367" t="s">
        <v>331</v>
      </c>
      <c r="C8367" t="s">
        <v>39983</v>
      </c>
      <c r="D8367" t="s">
        <v>39984</v>
      </c>
      <c r="E8367" t="s">
        <v>37930</v>
      </c>
      <c r="F8367" t="s">
        <v>39985</v>
      </c>
      <c r="G8367" t="s">
        <v>490</v>
      </c>
      <c r="H8367" t="s">
        <v>323</v>
      </c>
      <c r="I8367" t="str">
        <f>VLOOKUP(A8367,[1]Sheet1!$C$2:$C$3881,1,0)</f>
        <v>127477AJSC785GreyM</v>
      </c>
    </row>
    <row r="8368" spans="1:9">
      <c r="A8368" t="s">
        <v>39986</v>
      </c>
      <c r="B8368" t="s">
        <v>35</v>
      </c>
      <c r="C8368" t="s">
        <v>39987</v>
      </c>
      <c r="D8368" t="s">
        <v>39988</v>
      </c>
      <c r="E8368" t="s">
        <v>39989</v>
      </c>
      <c r="F8368" t="s">
        <v>39990</v>
      </c>
      <c r="G8368" t="s">
        <v>1238</v>
      </c>
      <c r="H8368" t="s">
        <v>783</v>
      </c>
      <c r="I8368" t="str">
        <f>VLOOKUP(A8368,[1]Sheet1!$C$2:$C$3881,1,0)</f>
        <v>1248488905706595800</v>
      </c>
    </row>
    <row r="8369" spans="1:9">
      <c r="A8369" t="s">
        <v>39991</v>
      </c>
      <c r="B8369" t="s">
        <v>56</v>
      </c>
      <c r="C8369" t="s">
        <v>39992</v>
      </c>
      <c r="D8369" t="s">
        <v>39993</v>
      </c>
      <c r="E8369" t="s">
        <v>38167</v>
      </c>
      <c r="F8369" t="s">
        <v>39994</v>
      </c>
      <c r="G8369" t="s">
        <v>104</v>
      </c>
      <c r="H8369" t="s">
        <v>105</v>
      </c>
      <c r="I8369" t="str">
        <f>VLOOKUP(A8369,[1]Sheet1!$C$2:$C$3881,1,0)</f>
        <v>1262148905074412389</v>
      </c>
    </row>
    <row r="8370" spans="1:9">
      <c r="A8370" t="s">
        <v>39995</v>
      </c>
      <c r="B8370" t="s">
        <v>79</v>
      </c>
      <c r="C8370" t="s">
        <v>39996</v>
      </c>
      <c r="D8370" t="s">
        <v>39997</v>
      </c>
      <c r="E8370" t="s">
        <v>17696</v>
      </c>
      <c r="F8370" t="s">
        <v>39998</v>
      </c>
      <c r="G8370" t="s">
        <v>6685</v>
      </c>
      <c r="H8370" t="s">
        <v>41</v>
      </c>
      <c r="I8370" t="str">
        <f>VLOOKUP(A8370,[1]Sheet1!$C$2:$C$3881,1,0)</f>
        <v>1250508907966821903</v>
      </c>
    </row>
    <row r="8371" spans="1:9">
      <c r="A8371" t="s">
        <v>39999</v>
      </c>
      <c r="B8371" t="s">
        <v>331</v>
      </c>
      <c r="C8371" t="s">
        <v>40000</v>
      </c>
      <c r="D8371" t="s">
        <v>40001</v>
      </c>
      <c r="E8371" t="s">
        <v>40002</v>
      </c>
      <c r="F8371" t="s">
        <v>40003</v>
      </c>
      <c r="G8371" t="s">
        <v>37946</v>
      </c>
      <c r="H8371" t="s">
        <v>844</v>
      </c>
      <c r="I8371" t="str">
        <f>VLOOKUP(A8371,[1]Sheet1!$C$2:$C$3881,1,0)</f>
        <v>127477AJSC794RedL</v>
      </c>
    </row>
    <row r="8372" spans="1:9">
      <c r="A8372" t="s">
        <v>40004</v>
      </c>
      <c r="B8372" t="s">
        <v>63</v>
      </c>
      <c r="C8372" t="s">
        <v>40005</v>
      </c>
      <c r="D8372" t="s">
        <v>40006</v>
      </c>
      <c r="E8372" t="s">
        <v>40007</v>
      </c>
      <c r="F8372" t="s">
        <v>40008</v>
      </c>
      <c r="G8372" t="s">
        <v>263</v>
      </c>
      <c r="H8372" t="s">
        <v>264</v>
      </c>
      <c r="I8372" t="str">
        <f>VLOOKUP(A8372,[1]Sheet1!$C$2:$C$3881,1,0)</f>
        <v>10030142YDV3GXQ50</v>
      </c>
    </row>
    <row r="8373" spans="1:9">
      <c r="A8373" t="s">
        <v>40009</v>
      </c>
      <c r="B8373" t="s">
        <v>63</v>
      </c>
      <c r="C8373" t="s">
        <v>40010</v>
      </c>
      <c r="D8373" t="s">
        <v>40011</v>
      </c>
      <c r="E8373" t="s">
        <v>40012</v>
      </c>
      <c r="F8373" t="s">
        <v>40013</v>
      </c>
      <c r="G8373" t="s">
        <v>263</v>
      </c>
      <c r="H8373" t="s">
        <v>264</v>
      </c>
      <c r="I8373" t="str">
        <f>VLOOKUP(A8373,[1]Sheet1!$C$2:$C$3881,1,0)</f>
        <v>10030142MV93GXQA4</v>
      </c>
    </row>
    <row r="8374" spans="1:9">
      <c r="A8374" t="s">
        <v>40014</v>
      </c>
      <c r="B8374" t="s">
        <v>35</v>
      </c>
      <c r="C8374" t="s">
        <v>40015</v>
      </c>
      <c r="D8374" t="s">
        <v>40016</v>
      </c>
      <c r="E8374" t="s">
        <v>138</v>
      </c>
      <c r="F8374" t="s">
        <v>40017</v>
      </c>
      <c r="G8374" t="s">
        <v>1238</v>
      </c>
      <c r="H8374" t="s">
        <v>783</v>
      </c>
      <c r="I8374" t="str">
        <f>VLOOKUP(A8374,[1]Sheet1!$C$2:$C$3881,1,0)</f>
        <v>1248488905706582435</v>
      </c>
    </row>
    <row r="8375" spans="1:9">
      <c r="A8375" t="s">
        <v>40018</v>
      </c>
      <c r="B8375" t="s">
        <v>1106</v>
      </c>
      <c r="C8375" t="s">
        <v>40019</v>
      </c>
      <c r="D8375" t="s">
        <v>40020</v>
      </c>
      <c r="E8375" t="s">
        <v>37637</v>
      </c>
      <c r="F8375" t="s">
        <v>40021</v>
      </c>
      <c r="G8375" t="s">
        <v>37288</v>
      </c>
      <c r="H8375" t="s">
        <v>1112</v>
      </c>
      <c r="I8375" t="str">
        <f>VLOOKUP(A8375,[1]Sheet1!$C$2:$C$3881,1,0)</f>
        <v>127695CarlosPrint3241BlueL</v>
      </c>
    </row>
    <row r="8376" spans="1:9">
      <c r="A8376" t="s">
        <v>40022</v>
      </c>
      <c r="B8376" t="s">
        <v>922</v>
      </c>
      <c r="C8376" t="s">
        <v>40023</v>
      </c>
      <c r="D8376" t="s">
        <v>40024</v>
      </c>
      <c r="E8376" t="s">
        <v>40025</v>
      </c>
      <c r="F8376" t="s">
        <v>40026</v>
      </c>
      <c r="G8376" t="s">
        <v>1008</v>
      </c>
      <c r="H8376" t="s">
        <v>256</v>
      </c>
      <c r="I8376" t="str">
        <f>VLOOKUP(A8376,[1]Sheet1!$C$2:$C$3881,1,0)</f>
        <v>126500MSHC00333DKGREY42</v>
      </c>
    </row>
    <row r="8377" spans="1:9">
      <c r="A8377" t="s">
        <v>40027</v>
      </c>
      <c r="B8377" t="s">
        <v>479</v>
      </c>
      <c r="C8377" t="s">
        <v>40028</v>
      </c>
      <c r="D8377" t="s">
        <v>40029</v>
      </c>
      <c r="E8377" t="s">
        <v>36648</v>
      </c>
      <c r="F8377" t="s">
        <v>40030</v>
      </c>
      <c r="G8377" t="s">
        <v>5752</v>
      </c>
      <c r="H8377" t="s">
        <v>69</v>
      </c>
      <c r="I8377" t="str">
        <f>VLOOKUP(A8377,[1]Sheet1!$C$2:$C$3881,1,0)</f>
        <v>1000978905772207478</v>
      </c>
    </row>
    <row r="8378" spans="1:9">
      <c r="A8378" t="s">
        <v>40031</v>
      </c>
      <c r="B8378" t="s">
        <v>997</v>
      </c>
      <c r="C8378" t="s">
        <v>40032</v>
      </c>
      <c r="D8378" t="s">
        <v>40033</v>
      </c>
      <c r="E8378" t="s">
        <v>40034</v>
      </c>
      <c r="G8378" t="s">
        <v>2271</v>
      </c>
      <c r="H8378" t="s">
        <v>134</v>
      </c>
      <c r="I8378" t="str">
        <f>VLOOKUP(A8378,[1]Sheet1!$C$2:$C$3881,1,0)</f>
        <v>1000978905652884584</v>
      </c>
    </row>
    <row r="8379" spans="1:9">
      <c r="A8379" t="s">
        <v>40035</v>
      </c>
      <c r="B8379" t="s">
        <v>1106</v>
      </c>
      <c r="C8379" t="s">
        <v>40036</v>
      </c>
      <c r="D8379" t="s">
        <v>40037</v>
      </c>
      <c r="E8379" t="s">
        <v>37991</v>
      </c>
      <c r="F8379" t="s">
        <v>40038</v>
      </c>
      <c r="G8379" t="s">
        <v>37288</v>
      </c>
      <c r="H8379" t="s">
        <v>1112</v>
      </c>
      <c r="I8379" t="str">
        <f>VLOOKUP(A8379,[1]Sheet1!$C$2:$C$3881,1,0)</f>
        <v>127695CarlosPrint3242GreenXXL</v>
      </c>
    </row>
    <row r="8380" spans="1:9">
      <c r="A8380" t="s">
        <v>40039</v>
      </c>
      <c r="B8380" t="s">
        <v>305</v>
      </c>
      <c r="C8380" t="s">
        <v>40040</v>
      </c>
      <c r="D8380" t="s">
        <v>40041</v>
      </c>
      <c r="E8380" t="s">
        <v>40042</v>
      </c>
      <c r="F8380" t="s">
        <v>40043</v>
      </c>
      <c r="G8380" t="s">
        <v>6410</v>
      </c>
      <c r="H8380" t="s">
        <v>1293</v>
      </c>
      <c r="I8380" t="str">
        <f>VLOOKUP(A8380,[1]Sheet1!$C$2:$C$3881,1,0)</f>
        <v>10030144A333H83LC</v>
      </c>
    </row>
    <row r="8381" spans="1:9">
      <c r="A8381" t="s">
        <v>40044</v>
      </c>
      <c r="B8381" t="s">
        <v>922</v>
      </c>
      <c r="C8381" t="s">
        <v>40045</v>
      </c>
      <c r="D8381" t="s">
        <v>40046</v>
      </c>
      <c r="E8381" t="s">
        <v>39437</v>
      </c>
      <c r="F8381" t="s">
        <v>40047</v>
      </c>
      <c r="G8381" t="s">
        <v>3986</v>
      </c>
      <c r="H8381" t="s">
        <v>783</v>
      </c>
      <c r="I8381" t="str">
        <f>VLOOKUP(A8381,[1]Sheet1!$C$2:$C$3881,1,0)</f>
        <v>126500MSHC00371ALEMON42</v>
      </c>
    </row>
    <row r="8382" spans="1:9">
      <c r="A8382" t="s">
        <v>40048</v>
      </c>
      <c r="B8382" t="s">
        <v>305</v>
      </c>
      <c r="C8382" t="s">
        <v>40049</v>
      </c>
      <c r="D8382" t="s">
        <v>40050</v>
      </c>
      <c r="E8382" t="s">
        <v>40051</v>
      </c>
      <c r="F8382" t="s">
        <v>40052</v>
      </c>
      <c r="G8382" t="s">
        <v>15</v>
      </c>
      <c r="H8382" t="s">
        <v>174</v>
      </c>
      <c r="I8382" t="str">
        <f>VLOOKUP(A8382,[1]Sheet1!$C$2:$C$3881,1,0)</f>
        <v>1003014242W3H81S5</v>
      </c>
    </row>
    <row r="8383" spans="1:9">
      <c r="A8383" t="s">
        <v>40053</v>
      </c>
      <c r="B8383" t="s">
        <v>1454</v>
      </c>
      <c r="C8383" t="s">
        <v>40054</v>
      </c>
      <c r="D8383" t="s">
        <v>40055</v>
      </c>
      <c r="E8383" t="s">
        <v>17162</v>
      </c>
      <c r="F8383" t="s">
        <v>40056</v>
      </c>
      <c r="G8383" t="s">
        <v>6721</v>
      </c>
      <c r="H8383" t="s">
        <v>250</v>
      </c>
      <c r="I8383" t="str">
        <f>VLOOKUP(A8383,[1]Sheet1!$C$2:$C$3881,1,0)</f>
        <v>1248178905463174911</v>
      </c>
    </row>
    <row r="8384" spans="1:9">
      <c r="A8384" t="s">
        <v>40057</v>
      </c>
      <c r="B8384" t="s">
        <v>997</v>
      </c>
      <c r="C8384" t="s">
        <v>40058</v>
      </c>
      <c r="D8384" t="s">
        <v>40059</v>
      </c>
      <c r="E8384" t="s">
        <v>40060</v>
      </c>
      <c r="F8384" t="s">
        <v>40061</v>
      </c>
      <c r="G8384" t="s">
        <v>10529</v>
      </c>
      <c r="H8384" t="s">
        <v>5484</v>
      </c>
      <c r="I8384" t="str">
        <f>VLOOKUP(A8384,[1]Sheet1!$C$2:$C$3881,1,0)</f>
        <v>1000978905652701744</v>
      </c>
    </row>
    <row r="8385" spans="1:9">
      <c r="A8385" t="s">
        <v>40062</v>
      </c>
      <c r="B8385" t="s">
        <v>71</v>
      </c>
      <c r="C8385" t="s">
        <v>40063</v>
      </c>
      <c r="D8385" t="s">
        <v>40064</v>
      </c>
      <c r="E8385" t="s">
        <v>17537</v>
      </c>
      <c r="F8385" t="s">
        <v>40065</v>
      </c>
      <c r="G8385" t="s">
        <v>855</v>
      </c>
      <c r="H8385" t="s">
        <v>77</v>
      </c>
      <c r="I8385" t="str">
        <f>VLOOKUP(A8385,[1]Sheet1!$C$2:$C$3881,1,0)</f>
        <v>124388TBHPRINGLESCRL</v>
      </c>
    </row>
    <row r="8386" spans="1:9">
      <c r="A8386" t="s">
        <v>40066</v>
      </c>
      <c r="B8386" t="s">
        <v>676</v>
      </c>
      <c r="C8386" t="s">
        <v>40067</v>
      </c>
      <c r="D8386" t="s">
        <v>40068</v>
      </c>
      <c r="E8386" t="s">
        <v>40069</v>
      </c>
      <c r="F8386" t="s">
        <v>40070</v>
      </c>
      <c r="G8386" t="s">
        <v>484</v>
      </c>
      <c r="H8386" t="s">
        <v>278</v>
      </c>
      <c r="I8386" t="str">
        <f>VLOOKUP(A8386,[1]Sheet1!$C$2:$C$3881,1,0)</f>
        <v>1000978905610045002</v>
      </c>
    </row>
    <row r="8387" spans="1:9">
      <c r="A8387" t="s">
        <v>40071</v>
      </c>
      <c r="B8387" t="s">
        <v>79</v>
      </c>
      <c r="C8387" t="s">
        <v>40072</v>
      </c>
      <c r="D8387" t="s">
        <v>40073</v>
      </c>
      <c r="E8387" t="s">
        <v>3818</v>
      </c>
      <c r="F8387" t="s">
        <v>40074</v>
      </c>
      <c r="G8387" t="s">
        <v>2167</v>
      </c>
      <c r="H8387" t="s">
        <v>134</v>
      </c>
      <c r="I8387" t="str">
        <f>VLOOKUP(A8387,[1]Sheet1!$C$2:$C$3881,1,0)</f>
        <v>1259178907966371170</v>
      </c>
    </row>
    <row r="8388" spans="1:9">
      <c r="A8388" t="s">
        <v>40075</v>
      </c>
      <c r="B8388" t="s">
        <v>412</v>
      </c>
      <c r="C8388" t="s">
        <v>40076</v>
      </c>
      <c r="D8388" t="s">
        <v>40077</v>
      </c>
      <c r="E8388" t="s">
        <v>40078</v>
      </c>
      <c r="F8388" t="s">
        <v>40079</v>
      </c>
      <c r="G8388" t="s">
        <v>210</v>
      </c>
      <c r="H8388" t="s">
        <v>521</v>
      </c>
      <c r="I8388" t="str">
        <f>VLOOKUP(A8388,[1]Sheet1!$C$2:$C$3881,1,0)</f>
        <v>1003011SRFY3H140I</v>
      </c>
    </row>
    <row r="8389" spans="1:9">
      <c r="A8389" t="s">
        <v>40080</v>
      </c>
      <c r="B8389" t="s">
        <v>48</v>
      </c>
      <c r="C8389" t="s">
        <v>40081</v>
      </c>
      <c r="D8389" t="s">
        <v>40082</v>
      </c>
      <c r="E8389" t="s">
        <v>39914</v>
      </c>
      <c r="F8389" t="s">
        <v>40083</v>
      </c>
      <c r="G8389" t="s">
        <v>11986</v>
      </c>
      <c r="H8389" t="s">
        <v>963</v>
      </c>
      <c r="I8389" t="str">
        <f>VLOOKUP(A8389,[1]Sheet1!$C$2:$C$3881,1,0)</f>
        <v>1001155715364931420</v>
      </c>
    </row>
    <row r="8390" spans="1:9">
      <c r="A8390" t="s">
        <v>40084</v>
      </c>
      <c r="B8390" t="s">
        <v>742</v>
      </c>
      <c r="C8390" t="s">
        <v>40085</v>
      </c>
      <c r="D8390" t="s">
        <v>40086</v>
      </c>
      <c r="E8390" t="s">
        <v>40087</v>
      </c>
      <c r="F8390" t="s">
        <v>40088</v>
      </c>
      <c r="G8390" t="s">
        <v>1363</v>
      </c>
      <c r="H8390" t="s">
        <v>1363</v>
      </c>
      <c r="I8390" t="str">
        <f>VLOOKUP(A8390,[1]Sheet1!$C$2:$C$3881,1,0)</f>
        <v>124877GGSH13000621A010</v>
      </c>
    </row>
    <row r="8391" spans="1:9">
      <c r="A8391" t="s">
        <v>40089</v>
      </c>
      <c r="B8391" t="s">
        <v>71</v>
      </c>
      <c r="C8391" t="s">
        <v>40090</v>
      </c>
      <c r="D8391" t="s">
        <v>40091</v>
      </c>
      <c r="E8391" t="s">
        <v>24451</v>
      </c>
      <c r="F8391" t="s">
        <v>40092</v>
      </c>
      <c r="G8391" t="s">
        <v>887</v>
      </c>
      <c r="H8391" t="s">
        <v>77</v>
      </c>
      <c r="I8391" t="str">
        <f>VLOOKUP(A8391,[1]Sheet1!$C$2:$C$3881,1,0)</f>
        <v>124388TBHINCLINEBLXXL</v>
      </c>
    </row>
    <row r="8392" spans="1:9">
      <c r="A8392" t="s">
        <v>40093</v>
      </c>
      <c r="B8392" t="s">
        <v>997</v>
      </c>
      <c r="C8392" t="s">
        <v>40094</v>
      </c>
      <c r="D8392" t="s">
        <v>40095</v>
      </c>
      <c r="E8392" t="s">
        <v>29492</v>
      </c>
      <c r="F8392" t="s">
        <v>40096</v>
      </c>
      <c r="G8392" t="s">
        <v>1019</v>
      </c>
      <c r="H8392" t="s">
        <v>256</v>
      </c>
      <c r="I8392" t="str">
        <f>VLOOKUP(A8392,[1]Sheet1!$C$2:$C$3881,1,0)</f>
        <v>1000978905652368923</v>
      </c>
    </row>
    <row r="8393" spans="1:9">
      <c r="A8393" t="s">
        <v>40097</v>
      </c>
      <c r="B8393" t="s">
        <v>676</v>
      </c>
      <c r="C8393" t="s">
        <v>40098</v>
      </c>
      <c r="D8393" t="s">
        <v>40099</v>
      </c>
      <c r="E8393" t="s">
        <v>8005</v>
      </c>
      <c r="F8393" t="s">
        <v>40100</v>
      </c>
      <c r="G8393" t="s">
        <v>92</v>
      </c>
      <c r="H8393" t="s">
        <v>278</v>
      </c>
      <c r="I8393" t="str">
        <f>VLOOKUP(A8393,[1]Sheet1!$C$2:$C$3881,1,0)</f>
        <v>1000978905482988919</v>
      </c>
    </row>
    <row r="8394" spans="1:9">
      <c r="A8394" t="s">
        <v>40101</v>
      </c>
      <c r="B8394" t="s">
        <v>272</v>
      </c>
      <c r="C8394" t="s">
        <v>40102</v>
      </c>
      <c r="D8394" t="s">
        <v>40103</v>
      </c>
      <c r="E8394" t="s">
        <v>22345</v>
      </c>
      <c r="F8394" t="s">
        <v>40104</v>
      </c>
      <c r="G8394" t="s">
        <v>22</v>
      </c>
      <c r="H8394" t="s">
        <v>134</v>
      </c>
      <c r="I8394" t="str">
        <f>VLOOKUP(A8394,[1]Sheet1!$C$2:$C$3881,1,0)</f>
        <v>126957C9069NAVYL</v>
      </c>
    </row>
    <row r="8395" spans="1:9">
      <c r="A8395" t="s">
        <v>40105</v>
      </c>
      <c r="B8395" t="s">
        <v>412</v>
      </c>
      <c r="C8395" t="s">
        <v>40106</v>
      </c>
      <c r="D8395" t="s">
        <v>40107</v>
      </c>
      <c r="E8395" t="s">
        <v>40108</v>
      </c>
      <c r="F8395" t="s">
        <v>40109</v>
      </c>
      <c r="G8395" t="s">
        <v>61</v>
      </c>
      <c r="H8395" t="s">
        <v>61</v>
      </c>
      <c r="I8395" t="str">
        <f>VLOOKUP(A8395,[1]Sheet1!$C$2:$C$3881,1,0)</f>
        <v>1003012LAIB3H132X</v>
      </c>
    </row>
    <row r="8396" spans="1:9">
      <c r="A8396" t="s">
        <v>40110</v>
      </c>
      <c r="B8396" t="s">
        <v>56</v>
      </c>
      <c r="C8396" t="s">
        <v>40111</v>
      </c>
      <c r="D8396" t="s">
        <v>40112</v>
      </c>
      <c r="E8396" t="s">
        <v>40113</v>
      </c>
      <c r="F8396" t="s">
        <v>40114</v>
      </c>
      <c r="G8396" t="s">
        <v>140</v>
      </c>
      <c r="H8396" t="s">
        <v>783</v>
      </c>
      <c r="I8396" t="str">
        <f>VLOOKUP(A8396,[1]Sheet1!$C$2:$C$3881,1,0)</f>
        <v>1262148905074098088</v>
      </c>
    </row>
    <row r="8397" spans="1:9">
      <c r="A8397" t="s">
        <v>40115</v>
      </c>
      <c r="B8397" t="s">
        <v>331</v>
      </c>
      <c r="C8397" t="s">
        <v>40116</v>
      </c>
      <c r="D8397" t="s">
        <v>40117</v>
      </c>
      <c r="E8397" t="s">
        <v>38826</v>
      </c>
      <c r="F8397" t="s">
        <v>40118</v>
      </c>
      <c r="G8397" t="s">
        <v>5022</v>
      </c>
      <c r="H8397" t="s">
        <v>15</v>
      </c>
      <c r="I8397" t="str">
        <f>VLOOKUP(A8397,[1]Sheet1!$C$2:$C$3881,1,0)</f>
        <v>127477AJSC361DarkBrownL</v>
      </c>
    </row>
    <row r="8398" spans="1:9">
      <c r="A8398" t="s">
        <v>40119</v>
      </c>
      <c r="B8398" t="s">
        <v>393</v>
      </c>
      <c r="C8398" t="s">
        <v>40120</v>
      </c>
      <c r="D8398" t="s">
        <v>40121</v>
      </c>
      <c r="E8398" t="s">
        <v>40122</v>
      </c>
      <c r="F8398" t="s">
        <v>40123</v>
      </c>
      <c r="G8398" t="s">
        <v>40124</v>
      </c>
      <c r="H8398" t="s">
        <v>40124</v>
      </c>
      <c r="I8398" t="str">
        <f>VLOOKUP(A8398,[1]Sheet1!$C$2:$C$3881,1,0)</f>
        <v>126729SS20ANDMCS657LReg</v>
      </c>
    </row>
    <row r="8399" spans="1:9">
      <c r="A8399" t="s">
        <v>40125</v>
      </c>
      <c r="B8399" t="s">
        <v>331</v>
      </c>
      <c r="C8399" t="s">
        <v>40126</v>
      </c>
      <c r="D8399" t="s">
        <v>40127</v>
      </c>
      <c r="E8399" t="s">
        <v>39491</v>
      </c>
      <c r="F8399" t="s">
        <v>40128</v>
      </c>
      <c r="G8399" t="s">
        <v>336</v>
      </c>
      <c r="H8399" t="s">
        <v>92</v>
      </c>
      <c r="I8399" t="str">
        <f>VLOOKUP(A8399,[1]Sheet1!$C$2:$C$3881,1,0)</f>
        <v>127477AJSC742GreyS</v>
      </c>
    </row>
    <row r="8400" spans="1:9">
      <c r="A8400" t="s">
        <v>40129</v>
      </c>
      <c r="B8400" t="s">
        <v>63</v>
      </c>
      <c r="C8400" t="s">
        <v>40130</v>
      </c>
      <c r="D8400" t="s">
        <v>40131</v>
      </c>
      <c r="E8400" t="s">
        <v>40132</v>
      </c>
      <c r="F8400" t="s">
        <v>40133</v>
      </c>
      <c r="G8400" t="s">
        <v>277</v>
      </c>
      <c r="H8400" t="s">
        <v>1182</v>
      </c>
      <c r="I8400" t="str">
        <f>VLOOKUP(A8400,[1]Sheet1!$C$2:$C$3881,1,0)</f>
        <v>10030140UPH3GXQ7J</v>
      </c>
    </row>
    <row r="8401" spans="1:9">
      <c r="A8401" t="s">
        <v>40134</v>
      </c>
      <c r="B8401" t="s">
        <v>258</v>
      </c>
      <c r="C8401" t="s">
        <v>40135</v>
      </c>
      <c r="D8401" t="s">
        <v>40136</v>
      </c>
      <c r="E8401" t="s">
        <v>40137</v>
      </c>
      <c r="F8401" t="s">
        <v>40138</v>
      </c>
      <c r="G8401" t="s">
        <v>1167</v>
      </c>
      <c r="H8401" t="s">
        <v>844</v>
      </c>
      <c r="I8401" t="str">
        <f>VLOOKUP(A8401,[1]Sheet1!$C$2:$C$3881,1,0)</f>
        <v>1273578905213057761</v>
      </c>
    </row>
    <row r="8402" spans="1:9">
      <c r="A8402" t="s">
        <v>40139</v>
      </c>
      <c r="B8402" t="s">
        <v>35</v>
      </c>
      <c r="C8402" t="s">
        <v>40140</v>
      </c>
      <c r="D8402" t="s">
        <v>40141</v>
      </c>
      <c r="E8402" t="s">
        <v>40142</v>
      </c>
      <c r="F8402" t="s">
        <v>40143</v>
      </c>
      <c r="G8402" t="s">
        <v>4113</v>
      </c>
      <c r="H8402" t="s">
        <v>1293</v>
      </c>
      <c r="I8402" t="str">
        <f>VLOOKUP(A8402,[1]Sheet1!$C$2:$C$3881,1,0)</f>
        <v>1248488905706683064</v>
      </c>
    </row>
    <row r="8403" spans="1:9">
      <c r="A8403" t="s">
        <v>40144</v>
      </c>
      <c r="B8403" t="s">
        <v>13068</v>
      </c>
      <c r="C8403" t="s">
        <v>40145</v>
      </c>
      <c r="D8403" t="s">
        <v>40146</v>
      </c>
      <c r="E8403" t="s">
        <v>40147</v>
      </c>
      <c r="F8403" t="s">
        <v>40148</v>
      </c>
      <c r="G8403" t="s">
        <v>40149</v>
      </c>
      <c r="H8403" t="s">
        <v>783</v>
      </c>
      <c r="I8403" t="str">
        <f>VLOOKUP(A8403,[1]Sheet1!$C$2:$C$3881,1,0)</f>
        <v>1248488907797545627</v>
      </c>
    </row>
    <row r="8404" spans="1:9">
      <c r="A8404" t="s">
        <v>40150</v>
      </c>
      <c r="B8404" t="s">
        <v>63</v>
      </c>
      <c r="C8404" t="s">
        <v>40151</v>
      </c>
      <c r="D8404" t="s">
        <v>40152</v>
      </c>
      <c r="E8404" t="s">
        <v>40153</v>
      </c>
      <c r="F8404" t="s">
        <v>40154</v>
      </c>
      <c r="G8404" t="s">
        <v>263</v>
      </c>
      <c r="H8404" t="s">
        <v>264</v>
      </c>
      <c r="I8404" t="str">
        <f>VLOOKUP(A8404,[1]Sheet1!$C$2:$C$3881,1,0)</f>
        <v>100301422MW3GXQAC</v>
      </c>
    </row>
    <row r="8405" spans="1:9">
      <c r="A8405" t="s">
        <v>40155</v>
      </c>
      <c r="B8405" t="s">
        <v>79</v>
      </c>
      <c r="C8405" t="s">
        <v>40156</v>
      </c>
      <c r="D8405" t="s">
        <v>40157</v>
      </c>
      <c r="E8405" t="s">
        <v>40158</v>
      </c>
      <c r="F8405" t="s">
        <v>40159</v>
      </c>
      <c r="G8405" t="s">
        <v>34698</v>
      </c>
      <c r="H8405" t="s">
        <v>783</v>
      </c>
      <c r="I8405" t="str">
        <f>VLOOKUP(A8405,[1]Sheet1!$C$2:$C$3881,1,0)</f>
        <v>1001188907966368958</v>
      </c>
    </row>
    <row r="8406" spans="1:9">
      <c r="A8406" t="s">
        <v>40160</v>
      </c>
      <c r="B8406" t="s">
        <v>2567</v>
      </c>
      <c r="C8406" t="s">
        <v>40161</v>
      </c>
      <c r="D8406" t="s">
        <v>40162</v>
      </c>
      <c r="E8406" t="s">
        <v>40163</v>
      </c>
      <c r="F8406" t="s">
        <v>40164</v>
      </c>
      <c r="G8406" t="s">
        <v>104</v>
      </c>
      <c r="H8406" t="s">
        <v>105</v>
      </c>
      <c r="I8406" t="str">
        <f>VLOOKUP(A8406,[1]Sheet1!$C$2:$C$3881,1,0)</f>
        <v>1255088905271140726</v>
      </c>
    </row>
    <row r="8407" spans="1:9">
      <c r="A8407" t="s">
        <v>40165</v>
      </c>
      <c r="B8407" t="s">
        <v>48</v>
      </c>
      <c r="C8407" t="s">
        <v>40166</v>
      </c>
      <c r="D8407" t="s">
        <v>40167</v>
      </c>
      <c r="E8407" t="s">
        <v>40168</v>
      </c>
      <c r="F8407" t="s">
        <v>40169</v>
      </c>
      <c r="G8407" t="s">
        <v>323</v>
      </c>
      <c r="H8407" t="s">
        <v>54</v>
      </c>
      <c r="I8407" t="str">
        <f>VLOOKUP(A8407,[1]Sheet1!$C$2:$C$3881,1,0)</f>
        <v>1001155715214597813</v>
      </c>
    </row>
    <row r="8408" spans="1:9">
      <c r="A8408" t="s">
        <v>40170</v>
      </c>
      <c r="B8408" t="s">
        <v>35</v>
      </c>
      <c r="C8408" t="s">
        <v>40171</v>
      </c>
      <c r="D8408" t="s">
        <v>40172</v>
      </c>
      <c r="E8408" t="s">
        <v>27866</v>
      </c>
      <c r="F8408" t="s">
        <v>40173</v>
      </c>
      <c r="G8408" t="s">
        <v>1238</v>
      </c>
      <c r="H8408" t="s">
        <v>783</v>
      </c>
      <c r="I8408" t="str">
        <f>VLOOKUP(A8408,[1]Sheet1!$C$2:$C$3881,1,0)</f>
        <v>1248488905707001737</v>
      </c>
    </row>
    <row r="8409" spans="1:9">
      <c r="A8409" t="s">
        <v>40174</v>
      </c>
      <c r="B8409" t="s">
        <v>922</v>
      </c>
      <c r="C8409" t="s">
        <v>40175</v>
      </c>
      <c r="D8409" t="s">
        <v>40176</v>
      </c>
      <c r="E8409" t="s">
        <v>40177</v>
      </c>
      <c r="F8409" t="s">
        <v>40178</v>
      </c>
      <c r="G8409" t="s">
        <v>3986</v>
      </c>
      <c r="H8409" t="s">
        <v>783</v>
      </c>
      <c r="I8409" t="str">
        <f>VLOOKUP(A8409,[1]Sheet1!$C$2:$C$3881,1,0)</f>
        <v>126500MSHC00506MAROON40</v>
      </c>
    </row>
    <row r="8410" spans="1:9">
      <c r="A8410" t="s">
        <v>40179</v>
      </c>
      <c r="B8410" t="s">
        <v>922</v>
      </c>
      <c r="C8410" t="s">
        <v>40180</v>
      </c>
      <c r="D8410" t="s">
        <v>40181</v>
      </c>
      <c r="E8410" t="s">
        <v>10091</v>
      </c>
      <c r="F8410" t="s">
        <v>40182</v>
      </c>
      <c r="G8410" t="s">
        <v>1008</v>
      </c>
      <c r="H8410" t="s">
        <v>256</v>
      </c>
      <c r="I8410" t="str">
        <f>VLOOKUP(A8410,[1]Sheet1!$C$2:$C$3881,1,0)</f>
        <v>126500MSHC00493AQUABLUE42</v>
      </c>
    </row>
    <row r="8411" spans="1:9">
      <c r="A8411" t="s">
        <v>40183</v>
      </c>
      <c r="B8411" t="s">
        <v>35</v>
      </c>
      <c r="C8411" t="s">
        <v>40184</v>
      </c>
      <c r="D8411" t="s">
        <v>40185</v>
      </c>
      <c r="E8411" t="s">
        <v>32268</v>
      </c>
      <c r="F8411" t="s">
        <v>40186</v>
      </c>
      <c r="G8411" t="s">
        <v>1238</v>
      </c>
      <c r="H8411" t="s">
        <v>783</v>
      </c>
      <c r="I8411" t="str">
        <f>VLOOKUP(A8411,[1]Sheet1!$C$2:$C$3881,1,0)</f>
        <v>1248488905706670361</v>
      </c>
    </row>
    <row r="8412" spans="1:9">
      <c r="A8412" t="s">
        <v>40187</v>
      </c>
      <c r="B8412" t="s">
        <v>1106</v>
      </c>
      <c r="C8412" t="s">
        <v>40188</v>
      </c>
      <c r="D8412" t="s">
        <v>40189</v>
      </c>
      <c r="E8412" t="s">
        <v>40190</v>
      </c>
      <c r="F8412" t="s">
        <v>40191</v>
      </c>
      <c r="G8412" t="s">
        <v>40192</v>
      </c>
      <c r="H8412" t="s">
        <v>1487</v>
      </c>
      <c r="I8412" t="str">
        <f>VLOOKUP(A8412,[1]Sheet1!$C$2:$C$3881,1,0)</f>
        <v>127695CollinsChecks4040NavyBlueXL</v>
      </c>
    </row>
    <row r="8413" spans="1:9">
      <c r="A8413" t="s">
        <v>40193</v>
      </c>
      <c r="B8413" t="s">
        <v>305</v>
      </c>
      <c r="C8413" t="s">
        <v>40194</v>
      </c>
      <c r="D8413" t="s">
        <v>40195</v>
      </c>
      <c r="E8413" t="s">
        <v>40196</v>
      </c>
      <c r="F8413" t="s">
        <v>40197</v>
      </c>
      <c r="G8413" t="s">
        <v>256</v>
      </c>
      <c r="H8413" t="s">
        <v>256</v>
      </c>
      <c r="I8413" t="str">
        <f>VLOOKUP(A8413,[1]Sheet1!$C$2:$C$3881,1,0)</f>
        <v>10030139KNE3H821D</v>
      </c>
    </row>
    <row r="8414" spans="1:9">
      <c r="A8414" t="s">
        <v>40198</v>
      </c>
      <c r="B8414" t="s">
        <v>272</v>
      </c>
      <c r="C8414" t="s">
        <v>40199</v>
      </c>
      <c r="D8414" t="s">
        <v>40200</v>
      </c>
      <c r="E8414" t="s">
        <v>40201</v>
      </c>
      <c r="F8414" t="s">
        <v>40202</v>
      </c>
      <c r="G8414" t="s">
        <v>277</v>
      </c>
      <c r="H8414" t="s">
        <v>134</v>
      </c>
      <c r="I8414" t="str">
        <f>VLOOKUP(A8414,[1]Sheet1!$C$2:$C$3881,1,0)</f>
        <v>126957C9012SKYBLUEM</v>
      </c>
    </row>
    <row r="8415" spans="1:9">
      <c r="A8415" t="s">
        <v>40203</v>
      </c>
      <c r="B8415" t="s">
        <v>1106</v>
      </c>
      <c r="C8415" t="s">
        <v>40204</v>
      </c>
      <c r="D8415" t="s">
        <v>40205</v>
      </c>
      <c r="E8415" t="s">
        <v>40206</v>
      </c>
      <c r="F8415" t="s">
        <v>40207</v>
      </c>
      <c r="G8415" t="s">
        <v>37288</v>
      </c>
      <c r="H8415" t="s">
        <v>1112</v>
      </c>
      <c r="I8415" t="str">
        <f>VLOOKUP(A8415,[1]Sheet1!$C$2:$C$3881,1,0)</f>
        <v>127695ColmPrint3095WhiteXL</v>
      </c>
    </row>
    <row r="8416" spans="1:9">
      <c r="A8416" t="s">
        <v>40208</v>
      </c>
      <c r="B8416" t="s">
        <v>1106</v>
      </c>
      <c r="C8416" t="s">
        <v>40209</v>
      </c>
      <c r="D8416" t="s">
        <v>40210</v>
      </c>
      <c r="E8416" t="s">
        <v>38906</v>
      </c>
      <c r="F8416" t="s">
        <v>40211</v>
      </c>
      <c r="G8416" t="s">
        <v>37288</v>
      </c>
      <c r="H8416" t="s">
        <v>1112</v>
      </c>
      <c r="I8416" t="str">
        <f>VLOOKUP(A8416,[1]Sheet1!$C$2:$C$3881,1,0)</f>
        <v>127695EECOPrint2052WhiteL</v>
      </c>
    </row>
    <row r="8417" spans="1:9">
      <c r="A8417" t="s">
        <v>40212</v>
      </c>
      <c r="B8417" t="s">
        <v>35</v>
      </c>
      <c r="C8417" t="s">
        <v>40213</v>
      </c>
      <c r="D8417" t="s">
        <v>40214</v>
      </c>
      <c r="E8417" t="s">
        <v>40215</v>
      </c>
      <c r="F8417" t="s">
        <v>40216</v>
      </c>
      <c r="G8417" t="s">
        <v>1796</v>
      </c>
      <c r="H8417" t="s">
        <v>134</v>
      </c>
      <c r="I8417" t="str">
        <f>VLOOKUP(A8417,[1]Sheet1!$C$2:$C$3881,1,0)</f>
        <v>1248488905706590096</v>
      </c>
    </row>
    <row r="8418" spans="1:9">
      <c r="A8418" t="s">
        <v>40217</v>
      </c>
      <c r="B8418" t="s">
        <v>305</v>
      </c>
      <c r="C8418" t="s">
        <v>40218</v>
      </c>
      <c r="D8418" t="s">
        <v>40219</v>
      </c>
      <c r="E8418" t="s">
        <v>40220</v>
      </c>
      <c r="F8418" t="s">
        <v>40221</v>
      </c>
      <c r="G8418" t="s">
        <v>256</v>
      </c>
      <c r="H8418" t="s">
        <v>256</v>
      </c>
      <c r="I8418" t="str">
        <f>VLOOKUP(A8418,[1]Sheet1!$C$2:$C$3881,1,0)</f>
        <v>10030139QAZ3H821I</v>
      </c>
    </row>
    <row r="8419" spans="1:9">
      <c r="A8419" t="s">
        <v>40222</v>
      </c>
      <c r="B8419" t="s">
        <v>736</v>
      </c>
      <c r="C8419" t="s">
        <v>40223</v>
      </c>
      <c r="D8419" t="s">
        <v>40224</v>
      </c>
      <c r="E8419" t="s">
        <v>40225</v>
      </c>
      <c r="F8419" t="s">
        <v>40226</v>
      </c>
      <c r="G8419" t="s">
        <v>249</v>
      </c>
      <c r="H8419" t="s">
        <v>92</v>
      </c>
      <c r="I8419" t="str">
        <f>VLOOKUP(A8419,[1]Sheet1!$C$2:$C$3881,1,0)</f>
        <v>123785SCS21SHRTPNCHK29MPLNBLWHS</v>
      </c>
    </row>
    <row r="8420" spans="1:9">
      <c r="A8420" t="s">
        <v>40227</v>
      </c>
      <c r="B8420" t="s">
        <v>71</v>
      </c>
      <c r="C8420" t="s">
        <v>40228</v>
      </c>
      <c r="D8420" t="s">
        <v>40229</v>
      </c>
      <c r="E8420" t="s">
        <v>22462</v>
      </c>
      <c r="F8420" t="s">
        <v>40230</v>
      </c>
      <c r="G8420" t="s">
        <v>40231</v>
      </c>
      <c r="H8420" t="s">
        <v>292</v>
      </c>
      <c r="I8420" t="str">
        <f>VLOOKUP(A8420,[1]Sheet1!$C$2:$C$3881,1,0)</f>
        <v>124388TBHAVERYBKS</v>
      </c>
    </row>
    <row r="8421" spans="1:9">
      <c r="A8421" t="s">
        <v>40232</v>
      </c>
      <c r="B8421" t="s">
        <v>305</v>
      </c>
      <c r="C8421" t="s">
        <v>40233</v>
      </c>
      <c r="D8421" t="s">
        <v>40234</v>
      </c>
      <c r="E8421" t="s">
        <v>37670</v>
      </c>
      <c r="F8421" t="s">
        <v>40235</v>
      </c>
      <c r="G8421" t="s">
        <v>6410</v>
      </c>
      <c r="H8421" t="s">
        <v>1293</v>
      </c>
      <c r="I8421" t="str">
        <f>VLOOKUP(A8421,[1]Sheet1!$C$2:$C$3881,1,0)</f>
        <v>10030140QN43H83EM</v>
      </c>
    </row>
    <row r="8422" spans="1:9">
      <c r="A8422" t="s">
        <v>40236</v>
      </c>
      <c r="B8422" t="s">
        <v>412</v>
      </c>
      <c r="C8422" t="s">
        <v>40237</v>
      </c>
      <c r="D8422" t="s">
        <v>40238</v>
      </c>
      <c r="E8422" t="s">
        <v>40239</v>
      </c>
      <c r="F8422" t="s">
        <v>40240</v>
      </c>
      <c r="G8422" t="s">
        <v>69</v>
      </c>
      <c r="H8422" t="s">
        <v>61</v>
      </c>
      <c r="I8422" t="str">
        <f>VLOOKUP(A8422,[1]Sheet1!$C$2:$C$3881,1,0)</f>
        <v>1003011MTUO3H1411</v>
      </c>
    </row>
    <row r="8423" spans="1:9">
      <c r="A8423" t="s">
        <v>40241</v>
      </c>
      <c r="B8423" t="s">
        <v>48</v>
      </c>
      <c r="C8423" t="s">
        <v>40242</v>
      </c>
      <c r="D8423" t="s">
        <v>40243</v>
      </c>
      <c r="E8423" t="s">
        <v>40244</v>
      </c>
      <c r="F8423" t="s">
        <v>40245</v>
      </c>
      <c r="G8423" t="s">
        <v>140</v>
      </c>
      <c r="H8423" t="s">
        <v>61</v>
      </c>
      <c r="I8423" t="str">
        <f>VLOOKUP(A8423,[1]Sheet1!$C$2:$C$3881,1,0)</f>
        <v>1001155715215032269</v>
      </c>
    </row>
    <row r="8424" spans="1:9">
      <c r="A8424" t="s">
        <v>40246</v>
      </c>
      <c r="B8424" t="s">
        <v>272</v>
      </c>
      <c r="C8424" t="s">
        <v>40247</v>
      </c>
      <c r="D8424" t="s">
        <v>40248</v>
      </c>
      <c r="E8424" t="s">
        <v>34091</v>
      </c>
      <c r="F8424" t="s">
        <v>40249</v>
      </c>
      <c r="G8424" t="s">
        <v>227</v>
      </c>
      <c r="H8424" t="s">
        <v>134</v>
      </c>
      <c r="I8424" t="str">
        <f>VLOOKUP(A8424,[1]Sheet1!$C$2:$C$3881,1,0)</f>
        <v>126957C615OLIVEXXL</v>
      </c>
    </row>
    <row r="8425" spans="1:9">
      <c r="A8425" t="s">
        <v>40250</v>
      </c>
      <c r="B8425" t="s">
        <v>676</v>
      </c>
      <c r="C8425" t="s">
        <v>40251</v>
      </c>
      <c r="D8425" t="s">
        <v>40252</v>
      </c>
      <c r="E8425" t="s">
        <v>8020</v>
      </c>
      <c r="F8425" t="s">
        <v>40253</v>
      </c>
      <c r="G8425" t="s">
        <v>9327</v>
      </c>
      <c r="H8425" t="s">
        <v>134</v>
      </c>
      <c r="I8425" t="str">
        <f>VLOOKUP(A8425,[1]Sheet1!$C$2:$C$3881,1,0)</f>
        <v>1000978905610181557</v>
      </c>
    </row>
    <row r="8426" spans="1:9">
      <c r="A8426" t="s">
        <v>40254</v>
      </c>
      <c r="B8426" t="s">
        <v>56</v>
      </c>
      <c r="C8426" t="s">
        <v>40255</v>
      </c>
      <c r="D8426" t="s">
        <v>40256</v>
      </c>
      <c r="E8426" t="s">
        <v>40257</v>
      </c>
      <c r="F8426" t="s">
        <v>40258</v>
      </c>
      <c r="G8426" t="s">
        <v>140</v>
      </c>
      <c r="H8426" t="s">
        <v>256</v>
      </c>
      <c r="I8426" t="str">
        <f>VLOOKUP(A8426,[1]Sheet1!$C$2:$C$3881,1,0)</f>
        <v>1262148907557948170</v>
      </c>
    </row>
    <row r="8427" spans="1:9">
      <c r="A8427" t="s">
        <v>40259</v>
      </c>
      <c r="B8427" t="s">
        <v>79</v>
      </c>
      <c r="C8427" t="s">
        <v>40260</v>
      </c>
      <c r="D8427" t="s">
        <v>40261</v>
      </c>
      <c r="E8427" t="s">
        <v>7826</v>
      </c>
      <c r="F8427" t="s">
        <v>40262</v>
      </c>
      <c r="G8427" t="s">
        <v>140</v>
      </c>
      <c r="H8427" t="s">
        <v>41</v>
      </c>
      <c r="I8427" t="str">
        <f>VLOOKUP(A8427,[1]Sheet1!$C$2:$C$3881,1,0)</f>
        <v>1250508907966750197</v>
      </c>
    </row>
    <row r="8428" spans="1:9">
      <c r="A8428" t="s">
        <v>40263</v>
      </c>
      <c r="B8428" t="s">
        <v>736</v>
      </c>
      <c r="C8428" t="s">
        <v>40264</v>
      </c>
      <c r="D8428" t="s">
        <v>40265</v>
      </c>
      <c r="E8428" t="s">
        <v>40266</v>
      </c>
      <c r="F8428" t="s">
        <v>40267</v>
      </c>
      <c r="G8428" t="s">
        <v>249</v>
      </c>
      <c r="H8428" t="s">
        <v>92</v>
      </c>
      <c r="I8428" t="str">
        <f>VLOOKUP(A8428,[1]Sheet1!$C$2:$C$3881,1,0)</f>
        <v>123785SCS21CSMSSRT258L</v>
      </c>
    </row>
    <row r="8429" spans="1:9">
      <c r="A8429" t="s">
        <v>40268</v>
      </c>
      <c r="B8429" t="s">
        <v>35</v>
      </c>
      <c r="C8429" t="s">
        <v>40269</v>
      </c>
      <c r="D8429" t="s">
        <v>40270</v>
      </c>
      <c r="E8429" t="s">
        <v>28692</v>
      </c>
      <c r="F8429" t="s">
        <v>40271</v>
      </c>
      <c r="G8429" t="s">
        <v>1868</v>
      </c>
      <c r="H8429" t="s">
        <v>174</v>
      </c>
      <c r="I8429" t="str">
        <f>VLOOKUP(A8429,[1]Sheet1!$C$2:$C$3881,1,0)</f>
        <v>1248488905706491195</v>
      </c>
    </row>
    <row r="8430" spans="1:9">
      <c r="A8430" t="s">
        <v>40272</v>
      </c>
      <c r="B8430" t="s">
        <v>56</v>
      </c>
      <c r="C8430" t="s">
        <v>40273</v>
      </c>
      <c r="D8430" t="s">
        <v>40274</v>
      </c>
      <c r="E8430" t="s">
        <v>40275</v>
      </c>
      <c r="F8430" t="s">
        <v>40276</v>
      </c>
      <c r="G8430" t="s">
        <v>140</v>
      </c>
      <c r="H8430" t="s">
        <v>256</v>
      </c>
      <c r="I8430" t="str">
        <f>VLOOKUP(A8430,[1]Sheet1!$C$2:$C$3881,1,0)</f>
        <v>1262148905074272297</v>
      </c>
    </row>
    <row r="8431" spans="1:9">
      <c r="A8431" t="s">
        <v>40277</v>
      </c>
      <c r="B8431" t="s">
        <v>331</v>
      </c>
      <c r="C8431" t="s">
        <v>40278</v>
      </c>
      <c r="D8431" t="s">
        <v>40279</v>
      </c>
      <c r="E8431" t="s">
        <v>40280</v>
      </c>
      <c r="F8431" t="s">
        <v>40281</v>
      </c>
      <c r="G8431" t="s">
        <v>30323</v>
      </c>
      <c r="H8431" t="s">
        <v>15</v>
      </c>
      <c r="I8431" t="str">
        <f>VLOOKUP(A8431,[1]Sheet1!$C$2:$C$3881,1,0)</f>
        <v>127477AJSC777OliveXXL</v>
      </c>
    </row>
    <row r="8432" spans="1:9">
      <c r="A8432" t="s">
        <v>40282</v>
      </c>
      <c r="B8432" t="s">
        <v>63</v>
      </c>
      <c r="C8432" t="s">
        <v>40283</v>
      </c>
      <c r="D8432" t="s">
        <v>40284</v>
      </c>
      <c r="E8432" t="s">
        <v>39347</v>
      </c>
      <c r="F8432" t="s">
        <v>40285</v>
      </c>
      <c r="G8432" t="s">
        <v>30314</v>
      </c>
      <c r="H8432" t="s">
        <v>4276</v>
      </c>
      <c r="I8432" t="str">
        <f>VLOOKUP(A8432,[1]Sheet1!$C$2:$C$3881,1,0)</f>
        <v>10030144K853GW5V3</v>
      </c>
    </row>
    <row r="8433" spans="1:9">
      <c r="A8433" t="s">
        <v>40286</v>
      </c>
      <c r="B8433" t="s">
        <v>431</v>
      </c>
      <c r="C8433" t="s">
        <v>40287</v>
      </c>
      <c r="D8433" t="s">
        <v>40288</v>
      </c>
      <c r="E8433" t="s">
        <v>40289</v>
      </c>
      <c r="F8433" t="s">
        <v>40290</v>
      </c>
      <c r="G8433" t="s">
        <v>822</v>
      </c>
      <c r="H8433" t="s">
        <v>783</v>
      </c>
      <c r="I8433" t="str">
        <f>VLOOKUP(A8433,[1]Sheet1!$C$2:$C$3881,1,0)</f>
        <v>1003018907578685061</v>
      </c>
    </row>
    <row r="8434" spans="1:9">
      <c r="A8434" t="s">
        <v>40291</v>
      </c>
      <c r="B8434" t="s">
        <v>331</v>
      </c>
      <c r="C8434" t="s">
        <v>40292</v>
      </c>
      <c r="D8434" t="s">
        <v>40293</v>
      </c>
      <c r="E8434" t="s">
        <v>40294</v>
      </c>
      <c r="F8434" t="s">
        <v>40295</v>
      </c>
      <c r="G8434" t="s">
        <v>490</v>
      </c>
      <c r="H8434" t="s">
        <v>323</v>
      </c>
      <c r="I8434" t="str">
        <f>VLOOKUP(A8434,[1]Sheet1!$C$2:$C$3881,1,0)</f>
        <v>127477AJSC785BeigeXL</v>
      </c>
    </row>
    <row r="8435" spans="1:9">
      <c r="A8435" t="s">
        <v>40296</v>
      </c>
      <c r="B8435" t="s">
        <v>258</v>
      </c>
      <c r="C8435" t="s">
        <v>40297</v>
      </c>
      <c r="D8435" t="s">
        <v>40298</v>
      </c>
      <c r="E8435" t="s">
        <v>39521</v>
      </c>
      <c r="F8435" t="s">
        <v>40299</v>
      </c>
      <c r="G8435" t="s">
        <v>1167</v>
      </c>
      <c r="H8435" t="s">
        <v>844</v>
      </c>
      <c r="I8435" t="str">
        <f>VLOOKUP(A8435,[1]Sheet1!$C$2:$C$3881,1,0)</f>
        <v>1273578905213060730</v>
      </c>
    </row>
    <row r="8436" spans="1:9">
      <c r="A8436" t="s">
        <v>40300</v>
      </c>
      <c r="B8436" t="s">
        <v>305</v>
      </c>
      <c r="C8436" t="s">
        <v>40301</v>
      </c>
      <c r="D8436" t="s">
        <v>40302</v>
      </c>
      <c r="E8436" t="s">
        <v>308</v>
      </c>
      <c r="F8436" t="s">
        <v>40303</v>
      </c>
      <c r="G8436" t="s">
        <v>40304</v>
      </c>
      <c r="H8436" t="s">
        <v>40305</v>
      </c>
      <c r="I8436" t="str">
        <f>VLOOKUP(A8436,[1]Sheet1!$C$2:$C$3881,1,0)</f>
        <v>10030139ME43H81QM</v>
      </c>
    </row>
    <row r="8437" spans="1:9">
      <c r="A8437" t="s">
        <v>40306</v>
      </c>
      <c r="B8437" t="s">
        <v>79</v>
      </c>
      <c r="C8437" t="s">
        <v>40307</v>
      </c>
      <c r="D8437" t="s">
        <v>40308</v>
      </c>
      <c r="E8437" t="s">
        <v>39162</v>
      </c>
      <c r="F8437" t="s">
        <v>40309</v>
      </c>
      <c r="G8437" t="s">
        <v>3323</v>
      </c>
      <c r="H8437" t="s">
        <v>105</v>
      </c>
      <c r="I8437" t="str">
        <f>VLOOKUP(A8437,[1]Sheet1!$C$2:$C$3881,1,0)</f>
        <v>1000818907966295049</v>
      </c>
    </row>
    <row r="8438" spans="1:9">
      <c r="A8438" t="s">
        <v>40310</v>
      </c>
      <c r="B8438" t="s">
        <v>305</v>
      </c>
      <c r="C8438" t="s">
        <v>40311</v>
      </c>
      <c r="D8438" t="s">
        <v>40312</v>
      </c>
      <c r="E8438" t="s">
        <v>40313</v>
      </c>
      <c r="F8438" t="s">
        <v>40314</v>
      </c>
      <c r="G8438" t="s">
        <v>6410</v>
      </c>
      <c r="H8438" t="s">
        <v>1293</v>
      </c>
      <c r="I8438" t="str">
        <f>VLOOKUP(A8438,[1]Sheet1!$C$2:$C$3881,1,0)</f>
        <v>10030146AS63H83E5</v>
      </c>
    </row>
    <row r="8439" spans="1:9">
      <c r="A8439" t="s">
        <v>40315</v>
      </c>
      <c r="B8439" t="s">
        <v>479</v>
      </c>
      <c r="C8439" t="s">
        <v>40316</v>
      </c>
      <c r="D8439" t="s">
        <v>40317</v>
      </c>
      <c r="E8439" t="s">
        <v>5750</v>
      </c>
      <c r="F8439" t="s">
        <v>40318</v>
      </c>
      <c r="G8439" t="s">
        <v>5752</v>
      </c>
      <c r="H8439" t="s">
        <v>69</v>
      </c>
      <c r="I8439" t="str">
        <f>VLOOKUP(A8439,[1]Sheet1!$C$2:$C$3881,1,0)</f>
        <v>1000978905772207560</v>
      </c>
    </row>
    <row r="8440" spans="1:9">
      <c r="A8440" t="s">
        <v>40319</v>
      </c>
      <c r="B8440" t="s">
        <v>479</v>
      </c>
      <c r="C8440" t="s">
        <v>40320</v>
      </c>
      <c r="D8440" t="s">
        <v>40321</v>
      </c>
      <c r="E8440" t="s">
        <v>5750</v>
      </c>
      <c r="F8440" t="s">
        <v>40322</v>
      </c>
      <c r="G8440" t="s">
        <v>5384</v>
      </c>
      <c r="H8440" t="s">
        <v>250</v>
      </c>
      <c r="I8440" t="str">
        <f>VLOOKUP(A8440,[1]Sheet1!$C$2:$C$3881,1,0)</f>
        <v>1000978905772179874</v>
      </c>
    </row>
    <row r="8441" spans="1:9">
      <c r="A8441" t="s">
        <v>40323</v>
      </c>
      <c r="B8441" t="s">
        <v>997</v>
      </c>
      <c r="C8441" t="s">
        <v>40324</v>
      </c>
      <c r="D8441" t="s">
        <v>40325</v>
      </c>
      <c r="E8441" t="s">
        <v>40326</v>
      </c>
      <c r="F8441" t="s">
        <v>40327</v>
      </c>
      <c r="G8441" t="s">
        <v>1019</v>
      </c>
      <c r="H8441" t="s">
        <v>256</v>
      </c>
      <c r="I8441" t="str">
        <f>VLOOKUP(A8441,[1]Sheet1!$C$2:$C$3881,1,0)</f>
        <v>1000978905652799543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apple</cp:lastModifiedBy>
  <dcterms:created xsi:type="dcterms:W3CDTF">2023-04-11T12:12:00Z</dcterms:created>
  <dcterms:modified xsi:type="dcterms:W3CDTF">2023-04-12T11:44:39Z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