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lita Sahu\Desktop\desktop\crawlling\Lenovo\"/>
    </mc:Choice>
  </mc:AlternateContent>
  <bookViews>
    <workbookView xWindow="0" yWindow="0" windowWidth="23040" windowHeight="7248"/>
  </bookViews>
  <sheets>
    <sheet name="Sheet1" sheetId="1" r:id="rId1"/>
    <sheet name="Sheet3" sheetId="3" r:id="rId2"/>
  </sheets>
  <definedNames>
    <definedName name="_xlnm._FilterDatabase" localSheetId="0" hidden="1">Sheet1!$A$1:$M$257</definedName>
  </definedNames>
  <calcPr calcId="152511"/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<sst xmlns="http://schemas.openxmlformats.org/spreadsheetml/2006/main" count="2811" uniqueCount="885">
  <si>
    <t>landingPage</t>
  </si>
  <si>
    <t>product_rank</t>
  </si>
  <si>
    <t>id</t>
  </si>
  <si>
    <t>name</t>
  </si>
  <si>
    <t>pro_url</t>
  </si>
  <si>
    <t>pro_code</t>
  </si>
  <si>
    <t>price</t>
  </si>
  <si>
    <t>ratingStar</t>
  </si>
  <si>
    <t>commentCount</t>
  </si>
  <si>
    <t>marketingShortDescription</t>
  </si>
  <si>
    <t>image</t>
  </si>
  <si>
    <t>https://www.lenovo.com/us/en/laptops/subseries-results?visibleDatas=992:Traditional%20Laptops</t>
  </si>
  <si>
    <t>LEN101T0009_0e49db5e-0834-41ba-84fe-f796497ba9fc</t>
  </si>
  <si>
    <t>ThinkPad X1 Carbon Gen 10 (14" Intel)</t>
  </si>
  <si>
    <t>https://www.lenovo.com/us/en/p/laptops/thinkpad/thinkpadx1/ThinkPad-X1-Carbon-Gen-10-(14-inch-Intel)/LEN101T0009</t>
  </si>
  <si>
    <t>LEN101T0009</t>
  </si>
  <si>
    <t>1164.50</t>
  </si>
  <si>
    <t>4.4</t>
  </si>
  <si>
    <t>Built on Intel® Evo™ platform for lightweight powerNew Communications Bar for improved collaborationEyesafe® certified for reduced blue-light emissions</t>
  </si>
  <si>
    <t>https://p3-ofp.static.pub/fes/cms/2021/12/06/kq4znbu3bqrya0bs951kt47mci088v874017.png</t>
  </si>
  <si>
    <t>LEN101T0014_0e49db5e-0834-41ba-84fe-f796497ba9fc</t>
  </si>
  <si>
    <t>ThinkPad T14 Gen 3 (14" Intel)</t>
  </si>
  <si>
    <t>https://www.lenovo.com/us/en/p/laptops/thinkpad/thinkpadt/ThinkPad-T14-Gen-3-(14-inch-Intel)/LEN101T0014</t>
  </si>
  <si>
    <t>LEN101T0014</t>
  </si>
  <si>
    <t>1012.32</t>
  </si>
  <si>
    <t>Portable 14'' Intel® vPro®-powered business laptopAll-day battery, superb connectivity with Intel® WiFi 6E optionOptional FHD webcams &amp; certified low blue-light displays</t>
  </si>
  <si>
    <t>https:https://p4-ofp.static.pub/ShareResource/na/products/thinkpad/400x300/lenovo-thinkpad-t14-gen-3-black.png</t>
  </si>
  <si>
    <t>22TP2X1X1C9_0e49db5e-0834-41ba-84fe-f796497ba9fc</t>
  </si>
  <si>
    <t>X1-Carbon-Gen9</t>
  </si>
  <si>
    <t>https://www.lenovo.com/us/en/p/laptops/thinkpad/thinkpadx1/X1-Carbon-Gen9/22TP2X1X1C9</t>
  </si>
  <si>
    <t>22TP2X1X1C9</t>
  </si>
  <si>
    <t>987.60</t>
  </si>
  <si>
    <t>4.5</t>
  </si>
  <si>
    <t>Redesigned Intel® Evo™ lightweight laptopAI &amp; biometric security with one-touch login &amp; bootupEnhanced remote collaboration features</t>
  </si>
  <si>
    <t>https://p2-ofp.static.pub/fes/cms/2022/03/17/bnrwcxsklbo26x0ix1g90wjofyvm19473654.png</t>
  </si>
  <si>
    <t>LEN101T0017_0e49db5e-0834-41ba-84fe-f796497ba9fc</t>
  </si>
  <si>
    <t>ThinkPad T16 (16" Intel)</t>
  </si>
  <si>
    <t>https://www.lenovo.com/us/en/p/laptops/thinkpad/thinkpadt/ThinkPad-T16-(16-inch-Intel)/LEN101T0017</t>
  </si>
  <si>
    <t>LEN101T0017</t>
  </si>
  <si>
    <t>1055.52</t>
  </si>
  <si>
    <t>4.6</t>
  </si>
  <si>
    <t>Powerful, sustainable Intel® vPro®-powered 16" business laptopAll-day battery life, high-speed connectivity, storage, &amp; memoryA larger display plus new features following its predecessor, the T15 Gen 2</t>
  </si>
  <si>
    <t>https://p3-ofp.static.pub/ShareResource/na/products/thinkpad/400x300/lenovo-thinkpad-t16-black-01.png</t>
  </si>
  <si>
    <t>LEN101T0015_0e49db5e-0834-41ba-84fe-f796497ba9fc</t>
  </si>
  <si>
    <t>ThinkPad T14s Gen 3 (14" AMD)</t>
  </si>
  <si>
    <t>https://www.lenovo.com/us/en/p/laptops/thinkpad/thinkpadt/ThinkPad-T14s-Gen-3-(14-inch-AMD)/LEN101T0015</t>
  </si>
  <si>
    <t>LEN101T0015</t>
  </si>
  <si>
    <t>983.52</t>
  </si>
  <si>
    <t>4.3</t>
  </si>
  <si>
    <t>Slim, light, &amp; sustainable AMD-powered 14" business laptopAll-day battery life, superb connectivity with Wi-Fi 6E* Optional FHD webcams &amp; certified low blue-light 16:10 displays</t>
  </si>
  <si>
    <t>https://p3-ofp.static.pub/fes/cms/2022/02/11/9068mnxayl1pqkrub34p0o4lxzws04623734.png</t>
  </si>
  <si>
    <t>LEN101T0033_0e49db5e-0834-41ba-84fe-f796497ba9fc</t>
  </si>
  <si>
    <t>ThinkPad P1 Gen 5 (16" Intel)</t>
  </si>
  <si>
    <t>https://www.lenovo.com/us/en/p/laptops/thinkpad/thinkpadp/ThinkPad-P1-Gen-5-(16-inch-Intel)/LEN101T0033</t>
  </si>
  <si>
    <t>LEN101T0033</t>
  </si>
  <si>
    <t>2059.00</t>
  </si>
  <si>
    <t>16″ powerhouse with X-Rite Factory Display CalibrationDDR5 memory &amp; tons of SSD storageChoice of NVIDIA® RTX™ discrete graphics</t>
  </si>
  <si>
    <t>https://p4-ofp.static.pub/fes/cms/2022/04/28/hxg6juymo52cvdanti0g6orytlt2ux780680.png</t>
  </si>
  <si>
    <t>LEN101T0016_0e49db5e-0834-41ba-84fe-f796497ba9fc</t>
  </si>
  <si>
    <t>ThinkPad T14s Gen 3 (14" Intel)</t>
  </si>
  <si>
    <t>https://www.lenovo.com/us/en/p/laptops/thinkpad/thinkpadt/ThinkPad-T14s-Gen-3-(14-inch-Intel)/LEN101T0016</t>
  </si>
  <si>
    <t>LEN101T0016</t>
  </si>
  <si>
    <t>1103.52</t>
  </si>
  <si>
    <t>Slim, light 14'' Intel® vPro®-powered business laptopAll-day battery life, WiFi 6E option, &amp; full array of portsOptional FHD webcams &amp; certified low blue-light displays</t>
  </si>
  <si>
    <t>https://p2-ofp.static.pub/fes/cms/2022/03/14/if9qare12eeh50nxf7racp296v9u5i116739.png</t>
  </si>
  <si>
    <t>LEN101T0013_0e49db5e-0834-41ba-84fe-f796497ba9fc</t>
  </si>
  <si>
    <t>ThinkPad T14 Gen 3 (14" AMD)</t>
  </si>
  <si>
    <t>https://www.lenovo.com/us/en/p/laptops/thinkpad/thinkpadt/ThinkPad-T14-Gen-3-(14-inch-AMD)/LEN101T0013</t>
  </si>
  <si>
    <t>LEN101T0013</t>
  </si>
  <si>
    <t>906.72</t>
  </si>
  <si>
    <t>Light, durable, &amp; sustainable AMD-powered 14'' business laptopAll-day battery life, superb connectivity &amp; range of portsCertified low blue-light 16:10 displays, optional  FHD + IR webcam</t>
  </si>
  <si>
    <t>https://p2-ofp.static.pub/fes/cms/2022/02/11/opq4bkltyelr3h4ivev526cnh70yc9038937.png</t>
  </si>
  <si>
    <t>LEN101T0030_0e49db5e-0834-41ba-84fe-f796497ba9fc</t>
  </si>
  <si>
    <t>ThinkPad L15 Gen 3 (15" Intel)</t>
  </si>
  <si>
    <t>https://www.lenovo.com/us/en/p/laptops/thinkpad/thinkpadl/ThinkPad-L15-Gen-3-(15-inch-Intel)/LEN101T0030</t>
  </si>
  <si>
    <t>LEN101T0030</t>
  </si>
  <si>
    <t>984.10</t>
  </si>
  <si>
    <t>Microsoft Secured-core PC optionsIntel vPro® with 12th Gen Intel® Core™ processorsEnhanced AI-based videoconferencing</t>
  </si>
  <si>
    <t>https://p2-ofp.static.pub/fes/cms/2022/04/18/lw9jlc8e6tlh807g393wgeo0gykzzy478952.png</t>
  </si>
  <si>
    <t>LEN101T0012_0e49db5e-0834-41ba-84fe-f796497ba9fc</t>
  </si>
  <si>
    <t>ThinkPad P16s (16" Intel)</t>
  </si>
  <si>
    <t>https://www.lenovo.com/us/en/p/laptops/thinkpad/thinkpadp/ThinkPad-P16s-(16-inch-Intel)/LEN101T0012</t>
  </si>
  <si>
    <t>LEN101T0012</t>
  </si>
  <si>
    <t>1333.42</t>
  </si>
  <si>
    <t>16" ISV-certified mobile workstation with latest Intel® Core™ processorsChoice of NVIDIA® discrete graphics or integrated Intel® graphicsMultiple screen options, including touch &amp; X-Rite color calibration</t>
  </si>
  <si>
    <t>https://p4-ofp.static.pub/ShareResource/na/products/thinkpad/400x300/lenovo-thinkpad-p16s-gen1-black.png</t>
  </si>
  <si>
    <t>LEN101T0020_0e49db5e-0834-41ba-84fe-f796497ba9fc</t>
  </si>
  <si>
    <t>ThinkPad T16 (16" AMD)</t>
  </si>
  <si>
    <t>https://www.lenovo.com/us/en/p/laptops/thinkpad/thinkpadt/ThinkPad-T16-(16-inch-AMD)/LEN101T0020</t>
  </si>
  <si>
    <t>LEN101T0020</t>
  </si>
  <si>
    <t>930.72</t>
  </si>
  <si>
    <t>4.2</t>
  </si>
  <si>
    <t>Powerful, sustainable AMD-powered 16'' business laptopAll-day battery life, superb connectivity &amp; ports, WiFi 6E optionA larger display plus new features following its predecessor, the T15 Gen 2</t>
  </si>
  <si>
    <t>https://p1-ofp.static.pub/fes/cms/2022/02/11/c2gl9ni2gesvy9x4iivunhglfz1t4o057501.png</t>
  </si>
  <si>
    <t>LEN101T0011_0e49db5e-0834-41ba-84fe-f796497ba9fc</t>
  </si>
  <si>
    <t>ThinkPad P14s Gen 3 (14" Intel)</t>
  </si>
  <si>
    <t>https://www.lenovo.com/us/en/p/laptops/thinkpad/thinkpadp/ThinkPad-P14s-Gen-3-(14-inch-Intel)/LEN101T0011</t>
  </si>
  <si>
    <t>LEN101T0011</t>
  </si>
  <si>
    <t>1339.00</t>
  </si>
  <si>
    <t>14'' ISV-certified mobile workstation with latest Intel® Core™ processorsChoice of NVIDIA® discrete graphics or integrated Intel® graphicsMultiple 16:10 screen options, including touch &amp; X-Rite color calibration</t>
  </si>
  <si>
    <t>https:https://p1-ofp.static.pub/ShareResource/na/products/thinkpad/400x300/lenovo-thinkpad-p14s-gen3-black-intel.png</t>
  </si>
  <si>
    <t>LEN101T0036_0e49db5e-0834-41ba-84fe-f796497ba9fc</t>
  </si>
  <si>
    <t>ThinkPad Z13 (13" AMD)</t>
  </si>
  <si>
    <t>https://www.lenovo.com/us/en/p/laptops/thinkpad/thinkpadz/ThinkPad-Z13-(13-inch-AMD)/LEN101T0036</t>
  </si>
  <si>
    <t>LEN101T0036</t>
  </si>
  <si>
    <t>1174.68</t>
  </si>
  <si>
    <t>4.1</t>
  </si>
  <si>
    <t>13.3″ business laptop powered by AMD Ryzen™ PRO 6000 U SeriesMade from sustainable, recycled: aluminum or vegan leatherHyper-secure chip-to-cloud technology</t>
  </si>
  <si>
    <t>https://p4-ofp.static.pub/fes/cms/2022/04/29/my08q2dc0b64kport36gnz94t89t0o109088.png</t>
  </si>
  <si>
    <t>22TPT15T5N2_0e49db5e-0834-41ba-84fe-f796497ba9fc</t>
  </si>
  <si>
    <t>ThinkPad T15 Gen 2 (Intel)</t>
  </si>
  <si>
    <t>https://www.lenovo.com/us/en/p/laptops/thinkpad/thinkpadt/ThinkPad-T15-Gen-2-(Intel)/22TPT15T5N2</t>
  </si>
  <si>
    <t>22TPT15T5N2</t>
  </si>
  <si>
    <t>1339.50</t>
  </si>
  <si>
    <t>Up to 15.6" UHD display with Dolby Vision™ Cutting-edge 11th Gen Intel® Core™ processors with vPro™ New Storm Grey color option</t>
  </si>
  <si>
    <t>https://p2-ofp.static.pub/fes/cms/2022/03/18/hcwv4eec7d8gxntcy1htuo4bquh4wk420222.png</t>
  </si>
  <si>
    <t>LEN101T0031_0e49db5e-0834-41ba-84fe-f796497ba9fc</t>
  </si>
  <si>
    <t>ThinkPad L13 Gen 3 (13" Intel)</t>
  </si>
  <si>
    <t>https://www.lenovo.com/us/en/p/laptops/thinkpad/thinkpadl/ThinkPad-L13-Gen-3-(13-inch-Intel)/LEN101T0031</t>
  </si>
  <si>
    <t>LEN101T0031</t>
  </si>
  <si>
    <t>848.90</t>
  </si>
  <si>
    <t>4.7</t>
  </si>
  <si>
    <t>13.3" lightweight up to Intel vPro®-powered laptopTime-saving power-on touch fingerprint readerWiFi 6E connectivity</t>
  </si>
  <si>
    <t>https://p4-ofp.static.pub/fes/cms/2022/05/04/5luvbmzbuwrwb5vskeczz53v6mpy8a617355.png</t>
  </si>
  <si>
    <t>LEN101T0029_0e49db5e-0834-41ba-84fe-f796497ba9fc</t>
  </si>
  <si>
    <t>ThinkPad X13 Gen 3 (13" Intel)</t>
  </si>
  <si>
    <t>https://www.lenovo.com/us/en/p/laptops/thinkpad/thinkpadx/ThinkPad-X13-Gen-3-(13-inch-Intel)/LEN101T0029</t>
  </si>
  <si>
    <t>LEN101T0029</t>
  </si>
  <si>
    <t>959.50</t>
  </si>
  <si>
    <t>Compact, powerful 13.3" business laptopUp to Intel® vPro® with 12th Gen Intel® Core™ processorsSupports WiFi 6E, 5G, &amp; 4G connectivity</t>
  </si>
  <si>
    <t>https://p2-ofp.static.pub/fes/cms/2022/04/20/xogyp8l9aamadxfqzemovzauv4oz3q967649.png</t>
  </si>
  <si>
    <t>22TPT14T4N2_0e49db5e-0834-41ba-84fe-f796497ba9fc</t>
  </si>
  <si>
    <t>T14 G2 (Intel)</t>
  </si>
  <si>
    <t>https://www.lenovo.com/us/en/p/laptops/thinkpad/thinkpadt/T14-G2-(Intel)/22TPT14T4N2</t>
  </si>
  <si>
    <t>22TPT14T4N2</t>
  </si>
  <si>
    <t>1252.32</t>
  </si>
  <si>
    <t>Up to 14" UHD display with Dolby Vision™Cutting-edge 11th Gen Intel® Core™ processors with vProEnhanced security features &amp; antimicrobial surface</t>
  </si>
  <si>
    <t>https://p4-ofp.static.pub/fes/cms/2022/03/18/cnkdiufsq0lm7md63tpo3a3qk485rg197017.png</t>
  </si>
  <si>
    <t>LEN101T0019_0e49db5e-0834-41ba-84fe-f796497ba9fc</t>
  </si>
  <si>
    <t>ThinkPad X13s (13" Snapdragon)</t>
  </si>
  <si>
    <t>https://www.lenovo.com/us/en/p/laptops/thinkpad/thinkpadx/ThinkPad-X13s-(13-inch-Snapdragon)/LEN101T0019</t>
  </si>
  <si>
    <t>LEN101T0019</t>
  </si>
  <si>
    <t>904.50</t>
  </si>
  <si>
    <t>4.0</t>
  </si>
  <si>
    <t>13.3" business laptop with advanced camera, audio, &amp; displayAlways on &amp; connected: multiday battery life, WiFi 6E, &amp; optional 5GmmWave90% recycled magnesium with post-consumer content plastic</t>
  </si>
  <si>
    <t>https://p2-ofp.static.pub/fes/cms/2022/01/28/6eyooxn9079qlkkg2llnt7ndq8g5na268836.png</t>
  </si>
  <si>
    <t>LEN101T0037_0e49db5e-0834-41ba-84fe-f796497ba9fc</t>
  </si>
  <si>
    <t>Thinkpad Z16 (16" AMD)</t>
  </si>
  <si>
    <t>https://www.lenovo.com/us/en/p/laptops/thinkpad/thinkpadz/Thinkpad-Z16-(16-inch-AMD)/LEN101T0037</t>
  </si>
  <si>
    <t>LEN101T0037</t>
  </si>
  <si>
    <t>1346.28</t>
  </si>
  <si>
    <t>3.5</t>
  </si>
  <si>
    <t>Performance powerhouse with AMD Ryzen™ Pro 6000 H SeriesMade from recycled aluminum &amp; PCC recycled plasticHyper-secure chip-to-cloud technology</t>
  </si>
  <si>
    <t>https://p3-ofp.static.pub/fes/cms/2022/04/29/uf0uopin61983axxnp1rsircn0t81l099045.png</t>
  </si>
  <si>
    <t>22TPL14L4N2_0e49db5e-0834-41ba-84fe-f796497ba9fc</t>
  </si>
  <si>
    <t>ThinkPad L14 G2</t>
  </si>
  <si>
    <t>https://www.lenovo.com/us/en/p/laptops/thinkpad/thinkpadl/ThinkPad-L14-G2/22TPL14L4N2</t>
  </si>
  <si>
    <t>22TPL14L4N2</t>
  </si>
  <si>
    <t>1214.85</t>
  </si>
  <si>
    <t>Entry-level 14” business laptop WiFi 6 &amp; optional 4G WWAN connection More time-saving features to enhance productivity</t>
  </si>
  <si>
    <t>https://p4-ofp.static.pub/fes/cms/2022/03/28/3ro3wvhz6slm0t2hnmw8aadnvqkcxp816789.png</t>
  </si>
  <si>
    <t>category</t>
  </si>
  <si>
    <t>laptoop</t>
  </si>
  <si>
    <t>https://www.lenovo.com/us/en/laptops/subseries-results?visibleDatas=992:Chromebook</t>
  </si>
  <si>
    <t>LEN101I0031_0e49db5e-0834-41ba-84fe-f796497ba9fc</t>
  </si>
  <si>
    <t>IdeaPad 3i Chromebook Gen 6 (15" Intel)</t>
  </si>
  <si>
    <t>https://www.lenovo.com/us/en/p/laptops/lenovo/lenovo-edu-chromebooks/IdeaPad-3i-Chromebook-Gen-6-(15-inch-Intel)/LEN101I0031</t>
  </si>
  <si>
    <t>LEN101I0031</t>
  </si>
  <si>
    <t>344.99</t>
  </si>
  <si>
    <t>Quick &amp; nimble system, perfect for multitaskingOptional touchscreen &amp; webcam privacy shutterFeel secure with seamless security checks in the background</t>
  </si>
  <si>
    <t>https://p2-ofp.static.pub/ShareResource/na/products/chromebook/400x300/lenovo-3i-chromebook-15-inch.png</t>
  </si>
  <si>
    <t>LEN101I0023_0e49db5e-0834-41ba-84fe-f796497ba9fc</t>
  </si>
  <si>
    <t>Duet 5 Chromebook Gen 6 (13" QCOM)</t>
  </si>
  <si>
    <t>https://www.lenovo.com/us/en/p/laptops/lenovo/lenovo-edu-chromebooks/Duet-5-Chromebook-Gen-6-(13-inch-QCOM)/LEN101I0023</t>
  </si>
  <si>
    <t>LEN101I0023</t>
  </si>
  <si>
    <t>379.00</t>
  </si>
  <si>
    <t>Dual 2-in-1 ultra-portabilityCapture and stream with crystal sound and FHD camerasMesmerizing OLED touchscreen display</t>
  </si>
  <si>
    <t>https://p2-ofp.static.pub/fes/cms/2021/09/03/y4vjm957fwwvix82k6gvqi5yeu7q3w763105.png</t>
  </si>
  <si>
    <t>LEN101I0034_0e49db5e-0834-41ba-84fe-f796497ba9fc</t>
  </si>
  <si>
    <t>IdeaPad Duet 3 Chromebook (11" QCOM)</t>
  </si>
  <si>
    <t>https://www.lenovo.com/us/en/p/laptops/lenovo/lenovo-edu-chromebooks/IdeaPad-Duet-3-Chromebook-(11-inch-QCOM)/LEN101I0034</t>
  </si>
  <si>
    <t>LEN101I0034</t>
  </si>
  <si>
    <t>299.00</t>
  </si>
  <si>
    <t>Newest, lightweight Chromebook Duet 3 starting from 516g / 1.14lbsNear borderless touchscreen and stylus pen supportKeeps you connected with Bluetooth® 5.1 &amp; USB-C ports</t>
  </si>
  <si>
    <t>https://p1-ofp.static.pub/fes/cms/2022/02/07/j2zkglw05v1glew12byy1e7sdcytph860638.png</t>
  </si>
  <si>
    <t>LEN101T0022_0e49db5e-0834-41ba-84fe-f796497ba9fc</t>
  </si>
  <si>
    <t>ThinkPad C14 Chromebook Enterprise (14" Intel)</t>
  </si>
  <si>
    <t>https://www.lenovo.com/us/en/p/laptops/thinkpad/thinkpadc/ThinkPad-C14-Chromebook-Enterprise-(14-inch-Intel)/LEN101T0022</t>
  </si>
  <si>
    <t>LEN101T0022</t>
  </si>
  <si>
    <t>347.10</t>
  </si>
  <si>
    <t>Powerful, secure 14" cloud-first ChromebookHigh performance, enhanced securitySuperb connectivity, all-day battery</t>
  </si>
  <si>
    <t>https://p3-ofp.static.pub/fes/cms/2022/07/15/opnj2t55mprh77dg2ippe34y0hz6oa022719.png</t>
  </si>
  <si>
    <t>22TPC13C3Y1_0e49db5e-0834-41ba-84fe-f796497ba9fc</t>
  </si>
  <si>
    <t>ThinkPad C13 Yoga Chromebook Enterprise</t>
  </si>
  <si>
    <t>https://www.lenovo.com/us/en/p/laptops/thinkpad/thinkpadc/ThinkPad-C13-Yoga-Chromebook-Enterprise/22TPC13C3Y1</t>
  </si>
  <si>
    <t>22TPC13C3Y1</t>
  </si>
  <si>
    <t>382.85</t>
  </si>
  <si>
    <t>13.3” Chromebook lightweight 2-in-1Powered by AMD Ryzen™ &amp; Chrome EnterprisePersonalized with unique cloud-based profiles</t>
  </si>
  <si>
    <t>https://p1-ofp.static.pub/medias/bWFzdGVyfHJvb3R8MjM2Nzl8aW1hZ2UvcG5nfGhkZi9oNWMvMTEyNTY3MjIxOTQ0NjIucG5nfDQ5ZGQ4ZjNlMjIxNTQxOWQ3Y2Y0YTczNWVkZWVjZTAxYzg4NDhjYmE2OTJjNzFhMjU5ZmUwYzQxYjU1YzFmNGY/lenovo-thinkpad-c13-yoga-chromebook-enterprise-amd-series-thumbnail.png</t>
  </si>
  <si>
    <t>https://www.lenovo.com/us/en/desktops/subseries-results?visibleDatas=993:Creativity%20%26%20Entertainment</t>
  </si>
  <si>
    <t>LEN102D0023_0e49db5e-0834-41ba-84fe-f796497ba9fc</t>
  </si>
  <si>
    <t>IdeaCentre AIO 3i Gen 7 (27" Intel)</t>
  </si>
  <si>
    <t>https://www.lenovo.com/us/en/p/desktops/ideacentre/aio-300-series/IdeaCentre-AIO-3i-Gen-7-(27-inch-Intel)/LEN102D0023</t>
  </si>
  <si>
    <t>LEN102D0023</t>
  </si>
  <si>
    <t>779.99</t>
  </si>
  <si>
    <t>27″ AIO PC for work and entertainment for the whole family12th Gen Intel® Core™ processors adapts to how you work or playRoom-filling sound and vivid high-resolution picture</t>
  </si>
  <si>
    <t>https://p1-ofp.static.pub/fes/cms/2022/06/13/yxzcuuinpjlsasx807s4kpch8wtzxq065597.png</t>
  </si>
  <si>
    <t>WMD00000403_0e49db5e-0834-41ba-84fe-f796497ba9fc</t>
  </si>
  <si>
    <t>ThinkCentre M90a</t>
  </si>
  <si>
    <t>https://www.lenovo.com/us/en/p/desktops/thinkcentre/m-series-aio/ThinkCentre-M90a/WMD00000403</t>
  </si>
  <si>
    <t>WMD00000403</t>
  </si>
  <si>
    <t>798.00</t>
  </si>
  <si>
    <t>23.8" all-in-one business PCState-of-the-art privacy &amp; security featuresBuilt-in cable management, keyboard garage, &amp; phone holder</t>
  </si>
  <si>
    <t>https://p4-ofp.static.pub/fes/cms/2022/09/23/3q10s8so2djk5u2ii03pxhzqo1qiox927968.png</t>
  </si>
  <si>
    <t>FFICF500348_0e49db5e-0834-41ba-84fe-f796497ba9fc</t>
  </si>
  <si>
    <t>IdeaCentre AIO 5i 27</t>
  </si>
  <si>
    <t>https://www.lenovo.com/us/en/p/desktops/ideacentre/aio-500-series/IdeaCentre-AIO-5i-27/FFICF500348</t>
  </si>
  <si>
    <t>FFICF500348</t>
  </si>
  <si>
    <t>979.99</t>
  </si>
  <si>
    <t>Premium 10th Gen Intel® Core™27” All in one desktop with QHD touchscreen displayBuilt-in JBL® speakers by Harman®</t>
  </si>
  <si>
    <t>https://p1-ofp.static.pub/medias/bWFzdGVyfHJvb3R8MTE5MTYxfGltYWdlL3BuZ3xoY2QvaDFmLzEwOTA0NTUwMjExNjE0LnBuZ3w0MDkzNWEyODczMDcyYWY2NTVlNWE0MjdkMzQ1MDY3ZWQxNWVkM2M2NmRlYzJjOGZlNWM5YzYwY2MwOTdhZTU2/lenovo-desktop-ideacentre-aio-5-27-front.png</t>
  </si>
  <si>
    <t>WMD00000402_0e49db5e-0834-41ba-84fe-f796497ba9fc</t>
  </si>
  <si>
    <t>ThinkCentre M70a</t>
  </si>
  <si>
    <t>https://www.lenovo.com/us/en/p/desktops/thinkcentre/m-series-aio/ThinkCentre-M70a/WMD00000402</t>
  </si>
  <si>
    <t>WMD00000402</t>
  </si>
  <si>
    <t>701.00</t>
  </si>
  <si>
    <t>Powerful 21.5" enterprise all-in-one PCEnhanced security, with next-gen portsFHD wide-angle display, with Dolby Atmos®</t>
  </si>
  <si>
    <t>https://p3-ofp.static.pub/fes/cms/2022/04/05/6ds2t9sswl8486rwpsnwwv3f2wc5pt818491.png</t>
  </si>
  <si>
    <t>WMD00000404_0e49db5e-0834-41ba-84fe-f796497ba9fc</t>
  </si>
  <si>
    <t>ThinkCentre M70t</t>
  </si>
  <si>
    <t>https://www.lenovo.com/us/en/p/desktops/thinkcentre/m-series-towers/ThinkCentre-M70t/WMD00000404</t>
  </si>
  <si>
    <t>WMD00000404</t>
  </si>
  <si>
    <t>493.00</t>
  </si>
  <si>
    <t>13.6L tower with room for expansion Latest 10th Gen Intel® Core processors Data &amp; hardware security built-in</t>
  </si>
  <si>
    <t>https://p4-ofp.static.pub/fes/cms/2022/07/15/9795i4r90d6ldfm411i7ib5z2uk34z870418.png</t>
  </si>
  <si>
    <t>99IC9500363_0e49db5e-0834-41ba-84fe-f796497ba9fc</t>
  </si>
  <si>
    <t>IdeaCentre 5 14ARE05</t>
  </si>
  <si>
    <t>https://www.lenovo.com/us/en/p/desktops/ideacentre/500-series/IdeaCentre-5-14ARE05/99IC9500363</t>
  </si>
  <si>
    <t>99IC9500363</t>
  </si>
  <si>
    <t>699.99</t>
  </si>
  <si>
    <t>Powerful AMD Ryzen™ processorsAMD integrated Radeon™ graphicsVersatile tower great for work, gaming and learning</t>
  </si>
  <si>
    <t>https://p1-ofp.static.pub/medias/bWFzdGVyfHJvb3R8MTkyNzR8aW1hZ2UvcG5nfGhjYy9oYjAvMTA5MzUyMzgzOTM4ODYucG5nfGQ4NThlZGNiZjM3MTVmYWQ2MzYyOWFmZWU2NjA5ZmVkMDVmNzE2YWEwOTVjODkwZjFmNmViOThkOWYzNTRlZjI/lenovo-desktops-ideacentre-500series-5-front.png</t>
  </si>
  <si>
    <t>Deskastop</t>
  </si>
  <si>
    <t>https://www.lenovo.com/us/en/laptops/subseries-results?visibleDatas=993:Creativity%20%26%20Entertainment</t>
  </si>
  <si>
    <t>LEN101Y0012_0e49db5e-0834-41ba-84fe-f796497ba9fc</t>
  </si>
  <si>
    <t>Yoga 7i Gen 7 (14" Intel)</t>
  </si>
  <si>
    <t>https://www.lenovo.com/us/en/p/laptops/yoga/yoga-2-in-1-series/Yoga-7i-Gen-7-(14-inch-Intel)/LEN101Y0012</t>
  </si>
  <si>
    <t>LEN101Y0012</t>
  </si>
  <si>
    <t>989.99</t>
  </si>
  <si>
    <t>Powered by 12th Generation Intel® Core™ processors and Intel® Evo™ platform.Amazing visuals on a 14" 360° multimode touchscreen display.Dolby Vision™ &amp; Dolby Atmos® immersive sound.</t>
  </si>
  <si>
    <t>https://p2-ofp.static.pub/ShareResource/na/products/yoga/400x300/lenovo-yoga-7i-gen7-14inch.png</t>
  </si>
  <si>
    <t>88YGC901455_0e49db5e-0834-41ba-84fe-f796497ba9fc</t>
  </si>
  <si>
    <t>Yoga 9 14ITL5</t>
  </si>
  <si>
    <t>https://www.lenovo.com/us/en/p/laptops/yoga/yoga-2-in-1-series/Yoga-9-14ITL5/88YGC901455</t>
  </si>
  <si>
    <t>88YGC901455</t>
  </si>
  <si>
    <t>1319.99</t>
  </si>
  <si>
    <t>Powerful 11th Gen Intel® Core™ processors and Intel® Evo™ platform.14 display up to UHD and all-new Iris® Xe graphics. Stylus pen included. Ultra slim &amp; super light, weighing under 3lbs and just 16.4mm thick</t>
  </si>
  <si>
    <t>https://p4-ofp.static.pub/ShareResource/na/products/yoga/400x300/lenovo-yoga-9i-14inch-gen6.png</t>
  </si>
  <si>
    <t>22TP2X1X1Y6_0e49db5e-0834-41ba-84fe-f796497ba9fc</t>
  </si>
  <si>
    <t>X1 Yoga G6</t>
  </si>
  <si>
    <t>https://www.lenovo.com/us/en/p/laptops/thinkpad/thinkpadx1/X1-Yoga-G6/22TP2X1X1Y6</t>
  </si>
  <si>
    <t>22TP2X1X1Y6</t>
  </si>
  <si>
    <t>1515.78</t>
  </si>
  <si>
    <t>Redesigned lightweight Intel® Evo™ 2-in-1 laptopAI &amp; biometric security with one-touch login &amp; bootupGaraged, rechargeable pen for sketching / note-taking</t>
  </si>
  <si>
    <t>https://p1-ofp.static.pub/fes/cms/2022/03/16/zzsl45t16avyzmdidv018z5w9dicep576444.png</t>
  </si>
  <si>
    <t>LEN101Y0014_0e49db5e-0834-41ba-84fe-f796497ba9fc</t>
  </si>
  <si>
    <t>Yoga 6 Gen 7 (13" AMD)</t>
  </si>
  <si>
    <t>https://www.lenovo.com/us/en/p/laptops/yoga/yoga-2-in-1-series/Yoga-6-Gen-7-(13-inch-AMD)/LEN101Y0014</t>
  </si>
  <si>
    <t>LEN101Y0014</t>
  </si>
  <si>
    <t>749.99</t>
  </si>
  <si>
    <t>Powered by AMD Ryzen™ 5000 Series Mobile Processors with Radeon™ graphics.Portable companion with efficient battery life &amp; powerful responsiveness.Dolby Vision™ &amp; Dolby Atmos® immersive sound.</t>
  </si>
  <si>
    <t>https://p2-ofp.static.pub/ShareResource/na/products/yoga/400x300/lenovo-yoga-6-gen7-13inch-amd-pc-mag-editors-choice-badge.png</t>
  </si>
  <si>
    <t>LEN101I0039_0e49db5e-0834-41ba-84fe-f796497ba9fc</t>
  </si>
  <si>
    <t>IdeaPad Flex 5i Gen 7 (14" Intel)</t>
  </si>
  <si>
    <t>https://www.lenovo.com/us/en/p/laptops/ideapad/ideapad-flex-series/IdeaPad-Flex-5i-Gen-7-(14-inch-Intel)/LEN101I0039</t>
  </si>
  <si>
    <t>LEN101I0039</t>
  </si>
  <si>
    <t>574.99</t>
  </si>
  <si>
    <t>Powerful, versatile Intel®-fueled 14” 2-in-1 Choice of stunning 16:10 displaysLightning-quick connectivity, storage, &amp; memory</t>
  </si>
  <si>
    <t>https:https://p2-ofp.static.pub/ShareResource/na/products/ideapad/400x300/lenovo-ideapad-flex-5i-14-intel-stone-blue.png</t>
  </si>
  <si>
    <t>88YGC701457_0e49db5e-0834-41ba-84fe-f796497ba9fc</t>
  </si>
  <si>
    <t>Yoga 7i (15)</t>
  </si>
  <si>
    <t>https://www.lenovo.com/us/en/p/laptops/yoga/yoga-2-in-1-series/Yoga-7i-(15)/88YGC701457</t>
  </si>
  <si>
    <t>88YGC701457</t>
  </si>
  <si>
    <t>799.99</t>
  </si>
  <si>
    <t>11th Gen Intel® Core™ processors &amp; Exclusive Intel® Evo™ platform15 inch FHD display featuring Intel® Iris® Xe graphics &amp; 720p HD cameraUp to 15 hours battery &amp; Thunderbolt™ 4 ports</t>
  </si>
  <si>
    <t>https://p4-ofp.static.pub/fes/cms/2022/03/16/bi9u4kjnowe1mh5264s3k3btozxzt1534526.png</t>
  </si>
  <si>
    <t>LEN101I0046_0e49db5e-0834-41ba-84fe-f796497ba9fc</t>
  </si>
  <si>
    <t>IdeaPad 3 Gen 7 (15"  AMD)</t>
  </si>
  <si>
    <t>https://www.lenovo.com/us/en/p/laptops/ideapad/ideapad-300/IdeaPad-3-Gen-7-(15-inch--AMD)/LEN101I0046</t>
  </si>
  <si>
    <t>LEN101I0046</t>
  </si>
  <si>
    <t>709.99</t>
  </si>
  <si>
    <t>Thin &amp; lightweight, offers stellar performance15.6" FHD touchscreen display offers 88% active area ratioPowerful battery life maintains performance</t>
  </si>
  <si>
    <t>https://p1-ofp.static.pub/fes/cms/2022/04/11/d7s58p9y955zre5cng13itv8xh6bsf906056.png</t>
  </si>
  <si>
    <t>LEN101I0041_0e49db5e-0834-41ba-84fe-f796497ba9fc</t>
  </si>
  <si>
    <t>IdeaPad Duet 5i Gen 7 (12″ Intel)</t>
  </si>
  <si>
    <t>https://www.lenovo.com/us/en/p/tablets/windows-tablets/duet-series/IdeaPad-Duet-5i-Gen-7-(12″-Intel)/LEN101I0041</t>
  </si>
  <si>
    <t>LEN101I0041</t>
  </si>
  <si>
    <t>529.99</t>
  </si>
  <si>
    <t>0.0</t>
  </si>
  <si>
    <t>Versatile 12.35" 2-in-1 laptop with detachable keyboardVivid 2.5K display with stunning array of colors &amp;  Dolby Vision®Fast  Intel® WiFi 6E connectivity &amp; full-function USB-C ports</t>
  </si>
  <si>
    <t>https://p2-ofp.static.pub/ShareResource/na/products/ideapad/400x300/lenovo-ideapad-duet-5i-gen-7.png</t>
  </si>
  <si>
    <t>LEN101I0036_0e49db5e-0834-41ba-84fe-f796497ba9fc</t>
  </si>
  <si>
    <t>IdeaPad Flex 5 Gen 7 (14" AMD)</t>
  </si>
  <si>
    <t>https://www.lenovo.com/us/en/p/laptops/ideapad/ideapad-flex-series/IdeaPad-Flex-5-Gen-7-(14-inch-AMD)/LEN101I0036</t>
  </si>
  <si>
    <t>LEN101I0036</t>
  </si>
  <si>
    <t>539.99</t>
  </si>
  <si>
    <t>Enjoy peace of mind with fast, reliable mobile processorsTouchscreen display, 360-degree hinge allows you to work &amp; play in four different modesAdditional features include rapid charge for your battery &amp; intelligent cooling</t>
  </si>
  <si>
    <t>https://p1-ofp.static.pub/ShareResource/na/products/ideapad/400x300/lenovo-ideapad-flex-5i-14-AMD-cloud-grey.png</t>
  </si>
  <si>
    <t>https://www.lenovo.com/us/en/laptops/subseries-results?visibleDatas=993:Everyday%20Use</t>
  </si>
  <si>
    <t>LEN101T0010_0e49db5e-0834-41ba-84fe-f796497ba9fc</t>
  </si>
  <si>
    <t>ThinkPad X1 Yoga Gen 7 (14" Intel)</t>
  </si>
  <si>
    <t>https://www.lenovo.com/us/en/p/laptops/thinkpad/thinkpadx1/ThinkPad-X1-Yoga-Gen-7-(14-inch-Intel)/LEN101T0010</t>
  </si>
  <si>
    <t>LEN101T0010</t>
  </si>
  <si>
    <t>1271.52</t>
  </si>
  <si>
    <t>Powerful lightweight Intel® Evo™ 2-in-1 laptopFHD cameras, 4 mics &amp; Dolby Voice®Eyesafe® certified low blue-light emissions</t>
  </si>
  <si>
    <t>https://p4-ofp.static.pub/fes/cms/2021/12/06/ap3ggcnb6o2l1gjep99pc8635pbatv155275.png</t>
  </si>
  <si>
    <t>LEN101Y0013_0e49db5e-0834-41ba-84fe-f796497ba9fc</t>
  </si>
  <si>
    <t>Yoga 7i Gen 7 (16" Intel)</t>
  </si>
  <si>
    <t>https://www.lenovo.com/us/en/p/laptops/yoga/yoga-2-in-1-series/Yoga-7i-Gen-7-(16-inch-Intel)/LEN101Y0013</t>
  </si>
  <si>
    <t>LEN101Y0013</t>
  </si>
  <si>
    <t>1076.39</t>
  </si>
  <si>
    <t>Powerful &amp; responsive 12th Gen Intel® Core™ processorsFoldable design &amp; beautiful 16" 2.5K touchscreenTwo high-speed Thunderbolt™ 4 &amp; USB-A ports</t>
  </si>
  <si>
    <t>https://p2-ofp.static.pub/ShareResource/na/products/yoga/400x300/lenovo-yoga-7i-gen7-16inch.png</t>
  </si>
  <si>
    <t>LEN101T0008_0e49db5e-0834-41ba-84fe-f796497ba9fc</t>
  </si>
  <si>
    <t>ThinkPad X1 Nano Gen 2 (13" Intel)</t>
  </si>
  <si>
    <t>https://www.lenovo.com/us/en/p/laptops/thinkpad/thinkpadx1/ThinkPad-X1-Nano-Gen-2-(13-inch-Intel)/LEN101T0008</t>
  </si>
  <si>
    <t>LEN101T0008</t>
  </si>
  <si>
    <t>1257.12</t>
  </si>
  <si>
    <t>Light yet powerful, from just 970g/2.14lbsUp to 12th Gen Intel® Core™ processorsAdvanced biometric &amp; AI-based security</t>
  </si>
  <si>
    <t>https://p2-ofp.static.pub/fes/cms/2021/12/06/9gblitbx05gsegw9rf6wxbsl7xrwkx657393.png</t>
  </si>
  <si>
    <t>LEN101I0054_0e49db5e-0834-41ba-84fe-f796497ba9fc</t>
  </si>
  <si>
    <t>IdeaPad 5i Gen 7 (15" Intel)</t>
  </si>
  <si>
    <t>https://www.lenovo.com/us/en/p/laptops/ideapad/ideapad-500/IdeaPad-5i-Gen-7-(15-inch-Intel)/LEN101I0054</t>
  </si>
  <si>
    <t>LEN101I0054</t>
  </si>
  <si>
    <t>724.50</t>
  </si>
  <si>
    <t>Thin &amp; light 15.6″ laptop ideal for daily tasks &amp; education12th Gen Intel® Core™ Processors &amp; Iris™ Xe graphics</t>
  </si>
  <si>
    <t>https://p4-ofp.static.pub/ShareResource/na/products/ideapad/400x300/lenovo-ideapad-5i-gen7-15inch-blue.png</t>
  </si>
  <si>
    <t>859.99</t>
  </si>
  <si>
    <t>404.99</t>
  </si>
  <si>
    <t>339.99</t>
  </si>
  <si>
    <t>LEN101I0058_0e49db5e-0834-41ba-84fe-f796497ba9fc</t>
  </si>
  <si>
    <t>IdeaPad 3i Gen 7 (17" Intel)</t>
  </si>
  <si>
    <t>https://www.lenovo.com/us/en/p/laptops/ideapad/ideapad-300/IdeaPad-3i-Gen-7-(17-inch-Intel)/LEN101I0058</t>
  </si>
  <si>
    <t>LEN101I0058</t>
  </si>
  <si>
    <t>554.99</t>
  </si>
  <si>
    <t>17.3″ laptop powered by 12th Gen Intel® Core™ processorsFast startup with Flip-to-BootDesigned for on-the-go use</t>
  </si>
  <si>
    <t>https://p1-ofp.static.pub/ShareResource/na/products/ideapad/400x300/lenovo-ideapad-3i-gen7-17inch-grey.png</t>
  </si>
  <si>
    <t>LEN101I0051_0e49db5e-0834-41ba-84fe-f796497ba9fc</t>
  </si>
  <si>
    <t>IdeaPad 3i Gen 7 (15" Intel)</t>
  </si>
  <si>
    <t>https://www.lenovo.com/us/en/p/laptops/ideapad/ideapad-300/IdeaPad-3i-Gen-7-(15-inch-Intel)/LEN101I0051</t>
  </si>
  <si>
    <t>LEN101I0051</t>
  </si>
  <si>
    <t>15.6″ laptop powered by 12th Gen Intel® Core™ i5Lenovo AI engine features like Smart Noise CancellingTackle daily tasks on the go</t>
  </si>
  <si>
    <t>https://p3-ofp.static.pub/fes/cms/2022/06/08/rh005k91oiv1tptf1zioynrqrykuxm281320.png</t>
  </si>
  <si>
    <t>https://www.lenovo.com/us/en/desktops/subseries-results?visibleDatas=993:Everyday%20Use</t>
  </si>
  <si>
    <t>99IC9500364_0e49db5e-0834-41ba-84fe-f796497ba9fc</t>
  </si>
  <si>
    <t>IdeaCentre Mini 5i</t>
  </si>
  <si>
    <t>https://www.lenovo.com/us/en/p/desktops/ideacentre/500-series/IdeaCentre-Mini-5i/99IC9500364</t>
  </si>
  <si>
    <t>99IC9500364</t>
  </si>
  <si>
    <t>399.99</t>
  </si>
  <si>
    <t>Powerful, ultracompact desktop weighing 3.26lbsSpeed performance powered by 10th Gen Intel® processorsComes with an array of ports including HDMI, DisplayPort and 6 USB ports</t>
  </si>
  <si>
    <t>https://p1-ofp.static.pub/medias/bWFzdGVyfHJvb3R8NDU0MDl8aW1hZ2UvcG5nfGg5NC9oYjEvMTEwMDE1NTY3Mjk4ODYucG5nfGUxMDA3YTVjOThjNDQ1NmE5ODdjNTVjMDAzMDA3YzVhZjM2MTNmNWM0ZjliOGNjY2NiMzkxZjFhZjhjZThkNGI/lenovo-desktop-ideacentre-mini-5-front.png</t>
  </si>
  <si>
    <t>LEN102C0007_0e49db5e-0834-41ba-84fe-f796497ba9fc</t>
  </si>
  <si>
    <t>ThinkCentre Neo 30a (24" Intel) AIO</t>
  </si>
  <si>
    <t>https://www.lenovo.com/us/en/p/desktops/thinkcentre/thinkcentre-neo-series/ThinkCentre-Neo-30a-(24-inch-Intel)-AIO/LEN102C0007</t>
  </si>
  <si>
    <t>LEN102C0007</t>
  </si>
  <si>
    <t>545.00</t>
  </si>
  <si>
    <t>23.8" all-in-one hybrid workplace PCIntuitive AI-based online meeting toolsFHD display, Harman®-certified speakers</t>
  </si>
  <si>
    <t>https://p4-ofp.static.pub/fes/cms/2021/12/17/6tvp35v3q9edqribn8wvqsgv2ecy2h809968.png</t>
  </si>
  <si>
    <t>WMD00000407_0e49db5e-0834-41ba-84fe-f796497ba9fc</t>
  </si>
  <si>
    <t>ThinkCentre M75n</t>
  </si>
  <si>
    <t>https://www.lenovo.com/us/en/p/desktops/thinkcentre/m-nano-series/ThinkCentre-M75n/WMD00000407</t>
  </si>
  <si>
    <t>WMD00000407</t>
  </si>
  <si>
    <t>617.00</t>
  </si>
  <si>
    <t>AMD-powered 0.35L business nano PCEnhanced security &amp; energy efficiencyHighly durable, portable, &amp; flexible</t>
  </si>
  <si>
    <t>https://p1-ofp.static.pub/medias/bWFzdGVyfHJvb3R8MjE5Mjl8aW1hZ2UvcG5nfGg2Ni9oOTYvMTA4ODM3Mjk4ODMxNjYucG5nfDZmMDY0MDU1ZjVmMTQwYjE2ZjUwMjIzMjY0NTY1YmZlOGI2NzBjOTAxNTRkMjkwNWJiMGYwM2ExNGRhNGEwZDc/lenovo-thinkcentre-m75n-amd-series-hero.png</t>
  </si>
  <si>
    <t>LEN102C0016_0e49db5e-0834-41ba-84fe-f796497ba9fc</t>
  </si>
  <si>
    <t>ThinkCentre M90t Gen 3 (Intel)</t>
  </si>
  <si>
    <t>https://www.lenovo.com/us/en/p/desktops/thinkcentre/m-series-towers/ThinkCentre-M90t-Gen-3-(Intel)/LEN102C0016</t>
  </si>
  <si>
    <t>LEN102C0016</t>
  </si>
  <si>
    <t>1283.00</t>
  </si>
  <si>
    <t>Powerful, versatile 17L business desktopEnhanced productivity, security, &amp; reliabilitySupports Smart Cable, Intel® WiFi 6E, &amp; SSD storage</t>
  </si>
  <si>
    <t>https://p3-ofp.static.pub/fes/cms/2022/04/22/xfhgiknbn65979j5xnuo7e17lcd5oh103285.png</t>
  </si>
  <si>
    <t>WMD00000408_0e49db5e-0834-41ba-84fe-f796497ba9fc</t>
  </si>
  <si>
    <t>ThinkCentre M75n IoT</t>
  </si>
  <si>
    <t>https://www.lenovo.com/us/en/p/desktops/thinkcentre/m-nano-series/ThinkCentre-M75n-IoT/WMD00000408</t>
  </si>
  <si>
    <t>WMD00000408</t>
  </si>
  <si>
    <t>421.00</t>
  </si>
  <si>
    <t>AMD-powered 0.5L industrial nano PCEnhanced security &amp; next-gen connectivityWithstands temperatures up to 50˚C (122˚F)</t>
  </si>
  <si>
    <t>https://p1-ofp.static.pub/medias/bWFzdGVyfHJvb3R8MjU3NjF8aW1hZ2UvcG5nfGhlMS9oZmMvMTA4OTI2ODg2MjE1OTgucG5nfDZjY2M2NjMyZjNlMWNlYzcwYmEwZjk2ZGQ0MDBhMTBmYmZiZTgyMDczMzBmMzc0YWQyNjE1ODllNGZhMmNiODI/lenovo-thinkcentre-m75n-iot-amd-series-hero.png</t>
  </si>
  <si>
    <t>WMD00000423_0e49db5e-0834-41ba-84fe-f796497ba9fc</t>
  </si>
  <si>
    <t>ThinkCentre M75n IoT Thin Client</t>
  </si>
  <si>
    <t>https://www.lenovo.com/us/en/p/desktops/thinkcentre/m-series-thin-clients/ThinkCentre-M75n-IoT-Thin-Client/WMD00000423</t>
  </si>
  <si>
    <t>WMD00000423</t>
  </si>
  <si>
    <t>376.00</t>
  </si>
  <si>
    <t>AMD-powered, 0.5L industrial nano PCTop security features &amp; next-gen connectivityDurable, withstands temperatures up to 50˚C (122˚F)</t>
  </si>
  <si>
    <t>https://p1-ofp.static.pub/medias/bWFzdGVyfHJvb3R8MjU3NjF8aW1hZ2UvcG5nfGgzZi9oN2MvMTA5Njk5Nzc2NTEyMzAucG5nfGE2NjdmNGQ0NjFjY2FmNzQwNGYzYTMwY2VjMzRlYjM3ZmE4MDM3OGM5Njg1NWVkOWM3ZWVmZjIwYjAwOTMyMmY/lenovo-thinkcentre-m75n-iot-thin-client-series-hero.png</t>
  </si>
  <si>
    <t>LEN102G0004_0e49db5e-0834-41ba-84fe-f796497ba9fc</t>
  </si>
  <si>
    <t>Legion Tower 5i Gen 7 (Intel)</t>
  </si>
  <si>
    <t>https://www.lenovo.com/us/en/p/desktops/legion-desktops/legion-t-series-towers/Legion-Tower-5i-Gen-7-(Intel)/LEN102G0004</t>
  </si>
  <si>
    <t>LEN102G0004</t>
  </si>
  <si>
    <t>1329.99</t>
  </si>
  <si>
    <t>Accelerated processor &amp; graphics performance with Intel® Turbo Boost TechnologyEnjoy the most realistic ray-traced graphics and cutting-edge AI features with NVIDIAEnhanced cooling technology, 3 months free Xbox Game Pass &amp; more</t>
  </si>
  <si>
    <t>https://p1-ofp.static.pub/fes/cms/2022/01/17/1n49p6jjgcbiz9nxtzfc9j8jonthi7387108.png</t>
  </si>
  <si>
    <t>LEN102C0013_0e49db5e-0834-41ba-84fe-f796497ba9fc</t>
  </si>
  <si>
    <t xml:space="preserve">ThinkCentre M90a Gen 3 (23" Intel) </t>
  </si>
  <si>
    <t>https://www.lenovo.com/us/en/p/coming-soon/ThinkCentre-M90a-Gen-3-(23-inch-Intel)-/LEN102C0013</t>
  </si>
  <si>
    <t>LEN102C0013</t>
  </si>
  <si>
    <t>Space-saving, secure, &amp; smart 23.8" all-in-one desktop PCUp to 12th Gen Intel® Core™ i9 with Intel vPro® platformPerfect for today’s work-from-anywhere world</t>
  </si>
  <si>
    <t>https://p2-ofp.static.pub/fes/cms/2022/04/01/2nhqg1zyn3stq4406ml2swkrq0advw106362.png</t>
  </si>
  <si>
    <t>https://www.lenovo.com/us/en/laptops/subseries-results?visibleDatas=993:Gaming</t>
  </si>
  <si>
    <t>LEN101G0018_0e49db5e-0834-41ba-84fe-f796497ba9fc</t>
  </si>
  <si>
    <t>Legion 7i Gen 7 (16" Intel)</t>
  </si>
  <si>
    <t>https://www.lenovo.com/us/en/p/laptops/legion-laptops/legion-7-series/Legion-7i-Gen-7-(16-inch-Intel)/LEN101G0018</t>
  </si>
  <si>
    <t>LEN101G0018</t>
  </si>
  <si>
    <t>2079.99</t>
  </si>
  <si>
    <t>Better than ever with 12th Gen Intel® Core™ HX processorsSuper vivid visuals on a 16″ WQXGA display with 165Hz refresh rateCoveted graphics power from NVIDIA® GeForce RTX™ 30 series GPU’s</t>
  </si>
  <si>
    <t>https://p3-ofp.static.pub/fes/cms/2022/04/19/70wb1mjvmizbi35iicv9r5fdhsfhn9003064.png</t>
  </si>
  <si>
    <t>LEN101G0022_0e49db5e-0834-41ba-84fe-f796497ba9fc</t>
  </si>
  <si>
    <t>Legion 5 Gen 7 (15" AMD)</t>
  </si>
  <si>
    <t>https://www.lenovo.com/us/en/p/laptops/legion-laptops/legion-5-series/Legion-5-Gen-7-(15-inch-AMD)/LEN101G0022</t>
  </si>
  <si>
    <t>LEN101G0022</t>
  </si>
  <si>
    <t>1049.99</t>
  </si>
  <si>
    <t>Authoritative power from AMD Ryzen™ 6000 H-Series Mobile ProcessorsRazor-sharp visuals on a 15.6″ display with high refresh ratesColdfront 4.0 cooling tech ushers in next-gen performance</t>
  </si>
  <si>
    <t>https://p2-ofp.static.pub/fes/cms/2022/06/24/i84uko9un36c13r7a73akqp1yi74ls927523.png</t>
  </si>
  <si>
    <t>LEN101G0015_0e49db5e-0834-41ba-84fe-f796497ba9fc</t>
  </si>
  <si>
    <t>Legion 5i Pro Gen 7 (16" Intel)</t>
  </si>
  <si>
    <t>https://www.lenovo.com/us/en/p/laptops/legion-laptops/legion-5-series/Legion-5i-Pro-Gen-7-(16-inch-Intel)/LEN101G0015</t>
  </si>
  <si>
    <t>LEN101G0015</t>
  </si>
  <si>
    <t>1431.99</t>
  </si>
  <si>
    <t>Up to 12th Gen Intel® Core processorsNVIDIA® GeForce RTX™ Laptop GPUs16" WQHD+ stunning display</t>
  </si>
  <si>
    <t>https://p1-ofp.static.pub/fes/cms/2022/06/17/ncrxrs7ppcvubp7qdys827162676vi333577.png</t>
  </si>
  <si>
    <t>LEN101G0020_0e49db5e-0834-41ba-84fe-f796497ba9fc</t>
  </si>
  <si>
    <t>Legion Slim 7i Gen 7 (16" Intel)</t>
  </si>
  <si>
    <t>https://www.lenovo.com/us/en/p/laptops/legion-laptops/legion-7-series/Legion-Slim-7i-Gen-7-(16-inch-Intel)/LEN101G0020</t>
  </si>
  <si>
    <t>LEN101G0020</t>
  </si>
  <si>
    <t>1359.99</t>
  </si>
  <si>
    <t>Thin &amp; powerful with 12th Gen Intel® Core™ ProcessorsPlay on max settings with NVIDIA® GeForce RTX™ 30 Series GPU'sTop-flight visuals with on a 16″ WUXGA display</t>
  </si>
  <si>
    <t>https://p2-ofp.static.pub/fes/cms/2022/04/20/xz813xq37kozagoio07w5okwykmc7w706593.png</t>
  </si>
  <si>
    <t>LEN101G0021_0e49db5e-0834-41ba-84fe-f796497ba9fc</t>
  </si>
  <si>
    <t>Legion 5 Pro Gen 7 (16" AMD)</t>
  </si>
  <si>
    <t>https://www.lenovo.com/us/en/p/laptops/legion-laptops/legion-5-series/Legion-5-Pro-Gen-7-(16-inch-AMD)/LEN101G0021</t>
  </si>
  <si>
    <t>LEN101G0021</t>
  </si>
  <si>
    <t>1399.99</t>
  </si>
  <si>
    <t>Leveled-up performance with AMD Ryzen™ 6000 H-Series Mobile ProcessorsRazor-sharp graphics from NVIDIA® GeForce RTX™ 30 Series GPUsDDR5 memory that pushes you ahead</t>
  </si>
  <si>
    <t>https://p1-ofp.static.pub/fes/cms/2022/06/16/96xvr158ztrk5s20co47qw4bmnrpp5896394.png</t>
  </si>
  <si>
    <t>LEN101G0016_0e49db5e-0834-41ba-84fe-f796497ba9fc</t>
  </si>
  <si>
    <t>Legion 5i Gen 7 (15" Intel)</t>
  </si>
  <si>
    <t>https://www.lenovo.com/us/en/p/laptops/legion-laptops/legion-5-series/Legion-5i-Gen-7-(15-inch-Intel)/LEN101G0016</t>
  </si>
  <si>
    <t>LEN101G0016</t>
  </si>
  <si>
    <t>1099.99</t>
  </si>
  <si>
    <t>12th Gen Intel® Core™ processorsUltimate graphics performance with NVIDIA® GeForceVivid 15.6″ WQHD display with high refresh rates</t>
  </si>
  <si>
    <t>https://p2-ofp.static.pub/fes/cms/2022/04/08/bgysod9g8vh0xqaqwhbz68ukh06gum096469.png</t>
  </si>
  <si>
    <t>LEN101G0019_0e49db5e-0834-41ba-84fe-f796497ba9fc</t>
  </si>
  <si>
    <t>Legion Slim 7 Gen 7 (16" AMD)</t>
  </si>
  <si>
    <t>https://www.lenovo.com/us/en/p/laptops/legion-laptops/legion-7-series/Legion-Slim-7-Gen-7-(16-inch-AMD)/LEN101G0019</t>
  </si>
  <si>
    <t>LEN101G0019</t>
  </si>
  <si>
    <t>1279.99</t>
  </si>
  <si>
    <t>AMD Ryzen™ Mobile Processors bring hard-hitting powerAMD Radeon™ RX 6000S Series Graphics for serious gamersSee every detail on a brilliant 16" WQXGA display</t>
  </si>
  <si>
    <t>https://p4-ofp.static.pub/fes/cms/2022/04/20/g8hrfvwjf1z3fdnb8ovqx5swmekf7t151992.png</t>
  </si>
  <si>
    <t>LEN101G0017_0e49db5e-0834-41ba-84fe-f796497ba9fc</t>
  </si>
  <si>
    <t>Legion 7 Gen 7 (16" AMD)</t>
  </si>
  <si>
    <t>https://www.lenovo.com/us/en/p/laptops/legion-laptops/legion-7-series/Legion-7-Gen-7-(16-inch-AMD)/LEN101G0017</t>
  </si>
  <si>
    <t>LEN101G0017</t>
  </si>
  <si>
    <t>2859.99</t>
  </si>
  <si>
    <t>Gaming prowess with AMD Advantage™ Edition gaming laptopsBeautiful 16″ WQXGA display including 165Hz refresh rateEngineered for enthusiasts with AMD Radeon™ 6000M graphics</t>
  </si>
  <si>
    <t>https://p4-ofp.static.pub/fes/cms/2022/04/19/66awehqt8qchv5mfkyg01ri5uq003v267470.png</t>
  </si>
  <si>
    <t>WMD00000479_0e49db5e-0834-41ba-84fe-f796497ba9fc</t>
  </si>
  <si>
    <t>IdeaPad Gaming 3 Gen 6 (15" AMD)</t>
  </si>
  <si>
    <t>https://www.lenovo.com/us/en/p/laptops/ideapad/ideapad-gaming-laptops/IdeaPad-Gaming-3-Gen-6-(15-inch-AMD)/WMD00000479</t>
  </si>
  <si>
    <t>WMD00000479</t>
  </si>
  <si>
    <t>899.99</t>
  </si>
  <si>
    <t>Versatile 15.6" gaming laptopUp to AMD Ryzen™ 7 processorUp to NVIDIA® GeForce RTX™ 30 series graphics</t>
  </si>
  <si>
    <t>https://p4-ofp.static.pub/fes/cms/2022/03/30/z070w376jw0yb6c91idw8oyxx83ep0291506.png</t>
  </si>
  <si>
    <t>https://www.lenovo.com/us/en/desktops/subseries-results?visibleDatas=993:Gaming</t>
  </si>
  <si>
    <t>WMD00000496_0e49db5e-0834-41ba-84fe-f796497ba9fc</t>
  </si>
  <si>
    <t>Legion Tower 5i Gen 6 (Intel)</t>
  </si>
  <si>
    <t>https://www.lenovo.com/us/en/p/desktops/legion-desktops/legion-t-series-towers/Legion-Tower-5i-Gen-6-(Intel)/WMD00000496</t>
  </si>
  <si>
    <t>WMD00000496</t>
  </si>
  <si>
    <t>949.99</t>
  </si>
  <si>
    <t>Gaming PC with 11th Gen Intel® Core™ powerUp to NVIDIA® GeForce RTX™ 30 Series graphicsSleek 26 L tower with Raven Black frame</t>
  </si>
  <si>
    <t>https://p1-ofp.static.pub/fes/cms/2022/09/29/57p3xbdezt42uuwg2mjwcsywolfswo185156.png</t>
  </si>
  <si>
    <t>99LE9500368_0e49db5e-0834-41ba-84fe-f796497ba9fc</t>
  </si>
  <si>
    <t>Lenovo Legion T5 26AMR5</t>
  </si>
  <si>
    <t>https://www.lenovo.com/us/en/p/desktops/legion-desktops/legion-t-series-towers/Lenovo-Legion-T5-26AMR5/99LE9500368</t>
  </si>
  <si>
    <t>99LE9500368</t>
  </si>
  <si>
    <t>Mind-blowing AMD Ryzen 3000 series processorsAMD &amp; NVIDIA® GeForce® graphics optionsEnhanced 26L pure gaming tower</t>
  </si>
  <si>
    <t>https://p1-ofp.static.pub/medias/bWFzdGVyfHJvb3R8NjQ4NDF8aW1hZ2UvcG5nfGhlOS9oZWQvMTA5ODc1NjU4NzUyMzAucG5nfDE2M2MwNmVkZDcyZDMwZThkYzJmZDIwZGU5ZTFhYTA1NDlkOGI0MzQ0MGVjYmQ5NzZlOGM3ZDQzZTkwMjAzNmQ/lenovo-desktop-legion-tower-5-amd-series-thumbnail.png</t>
  </si>
  <si>
    <t>LEN102G0003_0e49db5e-0834-41ba-84fe-f796497ba9fc</t>
  </si>
  <si>
    <t>Legion Tower 7i Gen 7 (Intel)</t>
  </si>
  <si>
    <t>https://www.lenovo.com/us/en/p/desktops/legion-desktops/legion-t-series-towers/Legion-Tower-7i-Gen-7-(Intel)/LEN102G0003</t>
  </si>
  <si>
    <t>LEN102G0003</t>
  </si>
  <si>
    <t>2299.99</t>
  </si>
  <si>
    <t>Up to 12th Gen Intel® Core™ i9-12900KUp to NVIDIA® GeForce® RTX™ 3080 Ti3 x 120mm fans; optional 360mm liquid cooling</t>
  </si>
  <si>
    <t>https://p2-ofp.static.pub/fes/cms/2022/01/10/l8n3dx6ka5r0nlx4nc7nixpkvtfgtz985425.png</t>
  </si>
  <si>
    <t>LEN102D0024_0e49db5e-0834-41ba-84fe-f796497ba9fc</t>
  </si>
  <si>
    <t>IdeaCentre Gaming 5i Gen 7 (17L Intel)</t>
  </si>
  <si>
    <t>https://www.lenovo.com/us/en/p/desktops/ideacentre/500-series/IdeaCentre-Gaming-5i-Gen-7-(17L-Intel)/LEN102D0024</t>
  </si>
  <si>
    <t>LEN102D0024</t>
  </si>
  <si>
    <t>999.99</t>
  </si>
  <si>
    <t>Future-proof gaming PC with great expandabilityUp to 12th Gen Intel® Core™ processors for elite performanceUp to NVIDIA® GeForce® graphics for superior gaming</t>
  </si>
  <si>
    <t>https://p1-ofp.static.pub/fes/cms/2022/06/13/az9ltod9d0bsn1cut3j8u25s0kya83097670.png</t>
  </si>
  <si>
    <t>https://www.lenovo.com/us/en/laptops/subseries-results?visibleDatas=992:2-in-1</t>
  </si>
  <si>
    <t>LEN101Y0011_0e49db5e-0834-41ba-84fe-f796497ba9fc</t>
  </si>
  <si>
    <t>Yoga 9i Gen 7 (14" Intel)</t>
  </si>
  <si>
    <t>https://www.lenovo.com/us/en/p/laptops/yoga/yoga-2-in-1-series/Yoga-9i-Gen-7-(14-inch-Intel)/LEN101Y0011</t>
  </si>
  <si>
    <t>LEN101Y0011</t>
  </si>
  <si>
    <t>1346.39</t>
  </si>
  <si>
    <t>Latest and powerful 12th Gen Intel® Core™ processors.The peak of entertainment with a rotating soundbar hinge &amp; premium Bowers &amp; Wilkins speakers.Up to 4K resolution on an OLED screen &amp; stylus pen support (pen included)</t>
  </si>
  <si>
    <t>https://p3-ofp.static.pub/ShareResource/na/products/yoga/400x300/lenovo-yoga-9i-gen7.png</t>
  </si>
  <si>
    <t>LEN101T0028_0e49db5e-0834-41ba-84fe-f796497ba9fc</t>
  </si>
  <si>
    <t>ThinkPad X13 Yoga Gen 3 (13" Intel)</t>
  </si>
  <si>
    <t>https://www.lenovo.com/us/en/p/laptops/thinkpad/thinkpadx/ThinkPad-X13-Yoga-Gen-3-(13-inch-Intel)/LEN101T0028</t>
  </si>
  <si>
    <t>LEN101T0028</t>
  </si>
  <si>
    <t>1084.50</t>
  </si>
  <si>
    <t>Compact, powerful 13.3" business 2-in-1 laptopSuperb connectivity with WiFi 6E &amp; 4G supportGaraged pen for notetaking, signing docs, &amp; sketching</t>
  </si>
  <si>
    <t>https://p4-ofp.static.pub/fes/cms/2022/04/11/emco8ahyhzggus8i3twfehy2mbwbum655305.png</t>
  </si>
  <si>
    <t>1649.99</t>
  </si>
  <si>
    <t>LEN101B0009_0e49db5e-0834-41ba-84fe-f796497ba9fc</t>
  </si>
  <si>
    <t>Lenovo ThinkBook 14s Yoga Gen 2 (14" Intel)</t>
  </si>
  <si>
    <t>https://www.lenovo.com/us/en/p/laptops/thinkbook/thinkbook-yoga/Lenovo-ThinkBook-14s-Yoga-Gen-2-(14-inch-Intel)/LEN101B0009</t>
  </si>
  <si>
    <t>LEN101B0009</t>
  </si>
  <si>
    <t>910.00</t>
  </si>
  <si>
    <t>14" Small business 2 in 1 laptop with 12th Gen Intel® processingSign documents, sketch, &amp; take notes with included penTons of storage and memory</t>
  </si>
  <si>
    <t>https://p1-ofp.static.pub/fes/cms/2022/02/07/13liy8fmk3f2qd0odaw1ltujwmzgzj752793.png</t>
  </si>
  <si>
    <t>https://p2-ofp.static.pub/ShareResource/na/products/ideapad/400x300/lenovo-ideapad-flex-5i-14-intel-stone-blue.png</t>
  </si>
  <si>
    <t>22ED03E3EA3_0e49db5e-0834-41ba-84fe-f796497ba9fc</t>
  </si>
  <si>
    <t>300e AMD G3</t>
  </si>
  <si>
    <t>https://www.lenovo.com/us/en/p/laptops/lenovo/lenovo-edu-chromebooks/300e-AMD-G3/22ED03E3EA3</t>
  </si>
  <si>
    <t>22ED03E3EA3</t>
  </si>
  <si>
    <t>509.00</t>
  </si>
  <si>
    <t>2.4</t>
  </si>
  <si>
    <t>11.6" touchscreen 2-in-1 with optional stylusRugged features for durability &amp; optional 4G/LTEAccess to Chromebook apps for education</t>
  </si>
  <si>
    <t>https://p1-ofp.static.pub/medias/bWFzdGVyfHJvb3R8MjE2NTF8aW1hZ2UvcG5nfGhhMy9oMWEvMTE1MzE5NDM3MDY2NTQucG5nfGViM2FjNmM1OGJiZjdiYzQ5YzRiYzYxNGZjODc5MDVmNzNmODQ5ZGZhYjg0MWNhN2I2ZDkxMzM3ZGI0MmZkOTY/lenovo-laptops-student-chromebooks-300e-chromebook-gen3-11inch-amd-series.png</t>
  </si>
  <si>
    <t>LEN101I0060_0e49db5e-0834-41ba-84fe-f796497ba9fc</t>
  </si>
  <si>
    <t>IdeaPad Flex 7i Gen 7 (14" Intel)</t>
  </si>
  <si>
    <t>https://www.lenovo.com/us/en/p/laptops/lenovo/lenovo-flex/IdeaPad-Flex-7i-Gen-7-(14-inch-Intel)/LEN101I0060</t>
  </si>
  <si>
    <t>LEN101I0060</t>
  </si>
  <si>
    <t>1009.99</t>
  </si>
  <si>
    <t>Powered by 12th Gen Intel Core i7 processors and Intel® Iris® Xe Graphics. 2-in-1 Laptop featuring the versatility you need to create, play and work.Enjoy a 14" touchscreen display with a 360-degree drop-down hinge and FHD camera.</t>
  </si>
  <si>
    <t>https://p2-ofp.static.pub/ShareResource/na/products/ideapad/400x300/lenovo-ideapad-flex-5i-gen7-14inch.png</t>
  </si>
  <si>
    <t>https://www.lenovo.com/us/en/desktops/subseries-results?visibleDatas=993:Students</t>
  </si>
  <si>
    <t>WMD00000429_0e49db5e-0834-41ba-84fe-f796497ba9fc</t>
  </si>
  <si>
    <t>ThinkStation P620</t>
  </si>
  <si>
    <t>https://www.lenovo.com/us/en/p/workstations/thinkstation-p-series/ThinkStation-P620/WMD00000429</t>
  </si>
  <si>
    <t>WMD00000429</t>
  </si>
  <si>
    <t>2667.42</t>
  </si>
  <si>
    <t>Powered by AMD Ryzen™ Threadripper™ PROChoice of operating systemsUp to 2 NVIDIA® RTX™ graphics cards</t>
  </si>
  <si>
    <t>https://p1-ofp.static.pub/medias/bWFzdGVyfHJvb3R8NDE0NTN8aW1hZ2UvcG5nfGg0NC9oYzkvMTEwNzYyNTY0OTc2OTQucG5nfGQ2NDMwN2NhMWMxZTdiNjdiMWE2Yjk4ZDM4ZTVhNjE3YzQ4OTQ2YTZiNmYxN2NlN2U2ZjkwZjllMmIwOTk5NTc/lenovo-tower-think-thinkstation-p620-front.png</t>
  </si>
  <si>
    <t>33TS3TPP520_0e49db5e-0834-41ba-84fe-f796497ba9fc</t>
  </si>
  <si>
    <t>ThinkStation P520</t>
  </si>
  <si>
    <t>https://www.lenovo.com/us/en/p/workstations/thinkstation-p-series/ThinkStation-P520/33TS3TPP520</t>
  </si>
  <si>
    <t>33TS3TPP520</t>
  </si>
  <si>
    <t>1600.22</t>
  </si>
  <si>
    <t>Powerful processing, professional graphicsSuper-fast memory, storage, &amp; I/O technologyVR-ready &amp; ISV-certified workstation</t>
  </si>
  <si>
    <t>https://p1-ofp.static.pub/medias/bWFzdGVyfHJvb3R8MjMzOTd8aW1hZ2UvcG5nfGhmMi9oMzEvOTU3NTE5MDIwMDM1MC5wbmd8MWRiYTUyZTdhNDdkYmRjYjU3YmZjN2Y4OTgyZjZhYzQ1NTViMTdjODFiMmViYTY0ZGQ2MmNjZjM0ZmU1MGI0NQ/lenovo-thinkstation-p520-front.png</t>
  </si>
  <si>
    <t>33TS3TPP720_0e49db5e-0834-41ba-84fe-f796497ba9fc</t>
  </si>
  <si>
    <t>ThinkStation P720</t>
  </si>
  <si>
    <t>https://www.lenovo.com/us/en/p/workstations/thinkstation-p-towers/ThinkStation-P720/33TS3TPP720</t>
  </si>
  <si>
    <t>33TS3TPP720</t>
  </si>
  <si>
    <t>2487.62</t>
  </si>
  <si>
    <t>Feature-rich, dual-processor workstationUnparalleled versatility &amp; steadfast reliabilityIdeal for the most demanding workflows</t>
  </si>
  <si>
    <t>https:https://static.lenovo.com/na/subseries/series-thumbnail/lenovo-thinkstation-p720-tower-series-thumbnail.png</t>
  </si>
  <si>
    <t>33TS3TP520C_0e49db5e-0834-41ba-84fe-f796497ba9fc</t>
  </si>
  <si>
    <t>ThinkStation P520c</t>
  </si>
  <si>
    <t>https://www.lenovo.com/us/en/p/workstations/thinkstation-p-towers/ThinkStation-P520c/33TS3TP520C</t>
  </si>
  <si>
    <t>33TS3TP520C</t>
  </si>
  <si>
    <t>1466.82</t>
  </si>
  <si>
    <t>Compact, high-performance 25L towerVR-ready, ISV-certified, &amp; energy-efficientHighly configurable, reliable, &amp; affordable</t>
  </si>
  <si>
    <t>https://p1-ofp.static.pub/medias/bWFzdGVyfHJvb3R8MjMxNDF8aW1hZ2UvcG5nfGhlMC9oNjAvOTU3NDQyNzkxODM2Ni5wbmd8Njk3NGM0YmY3YTE2ZDZhODBlNDMxZmEyYmNkZDcwYjllMmZkMGIzNGE1MDk0NTlmNzM0YTFmMjgyNWNlODNiMg/lenovo-thinkstation-p520c-front.png</t>
  </si>
  <si>
    <t>99IC9300342_0e49db5e-0834-41ba-84fe-f796497ba9fc</t>
  </si>
  <si>
    <t>IdeaCentre 3 07ADA05</t>
  </si>
  <si>
    <t>https://www.lenovo.com/us/en/p/desktops/ideacentre/300-series/IdeaCentre-3-07ADA05/99IC9300342</t>
  </si>
  <si>
    <t>99IC9300342</t>
  </si>
  <si>
    <t>329.99</t>
  </si>
  <si>
    <t>Powerful budget friendly AMD Ryzen processingPorts include 8 USB, HDMI, and optical disk driveGreat for home use</t>
  </si>
  <si>
    <t>https://p1-ofp.static.pub/medias/bWFzdGVyfHJvb3R8MTI5NDB8aW1hZ2UvcG5nfGg3Yy9oZmIvMTA4Mjc3NTY4OTYyODYucG5nfGIzNWE3ZmY5OTM1YTA2ODJkODkwNTc2YjQyOWI3YjcxZDE0Y2QyMmMwNTczYjhhMGVhYjkzOThkODEzNzVhOTU/desktop-ideacentre-300serires-3-amd-front.png</t>
  </si>
  <si>
    <t>33TS3TPP920_0e49db5e-0834-41ba-84fe-f796497ba9fc</t>
  </si>
  <si>
    <t>ThinkStation P920</t>
  </si>
  <si>
    <t>https://www.lenovo.com/us/en/p/workstations/thinkstation-p-towers/ThinkStation-P920/33TS3TPP920</t>
  </si>
  <si>
    <t>33TS3TPP920</t>
  </si>
  <si>
    <t>2783.42</t>
  </si>
  <si>
    <t>Top-of-the-line, dual-processor workstationGroundbreaking GPU performanceIdeal for the highest-performance workflows</t>
  </si>
  <si>
    <t>https:https://static.lenovo.com/na/subseries/thumbs/lenovo-thinkstation-p920-series-thumbnail.png</t>
  </si>
  <si>
    <t>LEN102S0004_0e49db5e-0834-41ba-84fe-f796497ba9fc</t>
  </si>
  <si>
    <t>ThinkStation P348 Tower</t>
  </si>
  <si>
    <t>https://www.lenovo.com/us/en/p/workstations/thinkstation-p-series/ThinkStation-P348-Tower/LEN102S0004</t>
  </si>
  <si>
    <t>LEN102S0004</t>
  </si>
  <si>
    <t>714.97</t>
  </si>
  <si>
    <t>Value-priced, entry-level workstationNVIDIA® RTX™ graphics supportDeliver the power to handle your workflow</t>
  </si>
  <si>
    <t>https://p1-ofp.static.pub/fes/cms/2021/09/30/26419oh2zilbgswgs1t4ycy1b9gqre126734.png</t>
  </si>
  <si>
    <t>11TC1MDM92S_0e49db5e-0834-41ba-84fe-f796497ba9fc</t>
  </si>
  <si>
    <t>ThinkCentre M920s</t>
  </si>
  <si>
    <t>https://www.lenovo.com/us/en/p/desktops/thinkcentre/m-series-sff/ThinkCentre-M920s/11TC1MDM92S</t>
  </si>
  <si>
    <t>11TC1MDM92S</t>
  </si>
  <si>
    <t>1309.00</t>
  </si>
  <si>
    <t xml:space="preserve"> Intel vPro small form factor Next-gen processing, memory, &amp; storage Data &amp; hardware security built in </t>
  </si>
  <si>
    <t>https://p1-ofp.static.pub/medias/bWFzdGVyfHJvb3R8MTYwNzd8aW1hZ2UvcG5nfGgxYy9oNTcvOTc3NTI5NzQ2MjMwMi5wbmd8OGU5MmU3OGE5ZmUyNTVkNDU5MzU0YzZmMmZiOTNmMmRhYjczN2NiMDQ0ZDhkZTM1ZDdkODhhYjMyOWJiZjY2ZA/lenovo-desktop-thinkcentre-m920-sff-front.png</t>
  </si>
  <si>
    <t>https://www.lenovo.com/us/en/laptops/subseries-results?visibleDatas=993:Students</t>
  </si>
  <si>
    <t>LEN101T0024_0e49db5e-0834-41ba-84fe-f796497ba9fc</t>
  </si>
  <si>
    <t>ThinkPad E14 Gen 4 (14" AMD)</t>
  </si>
  <si>
    <t>https://www.lenovo.com/us/en/p/laptops/thinkpad/thinkpade/ThinkPad-E14-Gen-4-(14-inch-AMD)/LEN101T0024</t>
  </si>
  <si>
    <t>LEN101T0024</t>
  </si>
  <si>
    <t>573.95</t>
  </si>
  <si>
    <t>14" AMD Ryzen™-powered business laptopEnhanced security, exceptional user experienceUp to 1TB of Gen 4 SSD storage, plus WiFi 6E option</t>
  </si>
  <si>
    <t>https://p1-ofp.static.pub/fes/cms/2022/03/25/ziiibxzdm5g78iyngeudv4sirx39hf397606.png</t>
  </si>
  <si>
    <t>LEN101T0042_0e49db5e-0834-41ba-84fe-f796497ba9fc</t>
  </si>
  <si>
    <t>ThinkPad E14 Gen 4 (14" Intel)</t>
  </si>
  <si>
    <t>https://www.lenovo.com/us/en/p/laptops/thinkpad/thinkpade/ThinkPad-E14-Gen-4-(14-inch-Intel)/LEN101T0042</t>
  </si>
  <si>
    <t>LEN101T0042</t>
  </si>
  <si>
    <t>745.55</t>
  </si>
  <si>
    <t>Stylish, durable 14″ Intel® Core™-powered business laptopHighly-responsive, up to 40GB memory &amp; 1TB SSD storageFHD RGB camera</t>
  </si>
  <si>
    <t>https://p4-ofp.static.pub/fes/cms/2022/05/13/zpoje3ceikbsmw019ek788r6hdpizz630386.png</t>
  </si>
  <si>
    <t>https:https://p4-ofp.static.pub/ShareResource/na/products/ideapad/400x300/lenovo-ideapad-5i-gen7-15inch-blue.png</t>
  </si>
  <si>
    <t>LEN101B0011_0e49db5e-0834-41ba-84fe-f796497ba9fc</t>
  </si>
  <si>
    <t>ThinkBook 15 Gen 4 (15" Intel)</t>
  </si>
  <si>
    <t>https://www.lenovo.com/us/en/p/laptops/thinkbook/thinkbook-series/ThinkBook-15-Gen-4-(15-inch-Intel)/LEN101B0011</t>
  </si>
  <si>
    <t>LEN101B0011</t>
  </si>
  <si>
    <t>659.75</t>
  </si>
  <si>
    <t>Large-screen, Intel®-powered SMB laptopEasy manageability with built in securityRobust connectivity for on-the-go productivity</t>
  </si>
  <si>
    <t>https://p2-ofp.static.pub/fes/cms/2022/03/28/ni4n21g1kyj97stub5zeyccukfr62r146992.png</t>
  </si>
  <si>
    <t>LEN101B0012_0e49db5e-0834-41ba-84fe-f796497ba9fc</t>
  </si>
  <si>
    <t>ThinkBook 14 Gen 4 (14" Intel)</t>
  </si>
  <si>
    <t>https://www.lenovo.com/us/en/p/laptops/thinkbook/thinkbook-series/ThinkBook-14-Gen-4-(14-inch-Intel)/LEN101B0012</t>
  </si>
  <si>
    <t>LEN101B0012</t>
  </si>
  <si>
    <t>631.15</t>
  </si>
  <si>
    <t>Powered by 12th Gen Intel® Core™ processorIntel® Iris® Xe and discrete graphics optionsSmart conferencing with Dolby Audio™</t>
  </si>
  <si>
    <t>https://p4-ofp.static.pub/fes/cms/2022/03/28/49qbm8lrc6zlwgop2bpfsdrozbk299149955.png</t>
  </si>
  <si>
    <t>LEN101T0035_0e49db5e-0834-41ba-84fe-f796497ba9fc</t>
  </si>
  <si>
    <t>ThinkPad L13 Gen 3 (13" AMD)</t>
  </si>
  <si>
    <t>https://www.lenovo.com/us/en/p/laptops/thinkpad/thinkpadl/ThinkPad-L13-Gen-3-(13-inch-AMD)/LEN101T0035</t>
  </si>
  <si>
    <t>LEN101T0035</t>
  </si>
  <si>
    <t>861.90</t>
  </si>
  <si>
    <t>13.3″ thin AMD Ryzen™ PRO-powered laptopOptional FHD camera for immersive video callsBuilt-in ThinkShield security solutions</t>
  </si>
  <si>
    <t>https:https://p3-ofp.static.pub/ShareResource/na/products/thinkpad/400x300/lenovo-thinkpad-l13-gen3-amd-silver-02.png</t>
  </si>
  <si>
    <t>LEN101B0013_0e49db5e-0834-41ba-84fe-f796497ba9fc</t>
  </si>
  <si>
    <t>ThinkBook 15 Gen 4 (15" AMD)</t>
  </si>
  <si>
    <t>https://www.lenovo.com/us/en/p/laptops/thinkbook/thinkbook-series/ThinkBook-15-Gen-4-(15-inch-AMD)/LEN101B0013</t>
  </si>
  <si>
    <t>LEN101B0013</t>
  </si>
  <si>
    <t>620.10</t>
  </si>
  <si>
    <t>AMD Ryzen™ 5000 Series Mobile Processors with Radeon™ GraphicsUp to Windows 11 ProUp to WiFi 6E</t>
  </si>
  <si>
    <t>https://p2-ofp.static.pub/fes/cms/2022/03/30/9cvrvf94tgpaj8em05n9bcp4a4rq08899982.png</t>
  </si>
  <si>
    <t>XXTBXTMI500_0e49db5e-0834-41ba-84fe-f796497ba9fc</t>
  </si>
  <si>
    <t>Lenovo ThinkBook 15 G2 ITL</t>
  </si>
  <si>
    <t>https://www.lenovo.com/us/en/p/laptops/thinkbook/thinkbook-series/Lenovo-ThinkBook-15-G2-ITL/XXTBXTMI500</t>
  </si>
  <si>
    <t>XXTBXTMI500</t>
  </si>
  <si>
    <t>831.35</t>
  </si>
  <si>
    <t>15.6" Intel®-powered business laptopBusiness-grade securitySeamless remote collaboration</t>
  </si>
  <si>
    <t>https://p2-ofp.static.pub/fes/cms/2022/03/17/qnlwrmsumvf3kq82r3x6m0dk07mb15082229.png</t>
  </si>
  <si>
    <t>22TPL15L5N2_0e49db5e-0834-41ba-84fe-f796497ba9fc</t>
  </si>
  <si>
    <t>ThinkPad L15 G2</t>
  </si>
  <si>
    <t>https://www.lenovo.com/us/en/p/laptops/thinkpad/thinkpadl/ThinkPad-L15-G2/22TPL15L5N2</t>
  </si>
  <si>
    <t>22TPL15L5N2</t>
  </si>
  <si>
    <t>1000.35</t>
  </si>
  <si>
    <t>15.6" laptop with numeric padWiFi 6 &amp; optional 4G WWAN connectionProductivity features like Modern Standby &amp; Rapid Charge</t>
  </si>
  <si>
    <t>https://p3-ofp.static.pub/fes/cms/2022/03/21/54aeun9lukoe2zdsyv6rzlb6gjsaa0413079.png</t>
  </si>
  <si>
    <t>LEN101I0040_0e49db5e-0834-41ba-84fe-f796497ba9fc</t>
  </si>
  <si>
    <t>IdeaPad Flex 3i Chromebook Gen 7 (15" Intel)</t>
  </si>
  <si>
    <t>https://www.lenovo.com/us/en/p/laptops/lenovo/lenovo-edu-chromebooks/IdeaPad-Flex-3i-Chromebook-Gen-7-(15-inch-Intel)/LEN101I0040</t>
  </si>
  <si>
    <t>LEN101I0040</t>
  </si>
  <si>
    <t>429.00</t>
  </si>
  <si>
    <t>Stay productive FHD display with touchscreen &amp; FHD webcamNumeric keypad for efficiencyMultiple ports including HDMI, USB-C &amp; USB-A</t>
  </si>
  <si>
    <t>https://p3-ofp.static.pub/ShareResource/na/products/ideapad/400x300/lenovo-ideapad-flex-3i-chromebook-15.png</t>
  </si>
  <si>
    <t>https://www.lenovo.com/us/en/laptops/subseries-results?visibleDatas=992:Thin%20%26%20Light</t>
  </si>
  <si>
    <t>LEN101L0016_0e49db5e-0834-41ba-84fe-f796497ba9fc</t>
  </si>
  <si>
    <t>Lenovo-Slim-9-14"-Intel</t>
  </si>
  <si>
    <t>https://www.lenovo.com/us/en/p/laptops/lenovo/lenovo_slim_series/Lenovo-Slim-9-14-inch-Intel/LEN101L0016</t>
  </si>
  <si>
    <t>LEN101L0016</t>
  </si>
  <si>
    <t>1863.00</t>
  </si>
  <si>
    <t>4.8</t>
  </si>
  <si>
    <t>Stylish, thin &amp; light premium carbon-neutral certified laptop.Powerful 12th Gen Intel® Core™ processors and Intel® Iris® Xe graphicsStunning 14″ touchscreen display, up to 4K OLED.</t>
  </si>
  <si>
    <t>https://p3-ofp.static.pub/ShareResource/na/products/lenovo-laptops/400x300/lenovo-slim-9i-14-inch.png</t>
  </si>
  <si>
    <t>LEN101L0012_0e49db5e-0834-41ba-84fe-f796497ba9fc</t>
  </si>
  <si>
    <t>Lenovo-Slim-7-Pro-X-14"-Intel</t>
  </si>
  <si>
    <t>https://www.lenovo.com/us/en/p/laptops/lenovo/lenovo_slim_series/Lenovo-Slim-7-Pro-X-14-inch-Intel/LEN101L0012</t>
  </si>
  <si>
    <t>LEN101L0012</t>
  </si>
  <si>
    <t>1435.50</t>
  </si>
  <si>
    <t>Powerful, portable, &amp; sustainable 14″ ultraslim laptop.12th Gen Intel® Core™ processors, enhanced by Lenovo X Power.Stunning 3K PureSight display, NVIDIA® Studio validated.</t>
  </si>
  <si>
    <t>https://p2-ofp.static.pub/ShareResource/na/products/lenovo-laptops/400x300/lenovo-slim-7i-pro-x-14-inch.png</t>
  </si>
  <si>
    <t>LEN101L0011_0e49db5e-0834-41ba-84fe-f796497ba9fc</t>
  </si>
  <si>
    <t>Lenovo-Slim-7-Pro-X-14"-AMD</t>
  </si>
  <si>
    <t>https://www.lenovo.com/us/en/p/laptops/lenovo/lenovo_slim_series/Lenovo-Slim-7-Pro-X-14-inch-AMD/LEN101L0011</t>
  </si>
  <si>
    <t>LEN101L0011</t>
  </si>
  <si>
    <t>1287.00</t>
  </si>
  <si>
    <t>Remarkably thin &amp; light laptop easy to carry.Powerful AMD Ryzen™ 6000 series mobile processors, enhanced by Lenovo X Power.Stunning 14.5″ 3K PureSight touchscreen display with NVIDIA® graphics.</t>
  </si>
  <si>
    <t>https://p1-ofp.static.pub/ShareResource/na/products/lenovo-laptops/400x300/lenovo-slim-7-pro-x-14-inch-amd.png</t>
  </si>
  <si>
    <t>LEN101T0027_0e49db5e-0834-41ba-84fe-f796497ba9fc</t>
  </si>
  <si>
    <t>ThinkPad L14 Gen 3 (14" Intel)</t>
  </si>
  <si>
    <t>https://www.lenovo.com/us/en/p/laptops/thinkpad/thinkpadl/ThinkPad-L14-Gen-3-(14-inch-Intel)/LEN101T0027</t>
  </si>
  <si>
    <t>LEN101T0027</t>
  </si>
  <si>
    <t>955.50</t>
  </si>
  <si>
    <t>Microsoft Secured-core PC optionsEnhanced AI-based video-conferencing camera &amp; audio4G WWAN &amp; WiFi 6E options to always stay connected</t>
  </si>
  <si>
    <t>https://p2-ofp.static.pub/ShareResource/na/products/thinkpad/400x300/lenovo-thinkpad-l14-gen-3.png</t>
  </si>
  <si>
    <t>LEN101T0034_0e49db5e-0834-41ba-84fe-f796497ba9fc</t>
  </si>
  <si>
    <t>ThinkPad L13 Yoga Gen 3 (13" AMD)</t>
  </si>
  <si>
    <t>https://www.lenovo.com/us/en/p/laptops/thinkpad/thinkpadl/ThinkPad-L13-Yoga-Gen-3-(13-inch-AMD)/LEN101T0034</t>
  </si>
  <si>
    <t>LEN101T0034</t>
  </si>
  <si>
    <t>1097.85</t>
  </si>
  <si>
    <t>Up to powerful AMD Ryzen™ PRO 5000 Series Mobile Processor13.3" display with AMD Radeon™ graphicsEnhanced AI-biometric security with optional one-touch login</t>
  </si>
  <si>
    <t>https://p3-ofp.static.pub/fes/cms/2022/05/04/zb8kx9kwi8x9x5nujlgk41jolcmbwa675769.png</t>
  </si>
  <si>
    <t>88IPS901472_0e49db5e-0834-41ba-84fe-f796497ba9fc</t>
  </si>
  <si>
    <t>IdeaPad Slim 9 14ITL5</t>
  </si>
  <si>
    <t>https://www.lenovo.com/us/en/p/laptops/ideapad/ideapad-900-series/IdeaPad-Slim-9-14ITL5/88IPS901472</t>
  </si>
  <si>
    <t>88IPS901472</t>
  </si>
  <si>
    <t>1669.99</t>
  </si>
  <si>
    <t>Latest 11th Gen Intel® Core™ processors &amp; exclusive Intel® Evo™ platformAI innovation across a range of features designed to streamline your dayOutstanding connectivity with Intel® WiFi 6 &amp; Thunderbolt™ 4 ports</t>
  </si>
  <si>
    <t>https://p3-ofp.static.pub/fes/cms/2022/03/31/rreqgrz75j44gt4evqcevj58n49h11653716.png</t>
  </si>
  <si>
    <t>https:https://p3-ofp.static.pub/ShareResource/na/products/ideapad/400x300/lenovo-ideapad-flex-3i-chromebook-15.png</t>
  </si>
  <si>
    <t>https://www.lenovo.com/us/en/desktops/subseries-results?visibleDatas=992:Tower</t>
  </si>
  <si>
    <t>https://static.lenovo.com/na/subseries/series-thumbnail/lenovo-thinkstation-p720-tower-series-thumbnail.png</t>
  </si>
  <si>
    <t>11TC1MDM90T_0e49db5e-0834-41ba-84fe-f796497ba9fc</t>
  </si>
  <si>
    <t>https://www.lenovo.com/us/en/p/desktops/thinkcentre/m-series-towers/11TC1MDM90T/11TC1MDM90T</t>
  </si>
  <si>
    <t>11TC1MDM90T</t>
  </si>
  <si>
    <t>603.00</t>
  </si>
  <si>
    <t>Up to 10th gen Intel® vPro® processingHighly expandable &amp; built-in securityEasy to deploy and manage for maximum productivity</t>
  </si>
  <si>
    <t>https://p1-ofp.static.pub/medias/bWFzdGVyfHJvb3R8MjMyNzh8aW1hZ2UvcG5nfGgxNC9oODkvMTA5NDA4NTcxMjI4NDYucG5nfDc2YmM1NDkyMGQxNjg3ZWExZTQ0YjIxZWJhOWE2ZjdlNDlhNDc5ZThlZDQxZjI2OTgyYmJjZjZmYzJlZGU4Mjg/lenovo-desktops-thinkcentre-m-series-towers-thinkcentre-m90t-front.png</t>
  </si>
  <si>
    <t>https://static.lenovo.com/na/subseries/thumbs/lenovo-thinkstation-p920-series-thumbnail.png</t>
  </si>
  <si>
    <t>LEN102C0011_0e49db5e-0834-41ba-84fe-f796497ba9fc</t>
  </si>
  <si>
    <t>ThinkCentre M70t Gen 3 (Intel)</t>
  </si>
  <si>
    <t>https://www.lenovo.com/us/en/p/desktops/thinkcentre/m-series-towers/ThinkCentre-M70t-Gen-3-(Intel)/LEN102C0011</t>
  </si>
  <si>
    <t>LEN102C0011</t>
  </si>
  <si>
    <t>1172.00</t>
  </si>
  <si>
    <t>Tower PC for large enterpriseUp to 12th Gen Intel® Core™i9 vPro® processorAdaptable architecture &amp; hardware security</t>
  </si>
  <si>
    <t>https://p4-ofp.static.pub/fes/cms/2022/02/11/e0nfitntrav2x80t4qaln7tgwh2d9g465830.png</t>
  </si>
  <si>
    <t>https://www.lenovo.com/us/en/laptops/subseries-results?visibleDatas=993:Work</t>
  </si>
  <si>
    <t>LEN101T0023_0e49db5e-0834-41ba-84fe-f796497ba9fc</t>
  </si>
  <si>
    <t>ThinkPad E15 Gen 4 (15" AMD)</t>
  </si>
  <si>
    <t>https://www.lenovo.com/us/en/p/laptops/thinkpad/thinkpade/ThinkPad-E15-Gen-4-(15-inch-AMD)/LEN101T0023</t>
  </si>
  <si>
    <t>LEN101T0023</t>
  </si>
  <si>
    <t>569.40</t>
  </si>
  <si>
    <t>15.6" AMD Ryzen™-powered business laptopEnhanced security, exceptional user experienceOptional tray to house &amp; charge wireless earphones</t>
  </si>
  <si>
    <t>https://p3-ofp.static.pub/fes/cms/2022/03/25/irwv9zx2xhwxnwxh6su4pjb4xgjw25860675.png</t>
  </si>
  <si>
    <t>LEN101T0041_0e49db5e-0834-41ba-84fe-f796497ba9fc</t>
  </si>
  <si>
    <t>ThinkPad P16 (16" Intel)</t>
  </si>
  <si>
    <t>https://www.lenovo.com/us/en/p/laptops/thinkpad/thinkpadp/ThinkPad-P16-(16-inch-Intel)/LEN101T0041</t>
  </si>
  <si>
    <t>LEN101T0041</t>
  </si>
  <si>
    <t>1849.00</t>
  </si>
  <si>
    <t>Powerful pro-level mobile workstationUp to 12th Gen Intel® Core™ HX Series processorsNVIDIA® RTX™ graphics &amp; OLED display options</t>
  </si>
  <si>
    <t>https://p4-ofp.static.pub/fes/cms/2022/05/13/4alx6zqq23jyold2bdh2j4u7xap3df497939.png</t>
  </si>
  <si>
    <t>1499.99</t>
  </si>
  <si>
    <t>https://p1-ofp.static.pub/ShareResource/na/products/thinkpad/400x300/lenovo-thinkpad-p14s-gen3-black-intel.png</t>
  </si>
  <si>
    <t>LEN101T0039_0e49db5e-0834-41ba-84fe-f796497ba9fc</t>
  </si>
  <si>
    <t>ThinkPad T15p Gen 3 (15" Intel)</t>
  </si>
  <si>
    <t>https://www.lenovo.com/us/en/p/laptops/thinkpad/thinkpadt/ThinkPad-T15p-Gen-3-(15-inch-Intel)/LEN101T0039</t>
  </si>
  <si>
    <t>LEN101T0039</t>
  </si>
  <si>
    <t>1509.00</t>
  </si>
  <si>
    <t>Up to Intel® Core™ i7 processors for on-the-go powerChoice of stunning 15.6" displays, including UHD screenNVIDIA® GeForce RTX™ graphics</t>
  </si>
  <si>
    <t>https://p2-ofp.static.pub/fes/cms/2022/05/13/4s4jr8ca866lny7la20nvfo3erk9vb854321.png</t>
  </si>
  <si>
    <t>LEN101B0006_0e49db5e-0834-41ba-84fe-f796497ba9fc</t>
  </si>
  <si>
    <t>ThinkBook 13x Gen 2 (13" Intel)</t>
  </si>
  <si>
    <t>https://www.lenovo.com/us/en/p/laptops/thinkbook/thinkbook-x/ThinkBook-13x-Gen-2-(13-inch-Intel)/LEN101B0006</t>
  </si>
  <si>
    <t>LEN101B0006</t>
  </si>
  <si>
    <t>829.00</t>
  </si>
  <si>
    <t>Business laptop with 12th Gen Intel® processor13.3" 16:10 display &amp; edge-to-edge keyboardThin &amp; light, with long-life battery &amp; AI features</t>
  </si>
  <si>
    <t>https://p4-ofp.static.pub/fes/cms/2021/12/14/tp8ebe7ei7abivojcwyzuqef1lr57l157662.png</t>
  </si>
  <si>
    <t>LEN101T0040_0e49db5e-0834-41ba-84fe-f796497ba9fc</t>
  </si>
  <si>
    <t>ThinkPad P15v Gen 3 (15" Intel) Mobile Workstation</t>
  </si>
  <si>
    <t>https://www.lenovo.com/us/en/p/laptops/thinkpad/thinkpadp/ThinkPad-P15v-Gen-3-(15-inch-Intel)-Mobile-Workstation/LEN101T0040</t>
  </si>
  <si>
    <t>LEN101T0040</t>
  </si>
  <si>
    <t>1490.02</t>
  </si>
  <si>
    <t>Powered by up to 12th Gen Intel® Core™ i7 processorsISV-certified, plus up to NVIDIA® RTX™ discrete graphicsOptional UHD display, fingerprint reader, &amp; more</t>
  </si>
  <si>
    <t>https://p2-ofp.static.pub/fes/cms/2022/05/13/9g5jdnqfhlj15a505vb2y8jvik6cnv719110.png</t>
  </si>
  <si>
    <t>LEN101T0038_0e49db5e-0834-41ba-84fe-f796497ba9fc</t>
  </si>
  <si>
    <t>ThinkPad P16s (16" AMD)</t>
  </si>
  <si>
    <t>https://www.lenovo.com/us/en/p/laptops/thinkpad/thinkpadp/ThinkPad-P16s-(16-inch-AMD)/LEN101T0038</t>
  </si>
  <si>
    <t>LEN101T0038</t>
  </si>
  <si>
    <t>1209.00</t>
  </si>
  <si>
    <t>Thin, light ISV-certified mobile workstationAMD Ryzen™ processors &amp; AMD Radeon™ graphicsMultiple 16″ hi-res display options, including touchscreens</t>
  </si>
  <si>
    <t>https://p3-ofp.static.pub/fes/cms/2022/05/06/9hb1tnrefdanx9yletxi7z4eftfeyr805803.png</t>
  </si>
  <si>
    <t>LEN101T0026_0e49db5e-0834-41ba-84fe-f796497ba9fc</t>
  </si>
  <si>
    <t>ThinkPad L15 Gen 3 (15" AMD)</t>
  </si>
  <si>
    <t>https://www.lenovo.com/us/en/p/laptops/thinkpad/thinkpadl/ThinkPad-L15-Gen-3-(15-inch-AMD)/LEN101T0026</t>
  </si>
  <si>
    <t>LEN101T0026</t>
  </si>
  <si>
    <t>884.65</t>
  </si>
  <si>
    <t>High-performance 15.6" AMD Ryzen™-powered business laptopEnables all-day productivity without breaking the bankEnterprise-grade security, plus digital wellness features</t>
  </si>
  <si>
    <t>https://p1-ofp.static.pub/fes/cms/2022/03/28/lm6w1bfbhgtjhs5n4cmlcxrsbe5rug034713.png</t>
  </si>
  <si>
    <t>LEN101T0044_0e49db5e-0834-41ba-84fe-f796497ba9fc</t>
  </si>
  <si>
    <t>ThinkPad P15v Gen 3 (15" AMD)</t>
  </si>
  <si>
    <t>https://www.lenovo.com/us/en/p/laptops/thinkpad/thinkpadp/ThinkPad-P15v-Gen-3-(15-inch-AMD)/LEN101T0044</t>
  </si>
  <si>
    <t>LEN101T0044</t>
  </si>
  <si>
    <t>1369.00</t>
  </si>
  <si>
    <t>15.6″ ISV-certified, AMD-powered mobile workstationNVIDIA® discrete graphics, plus vast storage &amp; memoryMultiple display options, including X-Rite color calibration</t>
  </si>
  <si>
    <t>https://p1-ofp.static.pub/fes/cms/2022/08/12/q12bqooqbzo2200hgcy3bgkyd61a8q796186.png</t>
  </si>
  <si>
    <t>LEN101T0025_0e49db5e-0834-41ba-84fe-f796497ba9fc</t>
  </si>
  <si>
    <t>ThinkPad L14 Gen 3 (14" AMD)</t>
  </si>
  <si>
    <t>https://www.lenovo.com/us/en/p/laptops/thinkpad/thinkpadl/ThinkPad-L14-Gen-3-(14-inch-AMD)/LEN101T0025</t>
  </si>
  <si>
    <t>LEN101T0025</t>
  </si>
  <si>
    <t>894.40</t>
  </si>
  <si>
    <t>14" AMD Ryzen™-powered business laptopEnterprise-grade security &amp; digital wellness featuresDesigned for all-day productivity &amp; great value</t>
  </si>
  <si>
    <t>https://p4-ofp.static.pub/fes/cms/2022/03/28/z9tnkt4bmfscvj48vpsp52t149vb5m116459.png</t>
  </si>
  <si>
    <t>LEN101T0046_0e49db5e-0834-41ba-84fe-f796497ba9fc</t>
  </si>
  <si>
    <t>ThinkPad 11e (5th Gen)</t>
  </si>
  <si>
    <t>https://www.lenovo.com/us/en/p/laptops/thinkpad/thinkpad11e/ThinkPad-11e-(5th-Gen)/LEN101T0046</t>
  </si>
  <si>
    <t>LEN101T0046</t>
  </si>
  <si>
    <t>659.00</t>
  </si>
  <si>
    <t>Extra-durable 11.6” multi-touch laptop for educationLong battery life and plenty of portsStarting at less than 3 lbs</t>
  </si>
  <si>
    <t>https://p3-ofp.static.pub/fes/cms/2022/09/02/fc83aqjv7ehk3u8r8saglra9daztp7743951.png</t>
  </si>
  <si>
    <t>LEN101I0025_0e49db5e-0834-41ba-84fe-f796497ba9fc</t>
  </si>
  <si>
    <t>IdeaPad Slim 7 Pro (16” AMD)</t>
  </si>
  <si>
    <t>https://www.lenovo.com/us/en/p/laptops/ideapad/ideapad-700-series/IdeaPad-Slim-7-Pro-(16”-AMD)/LEN101I0025</t>
  </si>
  <si>
    <t>LEN101I0025</t>
  </si>
  <si>
    <t>1449.99</t>
  </si>
  <si>
    <t>AMD Ryzen™ 5000 Series Mobile ProcessorsBeautiful 16" QHD display with ultra-slim bordersPowerful NVIDIA® GeForce RTX™ 3050 graphics</t>
  </si>
  <si>
    <t>https://p3-ofp.static.pub/ShareResource/na/products/yoga/400x300/lenovo-yoga-slim-7-pro-16-inch-cloud-grey.png</t>
  </si>
  <si>
    <t>https://www.lenovo.com/us/en/desktops/subseries-results?visibleDatas=993:Work</t>
  </si>
  <si>
    <t>LEN102S0005_0e49db5e-0834-41ba-84fe-f796497ba9fc</t>
  </si>
  <si>
    <t>ThinkStation P360 Tiny</t>
  </si>
  <si>
    <t>https://www.lenovo.com/us/en/p/workstations/thinkstation-p-series/ThinkStation-P360-Tiny/LEN102S0005</t>
  </si>
  <si>
    <t>LEN102S0005</t>
  </si>
  <si>
    <t>1211.62</t>
  </si>
  <si>
    <t>Compact 1-liter system powered by 12th Gen Intel® Core™ processorsEco-certifications &amp; built with sustainable materials Ideal for architecture, engineering, healthcare, finance, &amp; education </t>
  </si>
  <si>
    <t>https:https://p4-ofp.static.pub/ShareResource/na/products/thinkstation/400x300/lenovo-thinkstation-p360-tiny.png</t>
  </si>
  <si>
    <t>LEN102S0006_0e49db5e-0834-41ba-84fe-f796497ba9fc</t>
  </si>
  <si>
    <t>ThinkStation P360 Tower</t>
  </si>
  <si>
    <t>https://www.lenovo.com/us/en/p/workstations/thinkstation-p-series/ThinkStation-P360-Tower/LEN102S0006</t>
  </si>
  <si>
    <t>LEN102S0006</t>
  </si>
  <si>
    <t>1275.42</t>
  </si>
  <si>
    <t>High-performance, entry-level tower workstationCustomizable configurations for your workflowIdeal for designers, engineers, &amp; students</t>
  </si>
  <si>
    <t>https://p4-ofp.static.pub/fes/cms/2022/03/16/v9xcaey8b42j551dmj2i6u13m7fn6u858826.png</t>
  </si>
  <si>
    <t>WMD00000413_0e49db5e-0834-41ba-84fe-f796497ba9fc</t>
  </si>
  <si>
    <t>ThinkCentre M80q</t>
  </si>
  <si>
    <t>https://www.lenovo.com/us/en/p/desktops/thinkcentre/m-series-tiny/ThinkCentre-M80q/WMD00000413</t>
  </si>
  <si>
    <t>WMD00000413</t>
  </si>
  <si>
    <t>Powerful 1L desktop for the large enterpriseOptional Intel vPro® manageabilitySecure &amp; energy-efficient</t>
  </si>
  <si>
    <t>https://p1-ofp.static.pub/medias/bWFzdGVyfHJvb3R8MjAwMzN8aW1hZ2UvcG5nfGhiMy9oY2IvMTA5MjE3NzM0OTgzOTgucG5nfGQwYzQ1MjI0NDA3NDk0NGJiYWI4OTY1ZTY5MmVmZDA4NTcyOWU3ZTY3ZGJhYjUzODBhZGUzYWQyODg1MmY5NGU/lenovo-thinkcentre-m80q-series-hero.png</t>
  </si>
  <si>
    <t>11TC1MDM75S_0e49db5e-0834-41ba-84fe-f796497ba9fc</t>
  </si>
  <si>
    <t>ThinkCentre M75s Gen 2</t>
  </si>
  <si>
    <t>https://www.lenovo.com/us/en/p/desktops/thinkcentre/m-series-sff/ThinkCentre-M75s-Gen-2/11TC1MDM75S</t>
  </si>
  <si>
    <t>11TC1MDM75S</t>
  </si>
  <si>
    <t>525.00</t>
  </si>
  <si>
    <t>8.4L AMD desktop for the large enterpriseProductivity enhancerData &amp; hardware security</t>
  </si>
  <si>
    <t>https:https://p1-ofp.static.pub/ShareResource/na/products/thinkcentre/400x300/lenovo-thinkcentre-m75s-gen-2-02.png</t>
  </si>
  <si>
    <t>LEN102S0007_0e49db5e-0834-41ba-84fe-f796497ba9fc</t>
  </si>
  <si>
    <t>ThinkStation P360 Ultra (Intel)</t>
  </si>
  <si>
    <t>https://www.lenovo.com/us/en/p/workstations/thinkstation-p-series/ThinkStation-P360-Ultra-(Intel)/LEN102S0007</t>
  </si>
  <si>
    <t>LEN102S0007</t>
  </si>
  <si>
    <t>1142.02</t>
  </si>
  <si>
    <t>4-liter chassis packed with power &amp; versatilitySmaller, smarter solution for demanding workflowsIdeal for engineers, designers, medical personnel, &amp; more</t>
  </si>
  <si>
    <t>https://p1-ofp.static.pub/fes/cms/2022/06/17/vvh0fvhwi4b7rdq0e52jd1tyjochyo953940.png</t>
  </si>
  <si>
    <t>WMD00000405_0e49db5e-0834-41ba-84fe-f796497ba9fc</t>
  </si>
  <si>
    <t>ThinkCentre M70q</t>
  </si>
  <si>
    <t>https://www.lenovo.com/us/en/p/desktops/thinkcentre/m-series-tiny/ThinkCentre-M70q/WMD00000405</t>
  </si>
  <si>
    <t>WMD00000405</t>
  </si>
  <si>
    <t>428.00</t>
  </si>
  <si>
    <t>Powerful 1L desktop PC for the large enterpriseUp to 11th Gen Intel® Core™ i9 processorSecure &amp; energy-efficient</t>
  </si>
  <si>
    <t>https://p1-ofp.static.pub/medias/bWFzdGVyfHJvb3R8MjAwMzN8aW1hZ2UvcG5nfGg5My9oMjMvMTA4OTI0NTgwOTg3MTgucG5nfDg5OTMyNjlkNjJlZDNiMmI1NjFiMTlkMTBmZTk0Yjk5YTFjNDQ1OTZiNWYxODJkNDUzZDFiYTIyYjFiMTVmMTk/lenovo-thinkcentre-m70q-series-hero.png</t>
  </si>
  <si>
    <t>LEN102C0005_0e49db5e-0834-41ba-84fe-f796497ba9fc</t>
  </si>
  <si>
    <t>ThinkCentre Neo 50s Intel SFF</t>
  </si>
  <si>
    <t>https://www.lenovo.com/us/en/p/desktops/thinkcentre/thinkcentre-neo-series/ThinkCentre-Neo-50s-Intel-SFF/LEN102C0005</t>
  </si>
  <si>
    <t>LEN102C0005</t>
  </si>
  <si>
    <t>641.00</t>
  </si>
  <si>
    <t>Space-saving 7.4L business desktopPowerful, energy-efficient, &amp; secureBoosts productivity &amp; collaboration</t>
  </si>
  <si>
    <t>https://p3-ofp.static.pub/fes/cms/2021/12/17/rmms4law00y0af522ol32gjom2fyom503828.png</t>
  </si>
  <si>
    <t>LEN102C0010_0e49db5e-0834-41ba-84fe-f796497ba9fc</t>
  </si>
  <si>
    <t>ThinkCentre M70s Gen 3 (Intel)</t>
  </si>
  <si>
    <t>https://www.lenovo.com/us/en/p/desktops/thinkcentre/m-series-sff/ThinkCentre-M70s-Gen-3-(Intel)/LEN102C0010</t>
  </si>
  <si>
    <t>LEN102C0010</t>
  </si>
  <si>
    <t>3.6</t>
  </si>
  <si>
    <t>Space-saving desktop PC for large enterpriseUp to 12th Gen Intel® Core™ i9 vPro® processorEnd-to-end software &amp; hardware security</t>
  </si>
  <si>
    <t>https://p3-ofp.static.pub/fes/cms/2022/02/11/bdw66t7rwaa74svu2oealblybuiwfw358644.png</t>
  </si>
  <si>
    <t>11TC1MTM7G2_0e49db5e-0834-41ba-84fe-f796497ba9fc</t>
  </si>
  <si>
    <t>ThinkCentre M75q Gen 2</t>
  </si>
  <si>
    <t>https://www.lenovo.com/us/en/p/desktops/thinkcentre/m-series-tiny/ThinkCentre-M75q-Gen-2/11TC1MTM7G2</t>
  </si>
  <si>
    <t>11TC1MTM7G2</t>
  </si>
  <si>
    <t>527.00</t>
  </si>
  <si>
    <t>1L AMD-based tiny desktop PC for the large enterpriseProductivity enhancerData &amp; hardware security</t>
  </si>
  <si>
    <t>https://p1-ofp.static.pub/medias/bWFzdGVyfHJvb3R8MjA2ODd8aW1hZ2UvcG5nfGhkYi9oZDUvMTExMzU5NjIxMjAyMjIucG5nfDA5M2ZmZWIzNWUyMTc3YjA4Zjk0NTE4MjkxMzBiODM5ZDEzYTBmMmNjZjVhOWI2NWM1ZTM5YjZiYWJiYThhYWU/lenovo-laptop-thinkcentre-m75q-gen-2-front.png</t>
  </si>
  <si>
    <t>LEN102S0008_0e49db5e-0834-41ba-84fe-f796497ba9fc</t>
  </si>
  <si>
    <t>ThinkStation P358 Tower (AMD)</t>
  </si>
  <si>
    <t>https://www.lenovo.com/us/en/p/workstations/thinkstation-p-series/ThinkStation-P358-Tower-(AMD)/LEN102S0008</t>
  </si>
  <si>
    <t>LEN102S0008</t>
  </si>
  <si>
    <t>1014.42</t>
  </si>
  <si>
    <t>Desktop-priced, AMD-powered tower workstationISV-certified, choice of NVIDIA® discrete graphicsIdeal for STEM &amp; design educators or students</t>
  </si>
  <si>
    <t>https://p4-ofp.static.pub/fes/cms/2022/08/11/m17jfr921v5lk2bx9mdtds96x4f721274217.png</t>
  </si>
  <si>
    <t>11TC1MDM70C_0e49db5e-0834-41ba-84fe-f796497ba9fc</t>
  </si>
  <si>
    <t>ThinkCentre M70c</t>
  </si>
  <si>
    <t>https://www.lenovo.com/us/en/p/desktops/thinkcentre/m-series-sff/ThinkCentre-M70c/11TC1MDM70C</t>
  </si>
  <si>
    <t>11TC1MDM70C</t>
  </si>
  <si>
    <t>7.4L, smallest SFF PC in ThinkCentre lineupPowerful Intel® Core™ processorsMaximum expandability &amp; security</t>
  </si>
  <si>
    <t>https://p1-ofp.static.pub/medias/bWFzdGVyfHJvb3R8NzEwMjl8aW1hZ2UvcG5nfGg5YS9oYTQvMTEwNDAxNzIxMTM5NTAucG5nfGY4NWZhYjAwOWVmNjcwMGQwMTY3OWRmZGIzZjcwNmMxNzQ3M2Y4YmY3YzRiYmIzMzhhYzMyYjU3NmQxNDA4OTg/lenovo-desktop-thinkcentre-m70c-front.png</t>
  </si>
  <si>
    <t>https://www.lenovo.com/us/en/laptops/subseries-results?visibleDatas=992:Workstation</t>
  </si>
  <si>
    <t>ID</t>
  </si>
  <si>
    <t>URL</t>
  </si>
  <si>
    <t>api</t>
  </si>
  <si>
    <t>https://openapi.lenovo.com/us/en/product/similar/get?productNumber=LEN101T0009&amp;groupCodes=0000001</t>
  </si>
  <si>
    <t>Page_rank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</si>
</sst>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3-ofp.static.pub/ShareResource/na/products/yoga/400x300/lenovo-yoga-slim-7-pro-16-inch-cloud-grey.png" TargetMode="External"/><Relationship Id="rId3" Type="http://schemas.openxmlformats.org/officeDocument/2006/relationships/hyperlink" Target="https://p2-ofp.static.pub/ShareResource/na/products/ideapad/400x300/lenovo-ideapad-flex-5i-14-intel-stone-blue.png" TargetMode="External"/><Relationship Id="rId7" Type="http://schemas.openxmlformats.org/officeDocument/2006/relationships/hyperlink" Target="https://static.lenovo.com/na/subseries/thumbs/lenovo-thinkstation-p920-series-thumbnail.png" TargetMode="External"/><Relationship Id="rId2" Type="http://schemas.openxmlformats.org/officeDocument/2006/relationships/hyperlink" Target="https://p4-ofp.static.pub/ShareResource/na/products/ideapad/400x300/lenovo-ideapad-5i-gen7-15inch-blue.png" TargetMode="External"/><Relationship Id="rId1" Type="http://schemas.openxmlformats.org/officeDocument/2006/relationships/hyperlink" Target="https://p1-ofp.static.pub/ShareResource/na/products/ideapad/400x300/lenovo-ideapad-flex-5i-14-AMD-cloud-grey.png" TargetMode="External"/><Relationship Id="rId6" Type="http://schemas.openxmlformats.org/officeDocument/2006/relationships/hyperlink" Target="https://static.lenovo.com/na/subseries/series-thumbnail/lenovo-thinkstation-p720-tower-series-thumbnail.pn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p3-ofp.static.pub/ShareResource/na/products/ideapad/400x300/lenovo-ideapad-flex-3i-chromebook-15.png" TargetMode="External"/><Relationship Id="rId10" Type="http://schemas.openxmlformats.org/officeDocument/2006/relationships/hyperlink" Target="https://p1-ofp.static.pub/ShareResource/na/products/thinkpad/400x300/lenovo-thinkpad-p14s-gen3-black-intel.png" TargetMode="External"/><Relationship Id="rId4" Type="http://schemas.openxmlformats.org/officeDocument/2006/relationships/hyperlink" Target="https://p1-ofp.static.pub/ShareResource/na/products/ideapad/400x300/lenovo-ideapad-flex-5i-14-AMD-cloud-grey.png" TargetMode="External"/><Relationship Id="rId9" Type="http://schemas.openxmlformats.org/officeDocument/2006/relationships/hyperlink" Target="https://p1-ofp.static.pub/ShareResource/na/products/thinkpad/400x300/lenovo-thinkpad-p14s-gen3-black-inte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selection activeCell="C1" sqref="C1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5" t="s">
        <v>884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161</v>
      </c>
    </row>
    <row r="2" spans="1:13" x14ac:dyDescent="0.3">
      <c r="A2" t="s">
        <v>11</v>
      </c>
      <c r="B2">
        <v>0</v>
      </c>
      <c r="C2">
        <v>1</v>
      </c>
      <c r="D2" t="s">
        <v>12</v>
      </c>
      <c r="E2" t="s">
        <v>13</v>
      </c>
      <c r="F2" t="s">
        <v>15</v>
      </c>
      <c r="G2" t="s">
        <v>14</v>
      </c>
      <c r="H2" t="s">
        <v>16</v>
      </c>
      <c r="I2" t="s">
        <v>17</v>
      </c>
      <c r="J2">
        <v>1316</v>
      </c>
      <c r="K2" t="s">
        <v>18</v>
      </c>
      <c r="L2" t="s">
        <v>19</v>
      </c>
      <c r="M2" t="s">
        <v>162</v>
      </c>
    </row>
    <row r="3" spans="1:13" x14ac:dyDescent="0.3">
      <c r="A3" t="s">
        <v>11</v>
      </c>
      <c r="B3">
        <v>1</v>
      </c>
      <c r="C3">
        <v>1</v>
      </c>
      <c r="D3" t="s">
        <v>20</v>
      </c>
      <c r="E3" t="s">
        <v>21</v>
      </c>
      <c r="F3" t="s">
        <v>23</v>
      </c>
      <c r="G3" t="s">
        <v>22</v>
      </c>
      <c r="H3" t="s">
        <v>24</v>
      </c>
      <c r="I3" t="s">
        <v>17</v>
      </c>
      <c r="J3">
        <v>202</v>
      </c>
      <c r="K3" t="s">
        <v>25</v>
      </c>
      <c r="L3" t="s">
        <v>26</v>
      </c>
      <c r="M3" t="s">
        <v>162</v>
      </c>
    </row>
    <row r="4" spans="1:13" x14ac:dyDescent="0.3">
      <c r="A4" t="s">
        <v>11</v>
      </c>
      <c r="B4">
        <v>2</v>
      </c>
      <c r="C4">
        <v>1</v>
      </c>
      <c r="D4" t="s">
        <v>27</v>
      </c>
      <c r="E4" t="s">
        <v>28</v>
      </c>
      <c r="F4" t="s">
        <v>30</v>
      </c>
      <c r="G4" t="s">
        <v>29</v>
      </c>
      <c r="H4" t="s">
        <v>31</v>
      </c>
      <c r="I4" t="s">
        <v>32</v>
      </c>
      <c r="J4">
        <v>3627</v>
      </c>
      <c r="K4" t="s">
        <v>33</v>
      </c>
      <c r="L4" t="s">
        <v>34</v>
      </c>
      <c r="M4" t="s">
        <v>162</v>
      </c>
    </row>
    <row r="5" spans="1:13" x14ac:dyDescent="0.3">
      <c r="A5" t="s">
        <v>11</v>
      </c>
      <c r="B5">
        <v>3</v>
      </c>
      <c r="C5">
        <v>1</v>
      </c>
      <c r="D5" t="s">
        <v>35</v>
      </c>
      <c r="E5" t="s">
        <v>36</v>
      </c>
      <c r="F5" t="s">
        <v>38</v>
      </c>
      <c r="G5" t="s">
        <v>37</v>
      </c>
      <c r="H5" t="s">
        <v>39</v>
      </c>
      <c r="I5" t="s">
        <v>40</v>
      </c>
      <c r="J5">
        <v>333</v>
      </c>
      <c r="K5" t="s">
        <v>41</v>
      </c>
      <c r="L5" t="s">
        <v>42</v>
      </c>
      <c r="M5" t="s">
        <v>162</v>
      </c>
    </row>
    <row r="6" spans="1:13" x14ac:dyDescent="0.3">
      <c r="A6" t="s">
        <v>11</v>
      </c>
      <c r="B6">
        <v>4</v>
      </c>
      <c r="C6">
        <v>1</v>
      </c>
      <c r="D6" t="s">
        <v>43</v>
      </c>
      <c r="E6" t="s">
        <v>44</v>
      </c>
      <c r="F6" t="s">
        <v>46</v>
      </c>
      <c r="G6" t="s">
        <v>45</v>
      </c>
      <c r="H6" t="s">
        <v>47</v>
      </c>
      <c r="I6" t="s">
        <v>48</v>
      </c>
      <c r="J6">
        <v>82</v>
      </c>
      <c r="K6" t="s">
        <v>49</v>
      </c>
      <c r="L6" t="s">
        <v>50</v>
      </c>
      <c r="M6" t="s">
        <v>162</v>
      </c>
    </row>
    <row r="7" spans="1:13" x14ac:dyDescent="0.3">
      <c r="A7" t="s">
        <v>11</v>
      </c>
      <c r="B7">
        <v>5</v>
      </c>
      <c r="C7">
        <v>1</v>
      </c>
      <c r="D7" t="s">
        <v>51</v>
      </c>
      <c r="E7" t="s">
        <v>52</v>
      </c>
      <c r="F7" t="s">
        <v>54</v>
      </c>
      <c r="G7" t="s">
        <v>53</v>
      </c>
      <c r="H7" t="s">
        <v>55</v>
      </c>
      <c r="I7" t="s">
        <v>48</v>
      </c>
      <c r="J7">
        <v>222</v>
      </c>
      <c r="K7" t="s">
        <v>56</v>
      </c>
      <c r="L7" t="s">
        <v>57</v>
      </c>
      <c r="M7" t="s">
        <v>162</v>
      </c>
    </row>
    <row r="8" spans="1:13" x14ac:dyDescent="0.3">
      <c r="A8" t="s">
        <v>11</v>
      </c>
      <c r="B8">
        <v>6</v>
      </c>
      <c r="C8">
        <v>1</v>
      </c>
      <c r="D8" t="s">
        <v>58</v>
      </c>
      <c r="E8" t="s">
        <v>59</v>
      </c>
      <c r="F8" t="s">
        <v>61</v>
      </c>
      <c r="G8" t="s">
        <v>60</v>
      </c>
      <c r="H8" t="s">
        <v>62</v>
      </c>
      <c r="I8" t="s">
        <v>32</v>
      </c>
      <c r="J8">
        <v>118</v>
      </c>
      <c r="K8" t="s">
        <v>63</v>
      </c>
      <c r="L8" t="s">
        <v>64</v>
      </c>
      <c r="M8" t="s">
        <v>162</v>
      </c>
    </row>
    <row r="9" spans="1:13" x14ac:dyDescent="0.3">
      <c r="A9" t="s">
        <v>11</v>
      </c>
      <c r="B9">
        <v>7</v>
      </c>
      <c r="C9">
        <v>1</v>
      </c>
      <c r="D9" t="s">
        <v>65</v>
      </c>
      <c r="E9" t="s">
        <v>66</v>
      </c>
      <c r="F9" t="s">
        <v>68</v>
      </c>
      <c r="G9" t="s">
        <v>67</v>
      </c>
      <c r="H9" t="s">
        <v>69</v>
      </c>
      <c r="I9" t="s">
        <v>17</v>
      </c>
      <c r="J9">
        <v>139</v>
      </c>
      <c r="K9" t="s">
        <v>70</v>
      </c>
      <c r="L9" t="s">
        <v>71</v>
      </c>
      <c r="M9" t="s">
        <v>162</v>
      </c>
    </row>
    <row r="10" spans="1:13" x14ac:dyDescent="0.3">
      <c r="A10" t="s">
        <v>11</v>
      </c>
      <c r="B10">
        <v>8</v>
      </c>
      <c r="C10">
        <v>1</v>
      </c>
      <c r="D10" t="s">
        <v>72</v>
      </c>
      <c r="E10" t="s">
        <v>73</v>
      </c>
      <c r="F10" t="s">
        <v>75</v>
      </c>
      <c r="G10" t="s">
        <v>74</v>
      </c>
      <c r="H10" t="s">
        <v>76</v>
      </c>
      <c r="I10" t="s">
        <v>48</v>
      </c>
      <c r="J10">
        <v>46</v>
      </c>
      <c r="K10" t="s">
        <v>77</v>
      </c>
      <c r="L10" t="s">
        <v>78</v>
      </c>
      <c r="M10" t="s">
        <v>162</v>
      </c>
    </row>
    <row r="11" spans="1:13" x14ac:dyDescent="0.3">
      <c r="A11" t="s">
        <v>11</v>
      </c>
      <c r="B11">
        <v>9</v>
      </c>
      <c r="C11">
        <v>1</v>
      </c>
      <c r="D11" t="s">
        <v>79</v>
      </c>
      <c r="E11" t="s">
        <v>80</v>
      </c>
      <c r="F11" t="s">
        <v>82</v>
      </c>
      <c r="G11" t="s">
        <v>81</v>
      </c>
      <c r="H11" t="s">
        <v>83</v>
      </c>
      <c r="I11" t="s">
        <v>17</v>
      </c>
      <c r="J11">
        <v>132</v>
      </c>
      <c r="K11" t="s">
        <v>84</v>
      </c>
      <c r="L11" t="s">
        <v>85</v>
      </c>
      <c r="M11" t="s">
        <v>162</v>
      </c>
    </row>
    <row r="12" spans="1:13" x14ac:dyDescent="0.3">
      <c r="A12" t="s">
        <v>11</v>
      </c>
      <c r="B12">
        <v>10</v>
      </c>
      <c r="C12">
        <v>1</v>
      </c>
      <c r="D12" t="s">
        <v>86</v>
      </c>
      <c r="E12" t="s">
        <v>87</v>
      </c>
      <c r="F12" t="s">
        <v>89</v>
      </c>
      <c r="G12" t="s">
        <v>88</v>
      </c>
      <c r="H12" t="s">
        <v>90</v>
      </c>
      <c r="I12" t="s">
        <v>91</v>
      </c>
      <c r="J12">
        <v>93</v>
      </c>
      <c r="K12" t="s">
        <v>92</v>
      </c>
      <c r="L12" t="s">
        <v>93</v>
      </c>
      <c r="M12" t="s">
        <v>162</v>
      </c>
    </row>
    <row r="13" spans="1:13" x14ac:dyDescent="0.3">
      <c r="A13" t="s">
        <v>11</v>
      </c>
      <c r="B13">
        <v>11</v>
      </c>
      <c r="C13">
        <v>1</v>
      </c>
      <c r="D13" t="s">
        <v>94</v>
      </c>
      <c r="E13" t="s">
        <v>95</v>
      </c>
      <c r="F13" t="s">
        <v>97</v>
      </c>
      <c r="G13" t="s">
        <v>96</v>
      </c>
      <c r="H13" t="s">
        <v>98</v>
      </c>
      <c r="I13" t="s">
        <v>91</v>
      </c>
      <c r="J13">
        <v>117</v>
      </c>
      <c r="K13" t="s">
        <v>99</v>
      </c>
      <c r="L13" t="s">
        <v>100</v>
      </c>
      <c r="M13" t="s">
        <v>162</v>
      </c>
    </row>
    <row r="14" spans="1:13" x14ac:dyDescent="0.3">
      <c r="A14" t="s">
        <v>11</v>
      </c>
      <c r="B14">
        <v>12</v>
      </c>
      <c r="C14">
        <v>1</v>
      </c>
      <c r="D14" t="s">
        <v>101</v>
      </c>
      <c r="E14" t="s">
        <v>102</v>
      </c>
      <c r="F14" t="s">
        <v>104</v>
      </c>
      <c r="G14" t="s">
        <v>103</v>
      </c>
      <c r="H14" t="s">
        <v>105</v>
      </c>
      <c r="I14" t="s">
        <v>106</v>
      </c>
      <c r="J14">
        <v>78</v>
      </c>
      <c r="K14" t="s">
        <v>107</v>
      </c>
      <c r="L14" t="s">
        <v>108</v>
      </c>
      <c r="M14" t="s">
        <v>162</v>
      </c>
    </row>
    <row r="15" spans="1:13" x14ac:dyDescent="0.3">
      <c r="A15" t="s">
        <v>11</v>
      </c>
      <c r="B15">
        <v>13</v>
      </c>
      <c r="C15">
        <v>1</v>
      </c>
      <c r="D15" t="s">
        <v>109</v>
      </c>
      <c r="E15" t="s">
        <v>110</v>
      </c>
      <c r="F15" t="s">
        <v>112</v>
      </c>
      <c r="G15" t="s">
        <v>111</v>
      </c>
      <c r="H15" t="s">
        <v>113</v>
      </c>
      <c r="I15" t="s">
        <v>40</v>
      </c>
      <c r="J15">
        <v>1076</v>
      </c>
      <c r="K15" t="s">
        <v>114</v>
      </c>
      <c r="L15" t="s">
        <v>115</v>
      </c>
      <c r="M15" t="s">
        <v>162</v>
      </c>
    </row>
    <row r="16" spans="1:13" x14ac:dyDescent="0.3">
      <c r="A16" t="s">
        <v>11</v>
      </c>
      <c r="B16">
        <v>14</v>
      </c>
      <c r="C16">
        <v>1</v>
      </c>
      <c r="D16" t="s">
        <v>116</v>
      </c>
      <c r="E16" t="s">
        <v>117</v>
      </c>
      <c r="F16" t="s">
        <v>119</v>
      </c>
      <c r="G16" t="s">
        <v>118</v>
      </c>
      <c r="H16" t="s">
        <v>120</v>
      </c>
      <c r="I16" t="s">
        <v>121</v>
      </c>
      <c r="J16">
        <v>17</v>
      </c>
      <c r="K16" t="s">
        <v>122</v>
      </c>
      <c r="L16" t="s">
        <v>123</v>
      </c>
      <c r="M16" t="s">
        <v>162</v>
      </c>
    </row>
    <row r="17" spans="1:13" x14ac:dyDescent="0.3">
      <c r="A17" t="s">
        <v>11</v>
      </c>
      <c r="B17">
        <v>15</v>
      </c>
      <c r="C17">
        <v>1</v>
      </c>
      <c r="D17" t="s">
        <v>124</v>
      </c>
      <c r="E17" t="s">
        <v>125</v>
      </c>
      <c r="F17" t="s">
        <v>127</v>
      </c>
      <c r="G17" t="s">
        <v>126</v>
      </c>
      <c r="H17" t="s">
        <v>128</v>
      </c>
      <c r="I17" t="s">
        <v>17</v>
      </c>
      <c r="J17">
        <v>88</v>
      </c>
      <c r="K17" t="s">
        <v>129</v>
      </c>
      <c r="L17" t="s">
        <v>130</v>
      </c>
      <c r="M17" t="s">
        <v>162</v>
      </c>
    </row>
    <row r="18" spans="1:13" x14ac:dyDescent="0.3">
      <c r="A18" t="s">
        <v>11</v>
      </c>
      <c r="B18">
        <v>16</v>
      </c>
      <c r="C18">
        <v>1</v>
      </c>
      <c r="D18" t="s">
        <v>131</v>
      </c>
      <c r="E18" t="s">
        <v>132</v>
      </c>
      <c r="F18" t="s">
        <v>134</v>
      </c>
      <c r="G18" t="s">
        <v>133</v>
      </c>
      <c r="H18" t="s">
        <v>135</v>
      </c>
      <c r="I18" t="s">
        <v>32</v>
      </c>
      <c r="J18">
        <v>570</v>
      </c>
      <c r="K18" t="s">
        <v>136</v>
      </c>
      <c r="L18" t="s">
        <v>137</v>
      </c>
      <c r="M18" t="s">
        <v>162</v>
      </c>
    </row>
    <row r="19" spans="1:13" x14ac:dyDescent="0.3">
      <c r="A19" t="s">
        <v>11</v>
      </c>
      <c r="B19">
        <v>17</v>
      </c>
      <c r="C19">
        <v>1</v>
      </c>
      <c r="D19" t="s">
        <v>138</v>
      </c>
      <c r="E19" t="s">
        <v>139</v>
      </c>
      <c r="F19" t="s">
        <v>141</v>
      </c>
      <c r="G19" t="s">
        <v>140</v>
      </c>
      <c r="H19" t="s">
        <v>142</v>
      </c>
      <c r="I19" t="s">
        <v>143</v>
      </c>
      <c r="J19">
        <v>37</v>
      </c>
      <c r="K19" t="s">
        <v>144</v>
      </c>
      <c r="L19" t="s">
        <v>145</v>
      </c>
      <c r="M19" t="s">
        <v>162</v>
      </c>
    </row>
    <row r="20" spans="1:13" x14ac:dyDescent="0.3">
      <c r="A20" t="s">
        <v>11</v>
      </c>
      <c r="B20">
        <v>18</v>
      </c>
      <c r="C20">
        <v>1</v>
      </c>
      <c r="D20" t="s">
        <v>146</v>
      </c>
      <c r="E20" t="s">
        <v>147</v>
      </c>
      <c r="F20" t="s">
        <v>149</v>
      </c>
      <c r="G20" t="s">
        <v>148</v>
      </c>
      <c r="H20" t="s">
        <v>150</v>
      </c>
      <c r="I20" t="s">
        <v>151</v>
      </c>
      <c r="J20">
        <v>58</v>
      </c>
      <c r="K20" t="s">
        <v>152</v>
      </c>
      <c r="L20" t="s">
        <v>153</v>
      </c>
      <c r="M20" t="s">
        <v>162</v>
      </c>
    </row>
    <row r="21" spans="1:13" x14ac:dyDescent="0.3">
      <c r="A21" t="s">
        <v>11</v>
      </c>
      <c r="B21">
        <v>19</v>
      </c>
      <c r="C21">
        <v>1</v>
      </c>
      <c r="D21" t="s">
        <v>154</v>
      </c>
      <c r="E21" t="s">
        <v>155</v>
      </c>
      <c r="F21" t="s">
        <v>157</v>
      </c>
      <c r="G21" t="s">
        <v>156</v>
      </c>
      <c r="H21" t="s">
        <v>158</v>
      </c>
      <c r="I21" t="s">
        <v>17</v>
      </c>
      <c r="J21">
        <v>241</v>
      </c>
      <c r="K21" t="s">
        <v>159</v>
      </c>
      <c r="L21" t="s">
        <v>160</v>
      </c>
      <c r="M21" t="s">
        <v>162</v>
      </c>
    </row>
    <row r="22" spans="1:13" x14ac:dyDescent="0.3">
      <c r="A22" t="s">
        <v>163</v>
      </c>
      <c r="B22">
        <v>0</v>
      </c>
      <c r="C22">
        <v>1</v>
      </c>
      <c r="D22" t="s">
        <v>164</v>
      </c>
      <c r="E22" t="s">
        <v>165</v>
      </c>
      <c r="F22" t="s">
        <v>167</v>
      </c>
      <c r="G22" t="s">
        <v>166</v>
      </c>
      <c r="H22" t="s">
        <v>168</v>
      </c>
      <c r="I22" t="s">
        <v>91</v>
      </c>
      <c r="J22">
        <v>60</v>
      </c>
      <c r="K22" t="s">
        <v>169</v>
      </c>
      <c r="L22" t="s">
        <v>170</v>
      </c>
      <c r="M22" t="s">
        <v>162</v>
      </c>
    </row>
    <row r="23" spans="1:13" x14ac:dyDescent="0.3">
      <c r="A23" t="s">
        <v>163</v>
      </c>
      <c r="B23">
        <v>1</v>
      </c>
      <c r="C23">
        <v>1</v>
      </c>
      <c r="D23" t="s">
        <v>171</v>
      </c>
      <c r="E23" t="s">
        <v>172</v>
      </c>
      <c r="F23" t="s">
        <v>174</v>
      </c>
      <c r="G23" t="s">
        <v>173</v>
      </c>
      <c r="H23" t="s">
        <v>175</v>
      </c>
      <c r="I23" t="s">
        <v>17</v>
      </c>
      <c r="J23">
        <v>119</v>
      </c>
      <c r="K23" t="s">
        <v>176</v>
      </c>
      <c r="L23" t="s">
        <v>177</v>
      </c>
      <c r="M23" t="s">
        <v>162</v>
      </c>
    </row>
    <row r="24" spans="1:13" x14ac:dyDescent="0.3">
      <c r="A24" t="s">
        <v>163</v>
      </c>
      <c r="B24">
        <v>2</v>
      </c>
      <c r="C24">
        <v>1</v>
      </c>
      <c r="D24" t="s">
        <v>178</v>
      </c>
      <c r="E24" t="s">
        <v>179</v>
      </c>
      <c r="F24" t="s">
        <v>181</v>
      </c>
      <c r="G24" t="s">
        <v>180</v>
      </c>
      <c r="H24" t="s">
        <v>182</v>
      </c>
      <c r="I24" t="s">
        <v>17</v>
      </c>
      <c r="J24">
        <v>102</v>
      </c>
      <c r="K24" t="s">
        <v>183</v>
      </c>
      <c r="L24" t="s">
        <v>184</v>
      </c>
      <c r="M24" t="s">
        <v>162</v>
      </c>
    </row>
    <row r="25" spans="1:13" x14ac:dyDescent="0.3">
      <c r="A25" t="s">
        <v>163</v>
      </c>
      <c r="B25">
        <v>3</v>
      </c>
      <c r="C25">
        <v>1</v>
      </c>
      <c r="D25" t="s">
        <v>185</v>
      </c>
      <c r="E25" t="s">
        <v>186</v>
      </c>
      <c r="F25" t="s">
        <v>188</v>
      </c>
      <c r="G25" t="s">
        <v>187</v>
      </c>
      <c r="H25" t="s">
        <v>189</v>
      </c>
      <c r="I25" t="s">
        <v>91</v>
      </c>
      <c r="J25">
        <v>8</v>
      </c>
      <c r="K25" t="s">
        <v>190</v>
      </c>
      <c r="L25" t="s">
        <v>191</v>
      </c>
      <c r="M25" t="s">
        <v>162</v>
      </c>
    </row>
    <row r="26" spans="1:13" x14ac:dyDescent="0.3">
      <c r="A26" t="s">
        <v>163</v>
      </c>
      <c r="B26">
        <v>4</v>
      </c>
      <c r="C26">
        <v>1</v>
      </c>
      <c r="D26" t="s">
        <v>192</v>
      </c>
      <c r="E26" t="s">
        <v>193</v>
      </c>
      <c r="F26" t="s">
        <v>195</v>
      </c>
      <c r="G26" t="s">
        <v>194</v>
      </c>
      <c r="H26" t="s">
        <v>196</v>
      </c>
      <c r="I26" t="s">
        <v>17</v>
      </c>
      <c r="J26">
        <v>1012</v>
      </c>
      <c r="K26" t="s">
        <v>197</v>
      </c>
      <c r="L26" t="s">
        <v>198</v>
      </c>
      <c r="M26" t="s">
        <v>162</v>
      </c>
    </row>
    <row r="27" spans="1:13" x14ac:dyDescent="0.3">
      <c r="A27" t="s">
        <v>199</v>
      </c>
      <c r="B27">
        <v>0</v>
      </c>
      <c r="C27">
        <v>1</v>
      </c>
      <c r="D27" t="s">
        <v>200</v>
      </c>
      <c r="E27" t="s">
        <v>201</v>
      </c>
      <c r="F27" t="s">
        <v>203</v>
      </c>
      <c r="G27" t="s">
        <v>202</v>
      </c>
      <c r="H27" t="s">
        <v>204</v>
      </c>
      <c r="I27" t="s">
        <v>17</v>
      </c>
      <c r="J27">
        <v>49</v>
      </c>
      <c r="K27" t="s">
        <v>205</v>
      </c>
      <c r="L27" t="s">
        <v>206</v>
      </c>
      <c r="M27" t="s">
        <v>242</v>
      </c>
    </row>
    <row r="28" spans="1:13" x14ac:dyDescent="0.3">
      <c r="A28" t="s">
        <v>199</v>
      </c>
      <c r="B28">
        <v>1</v>
      </c>
      <c r="C28">
        <v>1</v>
      </c>
      <c r="D28" t="s">
        <v>207</v>
      </c>
      <c r="E28" t="s">
        <v>208</v>
      </c>
      <c r="F28" t="s">
        <v>210</v>
      </c>
      <c r="G28" t="s">
        <v>209</v>
      </c>
      <c r="H28" t="s">
        <v>211</v>
      </c>
      <c r="I28" t="s">
        <v>32</v>
      </c>
      <c r="J28">
        <v>128</v>
      </c>
      <c r="K28" t="s">
        <v>212</v>
      </c>
      <c r="L28" t="s">
        <v>213</v>
      </c>
      <c r="M28" t="s">
        <v>242</v>
      </c>
    </row>
    <row r="29" spans="1:13" x14ac:dyDescent="0.3">
      <c r="A29" t="s">
        <v>199</v>
      </c>
      <c r="B29">
        <v>2</v>
      </c>
      <c r="C29">
        <v>1</v>
      </c>
      <c r="D29" t="s">
        <v>214</v>
      </c>
      <c r="E29" t="s">
        <v>215</v>
      </c>
      <c r="F29" t="s">
        <v>217</v>
      </c>
      <c r="G29" t="s">
        <v>216</v>
      </c>
      <c r="H29" t="s">
        <v>218</v>
      </c>
      <c r="I29" t="s">
        <v>106</v>
      </c>
      <c r="J29">
        <v>683</v>
      </c>
      <c r="K29" t="s">
        <v>219</v>
      </c>
      <c r="L29" t="s">
        <v>220</v>
      </c>
      <c r="M29" t="s">
        <v>242</v>
      </c>
    </row>
    <row r="30" spans="1:13" x14ac:dyDescent="0.3">
      <c r="A30" t="s">
        <v>199</v>
      </c>
      <c r="B30">
        <v>3</v>
      </c>
      <c r="C30">
        <v>1</v>
      </c>
      <c r="D30" t="s">
        <v>221</v>
      </c>
      <c r="E30" t="s">
        <v>222</v>
      </c>
      <c r="F30" t="s">
        <v>224</v>
      </c>
      <c r="G30" t="s">
        <v>223</v>
      </c>
      <c r="H30" t="s">
        <v>225</v>
      </c>
      <c r="I30" t="s">
        <v>40</v>
      </c>
      <c r="J30">
        <v>122</v>
      </c>
      <c r="K30" t="s">
        <v>226</v>
      </c>
      <c r="L30" t="s">
        <v>227</v>
      </c>
      <c r="M30" t="s">
        <v>242</v>
      </c>
    </row>
    <row r="31" spans="1:13" x14ac:dyDescent="0.3">
      <c r="A31" t="s">
        <v>199</v>
      </c>
      <c r="B31">
        <v>4</v>
      </c>
      <c r="C31">
        <v>1</v>
      </c>
      <c r="D31" t="s">
        <v>228</v>
      </c>
      <c r="E31" t="s">
        <v>229</v>
      </c>
      <c r="F31" t="s">
        <v>231</v>
      </c>
      <c r="G31" t="s">
        <v>230</v>
      </c>
      <c r="H31" t="s">
        <v>232</v>
      </c>
      <c r="I31" t="s">
        <v>17</v>
      </c>
      <c r="J31">
        <v>37</v>
      </c>
      <c r="K31" t="s">
        <v>233</v>
      </c>
      <c r="L31" t="s">
        <v>234</v>
      </c>
      <c r="M31" t="s">
        <v>242</v>
      </c>
    </row>
    <row r="32" spans="1:13" x14ac:dyDescent="0.3">
      <c r="A32" t="s">
        <v>199</v>
      </c>
      <c r="B32">
        <v>5</v>
      </c>
      <c r="C32">
        <v>1</v>
      </c>
      <c r="D32" t="s">
        <v>235</v>
      </c>
      <c r="E32" t="s">
        <v>236</v>
      </c>
      <c r="F32" t="s">
        <v>238</v>
      </c>
      <c r="G32" t="s">
        <v>237</v>
      </c>
      <c r="H32" t="s">
        <v>239</v>
      </c>
      <c r="I32" t="s">
        <v>40</v>
      </c>
      <c r="J32">
        <v>289</v>
      </c>
      <c r="K32" t="s">
        <v>240</v>
      </c>
      <c r="L32" t="s">
        <v>241</v>
      </c>
      <c r="M32" t="s">
        <v>242</v>
      </c>
    </row>
    <row r="33" spans="1:13" x14ac:dyDescent="0.3">
      <c r="A33" s="4" t="s">
        <v>243</v>
      </c>
      <c r="B33">
        <v>0</v>
      </c>
      <c r="C33">
        <v>1</v>
      </c>
      <c r="D33" t="s">
        <v>27</v>
      </c>
      <c r="E33" t="s">
        <v>28</v>
      </c>
      <c r="F33" t="s">
        <v>30</v>
      </c>
      <c r="G33" t="s">
        <v>29</v>
      </c>
      <c r="H33" t="s">
        <v>31</v>
      </c>
      <c r="I33" t="s">
        <v>32</v>
      </c>
      <c r="J33">
        <v>3627</v>
      </c>
      <c r="K33" t="s">
        <v>33</v>
      </c>
      <c r="L33" t="s">
        <v>34</v>
      </c>
      <c r="M33" t="s">
        <v>162</v>
      </c>
    </row>
    <row r="34" spans="1:13" x14ac:dyDescent="0.3">
      <c r="A34" t="s">
        <v>243</v>
      </c>
      <c r="B34">
        <v>1</v>
      </c>
      <c r="C34">
        <v>1</v>
      </c>
      <c r="D34" t="s">
        <v>35</v>
      </c>
      <c r="E34" t="s">
        <v>36</v>
      </c>
      <c r="F34" t="s">
        <v>38</v>
      </c>
      <c r="G34" t="s">
        <v>37</v>
      </c>
      <c r="H34" t="s">
        <v>39</v>
      </c>
      <c r="I34" t="s">
        <v>40</v>
      </c>
      <c r="J34">
        <v>333</v>
      </c>
      <c r="K34" t="s">
        <v>41</v>
      </c>
      <c r="L34" t="s">
        <v>42</v>
      </c>
      <c r="M34" t="s">
        <v>162</v>
      </c>
    </row>
    <row r="35" spans="1:13" x14ac:dyDescent="0.3">
      <c r="A35" t="s">
        <v>243</v>
      </c>
      <c r="B35">
        <v>2</v>
      </c>
      <c r="C35">
        <v>1</v>
      </c>
      <c r="D35" t="s">
        <v>43</v>
      </c>
      <c r="E35" t="s">
        <v>44</v>
      </c>
      <c r="F35" t="s">
        <v>46</v>
      </c>
      <c r="G35" t="s">
        <v>45</v>
      </c>
      <c r="H35" t="s">
        <v>47</v>
      </c>
      <c r="I35" t="s">
        <v>48</v>
      </c>
      <c r="J35">
        <v>82</v>
      </c>
      <c r="K35" t="s">
        <v>49</v>
      </c>
      <c r="L35" t="s">
        <v>50</v>
      </c>
      <c r="M35" t="s">
        <v>162</v>
      </c>
    </row>
    <row r="36" spans="1:13" x14ac:dyDescent="0.3">
      <c r="A36" t="s">
        <v>243</v>
      </c>
      <c r="B36">
        <v>3</v>
      </c>
      <c r="C36">
        <v>1</v>
      </c>
      <c r="D36" t="s">
        <v>51</v>
      </c>
      <c r="E36" t="s">
        <v>52</v>
      </c>
      <c r="F36" t="s">
        <v>54</v>
      </c>
      <c r="G36" t="s">
        <v>53</v>
      </c>
      <c r="H36" t="s">
        <v>55</v>
      </c>
      <c r="I36" t="s">
        <v>48</v>
      </c>
      <c r="J36">
        <v>222</v>
      </c>
      <c r="K36" t="s">
        <v>56</v>
      </c>
      <c r="L36" t="s">
        <v>57</v>
      </c>
      <c r="M36" t="s">
        <v>162</v>
      </c>
    </row>
    <row r="37" spans="1:13" x14ac:dyDescent="0.3">
      <c r="A37" t="s">
        <v>243</v>
      </c>
      <c r="B37">
        <v>4</v>
      </c>
      <c r="C37">
        <v>1</v>
      </c>
      <c r="D37" t="s">
        <v>58</v>
      </c>
      <c r="E37" t="s">
        <v>59</v>
      </c>
      <c r="F37" t="s">
        <v>61</v>
      </c>
      <c r="G37" t="s">
        <v>60</v>
      </c>
      <c r="H37" t="s">
        <v>62</v>
      </c>
      <c r="I37" t="s">
        <v>32</v>
      </c>
      <c r="J37">
        <v>118</v>
      </c>
      <c r="K37" t="s">
        <v>63</v>
      </c>
      <c r="L37" t="s">
        <v>64</v>
      </c>
      <c r="M37" t="s">
        <v>162</v>
      </c>
    </row>
    <row r="38" spans="1:13" x14ac:dyDescent="0.3">
      <c r="A38" t="s">
        <v>243</v>
      </c>
      <c r="B38">
        <v>5</v>
      </c>
      <c r="C38">
        <v>1</v>
      </c>
      <c r="D38" t="s">
        <v>65</v>
      </c>
      <c r="E38" t="s">
        <v>66</v>
      </c>
      <c r="F38" t="s">
        <v>68</v>
      </c>
      <c r="G38" t="s">
        <v>67</v>
      </c>
      <c r="H38" t="s">
        <v>69</v>
      </c>
      <c r="I38" t="s">
        <v>17</v>
      </c>
      <c r="J38">
        <v>139</v>
      </c>
      <c r="K38" t="s">
        <v>70</v>
      </c>
      <c r="L38" t="s">
        <v>71</v>
      </c>
      <c r="M38" t="s">
        <v>162</v>
      </c>
    </row>
    <row r="39" spans="1:13" x14ac:dyDescent="0.3">
      <c r="A39" t="s">
        <v>243</v>
      </c>
      <c r="B39">
        <v>6</v>
      </c>
      <c r="C39">
        <v>1</v>
      </c>
      <c r="D39" t="s">
        <v>86</v>
      </c>
      <c r="E39" t="s">
        <v>87</v>
      </c>
      <c r="F39" t="s">
        <v>89</v>
      </c>
      <c r="G39" t="s">
        <v>88</v>
      </c>
      <c r="H39" t="s">
        <v>90</v>
      </c>
      <c r="I39" t="s">
        <v>91</v>
      </c>
      <c r="J39">
        <v>93</v>
      </c>
      <c r="K39" t="s">
        <v>92</v>
      </c>
      <c r="L39" t="s">
        <v>93</v>
      </c>
      <c r="M39" t="s">
        <v>162</v>
      </c>
    </row>
    <row r="40" spans="1:13" x14ac:dyDescent="0.3">
      <c r="A40" t="s">
        <v>243</v>
      </c>
      <c r="B40">
        <v>7</v>
      </c>
      <c r="C40">
        <v>1</v>
      </c>
      <c r="D40" t="s">
        <v>101</v>
      </c>
      <c r="E40" t="s">
        <v>102</v>
      </c>
      <c r="F40" t="s">
        <v>104</v>
      </c>
      <c r="G40" t="s">
        <v>103</v>
      </c>
      <c r="H40" t="s">
        <v>105</v>
      </c>
      <c r="I40" t="s">
        <v>106</v>
      </c>
      <c r="J40">
        <v>78</v>
      </c>
      <c r="K40" t="s">
        <v>107</v>
      </c>
      <c r="L40" t="s">
        <v>108</v>
      </c>
      <c r="M40" t="s">
        <v>162</v>
      </c>
    </row>
    <row r="41" spans="1:13" x14ac:dyDescent="0.3">
      <c r="A41" t="s">
        <v>243</v>
      </c>
      <c r="B41">
        <v>8</v>
      </c>
      <c r="C41">
        <v>1</v>
      </c>
      <c r="D41" t="s">
        <v>244</v>
      </c>
      <c r="E41" t="s">
        <v>245</v>
      </c>
      <c r="F41" t="s">
        <v>247</v>
      </c>
      <c r="G41" t="s">
        <v>246</v>
      </c>
      <c r="H41" t="s">
        <v>248</v>
      </c>
      <c r="I41" t="s">
        <v>32</v>
      </c>
      <c r="J41">
        <v>563</v>
      </c>
      <c r="K41" t="s">
        <v>249</v>
      </c>
      <c r="L41" t="s">
        <v>250</v>
      </c>
      <c r="M41" t="s">
        <v>162</v>
      </c>
    </row>
    <row r="42" spans="1:13" x14ac:dyDescent="0.3">
      <c r="A42" t="s">
        <v>243</v>
      </c>
      <c r="B42">
        <v>9</v>
      </c>
      <c r="C42">
        <v>1</v>
      </c>
      <c r="D42" t="s">
        <v>251</v>
      </c>
      <c r="E42" t="s">
        <v>252</v>
      </c>
      <c r="F42" t="s">
        <v>254</v>
      </c>
      <c r="G42" t="s">
        <v>253</v>
      </c>
      <c r="H42" t="s">
        <v>255</v>
      </c>
      <c r="I42" t="s">
        <v>48</v>
      </c>
      <c r="J42">
        <v>1469</v>
      </c>
      <c r="K42" t="s">
        <v>256</v>
      </c>
      <c r="L42" t="s">
        <v>257</v>
      </c>
      <c r="M42" t="s">
        <v>162</v>
      </c>
    </row>
    <row r="43" spans="1:13" x14ac:dyDescent="0.3">
      <c r="A43" t="s">
        <v>243</v>
      </c>
      <c r="B43">
        <v>10</v>
      </c>
      <c r="C43">
        <v>1</v>
      </c>
      <c r="D43" t="s">
        <v>258</v>
      </c>
      <c r="E43" t="s">
        <v>259</v>
      </c>
      <c r="F43" t="s">
        <v>261</v>
      </c>
      <c r="G43" t="s">
        <v>260</v>
      </c>
      <c r="H43" t="s">
        <v>262</v>
      </c>
      <c r="I43" t="s">
        <v>32</v>
      </c>
      <c r="J43">
        <v>1275</v>
      </c>
      <c r="K43" t="s">
        <v>263</v>
      </c>
      <c r="L43" t="s">
        <v>264</v>
      </c>
      <c r="M43" t="s">
        <v>162</v>
      </c>
    </row>
    <row r="44" spans="1:13" x14ac:dyDescent="0.3">
      <c r="A44" t="s">
        <v>243</v>
      </c>
      <c r="B44">
        <v>11</v>
      </c>
      <c r="C44">
        <v>1</v>
      </c>
      <c r="D44" t="s">
        <v>138</v>
      </c>
      <c r="E44" t="s">
        <v>139</v>
      </c>
      <c r="F44" t="s">
        <v>141</v>
      </c>
      <c r="G44" t="s">
        <v>140</v>
      </c>
      <c r="H44" t="s">
        <v>142</v>
      </c>
      <c r="I44" t="s">
        <v>143</v>
      </c>
      <c r="J44">
        <v>37</v>
      </c>
      <c r="K44" t="s">
        <v>144</v>
      </c>
      <c r="L44" t="s">
        <v>145</v>
      </c>
      <c r="M44" t="s">
        <v>162</v>
      </c>
    </row>
    <row r="45" spans="1:13" x14ac:dyDescent="0.3">
      <c r="A45" t="s">
        <v>243</v>
      </c>
      <c r="B45">
        <v>12</v>
      </c>
      <c r="C45">
        <v>1</v>
      </c>
      <c r="D45" t="s">
        <v>265</v>
      </c>
      <c r="E45" t="s">
        <v>266</v>
      </c>
      <c r="F45" t="s">
        <v>268</v>
      </c>
      <c r="G45" t="s">
        <v>267</v>
      </c>
      <c r="H45" t="s">
        <v>269</v>
      </c>
      <c r="I45" t="s">
        <v>48</v>
      </c>
      <c r="J45">
        <v>399</v>
      </c>
      <c r="K45" t="s">
        <v>270</v>
      </c>
      <c r="L45" t="s">
        <v>271</v>
      </c>
      <c r="M45" t="s">
        <v>162</v>
      </c>
    </row>
    <row r="46" spans="1:13" x14ac:dyDescent="0.3">
      <c r="A46" t="s">
        <v>243</v>
      </c>
      <c r="B46">
        <v>13</v>
      </c>
      <c r="C46">
        <v>1</v>
      </c>
      <c r="D46" t="s">
        <v>171</v>
      </c>
      <c r="E46" t="s">
        <v>172</v>
      </c>
      <c r="F46" t="s">
        <v>174</v>
      </c>
      <c r="G46" t="s">
        <v>173</v>
      </c>
      <c r="H46" t="s">
        <v>175</v>
      </c>
      <c r="I46" t="s">
        <v>17</v>
      </c>
      <c r="J46">
        <v>119</v>
      </c>
      <c r="K46" t="s">
        <v>176</v>
      </c>
      <c r="L46" t="s">
        <v>177</v>
      </c>
      <c r="M46" t="s">
        <v>162</v>
      </c>
    </row>
    <row r="47" spans="1:13" x14ac:dyDescent="0.3">
      <c r="A47" t="s">
        <v>243</v>
      </c>
      <c r="B47">
        <v>14</v>
      </c>
      <c r="C47">
        <v>1</v>
      </c>
      <c r="D47" t="s">
        <v>146</v>
      </c>
      <c r="E47" t="s">
        <v>147</v>
      </c>
      <c r="F47" t="s">
        <v>149</v>
      </c>
      <c r="G47" t="s">
        <v>148</v>
      </c>
      <c r="H47" t="s">
        <v>150</v>
      </c>
      <c r="I47" t="s">
        <v>151</v>
      </c>
      <c r="J47">
        <v>58</v>
      </c>
      <c r="K47" t="s">
        <v>152</v>
      </c>
      <c r="L47" t="s">
        <v>153</v>
      </c>
      <c r="M47" t="s">
        <v>162</v>
      </c>
    </row>
    <row r="48" spans="1:13" x14ac:dyDescent="0.3">
      <c r="A48" t="s">
        <v>243</v>
      </c>
      <c r="B48">
        <v>15</v>
      </c>
      <c r="C48">
        <v>1</v>
      </c>
      <c r="D48" t="s">
        <v>272</v>
      </c>
      <c r="E48" t="s">
        <v>273</v>
      </c>
      <c r="F48" t="s">
        <v>275</v>
      </c>
      <c r="G48" t="s">
        <v>274</v>
      </c>
      <c r="H48" t="s">
        <v>276</v>
      </c>
      <c r="I48" t="s">
        <v>106</v>
      </c>
      <c r="J48">
        <v>82</v>
      </c>
      <c r="K48" t="s">
        <v>277</v>
      </c>
      <c r="L48" t="s">
        <v>278</v>
      </c>
      <c r="M48" t="s">
        <v>162</v>
      </c>
    </row>
    <row r="49" spans="1:13" x14ac:dyDescent="0.3">
      <c r="A49" t="s">
        <v>243</v>
      </c>
      <c r="B49">
        <v>16</v>
      </c>
      <c r="C49">
        <v>1</v>
      </c>
      <c r="D49" t="s">
        <v>178</v>
      </c>
      <c r="E49" t="s">
        <v>179</v>
      </c>
      <c r="F49" t="s">
        <v>181</v>
      </c>
      <c r="G49" t="s">
        <v>180</v>
      </c>
      <c r="H49" t="s">
        <v>182</v>
      </c>
      <c r="I49" t="s">
        <v>17</v>
      </c>
      <c r="J49">
        <v>102</v>
      </c>
      <c r="K49" t="s">
        <v>183</v>
      </c>
      <c r="L49" t="s">
        <v>184</v>
      </c>
      <c r="M49" t="s">
        <v>162</v>
      </c>
    </row>
    <row r="50" spans="1:13" x14ac:dyDescent="0.3">
      <c r="A50" t="s">
        <v>243</v>
      </c>
      <c r="B50">
        <v>17</v>
      </c>
      <c r="C50">
        <v>1</v>
      </c>
      <c r="D50" t="s">
        <v>279</v>
      </c>
      <c r="E50" t="s">
        <v>280</v>
      </c>
      <c r="F50" t="s">
        <v>282</v>
      </c>
      <c r="G50" t="s">
        <v>281</v>
      </c>
      <c r="H50" t="s">
        <v>283</v>
      </c>
      <c r="I50" t="s">
        <v>40</v>
      </c>
      <c r="J50">
        <v>1995</v>
      </c>
      <c r="K50" t="s">
        <v>284</v>
      </c>
      <c r="L50" t="s">
        <v>285</v>
      </c>
      <c r="M50" t="s">
        <v>162</v>
      </c>
    </row>
    <row r="51" spans="1:13" x14ac:dyDescent="0.3">
      <c r="A51" t="s">
        <v>243</v>
      </c>
      <c r="B51">
        <v>18</v>
      </c>
      <c r="C51">
        <v>1</v>
      </c>
      <c r="D51" t="s">
        <v>286</v>
      </c>
      <c r="E51" t="s">
        <v>287</v>
      </c>
      <c r="F51" t="s">
        <v>289</v>
      </c>
      <c r="G51" t="s">
        <v>288</v>
      </c>
      <c r="H51" t="s">
        <v>290</v>
      </c>
      <c r="I51" t="s">
        <v>32</v>
      </c>
      <c r="J51">
        <v>120</v>
      </c>
      <c r="K51" t="s">
        <v>291</v>
      </c>
      <c r="L51" t="s">
        <v>292</v>
      </c>
      <c r="M51" t="s">
        <v>162</v>
      </c>
    </row>
    <row r="52" spans="1:13" x14ac:dyDescent="0.3">
      <c r="A52" t="s">
        <v>243</v>
      </c>
      <c r="B52">
        <v>19</v>
      </c>
      <c r="C52">
        <v>1</v>
      </c>
      <c r="D52" t="s">
        <v>293</v>
      </c>
      <c r="E52" t="s">
        <v>294</v>
      </c>
      <c r="F52" t="s">
        <v>296</v>
      </c>
      <c r="G52" t="s">
        <v>295</v>
      </c>
      <c r="H52" t="s">
        <v>297</v>
      </c>
      <c r="I52" t="s">
        <v>298</v>
      </c>
      <c r="J52">
        <v>0</v>
      </c>
      <c r="K52" t="s">
        <v>299</v>
      </c>
      <c r="L52" t="s">
        <v>300</v>
      </c>
      <c r="M52" t="s">
        <v>162</v>
      </c>
    </row>
    <row r="53" spans="1:13" x14ac:dyDescent="0.3">
      <c r="A53" t="s">
        <v>243</v>
      </c>
      <c r="B53">
        <v>20</v>
      </c>
      <c r="C53">
        <v>1</v>
      </c>
      <c r="D53" t="s">
        <v>301</v>
      </c>
      <c r="E53" t="s">
        <v>302</v>
      </c>
      <c r="F53" t="s">
        <v>304</v>
      </c>
      <c r="G53" t="s">
        <v>303</v>
      </c>
      <c r="H53" t="s">
        <v>305</v>
      </c>
      <c r="I53" t="s">
        <v>48</v>
      </c>
      <c r="J53">
        <v>175</v>
      </c>
      <c r="K53" t="s">
        <v>306</v>
      </c>
      <c r="L53" t="s">
        <v>307</v>
      </c>
      <c r="M53" t="s">
        <v>162</v>
      </c>
    </row>
    <row r="54" spans="1:13" x14ac:dyDescent="0.3">
      <c r="A54" t="s">
        <v>308</v>
      </c>
      <c r="B54">
        <v>0</v>
      </c>
      <c r="C54">
        <v>1</v>
      </c>
      <c r="D54" t="s">
        <v>12</v>
      </c>
      <c r="E54" t="s">
        <v>13</v>
      </c>
      <c r="F54" t="s">
        <v>15</v>
      </c>
      <c r="G54" t="s">
        <v>14</v>
      </c>
      <c r="H54" t="s">
        <v>16</v>
      </c>
      <c r="I54" t="s">
        <v>17</v>
      </c>
      <c r="J54">
        <v>1316</v>
      </c>
      <c r="K54" t="s">
        <v>18</v>
      </c>
      <c r="L54" t="s">
        <v>19</v>
      </c>
      <c r="M54" t="s">
        <v>162</v>
      </c>
    </row>
    <row r="55" spans="1:13" x14ac:dyDescent="0.3">
      <c r="A55" t="s">
        <v>308</v>
      </c>
      <c r="B55">
        <v>1</v>
      </c>
      <c r="C55">
        <v>1</v>
      </c>
      <c r="D55" t="s">
        <v>27</v>
      </c>
      <c r="E55" t="s">
        <v>28</v>
      </c>
      <c r="F55" t="s">
        <v>30</v>
      </c>
      <c r="G55" t="s">
        <v>29</v>
      </c>
      <c r="H55" t="s">
        <v>31</v>
      </c>
      <c r="I55" t="s">
        <v>32</v>
      </c>
      <c r="J55">
        <v>3627</v>
      </c>
      <c r="K55" t="s">
        <v>33</v>
      </c>
      <c r="L55" t="s">
        <v>34</v>
      </c>
      <c r="M55" t="s">
        <v>162</v>
      </c>
    </row>
    <row r="56" spans="1:13" x14ac:dyDescent="0.3">
      <c r="A56" t="s">
        <v>308</v>
      </c>
      <c r="B56">
        <v>2</v>
      </c>
      <c r="C56">
        <v>1</v>
      </c>
      <c r="D56" t="s">
        <v>35</v>
      </c>
      <c r="E56" t="s">
        <v>36</v>
      </c>
      <c r="F56" t="s">
        <v>38</v>
      </c>
      <c r="G56" t="s">
        <v>37</v>
      </c>
      <c r="H56" t="s">
        <v>39</v>
      </c>
      <c r="I56" t="s">
        <v>40</v>
      </c>
      <c r="J56">
        <v>333</v>
      </c>
      <c r="K56" t="s">
        <v>41</v>
      </c>
      <c r="L56" t="s">
        <v>42</v>
      </c>
      <c r="M56" t="s">
        <v>162</v>
      </c>
    </row>
    <row r="57" spans="1:13" x14ac:dyDescent="0.3">
      <c r="A57" t="s">
        <v>308</v>
      </c>
      <c r="B57">
        <v>3</v>
      </c>
      <c r="C57">
        <v>1</v>
      </c>
      <c r="D57" t="s">
        <v>309</v>
      </c>
      <c r="E57" t="s">
        <v>310</v>
      </c>
      <c r="F57" t="s">
        <v>312</v>
      </c>
      <c r="G57" t="s">
        <v>311</v>
      </c>
      <c r="H57" t="s">
        <v>313</v>
      </c>
      <c r="I57" t="s">
        <v>48</v>
      </c>
      <c r="J57">
        <v>389</v>
      </c>
      <c r="K57" t="s">
        <v>314</v>
      </c>
      <c r="L57" t="s">
        <v>315</v>
      </c>
      <c r="M57" t="s">
        <v>162</v>
      </c>
    </row>
    <row r="58" spans="1:13" x14ac:dyDescent="0.3">
      <c r="A58" t="s">
        <v>308</v>
      </c>
      <c r="B58">
        <v>4</v>
      </c>
      <c r="C58">
        <v>1</v>
      </c>
      <c r="D58" t="s">
        <v>316</v>
      </c>
      <c r="E58" t="s">
        <v>317</v>
      </c>
      <c r="F58" t="s">
        <v>319</v>
      </c>
      <c r="G58" t="s">
        <v>318</v>
      </c>
      <c r="H58" t="s">
        <v>320</v>
      </c>
      <c r="I58" t="s">
        <v>40</v>
      </c>
      <c r="J58">
        <v>637</v>
      </c>
      <c r="K58" t="s">
        <v>321</v>
      </c>
      <c r="L58" t="s">
        <v>322</v>
      </c>
      <c r="M58" t="s">
        <v>162</v>
      </c>
    </row>
    <row r="59" spans="1:13" x14ac:dyDescent="0.3">
      <c r="A59" t="s">
        <v>308</v>
      </c>
      <c r="B59">
        <v>5</v>
      </c>
      <c r="C59">
        <v>1</v>
      </c>
      <c r="D59" t="s">
        <v>323</v>
      </c>
      <c r="E59" t="s">
        <v>324</v>
      </c>
      <c r="F59" t="s">
        <v>326</v>
      </c>
      <c r="G59" t="s">
        <v>325</v>
      </c>
      <c r="H59" t="s">
        <v>327</v>
      </c>
      <c r="I59" t="s">
        <v>48</v>
      </c>
      <c r="J59">
        <v>113</v>
      </c>
      <c r="K59" t="s">
        <v>328</v>
      </c>
      <c r="L59" t="s">
        <v>329</v>
      </c>
      <c r="M59" t="s">
        <v>162</v>
      </c>
    </row>
    <row r="60" spans="1:13" x14ac:dyDescent="0.3">
      <c r="A60" t="s">
        <v>308</v>
      </c>
      <c r="B60">
        <v>6</v>
      </c>
      <c r="C60">
        <v>1</v>
      </c>
      <c r="D60" t="s">
        <v>330</v>
      </c>
      <c r="E60" t="s">
        <v>331</v>
      </c>
      <c r="F60" t="s">
        <v>333</v>
      </c>
      <c r="G60" t="s">
        <v>332</v>
      </c>
      <c r="H60" t="s">
        <v>334</v>
      </c>
      <c r="I60" t="s">
        <v>48</v>
      </c>
      <c r="J60">
        <v>89</v>
      </c>
      <c r="K60" t="s">
        <v>335</v>
      </c>
      <c r="L60" t="s">
        <v>336</v>
      </c>
      <c r="M60" t="s">
        <v>162</v>
      </c>
    </row>
    <row r="61" spans="1:13" x14ac:dyDescent="0.3">
      <c r="A61" t="s">
        <v>308</v>
      </c>
      <c r="B61">
        <v>7</v>
      </c>
      <c r="C61">
        <v>1</v>
      </c>
      <c r="D61" t="s">
        <v>244</v>
      </c>
      <c r="E61" t="s">
        <v>245</v>
      </c>
      <c r="F61" t="s">
        <v>247</v>
      </c>
      <c r="G61" t="s">
        <v>246</v>
      </c>
      <c r="H61" t="s">
        <v>248</v>
      </c>
      <c r="I61" t="s">
        <v>32</v>
      </c>
      <c r="J61">
        <v>563</v>
      </c>
      <c r="K61" t="s">
        <v>249</v>
      </c>
      <c r="L61" t="s">
        <v>250</v>
      </c>
      <c r="M61" t="s">
        <v>162</v>
      </c>
    </row>
    <row r="62" spans="1:13" x14ac:dyDescent="0.3">
      <c r="A62" t="s">
        <v>308</v>
      </c>
      <c r="B62">
        <v>8</v>
      </c>
      <c r="C62">
        <v>1</v>
      </c>
      <c r="D62" t="s">
        <v>265</v>
      </c>
      <c r="E62" t="s">
        <v>266</v>
      </c>
      <c r="F62" t="s">
        <v>268</v>
      </c>
      <c r="G62" t="s">
        <v>267</v>
      </c>
      <c r="H62" t="s">
        <v>337</v>
      </c>
      <c r="I62" t="s">
        <v>48</v>
      </c>
      <c r="J62">
        <v>399</v>
      </c>
      <c r="K62" t="s">
        <v>270</v>
      </c>
      <c r="L62" t="s">
        <v>271</v>
      </c>
      <c r="M62" t="s">
        <v>162</v>
      </c>
    </row>
    <row r="63" spans="1:13" x14ac:dyDescent="0.3">
      <c r="A63" t="s">
        <v>308</v>
      </c>
      <c r="B63">
        <v>9</v>
      </c>
      <c r="C63">
        <v>1</v>
      </c>
      <c r="D63" t="s">
        <v>171</v>
      </c>
      <c r="E63" t="s">
        <v>172</v>
      </c>
      <c r="F63" t="s">
        <v>174</v>
      </c>
      <c r="G63" t="s">
        <v>173</v>
      </c>
      <c r="H63" t="s">
        <v>338</v>
      </c>
      <c r="I63" t="s">
        <v>17</v>
      </c>
      <c r="J63">
        <v>119</v>
      </c>
      <c r="K63" t="s">
        <v>176</v>
      </c>
      <c r="L63" t="s">
        <v>177</v>
      </c>
      <c r="M63" t="s">
        <v>162</v>
      </c>
    </row>
    <row r="64" spans="1:13" x14ac:dyDescent="0.3">
      <c r="A64" t="s">
        <v>308</v>
      </c>
      <c r="B64">
        <v>10</v>
      </c>
      <c r="C64">
        <v>1</v>
      </c>
      <c r="D64" t="s">
        <v>178</v>
      </c>
      <c r="E64" t="s">
        <v>179</v>
      </c>
      <c r="F64" t="s">
        <v>181</v>
      </c>
      <c r="G64" t="s">
        <v>180</v>
      </c>
      <c r="H64" t="s">
        <v>339</v>
      </c>
      <c r="I64" t="s">
        <v>17</v>
      </c>
      <c r="J64">
        <v>102</v>
      </c>
      <c r="K64" t="s">
        <v>183</v>
      </c>
      <c r="L64" t="s">
        <v>184</v>
      </c>
      <c r="M64" t="s">
        <v>162</v>
      </c>
    </row>
    <row r="65" spans="1:13" x14ac:dyDescent="0.3">
      <c r="A65" t="s">
        <v>308</v>
      </c>
      <c r="B65">
        <v>11</v>
      </c>
      <c r="C65">
        <v>1</v>
      </c>
      <c r="D65" t="s">
        <v>154</v>
      </c>
      <c r="E65" t="s">
        <v>155</v>
      </c>
      <c r="F65" t="s">
        <v>157</v>
      </c>
      <c r="G65" t="s">
        <v>156</v>
      </c>
      <c r="H65" t="s">
        <v>158</v>
      </c>
      <c r="I65" t="s">
        <v>17</v>
      </c>
      <c r="J65">
        <v>241</v>
      </c>
      <c r="K65" t="s">
        <v>159</v>
      </c>
      <c r="L65" t="s">
        <v>160</v>
      </c>
      <c r="M65" t="s">
        <v>162</v>
      </c>
    </row>
    <row r="66" spans="1:13" x14ac:dyDescent="0.3">
      <c r="A66" t="s">
        <v>308</v>
      </c>
      <c r="B66">
        <v>12</v>
      </c>
      <c r="C66">
        <v>1</v>
      </c>
      <c r="D66" t="s">
        <v>340</v>
      </c>
      <c r="E66" t="s">
        <v>341</v>
      </c>
      <c r="F66" t="s">
        <v>343</v>
      </c>
      <c r="G66" t="s">
        <v>342</v>
      </c>
      <c r="H66" t="s">
        <v>344</v>
      </c>
      <c r="I66" t="s">
        <v>32</v>
      </c>
      <c r="J66">
        <v>20</v>
      </c>
      <c r="K66" t="s">
        <v>345</v>
      </c>
      <c r="L66" t="s">
        <v>346</v>
      </c>
      <c r="M66" t="s">
        <v>162</v>
      </c>
    </row>
    <row r="67" spans="1:13" x14ac:dyDescent="0.3">
      <c r="A67" t="s">
        <v>308</v>
      </c>
      <c r="B67">
        <v>13</v>
      </c>
      <c r="C67">
        <v>1</v>
      </c>
      <c r="D67" t="s">
        <v>347</v>
      </c>
      <c r="E67" t="s">
        <v>348</v>
      </c>
      <c r="F67" t="s">
        <v>350</v>
      </c>
      <c r="G67" t="s">
        <v>349</v>
      </c>
      <c r="H67" t="s">
        <v>344</v>
      </c>
      <c r="I67" t="s">
        <v>17</v>
      </c>
      <c r="J67">
        <v>58</v>
      </c>
      <c r="K67" t="s">
        <v>351</v>
      </c>
      <c r="L67" t="s">
        <v>352</v>
      </c>
      <c r="M67" t="s">
        <v>162</v>
      </c>
    </row>
    <row r="68" spans="1:13" x14ac:dyDescent="0.3">
      <c r="A68" t="s">
        <v>308</v>
      </c>
      <c r="B68">
        <v>14</v>
      </c>
      <c r="C68">
        <v>1</v>
      </c>
      <c r="D68" t="s">
        <v>286</v>
      </c>
      <c r="E68" t="s">
        <v>287</v>
      </c>
      <c r="F68" t="s">
        <v>289</v>
      </c>
      <c r="G68" t="s">
        <v>288</v>
      </c>
      <c r="H68" t="s">
        <v>290</v>
      </c>
      <c r="I68" t="s">
        <v>32</v>
      </c>
      <c r="J68">
        <v>120</v>
      </c>
      <c r="K68" t="s">
        <v>291</v>
      </c>
      <c r="L68" t="s">
        <v>292</v>
      </c>
      <c r="M68" t="s">
        <v>162</v>
      </c>
    </row>
    <row r="69" spans="1:13" x14ac:dyDescent="0.3">
      <c r="A69" t="s">
        <v>353</v>
      </c>
      <c r="B69">
        <v>0</v>
      </c>
      <c r="C69">
        <v>1</v>
      </c>
      <c r="D69" t="s">
        <v>354</v>
      </c>
      <c r="E69" t="s">
        <v>355</v>
      </c>
      <c r="F69" t="s">
        <v>357</v>
      </c>
      <c r="G69" t="s">
        <v>356</v>
      </c>
      <c r="H69" t="s">
        <v>358</v>
      </c>
      <c r="I69" t="s">
        <v>121</v>
      </c>
      <c r="J69">
        <v>343</v>
      </c>
      <c r="K69" t="s">
        <v>359</v>
      </c>
      <c r="L69" t="s">
        <v>360</v>
      </c>
      <c r="M69" t="s">
        <v>242</v>
      </c>
    </row>
    <row r="70" spans="1:13" x14ac:dyDescent="0.3">
      <c r="A70" t="s">
        <v>353</v>
      </c>
      <c r="B70">
        <v>1</v>
      </c>
      <c r="C70">
        <v>1</v>
      </c>
      <c r="D70" t="s">
        <v>361</v>
      </c>
      <c r="E70" t="s">
        <v>362</v>
      </c>
      <c r="F70" t="s">
        <v>364</v>
      </c>
      <c r="G70" t="s">
        <v>363</v>
      </c>
      <c r="H70" t="s">
        <v>365</v>
      </c>
      <c r="I70" t="s">
        <v>17</v>
      </c>
      <c r="J70">
        <v>58</v>
      </c>
      <c r="K70" t="s">
        <v>366</v>
      </c>
      <c r="L70" t="s">
        <v>367</v>
      </c>
      <c r="M70" t="s">
        <v>242</v>
      </c>
    </row>
    <row r="71" spans="1:13" x14ac:dyDescent="0.3">
      <c r="A71" t="s">
        <v>353</v>
      </c>
      <c r="B71">
        <v>2</v>
      </c>
      <c r="C71">
        <v>1</v>
      </c>
      <c r="D71" t="s">
        <v>368</v>
      </c>
      <c r="E71" t="s">
        <v>369</v>
      </c>
      <c r="F71" t="s">
        <v>371</v>
      </c>
      <c r="G71" t="s">
        <v>370</v>
      </c>
      <c r="H71" t="s">
        <v>372</v>
      </c>
      <c r="I71" t="s">
        <v>40</v>
      </c>
      <c r="J71">
        <v>63</v>
      </c>
      <c r="K71" t="s">
        <v>373</v>
      </c>
      <c r="L71" t="s">
        <v>374</v>
      </c>
      <c r="M71" t="s">
        <v>242</v>
      </c>
    </row>
    <row r="72" spans="1:13" x14ac:dyDescent="0.3">
      <c r="A72" t="s">
        <v>353</v>
      </c>
      <c r="B72">
        <v>3</v>
      </c>
      <c r="C72">
        <v>1</v>
      </c>
      <c r="D72" t="s">
        <v>375</v>
      </c>
      <c r="E72" t="s">
        <v>376</v>
      </c>
      <c r="F72" t="s">
        <v>378</v>
      </c>
      <c r="G72" t="s">
        <v>377</v>
      </c>
      <c r="H72" t="s">
        <v>379</v>
      </c>
      <c r="I72" t="s">
        <v>121</v>
      </c>
      <c r="J72">
        <v>23</v>
      </c>
      <c r="K72" t="s">
        <v>380</v>
      </c>
      <c r="L72" t="s">
        <v>381</v>
      </c>
      <c r="M72" t="s">
        <v>242</v>
      </c>
    </row>
    <row r="73" spans="1:13" x14ac:dyDescent="0.3">
      <c r="A73" t="s">
        <v>353</v>
      </c>
      <c r="B73">
        <v>4</v>
      </c>
      <c r="C73">
        <v>1</v>
      </c>
      <c r="D73" t="s">
        <v>382</v>
      </c>
      <c r="E73" t="s">
        <v>383</v>
      </c>
      <c r="F73" t="s">
        <v>385</v>
      </c>
      <c r="G73" t="s">
        <v>384</v>
      </c>
      <c r="H73" t="s">
        <v>386</v>
      </c>
      <c r="I73" t="s">
        <v>48</v>
      </c>
      <c r="J73">
        <v>44</v>
      </c>
      <c r="K73" t="s">
        <v>387</v>
      </c>
      <c r="L73" t="s">
        <v>388</v>
      </c>
      <c r="M73" t="s">
        <v>242</v>
      </c>
    </row>
    <row r="74" spans="1:13" x14ac:dyDescent="0.3">
      <c r="A74" t="s">
        <v>353</v>
      </c>
      <c r="B74">
        <v>5</v>
      </c>
      <c r="C74">
        <v>1</v>
      </c>
      <c r="D74" t="s">
        <v>228</v>
      </c>
      <c r="E74" t="s">
        <v>229</v>
      </c>
      <c r="F74" t="s">
        <v>231</v>
      </c>
      <c r="G74" t="s">
        <v>230</v>
      </c>
      <c r="H74" t="s">
        <v>232</v>
      </c>
      <c r="I74" t="s">
        <v>17</v>
      </c>
      <c r="J74">
        <v>37</v>
      </c>
      <c r="K74" t="s">
        <v>233</v>
      </c>
      <c r="L74" t="s">
        <v>234</v>
      </c>
      <c r="M74" t="s">
        <v>242</v>
      </c>
    </row>
    <row r="75" spans="1:13" x14ac:dyDescent="0.3">
      <c r="A75" t="s">
        <v>353</v>
      </c>
      <c r="B75">
        <v>6</v>
      </c>
      <c r="C75">
        <v>1</v>
      </c>
      <c r="D75" t="s">
        <v>389</v>
      </c>
      <c r="E75" t="s">
        <v>390</v>
      </c>
      <c r="F75" t="s">
        <v>392</v>
      </c>
      <c r="G75" t="s">
        <v>391</v>
      </c>
      <c r="H75" t="s">
        <v>393</v>
      </c>
      <c r="I75" t="s">
        <v>106</v>
      </c>
      <c r="J75">
        <v>19</v>
      </c>
      <c r="K75" t="s">
        <v>394</v>
      </c>
      <c r="L75" t="s">
        <v>395</v>
      </c>
      <c r="M75" t="s">
        <v>242</v>
      </c>
    </row>
    <row r="76" spans="1:13" x14ac:dyDescent="0.3">
      <c r="A76" t="s">
        <v>353</v>
      </c>
      <c r="B76">
        <v>7</v>
      </c>
      <c r="C76">
        <v>1</v>
      </c>
      <c r="D76" t="s">
        <v>396</v>
      </c>
      <c r="E76" t="s">
        <v>397</v>
      </c>
      <c r="F76" t="s">
        <v>399</v>
      </c>
      <c r="G76" t="s">
        <v>398</v>
      </c>
      <c r="H76" t="s">
        <v>400</v>
      </c>
      <c r="I76" t="s">
        <v>17</v>
      </c>
      <c r="J76">
        <v>101</v>
      </c>
      <c r="K76" t="s">
        <v>401</v>
      </c>
      <c r="L76" t="s">
        <v>402</v>
      </c>
      <c r="M76" t="s">
        <v>242</v>
      </c>
    </row>
    <row r="77" spans="1:13" x14ac:dyDescent="0.3">
      <c r="A77" t="s">
        <v>353</v>
      </c>
      <c r="B77">
        <v>8</v>
      </c>
      <c r="C77">
        <v>1</v>
      </c>
      <c r="D77" t="s">
        <v>235</v>
      </c>
      <c r="E77" t="s">
        <v>236</v>
      </c>
      <c r="F77" t="s">
        <v>238</v>
      </c>
      <c r="G77" t="s">
        <v>237</v>
      </c>
      <c r="H77" t="s">
        <v>239</v>
      </c>
      <c r="I77" t="s">
        <v>40</v>
      </c>
      <c r="J77">
        <v>289</v>
      </c>
      <c r="K77" t="s">
        <v>240</v>
      </c>
      <c r="L77" t="s">
        <v>241</v>
      </c>
      <c r="M77" t="s">
        <v>242</v>
      </c>
    </row>
    <row r="78" spans="1:13" x14ac:dyDescent="0.3">
      <c r="A78" t="s">
        <v>353</v>
      </c>
      <c r="B78">
        <v>9</v>
      </c>
      <c r="C78">
        <v>1</v>
      </c>
      <c r="D78" t="s">
        <v>403</v>
      </c>
      <c r="E78" t="s">
        <v>404</v>
      </c>
      <c r="F78" t="s">
        <v>406</v>
      </c>
      <c r="G78" t="s">
        <v>405</v>
      </c>
      <c r="I78" t="s">
        <v>298</v>
      </c>
      <c r="J78">
        <v>0</v>
      </c>
      <c r="K78" t="s">
        <v>407</v>
      </c>
      <c r="L78" t="s">
        <v>408</v>
      </c>
      <c r="M78" t="s">
        <v>242</v>
      </c>
    </row>
    <row r="79" spans="1:13" x14ac:dyDescent="0.3">
      <c r="A79" t="s">
        <v>409</v>
      </c>
      <c r="B79">
        <v>0</v>
      </c>
      <c r="C79">
        <v>1</v>
      </c>
      <c r="D79" t="s">
        <v>410</v>
      </c>
      <c r="E79" t="s">
        <v>411</v>
      </c>
      <c r="F79" t="s">
        <v>413</v>
      </c>
      <c r="G79" t="s">
        <v>412</v>
      </c>
      <c r="H79" t="s">
        <v>414</v>
      </c>
      <c r="I79" t="s">
        <v>32</v>
      </c>
      <c r="J79">
        <v>176</v>
      </c>
      <c r="K79" t="s">
        <v>415</v>
      </c>
      <c r="L79" t="s">
        <v>416</v>
      </c>
      <c r="M79" t="s">
        <v>162</v>
      </c>
    </row>
    <row r="80" spans="1:13" x14ac:dyDescent="0.3">
      <c r="A80" t="s">
        <v>409</v>
      </c>
      <c r="B80">
        <v>1</v>
      </c>
      <c r="C80">
        <v>1</v>
      </c>
      <c r="D80" t="s">
        <v>417</v>
      </c>
      <c r="E80" t="s">
        <v>418</v>
      </c>
      <c r="F80" t="s">
        <v>420</v>
      </c>
      <c r="G80" t="s">
        <v>419</v>
      </c>
      <c r="H80" t="s">
        <v>421</v>
      </c>
      <c r="I80" t="s">
        <v>40</v>
      </c>
      <c r="J80">
        <v>161</v>
      </c>
      <c r="K80" t="s">
        <v>422</v>
      </c>
      <c r="L80" t="s">
        <v>423</v>
      </c>
      <c r="M80" t="s">
        <v>162</v>
      </c>
    </row>
    <row r="81" spans="1:13" x14ac:dyDescent="0.3">
      <c r="A81" t="s">
        <v>409</v>
      </c>
      <c r="B81">
        <v>2</v>
      </c>
      <c r="C81">
        <v>1</v>
      </c>
      <c r="D81" t="s">
        <v>424</v>
      </c>
      <c r="E81" t="s">
        <v>425</v>
      </c>
      <c r="F81" t="s">
        <v>427</v>
      </c>
      <c r="G81" t="s">
        <v>426</v>
      </c>
      <c r="H81" t="s">
        <v>428</v>
      </c>
      <c r="I81" t="s">
        <v>32</v>
      </c>
      <c r="J81">
        <v>379</v>
      </c>
      <c r="K81" t="s">
        <v>429</v>
      </c>
      <c r="L81" t="s">
        <v>430</v>
      </c>
      <c r="M81" t="s">
        <v>162</v>
      </c>
    </row>
    <row r="82" spans="1:13" x14ac:dyDescent="0.3">
      <c r="A82" t="s">
        <v>409</v>
      </c>
      <c r="B82">
        <v>3</v>
      </c>
      <c r="C82">
        <v>1</v>
      </c>
      <c r="D82" t="s">
        <v>431</v>
      </c>
      <c r="E82" t="s">
        <v>432</v>
      </c>
      <c r="F82" t="s">
        <v>434</v>
      </c>
      <c r="G82" t="s">
        <v>433</v>
      </c>
      <c r="H82" t="s">
        <v>435</v>
      </c>
      <c r="I82" t="s">
        <v>298</v>
      </c>
      <c r="J82">
        <v>0</v>
      </c>
      <c r="K82" t="s">
        <v>436</v>
      </c>
      <c r="L82" t="s">
        <v>437</v>
      </c>
      <c r="M82" t="s">
        <v>162</v>
      </c>
    </row>
    <row r="83" spans="1:13" x14ac:dyDescent="0.3">
      <c r="A83" t="s">
        <v>409</v>
      </c>
      <c r="B83">
        <v>4</v>
      </c>
      <c r="C83">
        <v>1</v>
      </c>
      <c r="D83" t="s">
        <v>438</v>
      </c>
      <c r="E83" t="s">
        <v>439</v>
      </c>
      <c r="F83" t="s">
        <v>441</v>
      </c>
      <c r="G83" t="s">
        <v>440</v>
      </c>
      <c r="H83" t="s">
        <v>442</v>
      </c>
      <c r="I83" t="s">
        <v>32</v>
      </c>
      <c r="J83">
        <v>258</v>
      </c>
      <c r="K83" t="s">
        <v>443</v>
      </c>
      <c r="L83" t="s">
        <v>444</v>
      </c>
      <c r="M83" t="s">
        <v>162</v>
      </c>
    </row>
    <row r="84" spans="1:13" x14ac:dyDescent="0.3">
      <c r="A84" t="s">
        <v>409</v>
      </c>
      <c r="B84">
        <v>5</v>
      </c>
      <c r="C84">
        <v>1</v>
      </c>
      <c r="D84" t="s">
        <v>445</v>
      </c>
      <c r="E84" t="s">
        <v>446</v>
      </c>
      <c r="F84" t="s">
        <v>448</v>
      </c>
      <c r="G84" t="s">
        <v>447</v>
      </c>
      <c r="H84" t="s">
        <v>449</v>
      </c>
      <c r="I84" t="s">
        <v>32</v>
      </c>
      <c r="J84">
        <v>107</v>
      </c>
      <c r="K84" t="s">
        <v>450</v>
      </c>
      <c r="L84" t="s">
        <v>451</v>
      </c>
      <c r="M84" t="s">
        <v>162</v>
      </c>
    </row>
    <row r="85" spans="1:13" x14ac:dyDescent="0.3">
      <c r="A85" t="s">
        <v>409</v>
      </c>
      <c r="B85">
        <v>6</v>
      </c>
      <c r="C85">
        <v>1</v>
      </c>
      <c r="D85" t="s">
        <v>452</v>
      </c>
      <c r="E85" t="s">
        <v>453</v>
      </c>
      <c r="F85" t="s">
        <v>455</v>
      </c>
      <c r="G85" t="s">
        <v>454</v>
      </c>
      <c r="H85" t="s">
        <v>456</v>
      </c>
      <c r="I85" t="s">
        <v>48</v>
      </c>
      <c r="J85">
        <v>45</v>
      </c>
      <c r="K85" t="s">
        <v>457</v>
      </c>
      <c r="L85" t="s">
        <v>458</v>
      </c>
      <c r="M85" t="s">
        <v>162</v>
      </c>
    </row>
    <row r="86" spans="1:13" x14ac:dyDescent="0.3">
      <c r="A86" t="s">
        <v>409</v>
      </c>
      <c r="B86">
        <v>7</v>
      </c>
      <c r="C86">
        <v>1</v>
      </c>
      <c r="D86" t="s">
        <v>459</v>
      </c>
      <c r="E86" t="s">
        <v>460</v>
      </c>
      <c r="F86" t="s">
        <v>462</v>
      </c>
      <c r="G86" t="s">
        <v>461</v>
      </c>
      <c r="H86" t="s">
        <v>463</v>
      </c>
      <c r="I86" t="s">
        <v>48</v>
      </c>
      <c r="J86">
        <v>70</v>
      </c>
      <c r="K86" t="s">
        <v>464</v>
      </c>
      <c r="L86" t="s">
        <v>465</v>
      </c>
      <c r="M86" t="s">
        <v>162</v>
      </c>
    </row>
    <row r="87" spans="1:13" x14ac:dyDescent="0.3">
      <c r="A87" t="s">
        <v>409</v>
      </c>
      <c r="B87">
        <v>8</v>
      </c>
      <c r="C87">
        <v>1</v>
      </c>
      <c r="D87" t="s">
        <v>466</v>
      </c>
      <c r="E87" t="s">
        <v>467</v>
      </c>
      <c r="F87" t="s">
        <v>469</v>
      </c>
      <c r="G87" t="s">
        <v>468</v>
      </c>
      <c r="H87" t="s">
        <v>470</v>
      </c>
      <c r="I87" t="s">
        <v>40</v>
      </c>
      <c r="J87">
        <v>195</v>
      </c>
      <c r="K87" t="s">
        <v>471</v>
      </c>
      <c r="L87" t="s">
        <v>472</v>
      </c>
      <c r="M87" t="s">
        <v>162</v>
      </c>
    </row>
    <row r="88" spans="1:13" x14ac:dyDescent="0.3">
      <c r="A88" t="s">
        <v>473</v>
      </c>
      <c r="B88">
        <v>0</v>
      </c>
      <c r="C88">
        <v>1</v>
      </c>
      <c r="D88" t="s">
        <v>474</v>
      </c>
      <c r="E88" t="s">
        <v>475</v>
      </c>
      <c r="F88" t="s">
        <v>477</v>
      </c>
      <c r="G88" t="s">
        <v>476</v>
      </c>
      <c r="H88" t="s">
        <v>478</v>
      </c>
      <c r="I88" t="s">
        <v>40</v>
      </c>
      <c r="J88">
        <v>475</v>
      </c>
      <c r="K88" t="s">
        <v>479</v>
      </c>
      <c r="L88" t="s">
        <v>480</v>
      </c>
      <c r="M88" t="s">
        <v>242</v>
      </c>
    </row>
    <row r="89" spans="1:13" x14ac:dyDescent="0.3">
      <c r="A89" t="s">
        <v>473</v>
      </c>
      <c r="B89">
        <v>1</v>
      </c>
      <c r="C89">
        <v>1</v>
      </c>
      <c r="D89" t="s">
        <v>481</v>
      </c>
      <c r="E89" t="s">
        <v>482</v>
      </c>
      <c r="F89" t="s">
        <v>484</v>
      </c>
      <c r="G89" t="s">
        <v>483</v>
      </c>
      <c r="H89" t="s">
        <v>248</v>
      </c>
      <c r="I89" t="s">
        <v>40</v>
      </c>
      <c r="J89">
        <v>1162</v>
      </c>
      <c r="K89" t="s">
        <v>485</v>
      </c>
      <c r="L89" t="s">
        <v>486</v>
      </c>
      <c r="M89" t="s">
        <v>242</v>
      </c>
    </row>
    <row r="90" spans="1:13" x14ac:dyDescent="0.3">
      <c r="A90" t="s">
        <v>473</v>
      </c>
      <c r="B90">
        <v>2</v>
      </c>
      <c r="C90">
        <v>1</v>
      </c>
      <c r="D90" t="s">
        <v>487</v>
      </c>
      <c r="E90" t="s">
        <v>488</v>
      </c>
      <c r="F90" t="s">
        <v>490</v>
      </c>
      <c r="G90" t="s">
        <v>489</v>
      </c>
      <c r="H90" t="s">
        <v>491</v>
      </c>
      <c r="I90" t="s">
        <v>40</v>
      </c>
      <c r="J90">
        <v>238</v>
      </c>
      <c r="K90" t="s">
        <v>492</v>
      </c>
      <c r="L90" t="s">
        <v>493</v>
      </c>
      <c r="M90" t="s">
        <v>242</v>
      </c>
    </row>
    <row r="91" spans="1:13" x14ac:dyDescent="0.3">
      <c r="A91" t="s">
        <v>473</v>
      </c>
      <c r="B91">
        <v>3</v>
      </c>
      <c r="C91">
        <v>1</v>
      </c>
      <c r="D91" t="s">
        <v>494</v>
      </c>
      <c r="E91" t="s">
        <v>495</v>
      </c>
      <c r="F91" t="s">
        <v>497</v>
      </c>
      <c r="G91" t="s">
        <v>496</v>
      </c>
      <c r="H91" t="s">
        <v>498</v>
      </c>
      <c r="I91" t="s">
        <v>121</v>
      </c>
      <c r="J91">
        <v>112</v>
      </c>
      <c r="K91" t="s">
        <v>499</v>
      </c>
      <c r="L91" t="s">
        <v>500</v>
      </c>
      <c r="M91" t="s">
        <v>242</v>
      </c>
    </row>
    <row r="92" spans="1:13" x14ac:dyDescent="0.3">
      <c r="A92" t="s">
        <v>473</v>
      </c>
      <c r="B92">
        <v>4</v>
      </c>
      <c r="C92">
        <v>1</v>
      </c>
      <c r="D92" t="s">
        <v>396</v>
      </c>
      <c r="E92" t="s">
        <v>397</v>
      </c>
      <c r="F92" t="s">
        <v>399</v>
      </c>
      <c r="G92" t="s">
        <v>398</v>
      </c>
      <c r="H92" t="s">
        <v>400</v>
      </c>
      <c r="I92" t="s">
        <v>17</v>
      </c>
      <c r="J92">
        <v>101</v>
      </c>
      <c r="K92" t="s">
        <v>401</v>
      </c>
      <c r="L92" t="s">
        <v>402</v>
      </c>
      <c r="M92" t="s">
        <v>242</v>
      </c>
    </row>
    <row r="93" spans="1:13" x14ac:dyDescent="0.3">
      <c r="A93" t="s">
        <v>501</v>
      </c>
      <c r="B93">
        <v>0</v>
      </c>
      <c r="C93">
        <v>1</v>
      </c>
      <c r="D93" t="s">
        <v>309</v>
      </c>
      <c r="E93" t="s">
        <v>310</v>
      </c>
      <c r="F93" t="s">
        <v>312</v>
      </c>
      <c r="G93" t="s">
        <v>311</v>
      </c>
      <c r="H93" t="s">
        <v>313</v>
      </c>
      <c r="I93" t="s">
        <v>48</v>
      </c>
      <c r="J93">
        <v>389</v>
      </c>
      <c r="K93" t="s">
        <v>314</v>
      </c>
      <c r="L93" t="s">
        <v>315</v>
      </c>
      <c r="M93" t="s">
        <v>162</v>
      </c>
    </row>
    <row r="94" spans="1:13" x14ac:dyDescent="0.3">
      <c r="A94" t="s">
        <v>501</v>
      </c>
      <c r="B94">
        <v>1</v>
      </c>
      <c r="C94">
        <v>1</v>
      </c>
      <c r="D94" t="s">
        <v>316</v>
      </c>
      <c r="E94" t="s">
        <v>317</v>
      </c>
      <c r="F94" t="s">
        <v>319</v>
      </c>
      <c r="G94" t="s">
        <v>318</v>
      </c>
      <c r="H94" t="s">
        <v>320</v>
      </c>
      <c r="I94" t="s">
        <v>40</v>
      </c>
      <c r="J94">
        <v>637</v>
      </c>
      <c r="K94" t="s">
        <v>321</v>
      </c>
      <c r="L94" t="s">
        <v>322</v>
      </c>
      <c r="M94" t="s">
        <v>162</v>
      </c>
    </row>
    <row r="95" spans="1:13" x14ac:dyDescent="0.3">
      <c r="A95" t="s">
        <v>501</v>
      </c>
      <c r="B95">
        <v>2</v>
      </c>
      <c r="C95">
        <v>1</v>
      </c>
      <c r="D95" t="s">
        <v>502</v>
      </c>
      <c r="E95" t="s">
        <v>503</v>
      </c>
      <c r="F95" t="s">
        <v>505</v>
      </c>
      <c r="G95" t="s">
        <v>504</v>
      </c>
      <c r="H95" t="s">
        <v>506</v>
      </c>
      <c r="I95" t="s">
        <v>32</v>
      </c>
      <c r="J95">
        <v>589</v>
      </c>
      <c r="K95" t="s">
        <v>507</v>
      </c>
      <c r="L95" t="s">
        <v>508</v>
      </c>
      <c r="M95" t="s">
        <v>162</v>
      </c>
    </row>
    <row r="96" spans="1:13" x14ac:dyDescent="0.3">
      <c r="A96" t="s">
        <v>501</v>
      </c>
      <c r="B96">
        <v>3</v>
      </c>
      <c r="C96">
        <v>1</v>
      </c>
      <c r="D96" t="s">
        <v>244</v>
      </c>
      <c r="E96" t="s">
        <v>245</v>
      </c>
      <c r="F96" t="s">
        <v>247</v>
      </c>
      <c r="G96" t="s">
        <v>246</v>
      </c>
      <c r="H96" t="s">
        <v>248</v>
      </c>
      <c r="I96" t="s">
        <v>32</v>
      </c>
      <c r="J96">
        <v>563</v>
      </c>
      <c r="K96" t="s">
        <v>249</v>
      </c>
      <c r="L96" t="s">
        <v>250</v>
      </c>
      <c r="M96" t="s">
        <v>162</v>
      </c>
    </row>
    <row r="97" spans="1:13" x14ac:dyDescent="0.3">
      <c r="A97" t="s">
        <v>501</v>
      </c>
      <c r="B97">
        <v>4</v>
      </c>
      <c r="C97">
        <v>1</v>
      </c>
      <c r="D97" t="s">
        <v>509</v>
      </c>
      <c r="E97" t="s">
        <v>510</v>
      </c>
      <c r="F97" t="s">
        <v>512</v>
      </c>
      <c r="G97" t="s">
        <v>511</v>
      </c>
      <c r="H97" t="s">
        <v>513</v>
      </c>
      <c r="I97" t="s">
        <v>32</v>
      </c>
      <c r="J97">
        <v>58</v>
      </c>
      <c r="K97" t="s">
        <v>514</v>
      </c>
      <c r="L97" t="s">
        <v>515</v>
      </c>
      <c r="M97" t="s">
        <v>162</v>
      </c>
    </row>
    <row r="98" spans="1:13" x14ac:dyDescent="0.3">
      <c r="A98" t="s">
        <v>501</v>
      </c>
      <c r="B98">
        <v>5</v>
      </c>
      <c r="C98">
        <v>1</v>
      </c>
      <c r="D98" t="s">
        <v>251</v>
      </c>
      <c r="E98" t="s">
        <v>252</v>
      </c>
      <c r="F98" t="s">
        <v>254</v>
      </c>
      <c r="G98" t="s">
        <v>253</v>
      </c>
      <c r="H98" t="s">
        <v>516</v>
      </c>
      <c r="I98" t="s">
        <v>48</v>
      </c>
      <c r="J98">
        <v>1469</v>
      </c>
      <c r="K98" t="s">
        <v>256</v>
      </c>
      <c r="L98" t="s">
        <v>257</v>
      </c>
      <c r="M98" t="s">
        <v>162</v>
      </c>
    </row>
    <row r="99" spans="1:13" x14ac:dyDescent="0.3">
      <c r="A99" t="s">
        <v>501</v>
      </c>
      <c r="B99">
        <v>6</v>
      </c>
      <c r="C99">
        <v>1</v>
      </c>
      <c r="D99" t="s">
        <v>258</v>
      </c>
      <c r="E99" t="s">
        <v>259</v>
      </c>
      <c r="F99" t="s">
        <v>261</v>
      </c>
      <c r="G99" t="s">
        <v>260</v>
      </c>
      <c r="H99" t="s">
        <v>262</v>
      </c>
      <c r="I99" t="s">
        <v>32</v>
      </c>
      <c r="J99">
        <v>1275</v>
      </c>
      <c r="K99" t="s">
        <v>263</v>
      </c>
      <c r="L99" t="s">
        <v>264</v>
      </c>
      <c r="M99" t="s">
        <v>162</v>
      </c>
    </row>
    <row r="100" spans="1:13" x14ac:dyDescent="0.3">
      <c r="A100" t="s">
        <v>501</v>
      </c>
      <c r="B100">
        <v>7</v>
      </c>
      <c r="C100">
        <v>1</v>
      </c>
      <c r="D100" t="s">
        <v>517</v>
      </c>
      <c r="E100" t="s">
        <v>518</v>
      </c>
      <c r="F100" t="s">
        <v>520</v>
      </c>
      <c r="G100" t="s">
        <v>519</v>
      </c>
      <c r="H100" t="s">
        <v>521</v>
      </c>
      <c r="I100" t="s">
        <v>32</v>
      </c>
      <c r="J100">
        <v>132</v>
      </c>
      <c r="K100" t="s">
        <v>522</v>
      </c>
      <c r="L100" t="s">
        <v>523</v>
      </c>
      <c r="M100" t="s">
        <v>162</v>
      </c>
    </row>
    <row r="101" spans="1:13" x14ac:dyDescent="0.3">
      <c r="A101" t="s">
        <v>501</v>
      </c>
      <c r="B101">
        <v>8</v>
      </c>
      <c r="C101">
        <v>1</v>
      </c>
      <c r="D101" t="s">
        <v>265</v>
      </c>
      <c r="E101" t="s">
        <v>266</v>
      </c>
      <c r="F101" t="s">
        <v>268</v>
      </c>
      <c r="G101" t="s">
        <v>267</v>
      </c>
      <c r="H101" t="s">
        <v>337</v>
      </c>
      <c r="I101" t="s">
        <v>48</v>
      </c>
      <c r="J101">
        <v>399</v>
      </c>
      <c r="K101" t="s">
        <v>270</v>
      </c>
      <c r="L101" t="s">
        <v>271</v>
      </c>
      <c r="M101" t="s">
        <v>162</v>
      </c>
    </row>
    <row r="102" spans="1:13" x14ac:dyDescent="0.3">
      <c r="A102" t="s">
        <v>501</v>
      </c>
      <c r="B102">
        <v>9</v>
      </c>
      <c r="C102">
        <v>1</v>
      </c>
      <c r="D102" t="s">
        <v>171</v>
      </c>
      <c r="E102" t="s">
        <v>172</v>
      </c>
      <c r="F102" t="s">
        <v>174</v>
      </c>
      <c r="G102" t="s">
        <v>173</v>
      </c>
      <c r="H102" t="s">
        <v>338</v>
      </c>
      <c r="I102" t="s">
        <v>17</v>
      </c>
      <c r="J102">
        <v>119</v>
      </c>
      <c r="K102" t="s">
        <v>176</v>
      </c>
      <c r="L102" t="s">
        <v>177</v>
      </c>
      <c r="M102" t="s">
        <v>162</v>
      </c>
    </row>
    <row r="103" spans="1:13" x14ac:dyDescent="0.3">
      <c r="A103" t="s">
        <v>501</v>
      </c>
      <c r="B103">
        <v>10</v>
      </c>
      <c r="C103">
        <v>1</v>
      </c>
      <c r="D103" t="s">
        <v>272</v>
      </c>
      <c r="E103" t="s">
        <v>273</v>
      </c>
      <c r="F103" t="s">
        <v>275</v>
      </c>
      <c r="G103" t="s">
        <v>274</v>
      </c>
      <c r="H103" t="s">
        <v>276</v>
      </c>
      <c r="I103" t="s">
        <v>106</v>
      </c>
      <c r="J103">
        <v>82</v>
      </c>
      <c r="K103" t="s">
        <v>277</v>
      </c>
      <c r="L103" t="s">
        <v>524</v>
      </c>
      <c r="M103" t="s">
        <v>162</v>
      </c>
    </row>
    <row r="104" spans="1:13" x14ac:dyDescent="0.3">
      <c r="A104" t="s">
        <v>501</v>
      </c>
      <c r="B104">
        <v>11</v>
      </c>
      <c r="C104">
        <v>1</v>
      </c>
      <c r="D104" t="s">
        <v>178</v>
      </c>
      <c r="E104" t="s">
        <v>179</v>
      </c>
      <c r="F104" t="s">
        <v>181</v>
      </c>
      <c r="G104" t="s">
        <v>180</v>
      </c>
      <c r="H104" t="s">
        <v>339</v>
      </c>
      <c r="I104" t="s">
        <v>17</v>
      </c>
      <c r="J104">
        <v>102</v>
      </c>
      <c r="K104" t="s">
        <v>183</v>
      </c>
      <c r="L104" t="s">
        <v>184</v>
      </c>
      <c r="M104" t="s">
        <v>162</v>
      </c>
    </row>
    <row r="105" spans="1:13" x14ac:dyDescent="0.3">
      <c r="A105" t="s">
        <v>501</v>
      </c>
      <c r="B105">
        <v>12</v>
      </c>
      <c r="C105">
        <v>1</v>
      </c>
      <c r="D105" t="s">
        <v>525</v>
      </c>
      <c r="E105" t="s">
        <v>526</v>
      </c>
      <c r="F105" t="s">
        <v>528</v>
      </c>
      <c r="G105" t="s">
        <v>527</v>
      </c>
      <c r="H105" t="s">
        <v>529</v>
      </c>
      <c r="I105" t="s">
        <v>530</v>
      </c>
      <c r="J105">
        <v>5</v>
      </c>
      <c r="K105" t="s">
        <v>531</v>
      </c>
      <c r="L105" t="s">
        <v>532</v>
      </c>
      <c r="M105" t="s">
        <v>162</v>
      </c>
    </row>
    <row r="106" spans="1:13" x14ac:dyDescent="0.3">
      <c r="A106" t="s">
        <v>501</v>
      </c>
      <c r="B106">
        <v>13</v>
      </c>
      <c r="C106">
        <v>1</v>
      </c>
      <c r="D106" t="s">
        <v>301</v>
      </c>
      <c r="E106" t="s">
        <v>302</v>
      </c>
      <c r="F106" t="s">
        <v>304</v>
      </c>
      <c r="G106" t="s">
        <v>303</v>
      </c>
      <c r="H106" t="s">
        <v>305</v>
      </c>
      <c r="I106" t="s">
        <v>48</v>
      </c>
      <c r="J106">
        <v>175</v>
      </c>
      <c r="K106" t="s">
        <v>306</v>
      </c>
      <c r="L106" t="s">
        <v>307</v>
      </c>
      <c r="M106" t="s">
        <v>162</v>
      </c>
    </row>
    <row r="107" spans="1:13" x14ac:dyDescent="0.3">
      <c r="A107" t="s">
        <v>501</v>
      </c>
      <c r="B107">
        <v>14</v>
      </c>
      <c r="C107">
        <v>1</v>
      </c>
      <c r="D107" t="s">
        <v>533</v>
      </c>
      <c r="E107" t="s">
        <v>534</v>
      </c>
      <c r="F107" t="s">
        <v>536</v>
      </c>
      <c r="G107" t="s">
        <v>535</v>
      </c>
      <c r="H107" t="s">
        <v>537</v>
      </c>
      <c r="I107" t="s">
        <v>298</v>
      </c>
      <c r="J107">
        <v>0</v>
      </c>
      <c r="K107" t="s">
        <v>538</v>
      </c>
      <c r="L107" t="s">
        <v>539</v>
      </c>
      <c r="M107" t="s">
        <v>162</v>
      </c>
    </row>
    <row r="108" spans="1:13" x14ac:dyDescent="0.3">
      <c r="A108" t="s">
        <v>540</v>
      </c>
      <c r="B108">
        <v>0</v>
      </c>
      <c r="C108">
        <v>1</v>
      </c>
      <c r="D108" t="s">
        <v>541</v>
      </c>
      <c r="E108" t="s">
        <v>542</v>
      </c>
      <c r="F108" t="s">
        <v>544</v>
      </c>
      <c r="G108" t="s">
        <v>543</v>
      </c>
      <c r="H108" t="s">
        <v>545</v>
      </c>
      <c r="I108" t="s">
        <v>17</v>
      </c>
      <c r="J108">
        <v>257</v>
      </c>
      <c r="K108" t="s">
        <v>546</v>
      </c>
      <c r="L108" t="s">
        <v>547</v>
      </c>
      <c r="M108" t="s">
        <v>242</v>
      </c>
    </row>
    <row r="109" spans="1:13" x14ac:dyDescent="0.3">
      <c r="A109" t="s">
        <v>540</v>
      </c>
      <c r="B109">
        <v>1</v>
      </c>
      <c r="C109">
        <v>1</v>
      </c>
      <c r="D109" t="s">
        <v>548</v>
      </c>
      <c r="E109" t="s">
        <v>549</v>
      </c>
      <c r="F109" t="s">
        <v>551</v>
      </c>
      <c r="G109" t="s">
        <v>550</v>
      </c>
      <c r="H109" t="s">
        <v>552</v>
      </c>
      <c r="I109" t="s">
        <v>32</v>
      </c>
      <c r="J109">
        <v>114</v>
      </c>
      <c r="K109" t="s">
        <v>553</v>
      </c>
      <c r="L109" t="s">
        <v>554</v>
      </c>
      <c r="M109" t="s">
        <v>242</v>
      </c>
    </row>
    <row r="110" spans="1:13" x14ac:dyDescent="0.3">
      <c r="A110" t="s">
        <v>540</v>
      </c>
      <c r="B110">
        <v>2</v>
      </c>
      <c r="C110">
        <v>1</v>
      </c>
      <c r="D110" t="s">
        <v>555</v>
      </c>
      <c r="E110" t="s">
        <v>556</v>
      </c>
      <c r="F110" t="s">
        <v>558</v>
      </c>
      <c r="G110" t="s">
        <v>557</v>
      </c>
      <c r="H110" t="s">
        <v>559</v>
      </c>
      <c r="I110" t="s">
        <v>48</v>
      </c>
      <c r="J110">
        <v>40</v>
      </c>
      <c r="K110" t="s">
        <v>560</v>
      </c>
      <c r="L110" t="s">
        <v>561</v>
      </c>
      <c r="M110" t="s">
        <v>242</v>
      </c>
    </row>
    <row r="111" spans="1:13" x14ac:dyDescent="0.3">
      <c r="A111" t="s">
        <v>540</v>
      </c>
      <c r="B111">
        <v>3</v>
      </c>
      <c r="C111">
        <v>1</v>
      </c>
      <c r="D111" t="s">
        <v>562</v>
      </c>
      <c r="E111" t="s">
        <v>563</v>
      </c>
      <c r="F111" t="s">
        <v>565</v>
      </c>
      <c r="G111" t="s">
        <v>564</v>
      </c>
      <c r="H111" t="s">
        <v>566</v>
      </c>
      <c r="I111" t="s">
        <v>106</v>
      </c>
      <c r="J111">
        <v>147</v>
      </c>
      <c r="K111" t="s">
        <v>567</v>
      </c>
      <c r="L111" t="s">
        <v>568</v>
      </c>
      <c r="M111" t="s">
        <v>242</v>
      </c>
    </row>
    <row r="112" spans="1:13" x14ac:dyDescent="0.3">
      <c r="A112" t="s">
        <v>540</v>
      </c>
      <c r="B112">
        <v>4</v>
      </c>
      <c r="C112">
        <v>1</v>
      </c>
      <c r="D112" t="s">
        <v>569</v>
      </c>
      <c r="E112" t="s">
        <v>570</v>
      </c>
      <c r="F112" t="s">
        <v>572</v>
      </c>
      <c r="G112" t="s">
        <v>571</v>
      </c>
      <c r="H112" t="s">
        <v>573</v>
      </c>
      <c r="I112" t="s">
        <v>106</v>
      </c>
      <c r="J112">
        <v>902</v>
      </c>
      <c r="K112" t="s">
        <v>574</v>
      </c>
      <c r="L112" t="s">
        <v>575</v>
      </c>
      <c r="M112" t="s">
        <v>242</v>
      </c>
    </row>
    <row r="113" spans="1:13" x14ac:dyDescent="0.3">
      <c r="A113" t="s">
        <v>540</v>
      </c>
      <c r="B113">
        <v>5</v>
      </c>
      <c r="C113">
        <v>1</v>
      </c>
      <c r="D113" t="s">
        <v>576</v>
      </c>
      <c r="E113" t="s">
        <v>577</v>
      </c>
      <c r="F113" t="s">
        <v>579</v>
      </c>
      <c r="G113" t="s">
        <v>578</v>
      </c>
      <c r="H113" t="s">
        <v>580</v>
      </c>
      <c r="I113" t="s">
        <v>91</v>
      </c>
      <c r="J113">
        <v>71</v>
      </c>
      <c r="K113" t="s">
        <v>581</v>
      </c>
      <c r="L113" t="s">
        <v>582</v>
      </c>
      <c r="M113" t="s">
        <v>242</v>
      </c>
    </row>
    <row r="114" spans="1:13" x14ac:dyDescent="0.3">
      <c r="A114" t="s">
        <v>540</v>
      </c>
      <c r="B114">
        <v>6</v>
      </c>
      <c r="C114">
        <v>1</v>
      </c>
      <c r="D114" t="s">
        <v>228</v>
      </c>
      <c r="E114" t="s">
        <v>229</v>
      </c>
      <c r="F114" t="s">
        <v>231</v>
      </c>
      <c r="G114" t="s">
        <v>230</v>
      </c>
      <c r="H114" t="s">
        <v>232</v>
      </c>
      <c r="I114" t="s">
        <v>17</v>
      </c>
      <c r="J114">
        <v>37</v>
      </c>
      <c r="K114" t="s">
        <v>233</v>
      </c>
      <c r="L114" t="s">
        <v>234</v>
      </c>
      <c r="M114" t="s">
        <v>242</v>
      </c>
    </row>
    <row r="115" spans="1:13" x14ac:dyDescent="0.3">
      <c r="A115" t="s">
        <v>540</v>
      </c>
      <c r="B115">
        <v>7</v>
      </c>
      <c r="C115">
        <v>1</v>
      </c>
      <c r="D115" t="s">
        <v>583</v>
      </c>
      <c r="E115" t="s">
        <v>584</v>
      </c>
      <c r="F115" t="s">
        <v>586</v>
      </c>
      <c r="G115" t="s">
        <v>585</v>
      </c>
      <c r="H115" t="s">
        <v>587</v>
      </c>
      <c r="I115" t="s">
        <v>17</v>
      </c>
      <c r="J115">
        <v>71</v>
      </c>
      <c r="K115" t="s">
        <v>588</v>
      </c>
      <c r="L115" t="s">
        <v>589</v>
      </c>
      <c r="M115" t="s">
        <v>242</v>
      </c>
    </row>
    <row r="116" spans="1:13" x14ac:dyDescent="0.3">
      <c r="A116" t="s">
        <v>540</v>
      </c>
      <c r="B116">
        <v>8</v>
      </c>
      <c r="C116">
        <v>1</v>
      </c>
      <c r="D116" t="s">
        <v>235</v>
      </c>
      <c r="E116" t="s">
        <v>236</v>
      </c>
      <c r="F116" t="s">
        <v>238</v>
      </c>
      <c r="G116" t="s">
        <v>237</v>
      </c>
      <c r="H116" t="s">
        <v>239</v>
      </c>
      <c r="I116" t="s">
        <v>40</v>
      </c>
      <c r="J116">
        <v>289</v>
      </c>
      <c r="K116" t="s">
        <v>240</v>
      </c>
      <c r="L116" t="s">
        <v>241</v>
      </c>
      <c r="M116" t="s">
        <v>242</v>
      </c>
    </row>
    <row r="117" spans="1:13" x14ac:dyDescent="0.3">
      <c r="A117" t="s">
        <v>540</v>
      </c>
      <c r="B117">
        <v>9</v>
      </c>
      <c r="C117">
        <v>1</v>
      </c>
      <c r="D117" t="s">
        <v>590</v>
      </c>
      <c r="E117" t="s">
        <v>591</v>
      </c>
      <c r="F117" t="s">
        <v>593</v>
      </c>
      <c r="G117" t="s">
        <v>592</v>
      </c>
      <c r="H117" t="s">
        <v>594</v>
      </c>
      <c r="I117" t="s">
        <v>32</v>
      </c>
      <c r="J117">
        <v>229</v>
      </c>
      <c r="K117" t="s">
        <v>595</v>
      </c>
      <c r="L117" t="s">
        <v>596</v>
      </c>
      <c r="M117" t="s">
        <v>242</v>
      </c>
    </row>
    <row r="118" spans="1:13" x14ac:dyDescent="0.3">
      <c r="A118" t="s">
        <v>597</v>
      </c>
      <c r="B118">
        <v>0</v>
      </c>
      <c r="C118">
        <v>1</v>
      </c>
      <c r="D118" t="s">
        <v>27</v>
      </c>
      <c r="E118" t="s">
        <v>28</v>
      </c>
      <c r="F118" t="s">
        <v>30</v>
      </c>
      <c r="G118" t="s">
        <v>29</v>
      </c>
      <c r="H118" t="s">
        <v>31</v>
      </c>
      <c r="I118" t="s">
        <v>32</v>
      </c>
      <c r="J118">
        <v>3627</v>
      </c>
      <c r="K118" t="s">
        <v>33</v>
      </c>
      <c r="L118" t="s">
        <v>34</v>
      </c>
      <c r="M118" t="s">
        <v>162</v>
      </c>
    </row>
    <row r="119" spans="1:13" x14ac:dyDescent="0.3">
      <c r="A119" t="s">
        <v>597</v>
      </c>
      <c r="B119">
        <v>1</v>
      </c>
      <c r="C119">
        <v>1</v>
      </c>
      <c r="D119" t="s">
        <v>598</v>
      </c>
      <c r="E119" t="s">
        <v>599</v>
      </c>
      <c r="F119" t="s">
        <v>601</v>
      </c>
      <c r="G119" t="s">
        <v>600</v>
      </c>
      <c r="H119" t="s">
        <v>602</v>
      </c>
      <c r="I119" t="s">
        <v>48</v>
      </c>
      <c r="J119">
        <v>133</v>
      </c>
      <c r="K119" t="s">
        <v>603</v>
      </c>
      <c r="L119" t="s">
        <v>604</v>
      </c>
      <c r="M119" t="s">
        <v>162</v>
      </c>
    </row>
    <row r="120" spans="1:13" x14ac:dyDescent="0.3">
      <c r="A120" t="s">
        <v>597</v>
      </c>
      <c r="B120">
        <v>2</v>
      </c>
      <c r="C120">
        <v>1</v>
      </c>
      <c r="D120" t="s">
        <v>605</v>
      </c>
      <c r="E120" t="s">
        <v>606</v>
      </c>
      <c r="F120" t="s">
        <v>608</v>
      </c>
      <c r="G120" t="s">
        <v>607</v>
      </c>
      <c r="H120" t="s">
        <v>609</v>
      </c>
      <c r="I120" t="s">
        <v>17</v>
      </c>
      <c r="J120">
        <v>182</v>
      </c>
      <c r="K120" t="s">
        <v>610</v>
      </c>
      <c r="L120" t="s">
        <v>611</v>
      </c>
      <c r="M120" t="s">
        <v>162</v>
      </c>
    </row>
    <row r="121" spans="1:13" x14ac:dyDescent="0.3">
      <c r="A121" t="s">
        <v>597</v>
      </c>
      <c r="B121">
        <v>3</v>
      </c>
      <c r="C121">
        <v>1</v>
      </c>
      <c r="D121" t="s">
        <v>330</v>
      </c>
      <c r="E121" t="s">
        <v>331</v>
      </c>
      <c r="F121" t="s">
        <v>333</v>
      </c>
      <c r="G121" t="s">
        <v>332</v>
      </c>
      <c r="H121" t="s">
        <v>334</v>
      </c>
      <c r="I121" t="s">
        <v>48</v>
      </c>
      <c r="J121">
        <v>89</v>
      </c>
      <c r="K121" t="s">
        <v>335</v>
      </c>
      <c r="L121" t="s">
        <v>612</v>
      </c>
      <c r="M121" t="s">
        <v>162</v>
      </c>
    </row>
    <row r="122" spans="1:13" x14ac:dyDescent="0.3">
      <c r="A122" t="s">
        <v>597</v>
      </c>
      <c r="B122">
        <v>4</v>
      </c>
      <c r="C122">
        <v>1</v>
      </c>
      <c r="D122" t="s">
        <v>613</v>
      </c>
      <c r="E122" t="s">
        <v>614</v>
      </c>
      <c r="F122" t="s">
        <v>616</v>
      </c>
      <c r="G122" t="s">
        <v>615</v>
      </c>
      <c r="H122" t="s">
        <v>617</v>
      </c>
      <c r="I122" t="s">
        <v>32</v>
      </c>
      <c r="J122">
        <v>486</v>
      </c>
      <c r="K122" t="s">
        <v>618</v>
      </c>
      <c r="L122" t="s">
        <v>619</v>
      </c>
      <c r="M122" t="s">
        <v>162</v>
      </c>
    </row>
    <row r="123" spans="1:13" x14ac:dyDescent="0.3">
      <c r="A123" t="s">
        <v>597</v>
      </c>
      <c r="B123">
        <v>5</v>
      </c>
      <c r="C123">
        <v>1</v>
      </c>
      <c r="D123" t="s">
        <v>620</v>
      </c>
      <c r="E123" t="s">
        <v>621</v>
      </c>
      <c r="F123" t="s">
        <v>623</v>
      </c>
      <c r="G123" t="s">
        <v>622</v>
      </c>
      <c r="H123" t="s">
        <v>624</v>
      </c>
      <c r="I123" t="s">
        <v>17</v>
      </c>
      <c r="J123">
        <v>280</v>
      </c>
      <c r="K123" t="s">
        <v>625</v>
      </c>
      <c r="L123" t="s">
        <v>626</v>
      </c>
      <c r="M123" t="s">
        <v>162</v>
      </c>
    </row>
    <row r="124" spans="1:13" x14ac:dyDescent="0.3">
      <c r="A124" t="s">
        <v>597</v>
      </c>
      <c r="B124">
        <v>6</v>
      </c>
      <c r="C124">
        <v>1</v>
      </c>
      <c r="D124" t="s">
        <v>109</v>
      </c>
      <c r="E124" t="s">
        <v>110</v>
      </c>
      <c r="F124" t="s">
        <v>112</v>
      </c>
      <c r="G124" t="s">
        <v>111</v>
      </c>
      <c r="H124" t="s">
        <v>113</v>
      </c>
      <c r="I124" t="s">
        <v>40</v>
      </c>
      <c r="J124">
        <v>1076</v>
      </c>
      <c r="K124" t="s">
        <v>114</v>
      </c>
      <c r="L124" t="s">
        <v>115</v>
      </c>
      <c r="M124" t="s">
        <v>162</v>
      </c>
    </row>
    <row r="125" spans="1:13" x14ac:dyDescent="0.3">
      <c r="A125" t="s">
        <v>597</v>
      </c>
      <c r="B125">
        <v>7</v>
      </c>
      <c r="C125">
        <v>1</v>
      </c>
      <c r="D125" t="s">
        <v>627</v>
      </c>
      <c r="E125" t="s">
        <v>628</v>
      </c>
      <c r="F125" t="s">
        <v>630</v>
      </c>
      <c r="G125" t="s">
        <v>629</v>
      </c>
      <c r="H125" t="s">
        <v>631</v>
      </c>
      <c r="I125" t="s">
        <v>40</v>
      </c>
      <c r="J125">
        <v>18</v>
      </c>
      <c r="K125" t="s">
        <v>632</v>
      </c>
      <c r="L125" t="s">
        <v>633</v>
      </c>
      <c r="M125" t="s">
        <v>162</v>
      </c>
    </row>
    <row r="126" spans="1:13" x14ac:dyDescent="0.3">
      <c r="A126" t="s">
        <v>597</v>
      </c>
      <c r="B126">
        <v>8</v>
      </c>
      <c r="C126">
        <v>1</v>
      </c>
      <c r="D126" t="s">
        <v>509</v>
      </c>
      <c r="E126" t="s">
        <v>510</v>
      </c>
      <c r="F126" t="s">
        <v>512</v>
      </c>
      <c r="G126" t="s">
        <v>511</v>
      </c>
      <c r="H126" t="s">
        <v>513</v>
      </c>
      <c r="I126" t="s">
        <v>32</v>
      </c>
      <c r="J126">
        <v>58</v>
      </c>
      <c r="K126" t="s">
        <v>514</v>
      </c>
      <c r="L126" t="s">
        <v>515</v>
      </c>
      <c r="M126" t="s">
        <v>162</v>
      </c>
    </row>
    <row r="127" spans="1:13" x14ac:dyDescent="0.3">
      <c r="A127" t="s">
        <v>597</v>
      </c>
      <c r="B127">
        <v>9</v>
      </c>
      <c r="C127">
        <v>1</v>
      </c>
      <c r="D127" t="s">
        <v>251</v>
      </c>
      <c r="E127" t="s">
        <v>252</v>
      </c>
      <c r="F127" t="s">
        <v>254</v>
      </c>
      <c r="G127" t="s">
        <v>253</v>
      </c>
      <c r="H127" t="s">
        <v>255</v>
      </c>
      <c r="I127" t="s">
        <v>48</v>
      </c>
      <c r="J127">
        <v>1469</v>
      </c>
      <c r="K127" t="s">
        <v>256</v>
      </c>
      <c r="L127" t="s">
        <v>257</v>
      </c>
      <c r="M127" t="s">
        <v>162</v>
      </c>
    </row>
    <row r="128" spans="1:13" x14ac:dyDescent="0.3">
      <c r="A128" t="s">
        <v>597</v>
      </c>
      <c r="B128">
        <v>10</v>
      </c>
      <c r="C128">
        <v>1</v>
      </c>
      <c r="D128" t="s">
        <v>164</v>
      </c>
      <c r="E128" t="s">
        <v>165</v>
      </c>
      <c r="F128" t="s">
        <v>167</v>
      </c>
      <c r="G128" t="s">
        <v>166</v>
      </c>
      <c r="H128" t="s">
        <v>168</v>
      </c>
      <c r="I128" t="s">
        <v>91</v>
      </c>
      <c r="J128">
        <v>60</v>
      </c>
      <c r="K128" t="s">
        <v>169</v>
      </c>
      <c r="L128" t="s">
        <v>170</v>
      </c>
      <c r="M128" t="s">
        <v>162</v>
      </c>
    </row>
    <row r="129" spans="1:13" x14ac:dyDescent="0.3">
      <c r="A129" t="s">
        <v>597</v>
      </c>
      <c r="B129">
        <v>11</v>
      </c>
      <c r="C129">
        <v>1</v>
      </c>
      <c r="D129" t="s">
        <v>131</v>
      </c>
      <c r="E129" t="s">
        <v>132</v>
      </c>
      <c r="F129" t="s">
        <v>134</v>
      </c>
      <c r="G129" t="s">
        <v>133</v>
      </c>
      <c r="H129" t="s">
        <v>135</v>
      </c>
      <c r="I129" t="s">
        <v>32</v>
      </c>
      <c r="J129">
        <v>570</v>
      </c>
      <c r="K129" t="s">
        <v>136</v>
      </c>
      <c r="L129" t="s">
        <v>137</v>
      </c>
      <c r="M129" t="s">
        <v>162</v>
      </c>
    </row>
    <row r="130" spans="1:13" x14ac:dyDescent="0.3">
      <c r="A130" t="s">
        <v>597</v>
      </c>
      <c r="B130">
        <v>12</v>
      </c>
      <c r="C130">
        <v>1</v>
      </c>
      <c r="D130" t="s">
        <v>634</v>
      </c>
      <c r="E130" t="s">
        <v>635</v>
      </c>
      <c r="F130" t="s">
        <v>637</v>
      </c>
      <c r="G130" t="s">
        <v>636</v>
      </c>
      <c r="H130" t="s">
        <v>638</v>
      </c>
      <c r="I130" t="s">
        <v>32</v>
      </c>
      <c r="J130">
        <v>179</v>
      </c>
      <c r="K130" t="s">
        <v>639</v>
      </c>
      <c r="L130" t="s">
        <v>640</v>
      </c>
      <c r="M130" t="s">
        <v>162</v>
      </c>
    </row>
    <row r="131" spans="1:13" x14ac:dyDescent="0.3">
      <c r="A131" t="s">
        <v>597</v>
      </c>
      <c r="B131">
        <v>13</v>
      </c>
      <c r="C131">
        <v>1</v>
      </c>
      <c r="D131" t="s">
        <v>641</v>
      </c>
      <c r="E131" t="s">
        <v>642</v>
      </c>
      <c r="F131" t="s">
        <v>644</v>
      </c>
      <c r="G131" t="s">
        <v>643</v>
      </c>
      <c r="H131" t="s">
        <v>645</v>
      </c>
      <c r="I131" t="s">
        <v>17</v>
      </c>
      <c r="J131">
        <v>1235</v>
      </c>
      <c r="K131" t="s">
        <v>646</v>
      </c>
      <c r="L131" t="s">
        <v>647</v>
      </c>
      <c r="M131" t="s">
        <v>162</v>
      </c>
    </row>
    <row r="132" spans="1:13" x14ac:dyDescent="0.3">
      <c r="A132" t="s">
        <v>597</v>
      </c>
      <c r="B132">
        <v>14</v>
      </c>
      <c r="C132">
        <v>1</v>
      </c>
      <c r="D132" t="s">
        <v>178</v>
      </c>
      <c r="E132" t="s">
        <v>179</v>
      </c>
      <c r="F132" t="s">
        <v>181</v>
      </c>
      <c r="G132" t="s">
        <v>180</v>
      </c>
      <c r="H132" t="s">
        <v>182</v>
      </c>
      <c r="I132" t="s">
        <v>17</v>
      </c>
      <c r="J132">
        <v>102</v>
      </c>
      <c r="K132" t="s">
        <v>183</v>
      </c>
      <c r="L132" t="s">
        <v>184</v>
      </c>
      <c r="M132" t="s">
        <v>162</v>
      </c>
    </row>
    <row r="133" spans="1:13" x14ac:dyDescent="0.3">
      <c r="A133" t="s">
        <v>597</v>
      </c>
      <c r="B133">
        <v>15</v>
      </c>
      <c r="C133">
        <v>1</v>
      </c>
      <c r="D133" t="s">
        <v>279</v>
      </c>
      <c r="E133" t="s">
        <v>280</v>
      </c>
      <c r="F133" t="s">
        <v>282</v>
      </c>
      <c r="G133" t="s">
        <v>281</v>
      </c>
      <c r="H133" t="s">
        <v>283</v>
      </c>
      <c r="I133" t="s">
        <v>40</v>
      </c>
      <c r="J133">
        <v>1995</v>
      </c>
      <c r="K133" t="s">
        <v>284</v>
      </c>
      <c r="L133" t="s">
        <v>285</v>
      </c>
      <c r="M133" t="s">
        <v>162</v>
      </c>
    </row>
    <row r="134" spans="1:13" x14ac:dyDescent="0.3">
      <c r="A134" t="s">
        <v>597</v>
      </c>
      <c r="B134">
        <v>16</v>
      </c>
      <c r="C134">
        <v>1</v>
      </c>
      <c r="D134" t="s">
        <v>154</v>
      </c>
      <c r="E134" t="s">
        <v>155</v>
      </c>
      <c r="F134" t="s">
        <v>157</v>
      </c>
      <c r="G134" t="s">
        <v>156</v>
      </c>
      <c r="H134" t="s">
        <v>158</v>
      </c>
      <c r="I134" t="s">
        <v>17</v>
      </c>
      <c r="J134">
        <v>241</v>
      </c>
      <c r="K134" t="s">
        <v>159</v>
      </c>
      <c r="L134" t="s">
        <v>160</v>
      </c>
      <c r="M134" t="s">
        <v>162</v>
      </c>
    </row>
    <row r="135" spans="1:13" x14ac:dyDescent="0.3">
      <c r="A135" t="s">
        <v>597</v>
      </c>
      <c r="B135">
        <v>17</v>
      </c>
      <c r="C135">
        <v>1</v>
      </c>
      <c r="D135" t="s">
        <v>648</v>
      </c>
      <c r="E135" t="s">
        <v>649</v>
      </c>
      <c r="F135" t="s">
        <v>651</v>
      </c>
      <c r="G135" t="s">
        <v>650</v>
      </c>
      <c r="H135" t="s">
        <v>652</v>
      </c>
      <c r="I135" t="s">
        <v>40</v>
      </c>
      <c r="J135">
        <v>409</v>
      </c>
      <c r="K135" t="s">
        <v>653</v>
      </c>
      <c r="L135" t="s">
        <v>654</v>
      </c>
      <c r="M135" t="s">
        <v>162</v>
      </c>
    </row>
    <row r="136" spans="1:13" x14ac:dyDescent="0.3">
      <c r="A136" t="s">
        <v>597</v>
      </c>
      <c r="B136">
        <v>18</v>
      </c>
      <c r="C136">
        <v>1</v>
      </c>
      <c r="D136" t="s">
        <v>340</v>
      </c>
      <c r="E136" t="s">
        <v>341</v>
      </c>
      <c r="F136" t="s">
        <v>343</v>
      </c>
      <c r="G136" t="s">
        <v>342</v>
      </c>
      <c r="H136" t="s">
        <v>344</v>
      </c>
      <c r="I136" t="s">
        <v>32</v>
      </c>
      <c r="J136">
        <v>20</v>
      </c>
      <c r="K136" t="s">
        <v>345</v>
      </c>
      <c r="L136" t="s">
        <v>346</v>
      </c>
      <c r="M136" t="s">
        <v>162</v>
      </c>
    </row>
    <row r="137" spans="1:13" x14ac:dyDescent="0.3">
      <c r="A137" t="s">
        <v>597</v>
      </c>
      <c r="B137">
        <v>19</v>
      </c>
      <c r="C137">
        <v>1</v>
      </c>
      <c r="D137" t="s">
        <v>347</v>
      </c>
      <c r="E137" t="s">
        <v>348</v>
      </c>
      <c r="F137" t="s">
        <v>350</v>
      </c>
      <c r="G137" t="s">
        <v>349</v>
      </c>
      <c r="H137" t="s">
        <v>344</v>
      </c>
      <c r="I137" t="s">
        <v>17</v>
      </c>
      <c r="J137">
        <v>58</v>
      </c>
      <c r="K137" t="s">
        <v>351</v>
      </c>
      <c r="L137" t="s">
        <v>352</v>
      </c>
      <c r="M137" t="s">
        <v>162</v>
      </c>
    </row>
    <row r="138" spans="1:13" x14ac:dyDescent="0.3">
      <c r="A138" t="s">
        <v>597</v>
      </c>
      <c r="B138">
        <v>20</v>
      </c>
      <c r="C138">
        <v>2</v>
      </c>
      <c r="D138" t="s">
        <v>655</v>
      </c>
      <c r="E138" t="s">
        <v>656</v>
      </c>
      <c r="F138" t="s">
        <v>658</v>
      </c>
      <c r="G138" t="s">
        <v>657</v>
      </c>
      <c r="H138" t="s">
        <v>659</v>
      </c>
      <c r="I138" t="s">
        <v>40</v>
      </c>
      <c r="J138">
        <v>59</v>
      </c>
      <c r="K138" t="s">
        <v>660</v>
      </c>
      <c r="L138" t="s">
        <v>661</v>
      </c>
      <c r="M138" t="s">
        <v>162</v>
      </c>
    </row>
    <row r="139" spans="1:13" x14ac:dyDescent="0.3">
      <c r="A139" t="s">
        <v>597</v>
      </c>
      <c r="B139">
        <v>21</v>
      </c>
      <c r="C139">
        <v>2</v>
      </c>
      <c r="D139" t="s">
        <v>525</v>
      </c>
      <c r="E139" t="s">
        <v>526</v>
      </c>
      <c r="F139" t="s">
        <v>528</v>
      </c>
      <c r="G139" t="s">
        <v>527</v>
      </c>
      <c r="H139" t="s">
        <v>529</v>
      </c>
      <c r="I139" t="s">
        <v>530</v>
      </c>
      <c r="J139">
        <v>5</v>
      </c>
      <c r="K139" t="s">
        <v>531</v>
      </c>
      <c r="L139" t="s">
        <v>532</v>
      </c>
      <c r="M139" t="s">
        <v>162</v>
      </c>
    </row>
    <row r="140" spans="1:13" x14ac:dyDescent="0.3">
      <c r="A140" t="s">
        <v>662</v>
      </c>
      <c r="B140">
        <v>0</v>
      </c>
      <c r="C140">
        <v>1</v>
      </c>
      <c r="D140" t="s">
        <v>27</v>
      </c>
      <c r="E140" t="s">
        <v>28</v>
      </c>
      <c r="F140" t="s">
        <v>30</v>
      </c>
      <c r="G140" t="s">
        <v>29</v>
      </c>
      <c r="H140" t="s">
        <v>31</v>
      </c>
      <c r="I140" t="s">
        <v>32</v>
      </c>
      <c r="J140">
        <v>3627</v>
      </c>
      <c r="K140" t="s">
        <v>33</v>
      </c>
      <c r="L140" t="s">
        <v>34</v>
      </c>
      <c r="M140" t="s">
        <v>162</v>
      </c>
    </row>
    <row r="141" spans="1:13" x14ac:dyDescent="0.3">
      <c r="A141" t="s">
        <v>662</v>
      </c>
      <c r="B141">
        <v>1</v>
      </c>
      <c r="C141">
        <v>1</v>
      </c>
      <c r="D141" t="s">
        <v>309</v>
      </c>
      <c r="E141" t="s">
        <v>310</v>
      </c>
      <c r="F141" t="s">
        <v>312</v>
      </c>
      <c r="G141" t="s">
        <v>311</v>
      </c>
      <c r="H141" t="s">
        <v>313</v>
      </c>
      <c r="I141" t="s">
        <v>48</v>
      </c>
      <c r="J141">
        <v>389</v>
      </c>
      <c r="K141" t="s">
        <v>314</v>
      </c>
      <c r="L141" t="s">
        <v>315</v>
      </c>
      <c r="M141" t="s">
        <v>162</v>
      </c>
    </row>
    <row r="142" spans="1:13" x14ac:dyDescent="0.3">
      <c r="A142" t="s">
        <v>662</v>
      </c>
      <c r="B142">
        <v>2</v>
      </c>
      <c r="C142">
        <v>1</v>
      </c>
      <c r="D142" t="s">
        <v>43</v>
      </c>
      <c r="E142" t="s">
        <v>44</v>
      </c>
      <c r="F142" t="s">
        <v>46</v>
      </c>
      <c r="G142" t="s">
        <v>45</v>
      </c>
      <c r="H142" t="s">
        <v>47</v>
      </c>
      <c r="I142" t="s">
        <v>48</v>
      </c>
      <c r="J142">
        <v>82</v>
      </c>
      <c r="K142" t="s">
        <v>49</v>
      </c>
      <c r="L142" t="s">
        <v>50</v>
      </c>
      <c r="M142" t="s">
        <v>162</v>
      </c>
    </row>
    <row r="143" spans="1:13" x14ac:dyDescent="0.3">
      <c r="A143" t="s">
        <v>662</v>
      </c>
      <c r="B143">
        <v>3</v>
      </c>
      <c r="C143">
        <v>1</v>
      </c>
      <c r="D143" t="s">
        <v>58</v>
      </c>
      <c r="E143" t="s">
        <v>59</v>
      </c>
      <c r="F143" t="s">
        <v>61</v>
      </c>
      <c r="G143" t="s">
        <v>60</v>
      </c>
      <c r="H143" t="s">
        <v>62</v>
      </c>
      <c r="I143" t="s">
        <v>32</v>
      </c>
      <c r="J143">
        <v>118</v>
      </c>
      <c r="K143" t="s">
        <v>63</v>
      </c>
      <c r="L143" t="s">
        <v>64</v>
      </c>
      <c r="M143" t="s">
        <v>162</v>
      </c>
    </row>
    <row r="144" spans="1:13" x14ac:dyDescent="0.3">
      <c r="A144" t="s">
        <v>662</v>
      </c>
      <c r="B144">
        <v>4</v>
      </c>
      <c r="C144">
        <v>1</v>
      </c>
      <c r="D144" t="s">
        <v>65</v>
      </c>
      <c r="E144" t="s">
        <v>66</v>
      </c>
      <c r="F144" t="s">
        <v>68</v>
      </c>
      <c r="G144" t="s">
        <v>67</v>
      </c>
      <c r="H144" t="s">
        <v>69</v>
      </c>
      <c r="I144" t="s">
        <v>17</v>
      </c>
      <c r="J144">
        <v>139</v>
      </c>
      <c r="K144" t="s">
        <v>70</v>
      </c>
      <c r="L144" t="s">
        <v>71</v>
      </c>
      <c r="M144" t="s">
        <v>162</v>
      </c>
    </row>
    <row r="145" spans="1:13" x14ac:dyDescent="0.3">
      <c r="A145" t="s">
        <v>662</v>
      </c>
      <c r="B145">
        <v>5</v>
      </c>
      <c r="C145">
        <v>1</v>
      </c>
      <c r="D145" t="s">
        <v>72</v>
      </c>
      <c r="E145" t="s">
        <v>73</v>
      </c>
      <c r="F145" t="s">
        <v>75</v>
      </c>
      <c r="G145" t="s">
        <v>74</v>
      </c>
      <c r="H145" t="s">
        <v>76</v>
      </c>
      <c r="I145" t="s">
        <v>48</v>
      </c>
      <c r="J145">
        <v>46</v>
      </c>
      <c r="K145" t="s">
        <v>77</v>
      </c>
      <c r="L145" t="s">
        <v>78</v>
      </c>
      <c r="M145" t="s">
        <v>162</v>
      </c>
    </row>
    <row r="146" spans="1:13" x14ac:dyDescent="0.3">
      <c r="A146" t="s">
        <v>662</v>
      </c>
      <c r="B146">
        <v>6</v>
      </c>
      <c r="C146">
        <v>1</v>
      </c>
      <c r="D146" t="s">
        <v>316</v>
      </c>
      <c r="E146" t="s">
        <v>317</v>
      </c>
      <c r="F146" t="s">
        <v>319</v>
      </c>
      <c r="G146" t="s">
        <v>318</v>
      </c>
      <c r="H146" t="s">
        <v>498</v>
      </c>
      <c r="I146" t="s">
        <v>40</v>
      </c>
      <c r="J146">
        <v>637</v>
      </c>
      <c r="K146" t="s">
        <v>321</v>
      </c>
      <c r="L146" t="s">
        <v>322</v>
      </c>
      <c r="M146" t="s">
        <v>162</v>
      </c>
    </row>
    <row r="147" spans="1:13" x14ac:dyDescent="0.3">
      <c r="A147" t="s">
        <v>662</v>
      </c>
      <c r="B147">
        <v>7</v>
      </c>
      <c r="C147">
        <v>1</v>
      </c>
      <c r="D147" t="s">
        <v>323</v>
      </c>
      <c r="E147" t="s">
        <v>324</v>
      </c>
      <c r="F147" t="s">
        <v>326</v>
      </c>
      <c r="G147" t="s">
        <v>325</v>
      </c>
      <c r="H147" t="s">
        <v>327</v>
      </c>
      <c r="I147" t="s">
        <v>48</v>
      </c>
      <c r="J147">
        <v>113</v>
      </c>
      <c r="K147" t="s">
        <v>328</v>
      </c>
      <c r="L147" t="s">
        <v>329</v>
      </c>
      <c r="M147" t="s">
        <v>162</v>
      </c>
    </row>
    <row r="148" spans="1:13" x14ac:dyDescent="0.3">
      <c r="A148" t="s">
        <v>662</v>
      </c>
      <c r="B148">
        <v>8</v>
      </c>
      <c r="C148">
        <v>1</v>
      </c>
      <c r="D148" t="s">
        <v>101</v>
      </c>
      <c r="E148" t="s">
        <v>102</v>
      </c>
      <c r="F148" t="s">
        <v>104</v>
      </c>
      <c r="G148" t="s">
        <v>103</v>
      </c>
      <c r="H148" t="s">
        <v>105</v>
      </c>
      <c r="I148" t="s">
        <v>106</v>
      </c>
      <c r="J148">
        <v>78</v>
      </c>
      <c r="K148" t="s">
        <v>107</v>
      </c>
      <c r="L148" t="s">
        <v>108</v>
      </c>
      <c r="M148" t="s">
        <v>162</v>
      </c>
    </row>
    <row r="149" spans="1:13" x14ac:dyDescent="0.3">
      <c r="A149" t="s">
        <v>662</v>
      </c>
      <c r="B149">
        <v>9</v>
      </c>
      <c r="C149">
        <v>1</v>
      </c>
      <c r="D149" t="s">
        <v>244</v>
      </c>
      <c r="E149" t="s">
        <v>245</v>
      </c>
      <c r="F149" t="s">
        <v>247</v>
      </c>
      <c r="G149" t="s">
        <v>246</v>
      </c>
      <c r="H149" t="s">
        <v>248</v>
      </c>
      <c r="I149" t="s">
        <v>32</v>
      </c>
      <c r="J149">
        <v>563</v>
      </c>
      <c r="K149" t="s">
        <v>249</v>
      </c>
      <c r="L149" t="s">
        <v>250</v>
      </c>
      <c r="M149" t="s">
        <v>162</v>
      </c>
    </row>
    <row r="150" spans="1:13" x14ac:dyDescent="0.3">
      <c r="A150" t="s">
        <v>662</v>
      </c>
      <c r="B150">
        <v>10</v>
      </c>
      <c r="C150">
        <v>1</v>
      </c>
      <c r="D150" t="s">
        <v>116</v>
      </c>
      <c r="E150" t="s">
        <v>117</v>
      </c>
      <c r="F150" t="s">
        <v>119</v>
      </c>
      <c r="G150" t="s">
        <v>118</v>
      </c>
      <c r="H150" t="s">
        <v>120</v>
      </c>
      <c r="I150" t="s">
        <v>121</v>
      </c>
      <c r="J150">
        <v>17</v>
      </c>
      <c r="K150" t="s">
        <v>122</v>
      </c>
      <c r="L150" t="s">
        <v>123</v>
      </c>
      <c r="M150" t="s">
        <v>162</v>
      </c>
    </row>
    <row r="151" spans="1:13" x14ac:dyDescent="0.3">
      <c r="A151" t="s">
        <v>662</v>
      </c>
      <c r="B151">
        <v>11</v>
      </c>
      <c r="C151">
        <v>1</v>
      </c>
      <c r="D151" t="s">
        <v>124</v>
      </c>
      <c r="E151" t="s">
        <v>125</v>
      </c>
      <c r="F151" t="s">
        <v>127</v>
      </c>
      <c r="G151" t="s">
        <v>126</v>
      </c>
      <c r="H151" t="s">
        <v>128</v>
      </c>
      <c r="I151" t="s">
        <v>17</v>
      </c>
      <c r="J151">
        <v>88</v>
      </c>
      <c r="K151" t="s">
        <v>129</v>
      </c>
      <c r="L151" t="s">
        <v>130</v>
      </c>
      <c r="M151" t="s">
        <v>162</v>
      </c>
    </row>
    <row r="152" spans="1:13" x14ac:dyDescent="0.3">
      <c r="A152" t="s">
        <v>662</v>
      </c>
      <c r="B152">
        <v>12</v>
      </c>
      <c r="C152">
        <v>1</v>
      </c>
      <c r="D152" t="s">
        <v>251</v>
      </c>
      <c r="E152" t="s">
        <v>252</v>
      </c>
      <c r="F152" t="s">
        <v>254</v>
      </c>
      <c r="G152" t="s">
        <v>253</v>
      </c>
      <c r="H152" t="s">
        <v>255</v>
      </c>
      <c r="I152" t="s">
        <v>48</v>
      </c>
      <c r="J152">
        <v>1469</v>
      </c>
      <c r="K152" t="s">
        <v>256</v>
      </c>
      <c r="L152" t="s">
        <v>257</v>
      </c>
      <c r="M152" t="s">
        <v>162</v>
      </c>
    </row>
    <row r="153" spans="1:13" x14ac:dyDescent="0.3">
      <c r="A153" t="s">
        <v>662</v>
      </c>
      <c r="B153">
        <v>13</v>
      </c>
      <c r="C153">
        <v>1</v>
      </c>
      <c r="D153" t="s">
        <v>258</v>
      </c>
      <c r="E153" t="s">
        <v>259</v>
      </c>
      <c r="F153" t="s">
        <v>261</v>
      </c>
      <c r="G153" t="s">
        <v>260</v>
      </c>
      <c r="H153" t="s">
        <v>262</v>
      </c>
      <c r="I153" t="s">
        <v>32</v>
      </c>
      <c r="J153">
        <v>1275</v>
      </c>
      <c r="K153" t="s">
        <v>263</v>
      </c>
      <c r="L153" t="s">
        <v>264</v>
      </c>
      <c r="M153" t="s">
        <v>162</v>
      </c>
    </row>
    <row r="154" spans="1:13" x14ac:dyDescent="0.3">
      <c r="A154" t="s">
        <v>662</v>
      </c>
      <c r="B154">
        <v>14</v>
      </c>
      <c r="C154">
        <v>1</v>
      </c>
      <c r="D154" t="s">
        <v>138</v>
      </c>
      <c r="E154" t="s">
        <v>139</v>
      </c>
      <c r="F154" t="s">
        <v>141</v>
      </c>
      <c r="G154" t="s">
        <v>140</v>
      </c>
      <c r="H154" t="s">
        <v>142</v>
      </c>
      <c r="I154" t="s">
        <v>143</v>
      </c>
      <c r="J154">
        <v>37</v>
      </c>
      <c r="K154" t="s">
        <v>144</v>
      </c>
      <c r="L154" t="s">
        <v>145</v>
      </c>
      <c r="M154" t="s">
        <v>162</v>
      </c>
    </row>
    <row r="155" spans="1:13" x14ac:dyDescent="0.3">
      <c r="A155" t="s">
        <v>662</v>
      </c>
      <c r="B155">
        <v>15</v>
      </c>
      <c r="C155">
        <v>1</v>
      </c>
      <c r="D155" t="s">
        <v>663</v>
      </c>
      <c r="E155" t="s">
        <v>664</v>
      </c>
      <c r="F155" t="s">
        <v>666</v>
      </c>
      <c r="G155" t="s">
        <v>665</v>
      </c>
      <c r="H155" t="s">
        <v>667</v>
      </c>
      <c r="I155" t="s">
        <v>668</v>
      </c>
      <c r="J155">
        <v>35</v>
      </c>
      <c r="K155" t="s">
        <v>669</v>
      </c>
      <c r="L155" t="s">
        <v>670</v>
      </c>
      <c r="M155" t="s">
        <v>162</v>
      </c>
    </row>
    <row r="156" spans="1:13" x14ac:dyDescent="0.3">
      <c r="A156" t="s">
        <v>662</v>
      </c>
      <c r="B156">
        <v>16</v>
      </c>
      <c r="C156">
        <v>1</v>
      </c>
      <c r="D156" t="s">
        <v>265</v>
      </c>
      <c r="E156" t="s">
        <v>266</v>
      </c>
      <c r="F156" t="s">
        <v>268</v>
      </c>
      <c r="G156" t="s">
        <v>267</v>
      </c>
      <c r="H156" t="s">
        <v>269</v>
      </c>
      <c r="I156" t="s">
        <v>48</v>
      </c>
      <c r="J156">
        <v>399</v>
      </c>
      <c r="K156" t="s">
        <v>270</v>
      </c>
      <c r="L156" t="s">
        <v>271</v>
      </c>
      <c r="M156" t="s">
        <v>162</v>
      </c>
    </row>
    <row r="157" spans="1:13" x14ac:dyDescent="0.3">
      <c r="A157" t="s">
        <v>662</v>
      </c>
      <c r="B157">
        <v>17</v>
      </c>
      <c r="C157">
        <v>1</v>
      </c>
      <c r="D157" t="s">
        <v>171</v>
      </c>
      <c r="E157" t="s">
        <v>172</v>
      </c>
      <c r="F157" t="s">
        <v>174</v>
      </c>
      <c r="G157" t="s">
        <v>173</v>
      </c>
      <c r="H157" t="s">
        <v>175</v>
      </c>
      <c r="I157" t="s">
        <v>17</v>
      </c>
      <c r="J157">
        <v>119</v>
      </c>
      <c r="K157" t="s">
        <v>176</v>
      </c>
      <c r="L157" t="s">
        <v>177</v>
      </c>
      <c r="M157" t="s">
        <v>162</v>
      </c>
    </row>
    <row r="158" spans="1:13" x14ac:dyDescent="0.3">
      <c r="A158" t="s">
        <v>662</v>
      </c>
      <c r="B158">
        <v>18</v>
      </c>
      <c r="C158">
        <v>1</v>
      </c>
      <c r="D158" t="s">
        <v>671</v>
      </c>
      <c r="E158" t="s">
        <v>672</v>
      </c>
      <c r="F158" t="s">
        <v>674</v>
      </c>
      <c r="G158" t="s">
        <v>673</v>
      </c>
      <c r="H158" t="s">
        <v>675</v>
      </c>
      <c r="I158" t="s">
        <v>32</v>
      </c>
      <c r="J158">
        <v>46</v>
      </c>
      <c r="K158" t="s">
        <v>676</v>
      </c>
      <c r="L158" t="s">
        <v>677</v>
      </c>
      <c r="M158" t="s">
        <v>162</v>
      </c>
    </row>
    <row r="159" spans="1:13" x14ac:dyDescent="0.3">
      <c r="A159" t="s">
        <v>662</v>
      </c>
      <c r="B159">
        <v>19</v>
      </c>
      <c r="C159">
        <v>1</v>
      </c>
      <c r="D159" t="s">
        <v>678</v>
      </c>
      <c r="E159" t="s">
        <v>679</v>
      </c>
      <c r="F159" t="s">
        <v>681</v>
      </c>
      <c r="G159" t="s">
        <v>680</v>
      </c>
      <c r="H159" t="s">
        <v>682</v>
      </c>
      <c r="I159" t="s">
        <v>143</v>
      </c>
      <c r="J159">
        <v>60</v>
      </c>
      <c r="K159" t="s">
        <v>683</v>
      </c>
      <c r="L159" t="s">
        <v>684</v>
      </c>
      <c r="M159" t="s">
        <v>162</v>
      </c>
    </row>
    <row r="160" spans="1:13" x14ac:dyDescent="0.3">
      <c r="A160" t="s">
        <v>662</v>
      </c>
      <c r="B160">
        <v>20</v>
      </c>
      <c r="C160">
        <v>2</v>
      </c>
      <c r="D160" t="s">
        <v>685</v>
      </c>
      <c r="E160" t="s">
        <v>686</v>
      </c>
      <c r="F160" t="s">
        <v>688</v>
      </c>
      <c r="G160" t="s">
        <v>687</v>
      </c>
      <c r="H160" t="s">
        <v>689</v>
      </c>
      <c r="I160" t="s">
        <v>48</v>
      </c>
      <c r="J160">
        <v>11</v>
      </c>
      <c r="K160" t="s">
        <v>690</v>
      </c>
      <c r="L160" t="s">
        <v>691</v>
      </c>
      <c r="M160" t="s">
        <v>162</v>
      </c>
    </row>
    <row r="161" spans="1:13" x14ac:dyDescent="0.3">
      <c r="A161" t="s">
        <v>662</v>
      </c>
      <c r="B161">
        <v>21</v>
      </c>
      <c r="C161">
        <v>2</v>
      </c>
      <c r="D161" t="s">
        <v>692</v>
      </c>
      <c r="E161" t="s">
        <v>693</v>
      </c>
      <c r="F161" t="s">
        <v>695</v>
      </c>
      <c r="G161" t="s">
        <v>694</v>
      </c>
      <c r="H161" t="s">
        <v>696</v>
      </c>
      <c r="I161" t="s">
        <v>106</v>
      </c>
      <c r="J161">
        <v>10</v>
      </c>
      <c r="K161" t="s">
        <v>697</v>
      </c>
      <c r="L161" t="s">
        <v>698</v>
      </c>
      <c r="M161" t="s">
        <v>162</v>
      </c>
    </row>
    <row r="162" spans="1:13" x14ac:dyDescent="0.3">
      <c r="A162" t="s">
        <v>662</v>
      </c>
      <c r="B162">
        <v>22</v>
      </c>
      <c r="C162">
        <v>2</v>
      </c>
      <c r="D162" t="s">
        <v>178</v>
      </c>
      <c r="E162" t="s">
        <v>179</v>
      </c>
      <c r="F162" t="s">
        <v>181</v>
      </c>
      <c r="G162" t="s">
        <v>180</v>
      </c>
      <c r="H162" t="s">
        <v>182</v>
      </c>
      <c r="I162" t="s">
        <v>17</v>
      </c>
      <c r="J162">
        <v>102</v>
      </c>
      <c r="K162" t="s">
        <v>183</v>
      </c>
      <c r="L162" t="s">
        <v>184</v>
      </c>
      <c r="M162" t="s">
        <v>162</v>
      </c>
    </row>
    <row r="163" spans="1:13" x14ac:dyDescent="0.3">
      <c r="A163" t="s">
        <v>662</v>
      </c>
      <c r="B163">
        <v>23</v>
      </c>
      <c r="C163">
        <v>2</v>
      </c>
      <c r="D163" t="s">
        <v>279</v>
      </c>
      <c r="E163" t="s">
        <v>280</v>
      </c>
      <c r="F163" t="s">
        <v>282</v>
      </c>
      <c r="G163" t="s">
        <v>281</v>
      </c>
      <c r="H163" t="s">
        <v>283</v>
      </c>
      <c r="I163" t="s">
        <v>40</v>
      </c>
      <c r="J163">
        <v>1995</v>
      </c>
      <c r="K163" t="s">
        <v>284</v>
      </c>
      <c r="L163" t="s">
        <v>285</v>
      </c>
      <c r="M163" t="s">
        <v>162</v>
      </c>
    </row>
    <row r="164" spans="1:13" x14ac:dyDescent="0.3">
      <c r="A164" t="s">
        <v>662</v>
      </c>
      <c r="B164">
        <v>24</v>
      </c>
      <c r="C164">
        <v>2</v>
      </c>
      <c r="D164" t="s">
        <v>699</v>
      </c>
      <c r="E164" t="s">
        <v>700</v>
      </c>
      <c r="F164" t="s">
        <v>702</v>
      </c>
      <c r="G164" t="s">
        <v>701</v>
      </c>
      <c r="H164" t="s">
        <v>703</v>
      </c>
      <c r="I164" t="s">
        <v>17</v>
      </c>
      <c r="J164">
        <v>84</v>
      </c>
      <c r="K164" t="s">
        <v>704</v>
      </c>
      <c r="L164" t="s">
        <v>705</v>
      </c>
      <c r="M164" t="s">
        <v>162</v>
      </c>
    </row>
    <row r="165" spans="1:13" x14ac:dyDescent="0.3">
      <c r="A165" t="s">
        <v>662</v>
      </c>
      <c r="B165">
        <v>25</v>
      </c>
      <c r="C165">
        <v>2</v>
      </c>
      <c r="D165" t="s">
        <v>655</v>
      </c>
      <c r="E165" t="s">
        <v>656</v>
      </c>
      <c r="F165" t="s">
        <v>658</v>
      </c>
      <c r="G165" t="s">
        <v>657</v>
      </c>
      <c r="H165" t="s">
        <v>659</v>
      </c>
      <c r="I165" t="s">
        <v>40</v>
      </c>
      <c r="J165">
        <v>59</v>
      </c>
      <c r="K165" t="s">
        <v>660</v>
      </c>
      <c r="L165" t="s">
        <v>706</v>
      </c>
      <c r="M165" t="s">
        <v>162</v>
      </c>
    </row>
    <row r="166" spans="1:13" x14ac:dyDescent="0.3">
      <c r="A166" t="s">
        <v>662</v>
      </c>
      <c r="B166">
        <v>26</v>
      </c>
      <c r="C166">
        <v>2</v>
      </c>
      <c r="D166" t="s">
        <v>286</v>
      </c>
      <c r="E166" t="s">
        <v>287</v>
      </c>
      <c r="F166" t="s">
        <v>289</v>
      </c>
      <c r="G166" t="s">
        <v>288</v>
      </c>
      <c r="H166" t="s">
        <v>290</v>
      </c>
      <c r="I166" t="s">
        <v>32</v>
      </c>
      <c r="J166">
        <v>120</v>
      </c>
      <c r="K166" t="s">
        <v>291</v>
      </c>
      <c r="L166" t="s">
        <v>292</v>
      </c>
      <c r="M166" t="s">
        <v>162</v>
      </c>
    </row>
    <row r="167" spans="1:13" x14ac:dyDescent="0.3">
      <c r="A167" t="s">
        <v>707</v>
      </c>
      <c r="B167">
        <v>0</v>
      </c>
      <c r="C167">
        <v>1</v>
      </c>
      <c r="D167" t="s">
        <v>474</v>
      </c>
      <c r="E167" t="s">
        <v>475</v>
      </c>
      <c r="F167" t="s">
        <v>477</v>
      </c>
      <c r="G167" t="s">
        <v>476</v>
      </c>
      <c r="H167" t="s">
        <v>478</v>
      </c>
      <c r="I167" t="s">
        <v>40</v>
      </c>
      <c r="J167">
        <v>475</v>
      </c>
      <c r="K167" t="s">
        <v>479</v>
      </c>
      <c r="L167" t="s">
        <v>480</v>
      </c>
      <c r="M167" t="s">
        <v>242</v>
      </c>
    </row>
    <row r="168" spans="1:13" x14ac:dyDescent="0.3">
      <c r="A168" t="s">
        <v>707</v>
      </c>
      <c r="B168">
        <v>1</v>
      </c>
      <c r="C168">
        <v>1</v>
      </c>
      <c r="D168" t="s">
        <v>541</v>
      </c>
      <c r="E168" t="s">
        <v>542</v>
      </c>
      <c r="F168" t="s">
        <v>544</v>
      </c>
      <c r="G168" t="s">
        <v>543</v>
      </c>
      <c r="H168" t="s">
        <v>545</v>
      </c>
      <c r="I168" t="s">
        <v>17</v>
      </c>
      <c r="J168">
        <v>257</v>
      </c>
      <c r="K168" t="s">
        <v>546</v>
      </c>
      <c r="L168" t="s">
        <v>547</v>
      </c>
      <c r="M168" t="s">
        <v>242</v>
      </c>
    </row>
    <row r="169" spans="1:13" x14ac:dyDescent="0.3">
      <c r="A169" t="s">
        <v>707</v>
      </c>
      <c r="B169">
        <v>2</v>
      </c>
      <c r="C169">
        <v>1</v>
      </c>
      <c r="D169" t="s">
        <v>481</v>
      </c>
      <c r="E169" t="s">
        <v>482</v>
      </c>
      <c r="F169" t="s">
        <v>484</v>
      </c>
      <c r="G169" t="s">
        <v>483</v>
      </c>
      <c r="H169" t="s">
        <v>248</v>
      </c>
      <c r="I169" t="s">
        <v>40</v>
      </c>
      <c r="J169">
        <v>1162</v>
      </c>
      <c r="K169" t="s">
        <v>485</v>
      </c>
      <c r="L169" t="s">
        <v>486</v>
      </c>
      <c r="M169" t="s">
        <v>242</v>
      </c>
    </row>
    <row r="170" spans="1:13" x14ac:dyDescent="0.3">
      <c r="A170" t="s">
        <v>707</v>
      </c>
      <c r="B170">
        <v>3</v>
      </c>
      <c r="C170">
        <v>1</v>
      </c>
      <c r="D170" t="s">
        <v>487</v>
      </c>
      <c r="E170" t="s">
        <v>488</v>
      </c>
      <c r="F170" t="s">
        <v>490</v>
      </c>
      <c r="G170" t="s">
        <v>489</v>
      </c>
      <c r="H170" t="s">
        <v>491</v>
      </c>
      <c r="I170" t="s">
        <v>40</v>
      </c>
      <c r="J170">
        <v>238</v>
      </c>
      <c r="K170" t="s">
        <v>492</v>
      </c>
      <c r="L170" t="s">
        <v>493</v>
      </c>
      <c r="M170" t="s">
        <v>242</v>
      </c>
    </row>
    <row r="171" spans="1:13" x14ac:dyDescent="0.3">
      <c r="A171" t="s">
        <v>707</v>
      </c>
      <c r="B171">
        <v>4</v>
      </c>
      <c r="C171">
        <v>1</v>
      </c>
      <c r="D171" t="s">
        <v>555</v>
      </c>
      <c r="E171" t="s">
        <v>556</v>
      </c>
      <c r="F171" t="s">
        <v>558</v>
      </c>
      <c r="G171" t="s">
        <v>557</v>
      </c>
      <c r="H171" t="s">
        <v>559</v>
      </c>
      <c r="I171" t="s">
        <v>48</v>
      </c>
      <c r="J171">
        <v>40</v>
      </c>
      <c r="K171" t="s">
        <v>560</v>
      </c>
      <c r="L171" t="s">
        <v>708</v>
      </c>
      <c r="M171" t="s">
        <v>242</v>
      </c>
    </row>
    <row r="172" spans="1:13" x14ac:dyDescent="0.3">
      <c r="A172" t="s">
        <v>707</v>
      </c>
      <c r="B172">
        <v>5</v>
      </c>
      <c r="C172">
        <v>1</v>
      </c>
      <c r="D172" t="s">
        <v>709</v>
      </c>
      <c r="F172" t="s">
        <v>711</v>
      </c>
      <c r="G172" t="s">
        <v>710</v>
      </c>
      <c r="H172" t="s">
        <v>712</v>
      </c>
      <c r="I172" t="s">
        <v>17</v>
      </c>
      <c r="J172">
        <v>136</v>
      </c>
      <c r="K172" t="s">
        <v>713</v>
      </c>
      <c r="L172" t="s">
        <v>714</v>
      </c>
      <c r="M172" t="s">
        <v>242</v>
      </c>
    </row>
    <row r="173" spans="1:13" x14ac:dyDescent="0.3">
      <c r="A173" t="s">
        <v>707</v>
      </c>
      <c r="B173">
        <v>6</v>
      </c>
      <c r="C173">
        <v>1</v>
      </c>
      <c r="D173" t="s">
        <v>562</v>
      </c>
      <c r="E173" t="s">
        <v>563</v>
      </c>
      <c r="F173" t="s">
        <v>565</v>
      </c>
      <c r="G173" t="s">
        <v>564</v>
      </c>
      <c r="H173" t="s">
        <v>566</v>
      </c>
      <c r="I173" t="s">
        <v>106</v>
      </c>
      <c r="J173">
        <v>147</v>
      </c>
      <c r="K173" t="s">
        <v>567</v>
      </c>
      <c r="L173" t="s">
        <v>568</v>
      </c>
      <c r="M173" t="s">
        <v>242</v>
      </c>
    </row>
    <row r="174" spans="1:13" x14ac:dyDescent="0.3">
      <c r="A174" t="s">
        <v>707</v>
      </c>
      <c r="B174">
        <v>7</v>
      </c>
      <c r="C174">
        <v>1</v>
      </c>
      <c r="D174" t="s">
        <v>569</v>
      </c>
      <c r="E174" t="s">
        <v>570</v>
      </c>
      <c r="F174" t="s">
        <v>572</v>
      </c>
      <c r="G174" t="s">
        <v>571</v>
      </c>
      <c r="H174" t="s">
        <v>573</v>
      </c>
      <c r="I174" t="s">
        <v>106</v>
      </c>
      <c r="J174">
        <v>902</v>
      </c>
      <c r="K174" t="s">
        <v>574</v>
      </c>
      <c r="L174" t="s">
        <v>575</v>
      </c>
      <c r="M174" t="s">
        <v>242</v>
      </c>
    </row>
    <row r="175" spans="1:13" x14ac:dyDescent="0.3">
      <c r="A175" t="s">
        <v>707</v>
      </c>
      <c r="B175">
        <v>8</v>
      </c>
      <c r="C175">
        <v>1</v>
      </c>
      <c r="D175" t="s">
        <v>576</v>
      </c>
      <c r="E175" t="s">
        <v>577</v>
      </c>
      <c r="F175" t="s">
        <v>579</v>
      </c>
      <c r="G175" t="s">
        <v>578</v>
      </c>
      <c r="H175" t="s">
        <v>580</v>
      </c>
      <c r="I175" t="s">
        <v>91</v>
      </c>
      <c r="J175">
        <v>71</v>
      </c>
      <c r="K175" t="s">
        <v>581</v>
      </c>
      <c r="L175" t="s">
        <v>715</v>
      </c>
      <c r="M175" t="s">
        <v>242</v>
      </c>
    </row>
    <row r="176" spans="1:13" x14ac:dyDescent="0.3">
      <c r="A176" t="s">
        <v>707</v>
      </c>
      <c r="B176">
        <v>9</v>
      </c>
      <c r="C176">
        <v>1</v>
      </c>
      <c r="D176" t="s">
        <v>228</v>
      </c>
      <c r="E176" t="s">
        <v>229</v>
      </c>
      <c r="F176" t="s">
        <v>231</v>
      </c>
      <c r="G176" t="s">
        <v>230</v>
      </c>
      <c r="H176" t="s">
        <v>232</v>
      </c>
      <c r="I176" t="s">
        <v>17</v>
      </c>
      <c r="J176">
        <v>37</v>
      </c>
      <c r="K176" t="s">
        <v>233</v>
      </c>
      <c r="L176" t="s">
        <v>234</v>
      </c>
      <c r="M176" t="s">
        <v>242</v>
      </c>
    </row>
    <row r="177" spans="1:13" x14ac:dyDescent="0.3">
      <c r="A177" t="s">
        <v>707</v>
      </c>
      <c r="B177">
        <v>10</v>
      </c>
      <c r="C177">
        <v>1</v>
      </c>
      <c r="D177" t="s">
        <v>583</v>
      </c>
      <c r="E177" t="s">
        <v>584</v>
      </c>
      <c r="F177" t="s">
        <v>586</v>
      </c>
      <c r="G177" t="s">
        <v>585</v>
      </c>
      <c r="H177" t="s">
        <v>587</v>
      </c>
      <c r="I177" t="s">
        <v>17</v>
      </c>
      <c r="J177">
        <v>71</v>
      </c>
      <c r="K177" t="s">
        <v>588</v>
      </c>
      <c r="L177" t="s">
        <v>589</v>
      </c>
      <c r="M177" t="s">
        <v>242</v>
      </c>
    </row>
    <row r="178" spans="1:13" x14ac:dyDescent="0.3">
      <c r="A178" t="s">
        <v>707</v>
      </c>
      <c r="B178">
        <v>11</v>
      </c>
      <c r="C178">
        <v>1</v>
      </c>
      <c r="D178" t="s">
        <v>396</v>
      </c>
      <c r="E178" t="s">
        <v>397</v>
      </c>
      <c r="F178" t="s">
        <v>399</v>
      </c>
      <c r="G178" t="s">
        <v>398</v>
      </c>
      <c r="H178" t="s">
        <v>400</v>
      </c>
      <c r="I178" t="s">
        <v>17</v>
      </c>
      <c r="J178">
        <v>101</v>
      </c>
      <c r="K178" t="s">
        <v>401</v>
      </c>
      <c r="L178" t="s">
        <v>402</v>
      </c>
      <c r="M178" t="s">
        <v>242</v>
      </c>
    </row>
    <row r="179" spans="1:13" x14ac:dyDescent="0.3">
      <c r="A179" t="s">
        <v>707</v>
      </c>
      <c r="B179">
        <v>12</v>
      </c>
      <c r="C179">
        <v>1</v>
      </c>
      <c r="D179" t="s">
        <v>235</v>
      </c>
      <c r="E179" t="s">
        <v>236</v>
      </c>
      <c r="F179" t="s">
        <v>238</v>
      </c>
      <c r="G179" t="s">
        <v>237</v>
      </c>
      <c r="H179" t="s">
        <v>239</v>
      </c>
      <c r="I179" t="s">
        <v>40</v>
      </c>
      <c r="J179">
        <v>289</v>
      </c>
      <c r="K179" t="s">
        <v>240</v>
      </c>
      <c r="L179" t="s">
        <v>241</v>
      </c>
      <c r="M179" t="s">
        <v>242</v>
      </c>
    </row>
    <row r="180" spans="1:13" x14ac:dyDescent="0.3">
      <c r="A180" t="s">
        <v>707</v>
      </c>
      <c r="B180">
        <v>13</v>
      </c>
      <c r="C180">
        <v>1</v>
      </c>
      <c r="D180" t="s">
        <v>716</v>
      </c>
      <c r="E180" t="s">
        <v>717</v>
      </c>
      <c r="F180" t="s">
        <v>719</v>
      </c>
      <c r="G180" t="s">
        <v>718</v>
      </c>
      <c r="H180" t="s">
        <v>720</v>
      </c>
      <c r="I180" t="s">
        <v>298</v>
      </c>
      <c r="J180">
        <v>0</v>
      </c>
      <c r="K180" t="s">
        <v>721</v>
      </c>
      <c r="L180" t="s">
        <v>722</v>
      </c>
      <c r="M180" t="s">
        <v>242</v>
      </c>
    </row>
    <row r="181" spans="1:13" x14ac:dyDescent="0.3">
      <c r="A181" t="s">
        <v>723</v>
      </c>
      <c r="B181">
        <v>0</v>
      </c>
      <c r="C181">
        <v>1</v>
      </c>
      <c r="D181" t="s">
        <v>724</v>
      </c>
      <c r="E181" t="s">
        <v>725</v>
      </c>
      <c r="F181" t="s">
        <v>727</v>
      </c>
      <c r="G181" t="s">
        <v>726</v>
      </c>
      <c r="H181" t="s">
        <v>728</v>
      </c>
      <c r="I181" t="s">
        <v>40</v>
      </c>
      <c r="J181">
        <v>295</v>
      </c>
      <c r="K181" t="s">
        <v>729</v>
      </c>
      <c r="L181" t="s">
        <v>730</v>
      </c>
      <c r="M181" t="s">
        <v>162</v>
      </c>
    </row>
    <row r="182" spans="1:13" x14ac:dyDescent="0.3">
      <c r="A182" t="s">
        <v>723</v>
      </c>
      <c r="B182">
        <v>1</v>
      </c>
      <c r="C182">
        <v>1</v>
      </c>
      <c r="D182" t="s">
        <v>20</v>
      </c>
      <c r="E182" t="s">
        <v>21</v>
      </c>
      <c r="F182" t="s">
        <v>23</v>
      </c>
      <c r="G182" t="s">
        <v>22</v>
      </c>
      <c r="H182" t="s">
        <v>24</v>
      </c>
      <c r="I182" t="s">
        <v>17</v>
      </c>
      <c r="J182">
        <v>202</v>
      </c>
      <c r="K182" t="s">
        <v>25</v>
      </c>
      <c r="L182" t="s">
        <v>26</v>
      </c>
      <c r="M182" t="s">
        <v>162</v>
      </c>
    </row>
    <row r="183" spans="1:13" x14ac:dyDescent="0.3">
      <c r="A183" t="s">
        <v>723</v>
      </c>
      <c r="B183">
        <v>2</v>
      </c>
      <c r="C183">
        <v>1</v>
      </c>
      <c r="D183" t="s">
        <v>27</v>
      </c>
      <c r="E183" t="s">
        <v>28</v>
      </c>
      <c r="F183" t="s">
        <v>30</v>
      </c>
      <c r="G183" t="s">
        <v>29</v>
      </c>
      <c r="H183" t="s">
        <v>31</v>
      </c>
      <c r="I183" t="s">
        <v>32</v>
      </c>
      <c r="J183">
        <v>3627</v>
      </c>
      <c r="K183" t="s">
        <v>33</v>
      </c>
      <c r="L183" t="s">
        <v>34</v>
      </c>
      <c r="M183" t="s">
        <v>162</v>
      </c>
    </row>
    <row r="184" spans="1:13" x14ac:dyDescent="0.3">
      <c r="A184" t="s">
        <v>723</v>
      </c>
      <c r="B184">
        <v>3</v>
      </c>
      <c r="C184">
        <v>1</v>
      </c>
      <c r="D184" t="s">
        <v>598</v>
      </c>
      <c r="E184" t="s">
        <v>599</v>
      </c>
      <c r="F184" t="s">
        <v>601</v>
      </c>
      <c r="G184" t="s">
        <v>600</v>
      </c>
      <c r="H184" t="s">
        <v>602</v>
      </c>
      <c r="I184" t="s">
        <v>48</v>
      </c>
      <c r="J184">
        <v>133</v>
      </c>
      <c r="K184" t="s">
        <v>603</v>
      </c>
      <c r="L184" t="s">
        <v>604</v>
      </c>
      <c r="M184" t="s">
        <v>162</v>
      </c>
    </row>
    <row r="185" spans="1:13" x14ac:dyDescent="0.3">
      <c r="A185" t="s">
        <v>723</v>
      </c>
      <c r="B185">
        <v>4</v>
      </c>
      <c r="C185">
        <v>1</v>
      </c>
      <c r="D185" t="s">
        <v>35</v>
      </c>
      <c r="E185" t="s">
        <v>36</v>
      </c>
      <c r="F185" t="s">
        <v>38</v>
      </c>
      <c r="G185" t="s">
        <v>37</v>
      </c>
      <c r="H185" t="s">
        <v>39</v>
      </c>
      <c r="I185" t="s">
        <v>40</v>
      </c>
      <c r="J185">
        <v>333</v>
      </c>
      <c r="K185" t="s">
        <v>41</v>
      </c>
      <c r="L185" t="s">
        <v>42</v>
      </c>
      <c r="M185" t="s">
        <v>162</v>
      </c>
    </row>
    <row r="186" spans="1:13" x14ac:dyDescent="0.3">
      <c r="A186" t="s">
        <v>723</v>
      </c>
      <c r="B186">
        <v>5</v>
      </c>
      <c r="C186">
        <v>1</v>
      </c>
      <c r="D186" t="s">
        <v>309</v>
      </c>
      <c r="E186" t="s">
        <v>310</v>
      </c>
      <c r="F186" t="s">
        <v>312</v>
      </c>
      <c r="G186" t="s">
        <v>311</v>
      </c>
      <c r="H186" t="s">
        <v>313</v>
      </c>
      <c r="I186" t="s">
        <v>48</v>
      </c>
      <c r="J186">
        <v>389</v>
      </c>
      <c r="K186" t="s">
        <v>314</v>
      </c>
      <c r="L186" t="s">
        <v>315</v>
      </c>
      <c r="M186" t="s">
        <v>162</v>
      </c>
    </row>
    <row r="187" spans="1:13" x14ac:dyDescent="0.3">
      <c r="A187" t="s">
        <v>723</v>
      </c>
      <c r="B187">
        <v>6</v>
      </c>
      <c r="C187">
        <v>1</v>
      </c>
      <c r="D187" t="s">
        <v>43</v>
      </c>
      <c r="E187" t="s">
        <v>44</v>
      </c>
      <c r="F187" t="s">
        <v>46</v>
      </c>
      <c r="G187" t="s">
        <v>45</v>
      </c>
      <c r="H187" t="s">
        <v>47</v>
      </c>
      <c r="I187" t="s">
        <v>48</v>
      </c>
      <c r="J187">
        <v>82</v>
      </c>
      <c r="K187" t="s">
        <v>49</v>
      </c>
      <c r="L187" t="s">
        <v>50</v>
      </c>
      <c r="M187" t="s">
        <v>162</v>
      </c>
    </row>
    <row r="188" spans="1:13" x14ac:dyDescent="0.3">
      <c r="A188" t="s">
        <v>723</v>
      </c>
      <c r="B188">
        <v>7</v>
      </c>
      <c r="C188">
        <v>1</v>
      </c>
      <c r="D188" t="s">
        <v>731</v>
      </c>
      <c r="E188" t="s">
        <v>732</v>
      </c>
      <c r="F188" t="s">
        <v>734</v>
      </c>
      <c r="G188" t="s">
        <v>733</v>
      </c>
      <c r="H188" t="s">
        <v>735</v>
      </c>
      <c r="I188" t="s">
        <v>17</v>
      </c>
      <c r="J188">
        <v>190</v>
      </c>
      <c r="K188" t="s">
        <v>736</v>
      </c>
      <c r="L188" t="s">
        <v>737</v>
      </c>
      <c r="M188" t="s">
        <v>162</v>
      </c>
    </row>
    <row r="189" spans="1:13" x14ac:dyDescent="0.3">
      <c r="A189" t="s">
        <v>723</v>
      </c>
      <c r="B189">
        <v>8</v>
      </c>
      <c r="C189">
        <v>1</v>
      </c>
      <c r="D189" t="s">
        <v>51</v>
      </c>
      <c r="E189" t="s">
        <v>52</v>
      </c>
      <c r="F189" t="s">
        <v>54</v>
      </c>
      <c r="G189" t="s">
        <v>53</v>
      </c>
      <c r="H189" t="s">
        <v>55</v>
      </c>
      <c r="I189" t="s">
        <v>48</v>
      </c>
      <c r="J189">
        <v>222</v>
      </c>
      <c r="K189" t="s">
        <v>56</v>
      </c>
      <c r="L189" t="s">
        <v>57</v>
      </c>
      <c r="M189" t="s">
        <v>162</v>
      </c>
    </row>
    <row r="190" spans="1:13" x14ac:dyDescent="0.3">
      <c r="A190" t="s">
        <v>723</v>
      </c>
      <c r="B190">
        <v>9</v>
      </c>
      <c r="C190">
        <v>1</v>
      </c>
      <c r="D190" t="s">
        <v>58</v>
      </c>
      <c r="E190" t="s">
        <v>59</v>
      </c>
      <c r="F190" t="s">
        <v>61</v>
      </c>
      <c r="G190" t="s">
        <v>60</v>
      </c>
      <c r="H190" t="s">
        <v>62</v>
      </c>
      <c r="I190" t="s">
        <v>32</v>
      </c>
      <c r="J190">
        <v>118</v>
      </c>
      <c r="K190" t="s">
        <v>63</v>
      </c>
      <c r="L190" t="s">
        <v>64</v>
      </c>
      <c r="M190" t="s">
        <v>162</v>
      </c>
    </row>
    <row r="191" spans="1:13" x14ac:dyDescent="0.3">
      <c r="A191" t="s">
        <v>723</v>
      </c>
      <c r="B191">
        <v>10</v>
      </c>
      <c r="C191">
        <v>1</v>
      </c>
      <c r="D191" t="s">
        <v>65</v>
      </c>
      <c r="E191" t="s">
        <v>66</v>
      </c>
      <c r="F191" t="s">
        <v>68</v>
      </c>
      <c r="G191" t="s">
        <v>67</v>
      </c>
      <c r="H191" t="s">
        <v>69</v>
      </c>
      <c r="I191" t="s">
        <v>17</v>
      </c>
      <c r="J191">
        <v>139</v>
      </c>
      <c r="K191" t="s">
        <v>70</v>
      </c>
      <c r="L191" t="s">
        <v>71</v>
      </c>
      <c r="M191" t="s">
        <v>162</v>
      </c>
    </row>
    <row r="192" spans="1:13" x14ac:dyDescent="0.3">
      <c r="A192" t="s">
        <v>723</v>
      </c>
      <c r="B192">
        <v>11</v>
      </c>
      <c r="C192">
        <v>1</v>
      </c>
      <c r="D192" t="s">
        <v>72</v>
      </c>
      <c r="E192" t="s">
        <v>73</v>
      </c>
      <c r="F192" t="s">
        <v>75</v>
      </c>
      <c r="G192" t="s">
        <v>74</v>
      </c>
      <c r="H192" t="s">
        <v>76</v>
      </c>
      <c r="I192" t="s">
        <v>48</v>
      </c>
      <c r="J192">
        <v>46</v>
      </c>
      <c r="K192" t="s">
        <v>77</v>
      </c>
      <c r="L192" t="s">
        <v>78</v>
      </c>
      <c r="M192" t="s">
        <v>162</v>
      </c>
    </row>
    <row r="193" spans="1:13" x14ac:dyDescent="0.3">
      <c r="A193" t="s">
        <v>723</v>
      </c>
      <c r="B193">
        <v>12</v>
      </c>
      <c r="C193">
        <v>1</v>
      </c>
      <c r="D193" t="s">
        <v>79</v>
      </c>
      <c r="E193" t="s">
        <v>80</v>
      </c>
      <c r="F193" t="s">
        <v>82</v>
      </c>
      <c r="G193" t="s">
        <v>81</v>
      </c>
      <c r="H193" t="s">
        <v>83</v>
      </c>
      <c r="I193" t="s">
        <v>17</v>
      </c>
      <c r="J193">
        <v>132</v>
      </c>
      <c r="K193" t="s">
        <v>84</v>
      </c>
      <c r="L193" t="s">
        <v>85</v>
      </c>
      <c r="M193" t="s">
        <v>162</v>
      </c>
    </row>
    <row r="194" spans="1:13" x14ac:dyDescent="0.3">
      <c r="A194" t="s">
        <v>723</v>
      </c>
      <c r="B194">
        <v>13</v>
      </c>
      <c r="C194">
        <v>1</v>
      </c>
      <c r="D194" t="s">
        <v>502</v>
      </c>
      <c r="E194" t="s">
        <v>503</v>
      </c>
      <c r="F194" t="s">
        <v>505</v>
      </c>
      <c r="G194" t="s">
        <v>504</v>
      </c>
      <c r="H194" t="s">
        <v>738</v>
      </c>
      <c r="I194" t="s">
        <v>32</v>
      </c>
      <c r="J194">
        <v>589</v>
      </c>
      <c r="K194" t="s">
        <v>507</v>
      </c>
      <c r="L194" t="s">
        <v>508</v>
      </c>
      <c r="M194" t="s">
        <v>162</v>
      </c>
    </row>
    <row r="195" spans="1:13" x14ac:dyDescent="0.3">
      <c r="A195" t="s">
        <v>723</v>
      </c>
      <c r="B195">
        <v>14</v>
      </c>
      <c r="C195">
        <v>1</v>
      </c>
      <c r="D195" t="s">
        <v>323</v>
      </c>
      <c r="E195" t="s">
        <v>324</v>
      </c>
      <c r="F195" t="s">
        <v>326</v>
      </c>
      <c r="G195" t="s">
        <v>325</v>
      </c>
      <c r="H195" t="s">
        <v>327</v>
      </c>
      <c r="I195" t="s">
        <v>48</v>
      </c>
      <c r="J195">
        <v>113</v>
      </c>
      <c r="K195" t="s">
        <v>328</v>
      </c>
      <c r="L195" t="s">
        <v>329</v>
      </c>
      <c r="M195" t="s">
        <v>162</v>
      </c>
    </row>
    <row r="196" spans="1:13" x14ac:dyDescent="0.3">
      <c r="A196" t="s">
        <v>723</v>
      </c>
      <c r="B196">
        <v>15</v>
      </c>
      <c r="C196">
        <v>1</v>
      </c>
      <c r="D196" t="s">
        <v>86</v>
      </c>
      <c r="E196" t="s">
        <v>87</v>
      </c>
      <c r="F196" t="s">
        <v>89</v>
      </c>
      <c r="G196" t="s">
        <v>88</v>
      </c>
      <c r="H196" t="s">
        <v>90</v>
      </c>
      <c r="I196" t="s">
        <v>91</v>
      </c>
      <c r="J196">
        <v>93</v>
      </c>
      <c r="K196" t="s">
        <v>92</v>
      </c>
      <c r="L196" t="s">
        <v>93</v>
      </c>
      <c r="M196" t="s">
        <v>162</v>
      </c>
    </row>
    <row r="197" spans="1:13" x14ac:dyDescent="0.3">
      <c r="A197" t="s">
        <v>723</v>
      </c>
      <c r="B197">
        <v>16</v>
      </c>
      <c r="C197">
        <v>1</v>
      </c>
      <c r="D197" t="s">
        <v>94</v>
      </c>
      <c r="E197" t="s">
        <v>95</v>
      </c>
      <c r="F197" t="s">
        <v>97</v>
      </c>
      <c r="G197" t="s">
        <v>96</v>
      </c>
      <c r="H197" t="s">
        <v>98</v>
      </c>
      <c r="I197" t="s">
        <v>91</v>
      </c>
      <c r="J197">
        <v>117</v>
      </c>
      <c r="K197" t="s">
        <v>99</v>
      </c>
      <c r="L197" t="s">
        <v>739</v>
      </c>
      <c r="M197" t="s">
        <v>162</v>
      </c>
    </row>
    <row r="198" spans="1:13" x14ac:dyDescent="0.3">
      <c r="A198" t="s">
        <v>723</v>
      </c>
      <c r="B198">
        <v>17</v>
      </c>
      <c r="C198">
        <v>1</v>
      </c>
      <c r="D198" t="s">
        <v>101</v>
      </c>
      <c r="E198" t="s">
        <v>102</v>
      </c>
      <c r="F198" t="s">
        <v>104</v>
      </c>
      <c r="G198" t="s">
        <v>103</v>
      </c>
      <c r="H198" t="s">
        <v>105</v>
      </c>
      <c r="I198" t="s">
        <v>106</v>
      </c>
      <c r="J198">
        <v>78</v>
      </c>
      <c r="K198" t="s">
        <v>107</v>
      </c>
      <c r="L198" t="s">
        <v>108</v>
      </c>
      <c r="M198" t="s">
        <v>162</v>
      </c>
    </row>
    <row r="199" spans="1:13" x14ac:dyDescent="0.3">
      <c r="A199" t="s">
        <v>723</v>
      </c>
      <c r="B199">
        <v>18</v>
      </c>
      <c r="C199">
        <v>1</v>
      </c>
      <c r="D199" t="s">
        <v>740</v>
      </c>
      <c r="E199" t="s">
        <v>741</v>
      </c>
      <c r="F199" t="s">
        <v>743</v>
      </c>
      <c r="G199" t="s">
        <v>742</v>
      </c>
      <c r="H199" t="s">
        <v>744</v>
      </c>
      <c r="I199" t="s">
        <v>32</v>
      </c>
      <c r="J199">
        <v>188</v>
      </c>
      <c r="K199" t="s">
        <v>745</v>
      </c>
      <c r="L199" t="s">
        <v>746</v>
      </c>
      <c r="M199" t="s">
        <v>162</v>
      </c>
    </row>
    <row r="200" spans="1:13" x14ac:dyDescent="0.3">
      <c r="A200" t="s">
        <v>723</v>
      </c>
      <c r="B200">
        <v>19</v>
      </c>
      <c r="C200">
        <v>1</v>
      </c>
      <c r="D200" t="s">
        <v>747</v>
      </c>
      <c r="E200" t="s">
        <v>748</v>
      </c>
      <c r="F200" t="s">
        <v>750</v>
      </c>
      <c r="G200" t="s">
        <v>749</v>
      </c>
      <c r="H200" t="s">
        <v>751</v>
      </c>
      <c r="I200" t="s">
        <v>40</v>
      </c>
      <c r="J200">
        <v>11</v>
      </c>
      <c r="K200" t="s">
        <v>752</v>
      </c>
      <c r="L200" t="s">
        <v>753</v>
      </c>
      <c r="M200" t="s">
        <v>162</v>
      </c>
    </row>
    <row r="201" spans="1:13" x14ac:dyDescent="0.3">
      <c r="A201" t="s">
        <v>723</v>
      </c>
      <c r="B201">
        <v>20</v>
      </c>
      <c r="C201">
        <v>2</v>
      </c>
      <c r="D201" t="s">
        <v>754</v>
      </c>
      <c r="E201" t="s">
        <v>755</v>
      </c>
      <c r="F201" t="s">
        <v>757</v>
      </c>
      <c r="G201" t="s">
        <v>756</v>
      </c>
      <c r="H201" t="s">
        <v>758</v>
      </c>
      <c r="I201" t="s">
        <v>32</v>
      </c>
      <c r="J201">
        <v>131</v>
      </c>
      <c r="K201" t="s">
        <v>759</v>
      </c>
      <c r="L201" t="s">
        <v>760</v>
      </c>
      <c r="M201" t="s">
        <v>162</v>
      </c>
    </row>
    <row r="202" spans="1:13" x14ac:dyDescent="0.3">
      <c r="A202" t="s">
        <v>723</v>
      </c>
      <c r="B202">
        <v>21</v>
      </c>
      <c r="C202">
        <v>2</v>
      </c>
      <c r="D202" t="s">
        <v>109</v>
      </c>
      <c r="E202" t="s">
        <v>110</v>
      </c>
      <c r="F202" t="s">
        <v>112</v>
      </c>
      <c r="G202" t="s">
        <v>111</v>
      </c>
      <c r="H202" t="s">
        <v>113</v>
      </c>
      <c r="I202" t="s">
        <v>40</v>
      </c>
      <c r="J202">
        <v>1076</v>
      </c>
      <c r="K202" t="s">
        <v>114</v>
      </c>
      <c r="L202" t="s">
        <v>115</v>
      </c>
      <c r="M202" t="s">
        <v>162</v>
      </c>
    </row>
    <row r="203" spans="1:13" x14ac:dyDescent="0.3">
      <c r="A203" t="s">
        <v>723</v>
      </c>
      <c r="B203">
        <v>22</v>
      </c>
      <c r="C203">
        <v>2</v>
      </c>
      <c r="D203" t="s">
        <v>761</v>
      </c>
      <c r="E203" t="s">
        <v>762</v>
      </c>
      <c r="F203" t="s">
        <v>764</v>
      </c>
      <c r="G203" t="s">
        <v>763</v>
      </c>
      <c r="H203" t="s">
        <v>765</v>
      </c>
      <c r="I203" t="s">
        <v>151</v>
      </c>
      <c r="J203">
        <v>97</v>
      </c>
      <c r="K203" t="s">
        <v>766</v>
      </c>
      <c r="L203" t="s">
        <v>767</v>
      </c>
      <c r="M203" t="s">
        <v>162</v>
      </c>
    </row>
    <row r="204" spans="1:13" x14ac:dyDescent="0.3">
      <c r="A204" t="s">
        <v>723</v>
      </c>
      <c r="B204">
        <v>23</v>
      </c>
      <c r="C204">
        <v>2</v>
      </c>
      <c r="D204" t="s">
        <v>509</v>
      </c>
      <c r="E204" t="s">
        <v>510</v>
      </c>
      <c r="F204" t="s">
        <v>512</v>
      </c>
      <c r="G204" t="s">
        <v>511</v>
      </c>
      <c r="H204" t="s">
        <v>513</v>
      </c>
      <c r="I204" t="s">
        <v>32</v>
      </c>
      <c r="J204">
        <v>58</v>
      </c>
      <c r="K204" t="s">
        <v>514</v>
      </c>
      <c r="L204" t="s">
        <v>515</v>
      </c>
      <c r="M204" t="s">
        <v>162</v>
      </c>
    </row>
    <row r="205" spans="1:13" x14ac:dyDescent="0.3">
      <c r="A205" t="s">
        <v>723</v>
      </c>
      <c r="B205">
        <v>24</v>
      </c>
      <c r="C205">
        <v>2</v>
      </c>
      <c r="D205" t="s">
        <v>116</v>
      </c>
      <c r="E205" t="s">
        <v>117</v>
      </c>
      <c r="F205" t="s">
        <v>119</v>
      </c>
      <c r="G205" t="s">
        <v>118</v>
      </c>
      <c r="H205" t="s">
        <v>120</v>
      </c>
      <c r="I205" t="s">
        <v>121</v>
      </c>
      <c r="J205">
        <v>17</v>
      </c>
      <c r="K205" t="s">
        <v>122</v>
      </c>
      <c r="L205" t="s">
        <v>123</v>
      </c>
      <c r="M205" t="s">
        <v>162</v>
      </c>
    </row>
    <row r="206" spans="1:13" x14ac:dyDescent="0.3">
      <c r="A206" t="s">
        <v>723</v>
      </c>
      <c r="B206">
        <v>25</v>
      </c>
      <c r="C206">
        <v>2</v>
      </c>
      <c r="D206" t="s">
        <v>124</v>
      </c>
      <c r="E206" t="s">
        <v>125</v>
      </c>
      <c r="F206" t="s">
        <v>127</v>
      </c>
      <c r="G206" t="s">
        <v>126</v>
      </c>
      <c r="H206" t="s">
        <v>128</v>
      </c>
      <c r="I206" t="s">
        <v>17</v>
      </c>
      <c r="J206">
        <v>88</v>
      </c>
      <c r="K206" t="s">
        <v>129</v>
      </c>
      <c r="L206" t="s">
        <v>130</v>
      </c>
      <c r="M206" t="s">
        <v>162</v>
      </c>
    </row>
    <row r="207" spans="1:13" x14ac:dyDescent="0.3">
      <c r="A207" t="s">
        <v>723</v>
      </c>
      <c r="B207">
        <v>26</v>
      </c>
      <c r="C207">
        <v>2</v>
      </c>
      <c r="D207" t="s">
        <v>768</v>
      </c>
      <c r="E207" t="s">
        <v>769</v>
      </c>
      <c r="F207" t="s">
        <v>771</v>
      </c>
      <c r="G207" t="s">
        <v>770</v>
      </c>
      <c r="H207" t="s">
        <v>772</v>
      </c>
      <c r="I207" t="s">
        <v>17</v>
      </c>
      <c r="J207">
        <v>57</v>
      </c>
      <c r="K207" t="s">
        <v>773</v>
      </c>
      <c r="L207" t="s">
        <v>774</v>
      </c>
      <c r="M207" t="s">
        <v>162</v>
      </c>
    </row>
    <row r="208" spans="1:13" x14ac:dyDescent="0.3">
      <c r="A208" t="s">
        <v>723</v>
      </c>
      <c r="B208">
        <v>27</v>
      </c>
      <c r="C208">
        <v>2</v>
      </c>
      <c r="D208" t="s">
        <v>258</v>
      </c>
      <c r="E208" t="s">
        <v>259</v>
      </c>
      <c r="F208" t="s">
        <v>261</v>
      </c>
      <c r="G208" t="s">
        <v>260</v>
      </c>
      <c r="H208" t="s">
        <v>262</v>
      </c>
      <c r="I208" t="s">
        <v>32</v>
      </c>
      <c r="J208">
        <v>1275</v>
      </c>
      <c r="K208" t="s">
        <v>263</v>
      </c>
      <c r="L208" t="s">
        <v>264</v>
      </c>
      <c r="M208" t="s">
        <v>162</v>
      </c>
    </row>
    <row r="209" spans="1:13" x14ac:dyDescent="0.3">
      <c r="A209" t="s">
        <v>723</v>
      </c>
      <c r="B209">
        <v>28</v>
      </c>
      <c r="C209">
        <v>2</v>
      </c>
      <c r="D209" t="s">
        <v>131</v>
      </c>
      <c r="E209" t="s">
        <v>132</v>
      </c>
      <c r="F209" t="s">
        <v>134</v>
      </c>
      <c r="G209" t="s">
        <v>133</v>
      </c>
      <c r="H209" t="s">
        <v>135</v>
      </c>
      <c r="I209" t="s">
        <v>32</v>
      </c>
      <c r="J209">
        <v>570</v>
      </c>
      <c r="K209" t="s">
        <v>136</v>
      </c>
      <c r="L209" t="s">
        <v>137</v>
      </c>
      <c r="M209" t="s">
        <v>162</v>
      </c>
    </row>
    <row r="210" spans="1:13" x14ac:dyDescent="0.3">
      <c r="A210" t="s">
        <v>723</v>
      </c>
      <c r="B210">
        <v>29</v>
      </c>
      <c r="C210">
        <v>2</v>
      </c>
      <c r="D210" t="s">
        <v>138</v>
      </c>
      <c r="E210" t="s">
        <v>139</v>
      </c>
      <c r="F210" t="s">
        <v>141</v>
      </c>
      <c r="G210" t="s">
        <v>140</v>
      </c>
      <c r="H210" t="s">
        <v>142</v>
      </c>
      <c r="I210" t="s">
        <v>143</v>
      </c>
      <c r="J210">
        <v>37</v>
      </c>
      <c r="K210" t="s">
        <v>144</v>
      </c>
      <c r="L210" t="s">
        <v>145</v>
      </c>
      <c r="M210" t="s">
        <v>162</v>
      </c>
    </row>
    <row r="211" spans="1:13" x14ac:dyDescent="0.3">
      <c r="A211" t="s">
        <v>723</v>
      </c>
      <c r="B211">
        <v>30</v>
      </c>
      <c r="C211">
        <v>2</v>
      </c>
      <c r="D211" t="s">
        <v>775</v>
      </c>
      <c r="E211" t="s">
        <v>776</v>
      </c>
      <c r="F211" t="s">
        <v>778</v>
      </c>
      <c r="G211" t="s">
        <v>777</v>
      </c>
      <c r="H211" t="s">
        <v>779</v>
      </c>
      <c r="I211" t="s">
        <v>121</v>
      </c>
      <c r="J211">
        <v>8</v>
      </c>
      <c r="K211" t="s">
        <v>780</v>
      </c>
      <c r="L211" t="s">
        <v>781</v>
      </c>
      <c r="M211" t="s">
        <v>162</v>
      </c>
    </row>
    <row r="212" spans="1:13" x14ac:dyDescent="0.3">
      <c r="A212" t="s">
        <v>723</v>
      </c>
      <c r="B212">
        <v>31</v>
      </c>
      <c r="C212">
        <v>2</v>
      </c>
      <c r="D212" t="s">
        <v>782</v>
      </c>
      <c r="E212" t="s">
        <v>783</v>
      </c>
      <c r="F212" t="s">
        <v>785</v>
      </c>
      <c r="G212" t="s">
        <v>784</v>
      </c>
      <c r="H212" t="s">
        <v>786</v>
      </c>
      <c r="I212" t="s">
        <v>106</v>
      </c>
      <c r="J212">
        <v>12</v>
      </c>
      <c r="K212" t="s">
        <v>787</v>
      </c>
      <c r="L212" t="s">
        <v>788</v>
      </c>
      <c r="M212" t="s">
        <v>162</v>
      </c>
    </row>
    <row r="213" spans="1:13" x14ac:dyDescent="0.3">
      <c r="A213" t="s">
        <v>723</v>
      </c>
      <c r="B213">
        <v>32</v>
      </c>
      <c r="C213">
        <v>2</v>
      </c>
      <c r="D213" t="s">
        <v>146</v>
      </c>
      <c r="E213" t="s">
        <v>147</v>
      </c>
      <c r="F213" t="s">
        <v>149</v>
      </c>
      <c r="G213" t="s">
        <v>148</v>
      </c>
      <c r="H213" t="s">
        <v>150</v>
      </c>
      <c r="I213" t="s">
        <v>151</v>
      </c>
      <c r="J213">
        <v>58</v>
      </c>
      <c r="K213" t="s">
        <v>152</v>
      </c>
      <c r="L213" t="s">
        <v>153</v>
      </c>
      <c r="M213" t="s">
        <v>162</v>
      </c>
    </row>
    <row r="214" spans="1:13" x14ac:dyDescent="0.3">
      <c r="A214" t="s">
        <v>723</v>
      </c>
      <c r="B214">
        <v>33</v>
      </c>
      <c r="C214">
        <v>2</v>
      </c>
      <c r="D214" t="s">
        <v>685</v>
      </c>
      <c r="E214" t="s">
        <v>686</v>
      </c>
      <c r="F214" t="s">
        <v>688</v>
      </c>
      <c r="G214" t="s">
        <v>687</v>
      </c>
      <c r="H214" t="s">
        <v>689</v>
      </c>
      <c r="I214" t="s">
        <v>48</v>
      </c>
      <c r="J214">
        <v>11</v>
      </c>
      <c r="K214" t="s">
        <v>690</v>
      </c>
      <c r="L214" t="s">
        <v>691</v>
      </c>
      <c r="M214" t="s">
        <v>162</v>
      </c>
    </row>
    <row r="215" spans="1:13" x14ac:dyDescent="0.3">
      <c r="A215" t="s">
        <v>723</v>
      </c>
      <c r="B215">
        <v>34</v>
      </c>
      <c r="C215">
        <v>2</v>
      </c>
      <c r="D215" t="s">
        <v>692</v>
      </c>
      <c r="E215" t="s">
        <v>693</v>
      </c>
      <c r="F215" t="s">
        <v>695</v>
      </c>
      <c r="G215" t="s">
        <v>694</v>
      </c>
      <c r="H215" t="s">
        <v>696</v>
      </c>
      <c r="I215" t="s">
        <v>106</v>
      </c>
      <c r="J215">
        <v>10</v>
      </c>
      <c r="K215" t="s">
        <v>697</v>
      </c>
      <c r="L215" t="s">
        <v>698</v>
      </c>
      <c r="M215" t="s">
        <v>162</v>
      </c>
    </row>
    <row r="216" spans="1:13" x14ac:dyDescent="0.3">
      <c r="A216" t="s">
        <v>723</v>
      </c>
      <c r="B216">
        <v>35</v>
      </c>
      <c r="C216">
        <v>2</v>
      </c>
      <c r="D216" t="s">
        <v>272</v>
      </c>
      <c r="E216" t="s">
        <v>273</v>
      </c>
      <c r="F216" t="s">
        <v>275</v>
      </c>
      <c r="G216" t="s">
        <v>274</v>
      </c>
      <c r="H216" t="s">
        <v>276</v>
      </c>
      <c r="I216" t="s">
        <v>106</v>
      </c>
      <c r="J216">
        <v>82</v>
      </c>
      <c r="K216" t="s">
        <v>277</v>
      </c>
      <c r="L216" t="s">
        <v>278</v>
      </c>
      <c r="M216" t="s">
        <v>162</v>
      </c>
    </row>
    <row r="217" spans="1:13" x14ac:dyDescent="0.3">
      <c r="A217" t="s">
        <v>723</v>
      </c>
      <c r="B217">
        <v>36</v>
      </c>
      <c r="C217">
        <v>2</v>
      </c>
      <c r="D217" t="s">
        <v>154</v>
      </c>
      <c r="E217" t="s">
        <v>155</v>
      </c>
      <c r="F217" t="s">
        <v>157</v>
      </c>
      <c r="G217" t="s">
        <v>156</v>
      </c>
      <c r="H217" t="s">
        <v>158</v>
      </c>
      <c r="I217" t="s">
        <v>17</v>
      </c>
      <c r="J217">
        <v>241</v>
      </c>
      <c r="K217" t="s">
        <v>159</v>
      </c>
      <c r="L217" t="s">
        <v>160</v>
      </c>
      <c r="M217" t="s">
        <v>162</v>
      </c>
    </row>
    <row r="218" spans="1:13" x14ac:dyDescent="0.3">
      <c r="A218" t="s">
        <v>723</v>
      </c>
      <c r="B218">
        <v>37</v>
      </c>
      <c r="C218">
        <v>2</v>
      </c>
      <c r="D218" t="s">
        <v>789</v>
      </c>
      <c r="E218" t="s">
        <v>790</v>
      </c>
      <c r="F218" t="s">
        <v>792</v>
      </c>
      <c r="G218" t="s">
        <v>791</v>
      </c>
      <c r="H218" t="s">
        <v>793</v>
      </c>
      <c r="I218" t="s">
        <v>17</v>
      </c>
      <c r="J218">
        <v>134</v>
      </c>
      <c r="K218" t="s">
        <v>794</v>
      </c>
      <c r="L218" t="s">
        <v>795</v>
      </c>
      <c r="M218" t="s">
        <v>162</v>
      </c>
    </row>
    <row r="219" spans="1:13" x14ac:dyDescent="0.3">
      <c r="A219" t="s">
        <v>723</v>
      </c>
      <c r="B219">
        <v>38</v>
      </c>
      <c r="C219">
        <v>2</v>
      </c>
      <c r="D219" t="s">
        <v>293</v>
      </c>
      <c r="E219" t="s">
        <v>294</v>
      </c>
      <c r="F219" t="s">
        <v>296</v>
      </c>
      <c r="G219" t="s">
        <v>295</v>
      </c>
      <c r="H219" t="s">
        <v>297</v>
      </c>
      <c r="I219" t="s">
        <v>298</v>
      </c>
      <c r="J219">
        <v>0</v>
      </c>
      <c r="K219" t="s">
        <v>299</v>
      </c>
      <c r="L219" t="s">
        <v>300</v>
      </c>
      <c r="M219" t="s">
        <v>162</v>
      </c>
    </row>
    <row r="220" spans="1:13" x14ac:dyDescent="0.3">
      <c r="A220" t="s">
        <v>723</v>
      </c>
      <c r="B220">
        <v>39</v>
      </c>
      <c r="C220">
        <v>2</v>
      </c>
      <c r="D220" t="s">
        <v>796</v>
      </c>
      <c r="E220" t="s">
        <v>797</v>
      </c>
      <c r="F220" t="s">
        <v>799</v>
      </c>
      <c r="G220" t="s">
        <v>798</v>
      </c>
      <c r="H220" t="s">
        <v>800</v>
      </c>
      <c r="I220" t="s">
        <v>32</v>
      </c>
      <c r="J220">
        <v>22</v>
      </c>
      <c r="K220" t="s">
        <v>801</v>
      </c>
      <c r="L220" t="s">
        <v>802</v>
      </c>
      <c r="M220" t="s">
        <v>162</v>
      </c>
    </row>
    <row r="221" spans="1:13" x14ac:dyDescent="0.3">
      <c r="A221" t="s">
        <v>803</v>
      </c>
      <c r="B221">
        <v>0</v>
      </c>
      <c r="C221">
        <v>1</v>
      </c>
      <c r="D221" t="s">
        <v>804</v>
      </c>
      <c r="E221" t="s">
        <v>805</v>
      </c>
      <c r="F221" t="s">
        <v>807</v>
      </c>
      <c r="G221" t="s">
        <v>806</v>
      </c>
      <c r="H221" t="s">
        <v>808</v>
      </c>
      <c r="I221" t="s">
        <v>40</v>
      </c>
      <c r="J221">
        <v>134</v>
      </c>
      <c r="K221" t="s">
        <v>809</v>
      </c>
      <c r="L221" t="s">
        <v>810</v>
      </c>
      <c r="M221" t="s">
        <v>242</v>
      </c>
    </row>
    <row r="222" spans="1:13" x14ac:dyDescent="0.3">
      <c r="A222" t="s">
        <v>803</v>
      </c>
      <c r="B222">
        <v>1</v>
      </c>
      <c r="C222">
        <v>1</v>
      </c>
      <c r="D222" t="s">
        <v>354</v>
      </c>
      <c r="E222" t="s">
        <v>355</v>
      </c>
      <c r="F222" t="s">
        <v>357</v>
      </c>
      <c r="G222" t="s">
        <v>356</v>
      </c>
      <c r="H222" t="s">
        <v>358</v>
      </c>
      <c r="I222" t="s">
        <v>121</v>
      </c>
      <c r="J222">
        <v>343</v>
      </c>
      <c r="K222" t="s">
        <v>359</v>
      </c>
      <c r="L222" t="s">
        <v>360</v>
      </c>
      <c r="M222" t="s">
        <v>242</v>
      </c>
    </row>
    <row r="223" spans="1:13" x14ac:dyDescent="0.3">
      <c r="A223" t="s">
        <v>803</v>
      </c>
      <c r="B223">
        <v>2</v>
      </c>
      <c r="C223">
        <v>1</v>
      </c>
      <c r="D223" t="s">
        <v>811</v>
      </c>
      <c r="E223" t="s">
        <v>812</v>
      </c>
      <c r="F223" t="s">
        <v>814</v>
      </c>
      <c r="G223" t="s">
        <v>813</v>
      </c>
      <c r="H223" t="s">
        <v>815</v>
      </c>
      <c r="I223" t="s">
        <v>17</v>
      </c>
      <c r="J223">
        <v>118</v>
      </c>
      <c r="K223" t="s">
        <v>816</v>
      </c>
      <c r="L223" t="s">
        <v>817</v>
      </c>
      <c r="M223" t="s">
        <v>242</v>
      </c>
    </row>
    <row r="224" spans="1:13" x14ac:dyDescent="0.3">
      <c r="A224" t="s">
        <v>803</v>
      </c>
      <c r="B224">
        <v>3</v>
      </c>
      <c r="C224">
        <v>1</v>
      </c>
      <c r="D224" t="s">
        <v>818</v>
      </c>
      <c r="E224" t="s">
        <v>819</v>
      </c>
      <c r="F224" t="s">
        <v>821</v>
      </c>
      <c r="G224" t="s">
        <v>820</v>
      </c>
      <c r="H224" t="s">
        <v>712</v>
      </c>
      <c r="I224" t="s">
        <v>40</v>
      </c>
      <c r="J224">
        <v>57</v>
      </c>
      <c r="K224" t="s">
        <v>822</v>
      </c>
      <c r="L224" t="s">
        <v>823</v>
      </c>
      <c r="M224" t="s">
        <v>242</v>
      </c>
    </row>
    <row r="225" spans="1:13" x14ac:dyDescent="0.3">
      <c r="A225" t="s">
        <v>803</v>
      </c>
      <c r="B225">
        <v>4</v>
      </c>
      <c r="C225">
        <v>1</v>
      </c>
      <c r="D225" t="s">
        <v>824</v>
      </c>
      <c r="E225" t="s">
        <v>825</v>
      </c>
      <c r="F225" t="s">
        <v>827</v>
      </c>
      <c r="G225" t="s">
        <v>826</v>
      </c>
      <c r="H225" t="s">
        <v>828</v>
      </c>
      <c r="I225" t="s">
        <v>17</v>
      </c>
      <c r="J225">
        <v>326</v>
      </c>
      <c r="K225" t="s">
        <v>829</v>
      </c>
      <c r="L225" t="s">
        <v>830</v>
      </c>
      <c r="M225" t="s">
        <v>242</v>
      </c>
    </row>
    <row r="226" spans="1:13" x14ac:dyDescent="0.3">
      <c r="A226" t="s">
        <v>803</v>
      </c>
      <c r="B226">
        <v>5</v>
      </c>
      <c r="C226">
        <v>1</v>
      </c>
      <c r="D226" t="s">
        <v>831</v>
      </c>
      <c r="E226" t="s">
        <v>832</v>
      </c>
      <c r="F226" t="s">
        <v>834</v>
      </c>
      <c r="G226" t="s">
        <v>833</v>
      </c>
      <c r="H226" t="s">
        <v>835</v>
      </c>
      <c r="I226" t="s">
        <v>32</v>
      </c>
      <c r="J226">
        <v>82</v>
      </c>
      <c r="K226" t="s">
        <v>836</v>
      </c>
      <c r="L226" t="s">
        <v>837</v>
      </c>
      <c r="M226" t="s">
        <v>242</v>
      </c>
    </row>
    <row r="227" spans="1:13" x14ac:dyDescent="0.3">
      <c r="A227" t="s">
        <v>803</v>
      </c>
      <c r="B227">
        <v>6</v>
      </c>
      <c r="C227">
        <v>1</v>
      </c>
      <c r="D227" t="s">
        <v>361</v>
      </c>
      <c r="E227" t="s">
        <v>362</v>
      </c>
      <c r="F227" t="s">
        <v>364</v>
      </c>
      <c r="G227" t="s">
        <v>363</v>
      </c>
      <c r="H227" t="s">
        <v>365</v>
      </c>
      <c r="I227" t="s">
        <v>17</v>
      </c>
      <c r="J227">
        <v>58</v>
      </c>
      <c r="K227" t="s">
        <v>366</v>
      </c>
      <c r="L227" t="s">
        <v>367</v>
      </c>
      <c r="M227" t="s">
        <v>242</v>
      </c>
    </row>
    <row r="228" spans="1:13" x14ac:dyDescent="0.3">
      <c r="A228" t="s">
        <v>803</v>
      </c>
      <c r="B228">
        <v>7</v>
      </c>
      <c r="C228">
        <v>1</v>
      </c>
      <c r="D228" t="s">
        <v>541</v>
      </c>
      <c r="E228" t="s">
        <v>542</v>
      </c>
      <c r="F228" t="s">
        <v>544</v>
      </c>
      <c r="G228" t="s">
        <v>543</v>
      </c>
      <c r="H228" t="s">
        <v>545</v>
      </c>
      <c r="I228" t="s">
        <v>17</v>
      </c>
      <c r="J228">
        <v>257</v>
      </c>
      <c r="K228" t="s">
        <v>546</v>
      </c>
      <c r="L228" t="s">
        <v>547</v>
      </c>
      <c r="M228" t="s">
        <v>242</v>
      </c>
    </row>
    <row r="229" spans="1:13" x14ac:dyDescent="0.3">
      <c r="A229" t="s">
        <v>803</v>
      </c>
      <c r="B229">
        <v>8</v>
      </c>
      <c r="C229">
        <v>1</v>
      </c>
      <c r="D229" t="s">
        <v>838</v>
      </c>
      <c r="E229" t="s">
        <v>839</v>
      </c>
      <c r="F229" t="s">
        <v>841</v>
      </c>
      <c r="G229" t="s">
        <v>840</v>
      </c>
      <c r="H229" t="s">
        <v>842</v>
      </c>
      <c r="I229" t="s">
        <v>32</v>
      </c>
      <c r="J229">
        <v>217</v>
      </c>
      <c r="K229" t="s">
        <v>843</v>
      </c>
      <c r="L229" t="s">
        <v>844</v>
      </c>
      <c r="M229" t="s">
        <v>242</v>
      </c>
    </row>
    <row r="230" spans="1:13" x14ac:dyDescent="0.3">
      <c r="A230" t="s">
        <v>803</v>
      </c>
      <c r="B230">
        <v>9</v>
      </c>
      <c r="C230">
        <v>1</v>
      </c>
      <c r="D230" t="s">
        <v>845</v>
      </c>
      <c r="E230" t="s">
        <v>846</v>
      </c>
      <c r="F230" t="s">
        <v>848</v>
      </c>
      <c r="G230" t="s">
        <v>847</v>
      </c>
      <c r="H230" t="s">
        <v>849</v>
      </c>
      <c r="I230" t="s">
        <v>32</v>
      </c>
      <c r="J230">
        <v>8</v>
      </c>
      <c r="K230" t="s">
        <v>850</v>
      </c>
      <c r="L230" t="s">
        <v>851</v>
      </c>
      <c r="M230" t="s">
        <v>242</v>
      </c>
    </row>
    <row r="231" spans="1:13" x14ac:dyDescent="0.3">
      <c r="A231" t="s">
        <v>803</v>
      </c>
      <c r="B231">
        <v>10</v>
      </c>
      <c r="C231">
        <v>1</v>
      </c>
      <c r="D231" t="s">
        <v>548</v>
      </c>
      <c r="E231" t="s">
        <v>549</v>
      </c>
      <c r="F231" t="s">
        <v>551</v>
      </c>
      <c r="G231" t="s">
        <v>550</v>
      </c>
      <c r="H231" t="s">
        <v>552</v>
      </c>
      <c r="I231" t="s">
        <v>32</v>
      </c>
      <c r="J231">
        <v>114</v>
      </c>
      <c r="K231" t="s">
        <v>553</v>
      </c>
      <c r="L231" t="s">
        <v>554</v>
      </c>
      <c r="M231" t="s">
        <v>242</v>
      </c>
    </row>
    <row r="232" spans="1:13" x14ac:dyDescent="0.3">
      <c r="A232" t="s">
        <v>803</v>
      </c>
      <c r="B232">
        <v>11</v>
      </c>
      <c r="C232">
        <v>1</v>
      </c>
      <c r="D232" t="s">
        <v>207</v>
      </c>
      <c r="E232" t="s">
        <v>208</v>
      </c>
      <c r="F232" t="s">
        <v>210</v>
      </c>
      <c r="G232" t="s">
        <v>209</v>
      </c>
      <c r="H232" t="s">
        <v>211</v>
      </c>
      <c r="I232" t="s">
        <v>32</v>
      </c>
      <c r="J232">
        <v>128</v>
      </c>
      <c r="K232" t="s">
        <v>212</v>
      </c>
      <c r="L232" t="s">
        <v>213</v>
      </c>
      <c r="M232" t="s">
        <v>242</v>
      </c>
    </row>
    <row r="233" spans="1:13" x14ac:dyDescent="0.3">
      <c r="A233" t="s">
        <v>803</v>
      </c>
      <c r="B233">
        <v>12</v>
      </c>
      <c r="C233">
        <v>1</v>
      </c>
      <c r="D233" t="s">
        <v>852</v>
      </c>
      <c r="E233" t="s">
        <v>853</v>
      </c>
      <c r="F233" t="s">
        <v>855</v>
      </c>
      <c r="G233" t="s">
        <v>854</v>
      </c>
      <c r="H233" t="s">
        <v>98</v>
      </c>
      <c r="I233" t="s">
        <v>856</v>
      </c>
      <c r="J233">
        <v>3</v>
      </c>
      <c r="K233" t="s">
        <v>857</v>
      </c>
      <c r="L233" t="s">
        <v>858</v>
      </c>
      <c r="M233" t="s">
        <v>242</v>
      </c>
    </row>
    <row r="234" spans="1:13" x14ac:dyDescent="0.3">
      <c r="A234" t="s">
        <v>803</v>
      </c>
      <c r="B234">
        <v>13</v>
      </c>
      <c r="C234">
        <v>1</v>
      </c>
      <c r="D234" t="s">
        <v>859</v>
      </c>
      <c r="E234" t="s">
        <v>860</v>
      </c>
      <c r="F234" t="s">
        <v>862</v>
      </c>
      <c r="G234" t="s">
        <v>861</v>
      </c>
      <c r="H234" t="s">
        <v>863</v>
      </c>
      <c r="I234" t="s">
        <v>40</v>
      </c>
      <c r="J234">
        <v>245</v>
      </c>
      <c r="K234" t="s">
        <v>864</v>
      </c>
      <c r="L234" t="s">
        <v>865</v>
      </c>
      <c r="M234" t="s">
        <v>242</v>
      </c>
    </row>
    <row r="235" spans="1:13" x14ac:dyDescent="0.3">
      <c r="A235" t="s">
        <v>803</v>
      </c>
      <c r="B235">
        <v>14</v>
      </c>
      <c r="C235">
        <v>1</v>
      </c>
      <c r="D235" t="s">
        <v>555</v>
      </c>
      <c r="E235" t="s">
        <v>556</v>
      </c>
      <c r="F235" t="s">
        <v>558</v>
      </c>
      <c r="G235" t="s">
        <v>557</v>
      </c>
      <c r="H235" t="s">
        <v>559</v>
      </c>
      <c r="I235" t="s">
        <v>48</v>
      </c>
      <c r="J235">
        <v>40</v>
      </c>
      <c r="K235" t="s">
        <v>560</v>
      </c>
      <c r="L235" t="s">
        <v>561</v>
      </c>
      <c r="M235" t="s">
        <v>242</v>
      </c>
    </row>
    <row r="236" spans="1:13" x14ac:dyDescent="0.3">
      <c r="A236" t="s">
        <v>803</v>
      </c>
      <c r="B236">
        <v>15</v>
      </c>
      <c r="C236">
        <v>1</v>
      </c>
      <c r="D236" t="s">
        <v>709</v>
      </c>
      <c r="F236" t="s">
        <v>711</v>
      </c>
      <c r="G236" t="s">
        <v>710</v>
      </c>
      <c r="H236" t="s">
        <v>712</v>
      </c>
      <c r="I236" t="s">
        <v>17</v>
      </c>
      <c r="J236">
        <v>136</v>
      </c>
      <c r="K236" t="s">
        <v>713</v>
      </c>
      <c r="L236" t="s">
        <v>714</v>
      </c>
      <c r="M236" t="s">
        <v>242</v>
      </c>
    </row>
    <row r="237" spans="1:13" x14ac:dyDescent="0.3">
      <c r="A237" t="s">
        <v>803</v>
      </c>
      <c r="B237">
        <v>16</v>
      </c>
      <c r="C237">
        <v>1</v>
      </c>
      <c r="D237" t="s">
        <v>866</v>
      </c>
      <c r="E237" t="s">
        <v>867</v>
      </c>
      <c r="F237" t="s">
        <v>869</v>
      </c>
      <c r="G237" t="s">
        <v>868</v>
      </c>
      <c r="H237" t="s">
        <v>870</v>
      </c>
      <c r="I237" t="s">
        <v>48</v>
      </c>
      <c r="J237">
        <v>17</v>
      </c>
      <c r="K237" t="s">
        <v>871</v>
      </c>
      <c r="L237" t="s">
        <v>872</v>
      </c>
      <c r="M237" t="s">
        <v>242</v>
      </c>
    </row>
    <row r="238" spans="1:13" x14ac:dyDescent="0.3">
      <c r="A238" t="s">
        <v>803</v>
      </c>
      <c r="B238">
        <v>17</v>
      </c>
      <c r="C238">
        <v>1</v>
      </c>
      <c r="D238" t="s">
        <v>368</v>
      </c>
      <c r="E238" t="s">
        <v>369</v>
      </c>
      <c r="F238" t="s">
        <v>371</v>
      </c>
      <c r="G238" t="s">
        <v>370</v>
      </c>
      <c r="H238" t="s">
        <v>372</v>
      </c>
      <c r="I238" t="s">
        <v>40</v>
      </c>
      <c r="J238">
        <v>63</v>
      </c>
      <c r="K238" t="s">
        <v>373</v>
      </c>
      <c r="L238" t="s">
        <v>374</v>
      </c>
      <c r="M238" t="s">
        <v>242</v>
      </c>
    </row>
    <row r="239" spans="1:13" x14ac:dyDescent="0.3">
      <c r="A239" t="s">
        <v>803</v>
      </c>
      <c r="B239">
        <v>18</v>
      </c>
      <c r="C239">
        <v>1</v>
      </c>
      <c r="D239" t="s">
        <v>562</v>
      </c>
      <c r="E239" t="s">
        <v>563</v>
      </c>
      <c r="F239" t="s">
        <v>565</v>
      </c>
      <c r="G239" t="s">
        <v>564</v>
      </c>
      <c r="H239" t="s">
        <v>566</v>
      </c>
      <c r="I239" t="s">
        <v>106</v>
      </c>
      <c r="J239">
        <v>147</v>
      </c>
      <c r="K239" t="s">
        <v>567</v>
      </c>
      <c r="L239" t="s">
        <v>568</v>
      </c>
      <c r="M239" t="s">
        <v>242</v>
      </c>
    </row>
    <row r="240" spans="1:13" x14ac:dyDescent="0.3">
      <c r="A240" t="s">
        <v>803</v>
      </c>
      <c r="B240">
        <v>19</v>
      </c>
      <c r="C240">
        <v>1</v>
      </c>
      <c r="D240" t="s">
        <v>375</v>
      </c>
      <c r="E240" t="s">
        <v>376</v>
      </c>
      <c r="F240" t="s">
        <v>378</v>
      </c>
      <c r="G240" t="s">
        <v>377</v>
      </c>
      <c r="H240" t="s">
        <v>379</v>
      </c>
      <c r="I240" t="s">
        <v>121</v>
      </c>
      <c r="J240">
        <v>23</v>
      </c>
      <c r="K240" t="s">
        <v>380</v>
      </c>
      <c r="L240" t="s">
        <v>381</v>
      </c>
      <c r="M240" t="s">
        <v>242</v>
      </c>
    </row>
    <row r="241" spans="1:13" x14ac:dyDescent="0.3">
      <c r="A241" t="s">
        <v>803</v>
      </c>
      <c r="B241">
        <v>20</v>
      </c>
      <c r="C241">
        <v>2</v>
      </c>
      <c r="D241" t="s">
        <v>221</v>
      </c>
      <c r="E241" t="s">
        <v>222</v>
      </c>
      <c r="F241" t="s">
        <v>224</v>
      </c>
      <c r="G241" t="s">
        <v>223</v>
      </c>
      <c r="H241" t="s">
        <v>225</v>
      </c>
      <c r="I241" t="s">
        <v>40</v>
      </c>
      <c r="J241">
        <v>122</v>
      </c>
      <c r="K241" t="s">
        <v>226</v>
      </c>
      <c r="L241" t="s">
        <v>227</v>
      </c>
      <c r="M241" t="s">
        <v>242</v>
      </c>
    </row>
    <row r="242" spans="1:13" x14ac:dyDescent="0.3">
      <c r="A242" t="s">
        <v>803</v>
      </c>
      <c r="B242">
        <v>21</v>
      </c>
      <c r="C242">
        <v>2</v>
      </c>
      <c r="D242" t="s">
        <v>576</v>
      </c>
      <c r="E242" t="s">
        <v>577</v>
      </c>
      <c r="F242" t="s">
        <v>579</v>
      </c>
      <c r="G242" t="s">
        <v>578</v>
      </c>
      <c r="H242" t="s">
        <v>580</v>
      </c>
      <c r="I242" t="s">
        <v>91</v>
      </c>
      <c r="J242">
        <v>71</v>
      </c>
      <c r="K242" t="s">
        <v>581</v>
      </c>
      <c r="L242" t="s">
        <v>582</v>
      </c>
      <c r="M242" t="s">
        <v>242</v>
      </c>
    </row>
    <row r="243" spans="1:13" x14ac:dyDescent="0.3">
      <c r="A243" t="s">
        <v>803</v>
      </c>
      <c r="B243">
        <v>22</v>
      </c>
      <c r="C243">
        <v>2</v>
      </c>
      <c r="D243" t="s">
        <v>382</v>
      </c>
      <c r="E243" t="s">
        <v>383</v>
      </c>
      <c r="F243" t="s">
        <v>385</v>
      </c>
      <c r="G243" t="s">
        <v>384</v>
      </c>
      <c r="H243" t="s">
        <v>386</v>
      </c>
      <c r="I243" t="s">
        <v>48</v>
      </c>
      <c r="J243">
        <v>44</v>
      </c>
      <c r="K243" t="s">
        <v>387</v>
      </c>
      <c r="L243" t="s">
        <v>388</v>
      </c>
      <c r="M243" t="s">
        <v>242</v>
      </c>
    </row>
    <row r="244" spans="1:13" x14ac:dyDescent="0.3">
      <c r="A244" t="s">
        <v>803</v>
      </c>
      <c r="B244">
        <v>23</v>
      </c>
      <c r="C244">
        <v>2</v>
      </c>
      <c r="D244" t="s">
        <v>228</v>
      </c>
      <c r="E244" t="s">
        <v>229</v>
      </c>
      <c r="F244" t="s">
        <v>231</v>
      </c>
      <c r="G244" t="s">
        <v>230</v>
      </c>
      <c r="H244" t="s">
        <v>232</v>
      </c>
      <c r="I244" t="s">
        <v>17</v>
      </c>
      <c r="J244">
        <v>37</v>
      </c>
      <c r="K244" t="s">
        <v>233</v>
      </c>
      <c r="L244" t="s">
        <v>234</v>
      </c>
      <c r="M244" t="s">
        <v>242</v>
      </c>
    </row>
    <row r="245" spans="1:13" x14ac:dyDescent="0.3">
      <c r="A245" t="s">
        <v>803</v>
      </c>
      <c r="B245">
        <v>24</v>
      </c>
      <c r="C245">
        <v>2</v>
      </c>
      <c r="D245" t="s">
        <v>583</v>
      </c>
      <c r="E245" t="s">
        <v>584</v>
      </c>
      <c r="F245" t="s">
        <v>586</v>
      </c>
      <c r="G245" t="s">
        <v>585</v>
      </c>
      <c r="H245" t="s">
        <v>587</v>
      </c>
      <c r="I245" t="s">
        <v>17</v>
      </c>
      <c r="J245">
        <v>71</v>
      </c>
      <c r="K245" t="s">
        <v>588</v>
      </c>
      <c r="L245" t="s">
        <v>589</v>
      </c>
      <c r="M245" t="s">
        <v>242</v>
      </c>
    </row>
    <row r="246" spans="1:13" x14ac:dyDescent="0.3">
      <c r="A246" t="s">
        <v>803</v>
      </c>
      <c r="B246">
        <v>25</v>
      </c>
      <c r="C246">
        <v>2</v>
      </c>
      <c r="D246" t="s">
        <v>389</v>
      </c>
      <c r="E246" t="s">
        <v>390</v>
      </c>
      <c r="F246" t="s">
        <v>392</v>
      </c>
      <c r="G246" t="s">
        <v>391</v>
      </c>
      <c r="H246" t="s">
        <v>393</v>
      </c>
      <c r="I246" t="s">
        <v>106</v>
      </c>
      <c r="J246">
        <v>19</v>
      </c>
      <c r="K246" t="s">
        <v>394</v>
      </c>
      <c r="L246" t="s">
        <v>395</v>
      </c>
      <c r="M246" t="s">
        <v>242</v>
      </c>
    </row>
    <row r="247" spans="1:13" x14ac:dyDescent="0.3">
      <c r="A247" t="s">
        <v>803</v>
      </c>
      <c r="B247">
        <v>26</v>
      </c>
      <c r="C247">
        <v>2</v>
      </c>
      <c r="D247" t="s">
        <v>873</v>
      </c>
      <c r="E247" t="s">
        <v>874</v>
      </c>
      <c r="F247" t="s">
        <v>876</v>
      </c>
      <c r="G247" t="s">
        <v>875</v>
      </c>
      <c r="H247" t="s">
        <v>372</v>
      </c>
      <c r="I247" t="s">
        <v>48</v>
      </c>
      <c r="J247">
        <v>120</v>
      </c>
      <c r="K247" t="s">
        <v>877</v>
      </c>
      <c r="L247" t="s">
        <v>878</v>
      </c>
      <c r="M247" t="s">
        <v>242</v>
      </c>
    </row>
    <row r="248" spans="1:13" x14ac:dyDescent="0.3">
      <c r="A248" t="s">
        <v>803</v>
      </c>
      <c r="B248">
        <v>27</v>
      </c>
      <c r="C248">
        <v>2</v>
      </c>
      <c r="D248" t="s">
        <v>716</v>
      </c>
      <c r="E248" t="s">
        <v>717</v>
      </c>
      <c r="F248" t="s">
        <v>719</v>
      </c>
      <c r="G248" t="s">
        <v>718</v>
      </c>
      <c r="H248" t="s">
        <v>720</v>
      </c>
      <c r="I248" t="s">
        <v>298</v>
      </c>
      <c r="J248">
        <v>0</v>
      </c>
      <c r="K248" t="s">
        <v>721</v>
      </c>
      <c r="L248" t="s">
        <v>722</v>
      </c>
      <c r="M248" t="s">
        <v>242</v>
      </c>
    </row>
    <row r="249" spans="1:13" x14ac:dyDescent="0.3">
      <c r="A249" t="s">
        <v>803</v>
      </c>
      <c r="B249">
        <v>28</v>
      </c>
      <c r="C249">
        <v>2</v>
      </c>
      <c r="D249" t="s">
        <v>403</v>
      </c>
      <c r="E249" t="s">
        <v>404</v>
      </c>
      <c r="F249" t="s">
        <v>406</v>
      </c>
      <c r="G249" t="s">
        <v>405</v>
      </c>
      <c r="I249" t="s">
        <v>298</v>
      </c>
      <c r="J249">
        <v>0</v>
      </c>
      <c r="K249" t="s">
        <v>407</v>
      </c>
      <c r="L249" t="s">
        <v>408</v>
      </c>
      <c r="M249" t="s">
        <v>242</v>
      </c>
    </row>
    <row r="250" spans="1:13" x14ac:dyDescent="0.3">
      <c r="A250" t="s">
        <v>879</v>
      </c>
      <c r="B250">
        <v>0</v>
      </c>
      <c r="C250">
        <v>1</v>
      </c>
      <c r="D250" t="s">
        <v>731</v>
      </c>
      <c r="E250" t="s">
        <v>732</v>
      </c>
      <c r="F250" t="s">
        <v>734</v>
      </c>
      <c r="G250" t="s">
        <v>733</v>
      </c>
      <c r="H250" t="s">
        <v>735</v>
      </c>
      <c r="I250" t="s">
        <v>17</v>
      </c>
      <c r="J250">
        <v>190</v>
      </c>
      <c r="K250" t="s">
        <v>736</v>
      </c>
      <c r="L250" t="s">
        <v>737</v>
      </c>
      <c r="M250" t="s">
        <v>162</v>
      </c>
    </row>
    <row r="251" spans="1:13" x14ac:dyDescent="0.3">
      <c r="A251" t="s">
        <v>879</v>
      </c>
      <c r="B251">
        <v>1</v>
      </c>
      <c r="C251">
        <v>1</v>
      </c>
      <c r="D251" t="s">
        <v>51</v>
      </c>
      <c r="E251" t="s">
        <v>52</v>
      </c>
      <c r="F251" t="s">
        <v>54</v>
      </c>
      <c r="G251" t="s">
        <v>53</v>
      </c>
      <c r="H251" t="s">
        <v>55</v>
      </c>
      <c r="I251" t="s">
        <v>48</v>
      </c>
      <c r="J251">
        <v>222</v>
      </c>
      <c r="K251" t="s">
        <v>56</v>
      </c>
      <c r="L251" t="s">
        <v>57</v>
      </c>
      <c r="M251" t="s">
        <v>162</v>
      </c>
    </row>
    <row r="252" spans="1:13" x14ac:dyDescent="0.3">
      <c r="A252" t="s">
        <v>879</v>
      </c>
      <c r="B252">
        <v>2</v>
      </c>
      <c r="C252">
        <v>1</v>
      </c>
      <c r="D252" t="s">
        <v>79</v>
      </c>
      <c r="E252" t="s">
        <v>80</v>
      </c>
      <c r="F252" t="s">
        <v>82</v>
      </c>
      <c r="G252" t="s">
        <v>81</v>
      </c>
      <c r="H252" t="s">
        <v>83</v>
      </c>
      <c r="I252" t="s">
        <v>17</v>
      </c>
      <c r="J252">
        <v>132</v>
      </c>
      <c r="K252" t="s">
        <v>84</v>
      </c>
      <c r="L252" t="s">
        <v>85</v>
      </c>
      <c r="M252" t="s">
        <v>162</v>
      </c>
    </row>
    <row r="253" spans="1:13" x14ac:dyDescent="0.3">
      <c r="A253" t="s">
        <v>879</v>
      </c>
      <c r="B253">
        <v>3</v>
      </c>
      <c r="C253">
        <v>1</v>
      </c>
      <c r="D253" t="s">
        <v>94</v>
      </c>
      <c r="E253" t="s">
        <v>95</v>
      </c>
      <c r="F253" t="s">
        <v>97</v>
      </c>
      <c r="G253" t="s">
        <v>96</v>
      </c>
      <c r="H253" t="s">
        <v>98</v>
      </c>
      <c r="I253" t="s">
        <v>91</v>
      </c>
      <c r="J253">
        <v>117</v>
      </c>
      <c r="K253" t="s">
        <v>99</v>
      </c>
      <c r="L253" t="s">
        <v>739</v>
      </c>
      <c r="M253" t="s">
        <v>162</v>
      </c>
    </row>
    <row r="254" spans="1:13" x14ac:dyDescent="0.3">
      <c r="A254" t="s">
        <v>879</v>
      </c>
      <c r="B254">
        <v>4</v>
      </c>
      <c r="C254">
        <v>1</v>
      </c>
      <c r="D254" t="s">
        <v>740</v>
      </c>
      <c r="E254" t="s">
        <v>741</v>
      </c>
      <c r="F254" t="s">
        <v>743</v>
      </c>
      <c r="G254" t="s">
        <v>742</v>
      </c>
      <c r="H254" t="s">
        <v>744</v>
      </c>
      <c r="I254" t="s">
        <v>32</v>
      </c>
      <c r="J254">
        <v>188</v>
      </c>
      <c r="K254" t="s">
        <v>745</v>
      </c>
      <c r="L254" t="s">
        <v>746</v>
      </c>
      <c r="M254" t="s">
        <v>162</v>
      </c>
    </row>
    <row r="255" spans="1:13" x14ac:dyDescent="0.3">
      <c r="A255" t="s">
        <v>879</v>
      </c>
      <c r="B255">
        <v>5</v>
      </c>
      <c r="C255">
        <v>1</v>
      </c>
      <c r="D255" t="s">
        <v>754</v>
      </c>
      <c r="E255" t="s">
        <v>755</v>
      </c>
      <c r="F255" t="s">
        <v>757</v>
      </c>
      <c r="G255" t="s">
        <v>756</v>
      </c>
      <c r="H255" t="s">
        <v>758</v>
      </c>
      <c r="I255" t="s">
        <v>32</v>
      </c>
      <c r="J255">
        <v>131</v>
      </c>
      <c r="K255" t="s">
        <v>759</v>
      </c>
      <c r="L255" t="s">
        <v>760</v>
      </c>
      <c r="M255" t="s">
        <v>162</v>
      </c>
    </row>
    <row r="256" spans="1:13" x14ac:dyDescent="0.3">
      <c r="A256" t="s">
        <v>879</v>
      </c>
      <c r="B256">
        <v>6</v>
      </c>
      <c r="C256">
        <v>1</v>
      </c>
      <c r="D256" t="s">
        <v>761</v>
      </c>
      <c r="E256" t="s">
        <v>762</v>
      </c>
      <c r="F256" t="s">
        <v>764</v>
      </c>
      <c r="G256" t="s">
        <v>763</v>
      </c>
      <c r="H256" t="s">
        <v>765</v>
      </c>
      <c r="I256" t="s">
        <v>151</v>
      </c>
      <c r="J256">
        <v>97</v>
      </c>
      <c r="K256" t="s">
        <v>766</v>
      </c>
      <c r="L256" t="s">
        <v>767</v>
      </c>
      <c r="M256" t="s">
        <v>162</v>
      </c>
    </row>
    <row r="257" spans="1:13" x14ac:dyDescent="0.3">
      <c r="A257" t="s">
        <v>879</v>
      </c>
      <c r="B257">
        <v>7</v>
      </c>
      <c r="C257">
        <v>1</v>
      </c>
      <c r="D257" t="s">
        <v>775</v>
      </c>
      <c r="E257" t="s">
        <v>776</v>
      </c>
      <c r="F257" t="s">
        <v>778</v>
      </c>
      <c r="G257" t="s">
        <v>777</v>
      </c>
      <c r="H257" t="s">
        <v>779</v>
      </c>
      <c r="I257" t="s">
        <v>121</v>
      </c>
      <c r="J257">
        <v>8</v>
      </c>
      <c r="K257" t="s">
        <v>780</v>
      </c>
      <c r="L257" t="s">
        <v>781</v>
      </c>
      <c r="M257" t="s">
        <v>162</v>
      </c>
    </row>
  </sheetData>
  <autoFilter ref="A1:M257"/>
  <hyperlinks>
    <hyperlink ref="L53" r:id="rId1"/>
    <hyperlink ref="L60" r:id="rId2"/>
    <hyperlink ref="L103" r:id="rId3"/>
    <hyperlink ref="L106" r:id="rId4"/>
    <hyperlink ref="L138" r:id="rId5"/>
    <hyperlink ref="L171" r:id="rId6"/>
    <hyperlink ref="L175" r:id="rId7"/>
    <hyperlink ref="L220" r:id="rId8"/>
    <hyperlink ref="L197" r:id="rId9"/>
    <hyperlink ref="L253" r:id="rId10"/>
  </hyperlinks>
  <pageMargins left="0.75" right="0.75" top="1" bottom="1" header="0.5" footer="0.5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2" sqref="E1:N2"/>
    </sheetView>
  </sheetViews>
  <sheetFormatPr defaultRowHeight="14.4" x14ac:dyDescent="0.3"/>
  <sheetData>
    <row r="1" spans="1:8" x14ac:dyDescent="0.3">
      <c r="A1" t="s">
        <v>880</v>
      </c>
      <c r="B1" t="s">
        <v>881</v>
      </c>
      <c r="C1" t="s">
        <v>882</v>
      </c>
    </row>
    <row r="2" spans="1:8" x14ac:dyDescent="0.3">
      <c r="A2" t="s">
        <v>15</v>
      </c>
      <c r="B2" t="s">
        <v>14</v>
      </c>
      <c r="C2" t="s">
        <v>883</v>
      </c>
      <c r="D2" t="str">
        <f>CONCATENATE(A2,C2)</f>
        <v>LEN101T0009https://openapi.lenovo.com/us/en/product/similar/get?productNumber=LEN101T0009&amp;groupCodes=0000001</v>
      </c>
      <c r="G2" s="3"/>
      <c r="H2" s="3"/>
    </row>
    <row r="3" spans="1:8" x14ac:dyDescent="0.3">
      <c r="A3" t="s">
        <v>23</v>
      </c>
      <c r="B3" t="s">
        <v>22</v>
      </c>
    </row>
    <row r="4" spans="1:8" x14ac:dyDescent="0.3">
      <c r="A4" t="s">
        <v>30</v>
      </c>
      <c r="B4" t="s">
        <v>29</v>
      </c>
    </row>
    <row r="5" spans="1:8" x14ac:dyDescent="0.3">
      <c r="A5" t="s">
        <v>38</v>
      </c>
      <c r="B5" t="s">
        <v>37</v>
      </c>
    </row>
    <row r="6" spans="1:8" x14ac:dyDescent="0.3">
      <c r="A6" t="s">
        <v>46</v>
      </c>
      <c r="B6" t="s">
        <v>45</v>
      </c>
    </row>
    <row r="7" spans="1:8" x14ac:dyDescent="0.3">
      <c r="A7" t="s">
        <v>54</v>
      </c>
      <c r="B7" t="s">
        <v>53</v>
      </c>
    </row>
    <row r="8" spans="1:8" x14ac:dyDescent="0.3">
      <c r="A8" t="s">
        <v>61</v>
      </c>
      <c r="B8" t="s">
        <v>60</v>
      </c>
    </row>
    <row r="9" spans="1:8" x14ac:dyDescent="0.3">
      <c r="A9" t="s">
        <v>68</v>
      </c>
      <c r="B9" t="s">
        <v>67</v>
      </c>
    </row>
    <row r="10" spans="1:8" x14ac:dyDescent="0.3">
      <c r="A10" t="s">
        <v>75</v>
      </c>
      <c r="B10" t="s">
        <v>74</v>
      </c>
    </row>
    <row r="11" spans="1:8" x14ac:dyDescent="0.3">
      <c r="A11" t="s">
        <v>82</v>
      </c>
      <c r="B11" t="s">
        <v>81</v>
      </c>
    </row>
    <row r="12" spans="1:8" x14ac:dyDescent="0.3">
      <c r="A12" t="s">
        <v>89</v>
      </c>
      <c r="B12" t="s">
        <v>88</v>
      </c>
    </row>
    <row r="13" spans="1:8" x14ac:dyDescent="0.3">
      <c r="A13" t="s">
        <v>97</v>
      </c>
      <c r="B13" t="s">
        <v>96</v>
      </c>
    </row>
    <row r="14" spans="1:8" x14ac:dyDescent="0.3">
      <c r="A14" t="s">
        <v>104</v>
      </c>
      <c r="B14" t="s">
        <v>103</v>
      </c>
    </row>
    <row r="15" spans="1:8" x14ac:dyDescent="0.3">
      <c r="A15" t="s">
        <v>112</v>
      </c>
      <c r="B15" t="s">
        <v>111</v>
      </c>
    </row>
    <row r="16" spans="1:8" x14ac:dyDescent="0.3">
      <c r="A16" t="s">
        <v>119</v>
      </c>
      <c r="B16" t="s">
        <v>118</v>
      </c>
    </row>
    <row r="17" spans="1:2" x14ac:dyDescent="0.3">
      <c r="A17" t="s">
        <v>127</v>
      </c>
      <c r="B17" t="s">
        <v>126</v>
      </c>
    </row>
    <row r="18" spans="1:2" x14ac:dyDescent="0.3">
      <c r="A18" t="s">
        <v>134</v>
      </c>
      <c r="B18" t="s">
        <v>133</v>
      </c>
    </row>
    <row r="19" spans="1:2" x14ac:dyDescent="0.3">
      <c r="A19" t="s">
        <v>141</v>
      </c>
      <c r="B19" t="s">
        <v>140</v>
      </c>
    </row>
    <row r="20" spans="1:2" x14ac:dyDescent="0.3">
      <c r="A20" t="s">
        <v>149</v>
      </c>
      <c r="B20" t="s">
        <v>148</v>
      </c>
    </row>
    <row r="21" spans="1:2" x14ac:dyDescent="0.3">
      <c r="A21" t="s">
        <v>157</v>
      </c>
      <c r="B21" t="s">
        <v>156</v>
      </c>
    </row>
    <row r="22" spans="1:2" x14ac:dyDescent="0.3">
      <c r="A22" t="s">
        <v>167</v>
      </c>
      <c r="B22" t="s">
        <v>166</v>
      </c>
    </row>
    <row r="23" spans="1:2" x14ac:dyDescent="0.3">
      <c r="A23" t="s">
        <v>174</v>
      </c>
      <c r="B23" t="s">
        <v>173</v>
      </c>
    </row>
    <row r="24" spans="1:2" x14ac:dyDescent="0.3">
      <c r="A24" t="s">
        <v>181</v>
      </c>
      <c r="B24" t="s">
        <v>180</v>
      </c>
    </row>
    <row r="25" spans="1:2" x14ac:dyDescent="0.3">
      <c r="A25" t="s">
        <v>188</v>
      </c>
      <c r="B25" t="s">
        <v>187</v>
      </c>
    </row>
    <row r="26" spans="1:2" x14ac:dyDescent="0.3">
      <c r="A26" t="s">
        <v>195</v>
      </c>
      <c r="B26" t="s">
        <v>194</v>
      </c>
    </row>
    <row r="27" spans="1:2" x14ac:dyDescent="0.3">
      <c r="A27" t="s">
        <v>203</v>
      </c>
      <c r="B27" t="s">
        <v>202</v>
      </c>
    </row>
    <row r="28" spans="1:2" x14ac:dyDescent="0.3">
      <c r="A28" t="s">
        <v>210</v>
      </c>
      <c r="B28" t="s">
        <v>209</v>
      </c>
    </row>
    <row r="29" spans="1:2" x14ac:dyDescent="0.3">
      <c r="A29" t="s">
        <v>217</v>
      </c>
      <c r="B29" t="s">
        <v>216</v>
      </c>
    </row>
    <row r="30" spans="1:2" x14ac:dyDescent="0.3">
      <c r="A30" t="s">
        <v>224</v>
      </c>
      <c r="B30" t="s">
        <v>223</v>
      </c>
    </row>
    <row r="31" spans="1:2" x14ac:dyDescent="0.3">
      <c r="A31" t="s">
        <v>231</v>
      </c>
      <c r="B31" t="s">
        <v>230</v>
      </c>
    </row>
    <row r="32" spans="1:2" x14ac:dyDescent="0.3">
      <c r="A32" t="s">
        <v>238</v>
      </c>
      <c r="B32" t="s">
        <v>237</v>
      </c>
    </row>
    <row r="33" spans="1:2" x14ac:dyDescent="0.3">
      <c r="A33" t="s">
        <v>247</v>
      </c>
      <c r="B33" t="s">
        <v>246</v>
      </c>
    </row>
    <row r="34" spans="1:2" x14ac:dyDescent="0.3">
      <c r="A34" t="s">
        <v>254</v>
      </c>
      <c r="B34" t="s">
        <v>253</v>
      </c>
    </row>
    <row r="35" spans="1:2" x14ac:dyDescent="0.3">
      <c r="A35" t="s">
        <v>261</v>
      </c>
      <c r="B35" t="s">
        <v>260</v>
      </c>
    </row>
    <row r="36" spans="1:2" x14ac:dyDescent="0.3">
      <c r="A36" t="s">
        <v>268</v>
      </c>
      <c r="B36" t="s">
        <v>267</v>
      </c>
    </row>
    <row r="37" spans="1:2" x14ac:dyDescent="0.3">
      <c r="A37" t="s">
        <v>275</v>
      </c>
      <c r="B37" t="s">
        <v>274</v>
      </c>
    </row>
    <row r="38" spans="1:2" x14ac:dyDescent="0.3">
      <c r="A38" t="s">
        <v>282</v>
      </c>
      <c r="B38" t="s">
        <v>281</v>
      </c>
    </row>
    <row r="39" spans="1:2" x14ac:dyDescent="0.3">
      <c r="A39" t="s">
        <v>289</v>
      </c>
      <c r="B39" t="s">
        <v>288</v>
      </c>
    </row>
    <row r="40" spans="1:2" x14ac:dyDescent="0.3">
      <c r="A40" t="s">
        <v>296</v>
      </c>
      <c r="B40" t="s">
        <v>295</v>
      </c>
    </row>
    <row r="41" spans="1:2" x14ac:dyDescent="0.3">
      <c r="A41" t="s">
        <v>304</v>
      </c>
      <c r="B41" t="s">
        <v>303</v>
      </c>
    </row>
    <row r="42" spans="1:2" x14ac:dyDescent="0.3">
      <c r="A42" t="s">
        <v>312</v>
      </c>
      <c r="B42" t="s">
        <v>311</v>
      </c>
    </row>
    <row r="43" spans="1:2" x14ac:dyDescent="0.3">
      <c r="A43" t="s">
        <v>319</v>
      </c>
      <c r="B43" t="s">
        <v>318</v>
      </c>
    </row>
    <row r="44" spans="1:2" x14ac:dyDescent="0.3">
      <c r="A44" t="s">
        <v>326</v>
      </c>
      <c r="B44" t="s">
        <v>325</v>
      </c>
    </row>
    <row r="45" spans="1:2" x14ac:dyDescent="0.3">
      <c r="A45" t="s">
        <v>333</v>
      </c>
      <c r="B45" t="s">
        <v>332</v>
      </c>
    </row>
    <row r="46" spans="1:2" x14ac:dyDescent="0.3">
      <c r="A46" t="s">
        <v>343</v>
      </c>
      <c r="B46" t="s">
        <v>342</v>
      </c>
    </row>
    <row r="47" spans="1:2" x14ac:dyDescent="0.3">
      <c r="A47" t="s">
        <v>350</v>
      </c>
      <c r="B47" t="s">
        <v>349</v>
      </c>
    </row>
    <row r="48" spans="1:2" x14ac:dyDescent="0.3">
      <c r="A48" t="s">
        <v>357</v>
      </c>
      <c r="B48" t="s">
        <v>356</v>
      </c>
    </row>
    <row r="49" spans="1:2" x14ac:dyDescent="0.3">
      <c r="A49" t="s">
        <v>364</v>
      </c>
      <c r="B49" t="s">
        <v>363</v>
      </c>
    </row>
    <row r="50" spans="1:2" x14ac:dyDescent="0.3">
      <c r="A50" t="s">
        <v>371</v>
      </c>
      <c r="B50" t="s">
        <v>370</v>
      </c>
    </row>
    <row r="51" spans="1:2" x14ac:dyDescent="0.3">
      <c r="A51" t="s">
        <v>378</v>
      </c>
      <c r="B51" t="s">
        <v>377</v>
      </c>
    </row>
    <row r="52" spans="1:2" x14ac:dyDescent="0.3">
      <c r="A52" t="s">
        <v>385</v>
      </c>
      <c r="B52" t="s">
        <v>384</v>
      </c>
    </row>
    <row r="53" spans="1:2" x14ac:dyDescent="0.3">
      <c r="A53" t="s">
        <v>392</v>
      </c>
      <c r="B53" t="s">
        <v>391</v>
      </c>
    </row>
    <row r="54" spans="1:2" x14ac:dyDescent="0.3">
      <c r="A54" t="s">
        <v>399</v>
      </c>
      <c r="B54" t="s">
        <v>398</v>
      </c>
    </row>
    <row r="55" spans="1:2" x14ac:dyDescent="0.3">
      <c r="A55" t="s">
        <v>406</v>
      </c>
      <c r="B55" t="s">
        <v>405</v>
      </c>
    </row>
    <row r="56" spans="1:2" x14ac:dyDescent="0.3">
      <c r="A56" t="s">
        <v>413</v>
      </c>
      <c r="B56" t="s">
        <v>412</v>
      </c>
    </row>
    <row r="57" spans="1:2" x14ac:dyDescent="0.3">
      <c r="A57" t="s">
        <v>420</v>
      </c>
      <c r="B57" t="s">
        <v>419</v>
      </c>
    </row>
    <row r="58" spans="1:2" x14ac:dyDescent="0.3">
      <c r="A58" t="s">
        <v>427</v>
      </c>
      <c r="B58" t="s">
        <v>426</v>
      </c>
    </row>
    <row r="59" spans="1:2" x14ac:dyDescent="0.3">
      <c r="A59" t="s">
        <v>434</v>
      </c>
      <c r="B59" t="s">
        <v>433</v>
      </c>
    </row>
    <row r="60" spans="1:2" x14ac:dyDescent="0.3">
      <c r="A60" t="s">
        <v>441</v>
      </c>
      <c r="B60" t="s">
        <v>440</v>
      </c>
    </row>
    <row r="61" spans="1:2" x14ac:dyDescent="0.3">
      <c r="A61" t="s">
        <v>448</v>
      </c>
      <c r="B61" t="s">
        <v>447</v>
      </c>
    </row>
    <row r="62" spans="1:2" x14ac:dyDescent="0.3">
      <c r="A62" t="s">
        <v>455</v>
      </c>
      <c r="B62" t="s">
        <v>454</v>
      </c>
    </row>
    <row r="63" spans="1:2" x14ac:dyDescent="0.3">
      <c r="A63" t="s">
        <v>462</v>
      </c>
      <c r="B63" t="s">
        <v>461</v>
      </c>
    </row>
    <row r="64" spans="1:2" x14ac:dyDescent="0.3">
      <c r="A64" t="s">
        <v>469</v>
      </c>
      <c r="B64" t="s">
        <v>468</v>
      </c>
    </row>
    <row r="65" spans="1:2" x14ac:dyDescent="0.3">
      <c r="A65" t="s">
        <v>477</v>
      </c>
      <c r="B65" t="s">
        <v>476</v>
      </c>
    </row>
    <row r="66" spans="1:2" x14ac:dyDescent="0.3">
      <c r="A66" t="s">
        <v>484</v>
      </c>
      <c r="B66" t="s">
        <v>483</v>
      </c>
    </row>
    <row r="67" spans="1:2" x14ac:dyDescent="0.3">
      <c r="A67" t="s">
        <v>490</v>
      </c>
      <c r="B67" t="s">
        <v>489</v>
      </c>
    </row>
    <row r="68" spans="1:2" x14ac:dyDescent="0.3">
      <c r="A68" t="s">
        <v>497</v>
      </c>
      <c r="B68" t="s">
        <v>496</v>
      </c>
    </row>
    <row r="69" spans="1:2" x14ac:dyDescent="0.3">
      <c r="A69" t="s">
        <v>505</v>
      </c>
      <c r="B69" t="s">
        <v>504</v>
      </c>
    </row>
    <row r="70" spans="1:2" x14ac:dyDescent="0.3">
      <c r="A70" t="s">
        <v>512</v>
      </c>
      <c r="B70" t="s">
        <v>511</v>
      </c>
    </row>
    <row r="71" spans="1:2" x14ac:dyDescent="0.3">
      <c r="A71" t="s">
        <v>520</v>
      </c>
      <c r="B71" t="s">
        <v>519</v>
      </c>
    </row>
    <row r="72" spans="1:2" x14ac:dyDescent="0.3">
      <c r="A72" t="s">
        <v>528</v>
      </c>
      <c r="B72" t="s">
        <v>527</v>
      </c>
    </row>
    <row r="73" spans="1:2" x14ac:dyDescent="0.3">
      <c r="A73" t="s">
        <v>536</v>
      </c>
      <c r="B73" t="s">
        <v>535</v>
      </c>
    </row>
    <row r="74" spans="1:2" x14ac:dyDescent="0.3">
      <c r="A74" t="s">
        <v>544</v>
      </c>
      <c r="B74" t="s">
        <v>543</v>
      </c>
    </row>
    <row r="75" spans="1:2" x14ac:dyDescent="0.3">
      <c r="A75" t="s">
        <v>551</v>
      </c>
      <c r="B75" t="s">
        <v>550</v>
      </c>
    </row>
    <row r="76" spans="1:2" x14ac:dyDescent="0.3">
      <c r="A76" t="s">
        <v>558</v>
      </c>
      <c r="B76" t="s">
        <v>557</v>
      </c>
    </row>
    <row r="77" spans="1:2" x14ac:dyDescent="0.3">
      <c r="A77" t="s">
        <v>565</v>
      </c>
      <c r="B77" t="s">
        <v>564</v>
      </c>
    </row>
    <row r="78" spans="1:2" x14ac:dyDescent="0.3">
      <c r="A78" t="s">
        <v>572</v>
      </c>
      <c r="B78" t="s">
        <v>571</v>
      </c>
    </row>
    <row r="79" spans="1:2" x14ac:dyDescent="0.3">
      <c r="A79" t="s">
        <v>579</v>
      </c>
      <c r="B79" t="s">
        <v>578</v>
      </c>
    </row>
    <row r="80" spans="1:2" x14ac:dyDescent="0.3">
      <c r="A80" t="s">
        <v>586</v>
      </c>
      <c r="B80" t="s">
        <v>585</v>
      </c>
    </row>
    <row r="81" spans="1:2" x14ac:dyDescent="0.3">
      <c r="A81" t="s">
        <v>593</v>
      </c>
      <c r="B81" t="s">
        <v>592</v>
      </c>
    </row>
    <row r="82" spans="1:2" x14ac:dyDescent="0.3">
      <c r="A82" t="s">
        <v>601</v>
      </c>
      <c r="B82" t="s">
        <v>600</v>
      </c>
    </row>
    <row r="83" spans="1:2" x14ac:dyDescent="0.3">
      <c r="A83" t="s">
        <v>608</v>
      </c>
      <c r="B83" t="s">
        <v>607</v>
      </c>
    </row>
    <row r="84" spans="1:2" x14ac:dyDescent="0.3">
      <c r="A84" t="s">
        <v>616</v>
      </c>
      <c r="B84" t="s">
        <v>615</v>
      </c>
    </row>
    <row r="85" spans="1:2" x14ac:dyDescent="0.3">
      <c r="A85" t="s">
        <v>623</v>
      </c>
      <c r="B85" t="s">
        <v>622</v>
      </c>
    </row>
    <row r="86" spans="1:2" x14ac:dyDescent="0.3">
      <c r="A86" t="s">
        <v>630</v>
      </c>
      <c r="B86" t="s">
        <v>629</v>
      </c>
    </row>
    <row r="87" spans="1:2" x14ac:dyDescent="0.3">
      <c r="A87" t="s">
        <v>637</v>
      </c>
      <c r="B87" t="s">
        <v>636</v>
      </c>
    </row>
    <row r="88" spans="1:2" x14ac:dyDescent="0.3">
      <c r="A88" t="s">
        <v>644</v>
      </c>
      <c r="B88" t="s">
        <v>643</v>
      </c>
    </row>
    <row r="89" spans="1:2" x14ac:dyDescent="0.3">
      <c r="A89" t="s">
        <v>651</v>
      </c>
      <c r="B89" t="s">
        <v>650</v>
      </c>
    </row>
    <row r="90" spans="1:2" x14ac:dyDescent="0.3">
      <c r="A90" t="s">
        <v>658</v>
      </c>
      <c r="B90" t="s">
        <v>657</v>
      </c>
    </row>
    <row r="91" spans="1:2" x14ac:dyDescent="0.3">
      <c r="A91" t="s">
        <v>666</v>
      </c>
      <c r="B91" t="s">
        <v>665</v>
      </c>
    </row>
    <row r="92" spans="1:2" x14ac:dyDescent="0.3">
      <c r="A92" t="s">
        <v>674</v>
      </c>
      <c r="B92" t="s">
        <v>673</v>
      </c>
    </row>
    <row r="93" spans="1:2" x14ac:dyDescent="0.3">
      <c r="A93" t="s">
        <v>681</v>
      </c>
      <c r="B93" t="s">
        <v>680</v>
      </c>
    </row>
    <row r="94" spans="1:2" x14ac:dyDescent="0.3">
      <c r="A94" t="s">
        <v>688</v>
      </c>
      <c r="B94" t="s">
        <v>687</v>
      </c>
    </row>
    <row r="95" spans="1:2" x14ac:dyDescent="0.3">
      <c r="A95" t="s">
        <v>695</v>
      </c>
      <c r="B95" t="s">
        <v>694</v>
      </c>
    </row>
    <row r="96" spans="1:2" x14ac:dyDescent="0.3">
      <c r="A96" t="s">
        <v>702</v>
      </c>
      <c r="B96" t="s">
        <v>701</v>
      </c>
    </row>
    <row r="97" spans="1:2" x14ac:dyDescent="0.3">
      <c r="A97" t="s">
        <v>711</v>
      </c>
      <c r="B97" t="s">
        <v>710</v>
      </c>
    </row>
    <row r="98" spans="1:2" x14ac:dyDescent="0.3">
      <c r="A98" t="s">
        <v>719</v>
      </c>
      <c r="B98" t="s">
        <v>718</v>
      </c>
    </row>
    <row r="99" spans="1:2" x14ac:dyDescent="0.3">
      <c r="A99" t="s">
        <v>727</v>
      </c>
      <c r="B99" t="s">
        <v>726</v>
      </c>
    </row>
    <row r="100" spans="1:2" x14ac:dyDescent="0.3">
      <c r="A100" t="s">
        <v>734</v>
      </c>
      <c r="B100" t="s">
        <v>733</v>
      </c>
    </row>
    <row r="101" spans="1:2" x14ac:dyDescent="0.3">
      <c r="A101" t="s">
        <v>743</v>
      </c>
      <c r="B101" t="s">
        <v>742</v>
      </c>
    </row>
    <row r="102" spans="1:2" x14ac:dyDescent="0.3">
      <c r="A102" t="s">
        <v>750</v>
      </c>
      <c r="B102" t="s">
        <v>749</v>
      </c>
    </row>
    <row r="103" spans="1:2" x14ac:dyDescent="0.3">
      <c r="A103" t="s">
        <v>757</v>
      </c>
      <c r="B103" t="s">
        <v>756</v>
      </c>
    </row>
    <row r="104" spans="1:2" x14ac:dyDescent="0.3">
      <c r="A104" t="s">
        <v>764</v>
      </c>
      <c r="B104" t="s">
        <v>763</v>
      </c>
    </row>
    <row r="105" spans="1:2" x14ac:dyDescent="0.3">
      <c r="A105" t="s">
        <v>771</v>
      </c>
      <c r="B105" t="s">
        <v>770</v>
      </c>
    </row>
    <row r="106" spans="1:2" x14ac:dyDescent="0.3">
      <c r="A106" t="s">
        <v>778</v>
      </c>
      <c r="B106" t="s">
        <v>777</v>
      </c>
    </row>
    <row r="107" spans="1:2" x14ac:dyDescent="0.3">
      <c r="A107" t="s">
        <v>785</v>
      </c>
      <c r="B107" t="s">
        <v>784</v>
      </c>
    </row>
    <row r="108" spans="1:2" x14ac:dyDescent="0.3">
      <c r="A108" t="s">
        <v>792</v>
      </c>
      <c r="B108" t="s">
        <v>791</v>
      </c>
    </row>
    <row r="109" spans="1:2" x14ac:dyDescent="0.3">
      <c r="A109" t="s">
        <v>799</v>
      </c>
      <c r="B109" t="s">
        <v>798</v>
      </c>
    </row>
    <row r="110" spans="1:2" x14ac:dyDescent="0.3">
      <c r="A110" t="s">
        <v>807</v>
      </c>
      <c r="B110" t="s">
        <v>806</v>
      </c>
    </row>
    <row r="111" spans="1:2" x14ac:dyDescent="0.3">
      <c r="A111" t="s">
        <v>814</v>
      </c>
      <c r="B111" t="s">
        <v>813</v>
      </c>
    </row>
    <row r="112" spans="1:2" x14ac:dyDescent="0.3">
      <c r="A112" t="s">
        <v>821</v>
      </c>
      <c r="B112" t="s">
        <v>820</v>
      </c>
    </row>
    <row r="113" spans="1:2" x14ac:dyDescent="0.3">
      <c r="A113" t="s">
        <v>827</v>
      </c>
      <c r="B113" t="s">
        <v>826</v>
      </c>
    </row>
    <row r="114" spans="1:2" x14ac:dyDescent="0.3">
      <c r="A114" t="s">
        <v>834</v>
      </c>
      <c r="B114" t="s">
        <v>833</v>
      </c>
    </row>
    <row r="115" spans="1:2" x14ac:dyDescent="0.3">
      <c r="A115" t="s">
        <v>841</v>
      </c>
      <c r="B115" t="s">
        <v>840</v>
      </c>
    </row>
    <row r="116" spans="1:2" x14ac:dyDescent="0.3">
      <c r="A116" t="s">
        <v>848</v>
      </c>
      <c r="B116" t="s">
        <v>847</v>
      </c>
    </row>
    <row r="117" spans="1:2" x14ac:dyDescent="0.3">
      <c r="A117" t="s">
        <v>855</v>
      </c>
      <c r="B117" t="s">
        <v>854</v>
      </c>
    </row>
    <row r="118" spans="1:2" x14ac:dyDescent="0.3">
      <c r="A118" t="s">
        <v>862</v>
      </c>
      <c r="B118" t="s">
        <v>861</v>
      </c>
    </row>
    <row r="119" spans="1:2" x14ac:dyDescent="0.3">
      <c r="A119" t="s">
        <v>869</v>
      </c>
      <c r="B119" t="s">
        <v>868</v>
      </c>
    </row>
    <row r="120" spans="1:2" x14ac:dyDescent="0.3">
      <c r="A120" t="s">
        <v>876</v>
      </c>
      <c r="B120" t="s">
        <v>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Lalita Sahu</cp:lastModifiedBy>
  <dcterms:created xsi:type="dcterms:W3CDTF">2023-01-12T13:32:11Z</dcterms:created>
  <dcterms:modified xsi:type="dcterms:W3CDTF">2023-01-17T07:10:20Z</dcterms:modified>
</cp:coreProperties>
</file>