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019252dbb137ead9/Documents/"/>
    </mc:Choice>
  </mc:AlternateContent>
  <xr:revisionPtr revIDLastSave="0" documentId="8_{01FC836C-D547-4FB5-A757-1716EB7E270D}" xr6:coauthVersionLast="47" xr6:coauthVersionMax="47" xr10:uidLastSave="{00000000-0000-0000-0000-000000000000}"/>
  <bookViews>
    <workbookView xWindow="-108" yWindow="-108" windowWidth="23256" windowHeight="12456" xr2:uid="{D171E915-6B24-4907-A630-7E059613964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1" l="1"/>
  <c r="A5" i="1"/>
  <c r="A6" i="1"/>
  <c r="A7" i="1"/>
  <c r="A8" i="1"/>
  <c r="A9" i="1"/>
  <c r="A10" i="1"/>
  <c r="A11" i="1"/>
  <c r="A12" i="1"/>
  <c r="A13" i="1"/>
  <c r="A14" i="1" s="1"/>
  <c r="A15" i="1" s="1"/>
  <c r="A16" i="1" s="1"/>
  <c r="A17" i="1" s="1"/>
  <c r="A18" i="1" s="1"/>
  <c r="A19" i="1" s="1"/>
  <c r="A20" i="1" s="1"/>
  <c r="A21" i="1" s="1"/>
  <c r="A22" i="1" s="1"/>
  <c r="A23" i="1" s="1"/>
  <c r="A24" i="1" s="1"/>
  <c r="A25" i="1" s="1"/>
  <c r="A26" i="1" s="1"/>
  <c r="A3" i="1"/>
</calcChain>
</file>

<file path=xl/sharedStrings.xml><?xml version="1.0" encoding="utf-8"?>
<sst xmlns="http://schemas.openxmlformats.org/spreadsheetml/2006/main" count="80" uniqueCount="56">
  <si>
    <t>Question no</t>
  </si>
  <si>
    <t>Year</t>
  </si>
  <si>
    <t>Version</t>
  </si>
  <si>
    <t>Problem</t>
  </si>
  <si>
    <t>Solution</t>
  </si>
  <si>
    <t>B</t>
  </si>
  <si>
    <t>&lt;p&gt;In a long line of people arranged left to right, the 1013th person from the left is also the 1010th person from the right. How many people are in the line?
&lt;/p&gt;&lt;p&gt;&lt;img src="//latex.artofproblemsolving.com/e/2/6/e26f3a1b4a42c1f5db518af10e7f9567527e0ebe.png" class="latex" alt="$\textbf{(A) } 2021 \qquad\textbf{(B) } 2022 \qquad\textbf{(C) } 2023 \qquad\textbf{(D) } 2024 \qquad\textbf{(E) } 2025$" style="vertical-align: -5px" width="492" height="18"&gt;
&lt;/p&gt;</t>
  </si>
  <si>
    <t>&lt;p&gt;If the person is the 1013th from the left, that means there is 1012 people to their left.
If the person is the 1010th from the right, that means there is 1009 people to their right.
Therefore, there are &lt;img src="//latex.artofproblemsolving.com/f/a/7/fa7ac8d9154b046d81996d1c28bd081e1ece4b26.png" class="latex" alt="$1012 + 1 + 1009 = \boxed{\textbf{(B) } 2022}$" style="vertical-align: -11px" width="235" height="30"&gt; people in line.
&lt;/p&gt;</t>
  </si>
  <si>
    <t>&lt;p&gt;What is &lt;img src="//latex.artofproblemsolving.com/e/5/a/e5a982702a4c72ce2052f64fa4bf163cb68f9de4.png" class="latex" alt="$10! - 7! \cdot 6!$" style="vertical-align: -2px" width="89" height="16"&gt;
&lt;/p&gt;</t>
  </si>
  <si>
    <t>&lt;p&gt;&lt;img src="//latex.artofproblemsolving.com/b/8/1/b8144a2dae676a50347f02c7718b8a4121e95ab9.png" class="latex" alt="$10! = 10 \cdot 9 \cdot 8 \cdot 7! = 720 \cdot 7!$" style="vertical-align: -1px" width="218" height="14"&gt;
&lt;/p&gt;&lt;p&gt;&lt;img src="//latex.artofproblemsolving.com/c/5/d/c5dda709e100ca60c9b550105d9c45880b87ec37.png" class="latex" alt="$6! \cdot 7! = 720 \cdot 7!$" style="vertical-align: -1px" width="122" height="14"&gt;
&lt;/p&gt;&lt;p&gt;Therefore, the equation is equal to &lt;img src="//latex.artofproblemsolving.com/d/b/6/db6fb2736cd6cf9abd7ffb7458c2f9841e939786.png" class="latex" alt="$720 \cdot 7! - 720 \cdot 7! = \boxed{\textbf{(B) }0}$" style="vertical-align: -11px" width="213" height="30"&gt;
&lt;/p&gt;</t>
  </si>
  <si>
    <t>&lt;p&gt;For how many integer values of &lt;img src="//latex.artofproblemsolving.com/2/6/e/26eeb5258ca5099acf8fe96b2a1049c48c89a5e6.png" class="latex" alt="$x$" style="vertical-align: -1px" width="12" height="10"&gt; is &lt;img src="//latex.artofproblemsolving.com/6/8/9/689343b685923b5dc5c6be65013f6813da2c24e3.png" class="latex" alt="$|2x| \leq 7 \pi$" style="vertical-align: -5px" width="76" height="20"&gt;
&lt;/p&gt;&lt;p&gt;&lt;img src="//latex.artofproblemsolving.com/9/f/1/9f15f1e100993314e7ab520f37908b8d861b35d0.png" class="latex" alt="$\textbf{(A) } 16 \qquad\textbf{(B) } 17 \qquad\textbf{(C) } 19 \qquad\textbf{(D) } 20 \qquad\textbf{(E) } 21$" style="vertical-align: -5px" width="401" height="18"&gt;
&lt;/p&gt;</t>
  </si>
  <si>
    <t>&lt;p&gt;&lt;img src="//latex.artofproblemsolving.com/4/8/6/486cdb566f35e38d3622421ea00469c03b014b9c.png" class="latex" alt="$\pi = 3.14159\dots$" style="vertical-align: -1px" width="124" height="14"&gt; is slightly less than &lt;img src="//latex.artofproblemsolving.com/2/9/c/29c2b5c8667fc311c5848bebadea0c72508b9408.png" class="latex" alt="$\dfrac{22}{7} = 3.\overline{142857}$" style="vertical-align: -13px" width="117" height="38"&gt;. So &lt;img src="//latex.artofproblemsolving.com/4/d/5/4d54e728c4eccacffa824340b51f3e9d529ddc54.png" class="latex" alt="$7\pi \approx 21.9$" style="vertical-align: -1px" width="79" height="14"&gt;
The inequality expands to be &lt;img src="//latex.artofproblemsolving.com/3/c/1/3c17b69d02babbbbb60b189151fcc192e793d938.png" class="latex" alt="$-21.9 \le 2x \le 21.9$" style="vertical-align: -3px" width="149" height="16"&gt;. We find that &lt;img src="//latex.artofproblemsolving.com/2/6/e/26eeb5258ca5099acf8fe96b2a1049c48c89a5e6.png" class="latex" alt="$x$" style="vertical-align: -1px" width="12" height="10"&gt; can take the integer values between &lt;img src="//latex.artofproblemsolving.com/d/7/7/d7701e9469f26e22c106341791344b28f3196443.png" class="latex" alt="$-10$" style="vertical-align: 0px" width="31" height="13"&gt; and &lt;img src="//latex.artofproblemsolving.com/f/c/6/fc606f7f1e530731ab4f1cc364c01dc64a4455ee.png" class="latex" alt="$10$" style="vertical-align: -1px" width="20" height="14"&gt; inclusive. There are &lt;img src="//latex.artofproblemsolving.com/b/3/2/b32fd0d2390ab455f444fb7918cb5cc26c62d208.png" class="latex" alt="$\boxed{\text{E. }21}$" style="vertical-align: -6px" width="53" height="25"&gt; such values.
&lt;/p&gt;</t>
  </si>
  <si>
    <t>&lt;p&gt;Balls numbered 1, 2, 3, ... are deposited in 5 bins, labeled A, B, C, D, and E, using the following procedure. Ball 1 is deposited in bin A, and balls 2 and 3 are deposited in bin B. The next 3 balls are deposited in bin C, the next 4 in bin D, and so on, cycling back to bin A after balls are deposited in bin E. (For example, balls numbered 22, 23, ..., 28 are deposited in bin B at step 7 of this process.) In which bin is ball 2024 deposited?
&lt;/p&gt;&lt;p&gt;&lt;img src="//latex.artofproblemsolving.com/a/8/4/a84a81ba63d8708a688c871f753461c2975ee565.png" class="latex" alt="$\textbf{(A) } A \qquad\textbf{(B) } B \qquad\textbf{(C) } C \qquad\textbf{(D) } D \qquad\textbf{(E) } E$" style="vertical-align: -5px" width="382" height="18"&gt;
&lt;/p&gt;</t>
  </si>
  <si>
    <t>&lt;p&gt;Consider the triangular array of numbers:
&lt;img src="//latex.artofproblemsolving.com/3/4/c/34c083dd559771e8de90399d77a028e339c7a7f7.png" class="latexcenter" alt="\[1\]" width="6" height="12"&gt;
&lt;img src="//latex.artofproblemsolving.com/8/a/e/8ae07c1f25096946a7cff66784d7924f47a3abc4.png" class="latexcenter" alt="\[2, 3\]" width="25" height="15"&gt;
&lt;img src="//latex.artofproblemsolving.com/f/f/8/ff8dcb8d3ac03f8b2c48bce6582d624c389ee296.png" class="latexcenter" alt="\[4, 5, 6\]" width="42" height="16"&gt;
&lt;img src="//latex.artofproblemsolving.com/4/4/d/44d97050255659ad9ce8a081f51cd6cd2174ca91.png" class="latexcenter" alt="\[7, 8, 9, 10\]" width="68" height="16"&gt;
&lt;img src="//latex.artofproblemsolving.com/d/8/8/d8845f6caa2fc968b31e676455daed892ffbc89b.png" class="latexcenter" alt="\[11, 12, 13, 14, 15\]" width="121" height="16"&gt;
&lt;img src="//latex.artofproblemsolving.com/7/6/4/76403adfdd35fb846675aaeaac92daec680a4fba.png" class="latexcenter" alt="\[\vdots\]" width="2" height="16"&gt;.
&lt;/p&gt;&lt;p&gt;The numbers in a row congruent to &lt;img src="//latex.artofproblemsolving.com/9/4/8/9486663ef8a76012bcf780e8abe2af248b13f84a.png" class="latex" alt="$1 \bmod{5}$" style="vertical-align: -1px" width="65" height="14"&gt; will be in bucket A. Similarly, the numbers in a row congruent to &lt;img src="//latex.artofproblemsolving.com/9/7/2/972ee7a638cbcafcbf40138bdaa2d6bab6667071.png" class="latex" alt="$2, 3, 4, 0 \bmod{5}$" style="vertical-align: -4px" width="116" height="18"&gt; will be in buckets B, C, D, and E respectively. Note that the &lt;img src="//latex.artofproblemsolving.com/3/6/5/3657b37b69a5e1029f9182897c6b5dc7492cc1bd.png" class="latex" alt="$n^\text{th}$" width="23" height="15"&gt; row ends with the &lt;img src="//latex.artofproblemsolving.com/3/6/5/3657b37b69a5e1029f9182897c6b5dc7492cc1bd.png" class="latex" alt="$n^\text{th}$" width="23" height="15"&gt; triangle number, &lt;img src="//latex.artofproblemsolving.com/6/4/f/64f8070867b03b0dc224db7e741135e07f4502c6.png" class="latex" alt="$\frac{n(n+1)}{2}$" style="vertical-align: -12px" width="69" height="38"&gt;.
&lt;/p&gt;&lt;p&gt;We must find values of &lt;img src="//latex.artofproblemsolving.com/1/7/4/174fadd07fd54c9afe288e96558c92e0c1da733a.png" class="latex" alt="$n$" style="vertical-align: -1px" width="13" height="10"&gt; that make &lt;img src="//latex.artofproblemsolving.com/6/4/f/64f8070867b03b0dc224db7e741135e07f4502c6.png" class="latex" alt="$\frac{n(n+1)}{2}$" style="vertical-align: -12px" width="69" height="38"&gt; close to &lt;img src="//latex.artofproblemsolving.com/e/5/7/e5711c8d31d3bc3119aba377c9bda0f9dfb14e4b.png" class="latex" alt="$2024$" style="vertical-align: 0px" width="36" height="13"&gt;.
&lt;img src="//latex.artofproblemsolving.com/4/a/7/4a78f43250219436b82de09ab2b2ad958b732b4c.png" class="latexcenter" alt="\[\frac{n(n+1)}{2} \approx 2024\]" width="129" height="38"&gt;
&lt;img src="//latex.artofproblemsolving.com/e/a/7/ea704a22c5ad8d061f2052674da8fa083ea6b43b.png" class="latexcenter" alt="\[n(n+1) \approx 4048\]" width="126" height="18"&gt;
&lt;img src="//latex.artofproblemsolving.com/b/e/8/be8be73ee09c4442f9c33f5fd76323896980467a.png" class="latexcenter" alt="\[n^2 \approx 4048\]" width="77" height="15"&gt;
&lt;img src="//latex.artofproblemsolving.com/5/9/4/5946edb647f7db76bf3f643331c2dc46e0ba69f0.png" class="latexcenter" alt="\[n \approx 63\]" width="52" height="12"&gt;
&lt;/p&gt;&lt;p&gt;Trying &lt;img src="//latex.artofproblemsolving.com/7/0/3/70323bd0f8ff191867325badf0632fcf37349adc.png" class="latex" alt="$n = 63$" width="52" height="12"&gt; we find that &lt;img src="//latex.artofproblemsolving.com/0/f/a/0fa2e2d8ebc41da159cf9f0b4693f6926a782956.png" class="latex" alt="$\frac{n(n+1)}{2} = 2016$" style="vertical-align: -13px" width="134" height="40"&gt;. Since &lt;img src="//latex.artofproblemsolving.com/4/b/7/4b781fdf1cd172b567be38e2ffa6f20f0b8390c0.png" class="latex" alt="$2016$" style="vertical-align: 0px" width="35" height="13"&gt; will be the last ball in row &lt;img src="//latex.artofproblemsolving.com/8/4/8/848ec5b5f695afbacb864efead154761481780c0.png" class="latex" alt="$63$" style="vertical-align: -1px" width="20" height="14"&gt;, ball &lt;img src="//latex.artofproblemsolving.com/e/5/7/e5711c8d31d3bc3119aba377c9bda0f9dfb14e4b.png" class="latex" alt="$2024$" style="vertical-align: 0px" width="36" height="13"&gt; will be in row &lt;img src="//latex.artofproblemsolving.com/0/5/e/05e228ac5bee7b9ffb60cacf50f3f2c7c31f8038.png" class="latex" alt="$64$" style="vertical-align: 0px" width="18" height="13"&gt;. Since &lt;img src="//latex.artofproblemsolving.com/d/4/d/d4d46d02ed33d39edd72205ed5ca6079d2e59d77.png" class="latex" alt="$64 \equiv 4 \bmod{5}$" style="vertical-align: -1px" width="107" height="14"&gt;, ball &lt;img src="//latex.artofproblemsolving.com/e/5/7/e5711c8d31d3bc3119aba377c9bda0f9dfb14e4b.png" class="latex" alt="$2024$" style="vertical-align: 0px" width="36" height="13"&gt; will be placed in bucket &lt;img src="//latex.artofproblemsolving.com/5/1/3/513cabb9b6507deb0ef65d978ce50ffadc1706e4.png" class="latex" alt="$\boxed{\text{D. } D}$" style="vertical-align: -6px" width="52" height="25"&gt;.
&lt;/p&gt;</t>
  </si>
  <si>
    <t>&lt;p&gt;In the following expression, Melanie changed some of the plus signs to minus signs:
&lt;img src="//latex.artofproblemsolving.com/a/3/0/a307bbc8aeccf32d5dea44474103639a57f21408.png" class="latexcenter" alt="\[1+3+5+7+...+97+99\]" width="219" height="14"&gt;
When the new expression was evaluated, it was negative. What is the least number of plus signs that Melanie could have changed to minus signs?
&lt;/p&gt;&lt;p&gt;&lt;img src="//latex.artofproblemsolving.com/a/0/6/a060897952f2b13e4fd9f15bb79f5f2d8a2c96f6.png" class="latex" alt="$\textbf{(A) } 14 \qquad\textbf{(B) } 15 \qquad\textbf{(C) } 16 \qquad\textbf{(D) } 17 \qquad\textbf{(E) } 18$" style="vertical-align: -5px" width="401" height="18"&gt;
&lt;/p&gt;</t>
  </si>
  <si>
    <t>&lt;p&gt;Recall that the sum of the first &lt;img src="//latex.artofproblemsolving.com/1/7/4/174fadd07fd54c9afe288e96558c92e0c1da733a.png" class="latex" alt="$n$" style="vertical-align: -1px" width="13" height="10"&gt; odd numbers is &lt;img src="//latex.artofproblemsolving.com/6/0/0/6006bba637eef443381fbaff768fa62d9ff41e62.png" class="latex" alt="$n^2$" style="vertical-align: -1px" width="20" height="17"&gt;. Thus &lt;img src="//latex.artofproblemsolving.com/d/6/b/d6bd934594cbc77466175972cc386d99742a1c6d.png" class="latexcenter" alt="\[1 + 3 + 5 + 7+ \dots + 97 + 99 = 50^2 = 2500.\]" width="339" height="17"&gt;
&lt;/p&gt;&lt;p&gt;If we want to minimize the number of sign flips to make the number negative, we must flip the signs corresponding to the values with largest absolute value. This will result in the inequality &lt;img src="//latex.artofproblemsolving.com/9/6/1/961b81f787fed7508b62c89c4db4a4f2830192c0.png" class="latexcenter" alt="\[1 + 3 + 5 +\dots + (2n - 3) + (2n - 1) - (2n + 1) - (2n + 3)-\dots - 97 - 99 &amp;lt; 0.\]" width="537" height="18"&gt;
&lt;/p&gt;&lt;p&gt;The positive section of the sum will contribute &lt;img src="//latex.artofproblemsolving.com/6/0/0/6006bba637eef443381fbaff768fa62d9ff41e62.png" class="latex" alt="$n^2$" style="vertical-align: -1px" width="20" height="17"&gt;, and the negative section will contribute &lt;img src="//latex.artofproblemsolving.com/c/4/6/c464073e36d4d38028def94d64cc88d2d9cb2da5.png" class="latex" alt="$-(2500-n^2) = (n^2 - 2500)$" style="vertical-align: -5px" width="222" height="21"&gt;. The inequality simplifies to
&lt;img src="//latex.artofproblemsolving.com/6/5/5/655fa59f1226d32b5ef977ba01acf5cd1ccfc154.png" class="latexcenter" alt="\[n^2 + (n^2 - 2500) &amp;lt; 0\]" width="164" height="20"&gt;
&lt;img src="//latex.artofproblemsolving.com/1/d/4/1d4e05f735e82749bfbfdeae464460bdf690064b.png" class="latexcenter" alt="\[2n^2 &amp;lt; 2500\]" width="86" height="16"&gt;
&lt;img src="//latex.artofproblemsolving.com/3/2/4/3246341f0a640eda79a8fea455a652a3408e1542.png" class="latexcenter" alt="\[n^2 &amp;lt; 1250\]" width="77" height="16"&gt;
The greatest positive value of &lt;img src="//latex.artofproblemsolving.com/1/7/4/174fadd07fd54c9afe288e96558c92e0c1da733a.png" class="latex" alt="$n$" style="vertical-align: -1px" width="13" height="10"&gt; satisfying the inequality is &lt;img src="//latex.artofproblemsolving.com/6/0/6/6068ae8cde503d66da84a5ce7cba8bacfd7f9f39.png" class="latex" alt="$n = 35$" style="vertical-align: -1px" width="55" height="14"&gt;, corresponding to &lt;img src="//latex.artofproblemsolving.com/8/c/7/8c7f6c79f2148f0cec592c9517b40ee1b82ef22e.png" class="latex" alt="$35$" style="vertical-align: -1px" width="20" height="14"&gt; positive numbers, and &lt;img src="//latex.artofproblemsolving.com/f/4/f/f4f7835f056fa214601a52cfe1d2a4841f1150c8.png" class="latex" alt="$\boxed{\text{B. } 15}$" style="vertical-align: -6px" width="53" height="25"&gt; negatives.
&lt;/p&gt;</t>
  </si>
  <si>
    <t>&lt;p&gt;A rectangle has integer length sides and an area of 2024. What is the least possible perimeter of the rectangle?
&lt;/p&gt;&lt;p&gt;&lt;img src="//latex.artofproblemsolving.com/b/3/9/b3978ca78e0ac9cba3e58d59b054bca6f0a8ab84.png" class="latex" alt="$\textbf{(A) } 160 \qquad\textbf{(B) } 180 \qquad\textbf{(C) } 222 \qquad\textbf{(D) } 228 \qquad\textbf{(E) } 390$" style="vertical-align: -5px" width="446" height="18"&gt;
&lt;/p&gt;</t>
  </si>
  <si>
    <t>&lt;p&gt;We can start by assigning the values x and y for both sides. Here is the equation representing the area:
&lt;/p&gt;&lt;p&gt;&lt;br&gt;
&lt;img src="//latex.artofproblemsolving.com/8/0/3/8034cd6a9a5329c37f1d500f9646765b83e7399b.png" class="latex" alt="$x \cdot y = 2024$" style="vertical-align: -4px" width="96" height="17"&gt;
&lt;/p&gt;&lt;p&gt;Let's write out 2024 fully factorized.
&lt;/p&gt;&lt;p&gt;&lt;br&gt;
&lt;img src="//latex.artofproblemsolving.com/4/3/b/43b3011ba86eee4a891f38de6757884216a4436e.png" class="latex" alt="$2^3 \cdot 11 \cdot 23$" style="vertical-align: -1px" width="81" height="17"&gt;
&lt;/p&gt;&lt;p&gt;Since we know that &lt;img src="//latex.artofproblemsolving.com/4/4/8/4485ee59e2b2a586aa147d369e9987470173d413.png" class="latex" alt="$x^2 &amp;gt; (x+1)(x-1)$" style="vertical-align: -5px" width="156" height="21"&gt;, we want the two closest numbers possible. After some quick analysis, those two numbers are &lt;img src="//latex.artofproblemsolving.com/5/b/4/5b45828f292e161290be6ee62bc4c9df081ee1e1.png" class="latex" alt="$44$" style="vertical-align: -1px" width="20" height="14"&gt; and &lt;img src="//latex.artofproblemsolving.com/5/a/b/5abef9fdb0235b2ede2639538b5bd76711e058fa.png" class="latex" alt="$46$" style="vertical-align: 0px" width="17" height="13"&gt;. &lt;img src="//latex.artofproblemsolving.com/0/6/2/0629e16f0f89bee141e592882ceb467c2141cd1f.png" class="latex" alt="$\\44+46=90$" style="vertical-align: -2px" width="1052" height="23"&gt;
&lt;/p&gt;&lt;p&gt;Now we multiply by &lt;img src="//latex.artofproblemsolving.com/4/1/c/41c544263a265ff15498ee45f7392c5f86c6d151.png" class="latex" alt="$2$" style="vertical-align: -1px" width="11" height="14"&gt; and get &lt;img src="//latex.artofproblemsolving.com/1/a/7/1a7bc39243ae4a5072da92b1e4a78e3618426e8a.png" class="latex" alt="$\boxed{\textbf{(B) }180}.$" style="vertical-align: -11px" width="80" height="30"&gt;
&lt;/p&gt;</t>
  </si>
  <si>
    <t>&lt;p&gt;What is the remainder when &lt;img src="//latex.artofproblemsolving.com/3/d/6/3d6101280c26c909edc6ab372d640be60a5e34ca.png" class="latex" alt="$7^{2024}+7^{2025}+7^{2026}$" style="vertical-align: -2px" width="155" height="18"&gt; is divided by &lt;img src="//latex.artofproblemsolving.com/e/f/b/efbfe273946ff9f971c5eab331ca39caa6fdf7f4.png" class="latex" alt="$19$" style="vertical-align: -1px" width="20" height="14"&gt;?
&lt;/p&gt;&lt;p&gt;&lt;img src="//latex.artofproblemsolving.com/f/3/7/f37eef8b202a1cae059bfd99504f4006fe4c0104.png" class="latex" alt="$\textbf{(A) } 0 \qquad\textbf{(B) } 1 \qquad\textbf{(C) } 7 \qquad\textbf{(D) } 11 \qquad\textbf{(E) } 18$" style="vertical-align: -5px" width="373" height="18"&gt;
&lt;/p&gt;</t>
  </si>
  <si>
    <t>&lt;p&gt;We can factor the expression as
&lt;/p&gt;&lt;p&gt;&lt;img src="//latex.artofproblemsolving.com/0/5/f/05f12ad7ed22ebbea9c9e4437c5ba95e02476353.png" class="latexcenter" alt="\[7^{2024} (1 + 7 + 7^2) = 7^{2024} (57).\]" width="225" height="20"&gt;
&lt;/p&gt;&lt;p&gt;Note that &lt;img src="//latex.artofproblemsolving.com/b/5/f/b5fe0b1d5852d2b41bcacf454d7facda14473c92.png" class="latex" alt="$57=19\cdot3$" style="vertical-align: -1px" width="85" height="14"&gt;, this expression is actually divisible by 19. The answer is &lt;img src="//latex.artofproblemsolving.com/a/0/5/a054d23afde92b8d87cebc50411cc3aeb0d3b401.png" class="latex" alt="$\boxed{\textbf{(A) } 0}$" style="vertical-align: -11px" width="58" height="30"&gt;.
&lt;/p&gt;</t>
  </si>
  <si>
    <t>&lt;p&gt;Let &lt;img src="//latex.artofproblemsolving.com/f/c/9/fc97ef67268cd4e91bacdf12b8901d7036c9a056.png" class="latex" alt="$N$" style="vertical-align: -1px" width="18" height="14"&gt; be the product of all the positive integer divisors of &lt;img src="//latex.artofproblemsolving.com/e/d/0/ed0d6c36fdad9c2874053be46c7e4120f2edcf47.png" class="latex" alt="$42$" style="vertical-align: 0px" width="17" height="12"&gt;. What is the units digit
of &lt;img src="//latex.artofproblemsolving.com/f/c/9/fc97ef67268cd4e91bacdf12b8901d7036c9a056.png" class="latex" alt="$N$" style="vertical-align: -1px" width="18" height="14"&gt;?
&lt;/p&gt;&lt;p&gt;&lt;img src="//latex.artofproblemsolving.com/9/6/e/96e20e979179cdbb8e9ab6f597ab0b24cbe0a187.png" class="latex" alt="$\textbf{(A) } 0\qquad\textbf{(B) } 2\qquad\textbf{(C) } 4\qquad\textbf{(D) } 6\qquad\textbf{(E) } 8$" style="vertical-align: -5px" width="355" height="18"&gt;
&lt;/p&gt;</t>
  </si>
  <si>
    <t>&lt;p&gt;The factors of &lt;img src="//latex.artofproblemsolving.com/e/d/0/ed0d6c36fdad9c2874053be46c7e4120f2edcf47.png" class="latex" alt="$42$" style="vertical-align: 0px" width="17" height="12"&gt; are &lt;img src="//latex.artofproblemsolving.com/5/5/f/55fded34b435e6143b0f3c61922ab53d0a75ffae.png" class="latex" alt="$1, 2, 3, 6, 7, 14, 21, 42$" style="vertical-align: -4px" width="158" height="17"&gt;. Multiply the unit digits to get &lt;img src="//latex.artofproblemsolving.com/2/c/0/2c024459b191f13b58f34b5e366d4e49e32cad7c.png" class="latex" alt="$\boxed{\textbf{(D) } 6}$" style="vertical-align: -10px" width="56" height="28"&gt;
&lt;/p&gt;</t>
  </si>
  <si>
    <t>&lt;p&gt;Real numbers &lt;img src="//latex.artofproblemsolving.com/9/f/7/9f73d811eca6419d9c9a27423331d71ff06eb957.png" class="latex" alt="$a, b,$" style="vertical-align: -3px" width="29" height="16"&gt; and &lt;img src="//latex.artofproblemsolving.com/3/3/7/3372c1cb6d68cf97c2d231acc0b47b95a9ed04cc.png" class="latex" alt="$c$" style="vertical-align: -1px" width="10" height="10"&gt; have arithmetic mean &lt;img src="//latex.artofproblemsolving.com/b/c/1/bc1f9d9bf8a1b606a4188b5ce9a2af1809e27a89.png" class="latex" alt="$0$" style="vertical-align: -1px" width="11" height="14"&gt;. The arithmetic mean of &lt;img src="//latex.artofproblemsolving.com/3/5/3/353c50518298ebe991034ce55dd96a74d6753878.png" class="latex" alt="$a^2, b^2,$" style="vertical-align: -4px" width="47" height="20"&gt; and &lt;img src="//latex.artofproblemsolving.com/2/b/6/2b693026c70424da68ed4c52d3d0d35d9548ee4e.png" class="latex" alt="$c^2$" width="14" height="15"&gt; is &lt;img src="//latex.artofproblemsolving.com/f/c/6/fc606f7f1e530731ab4f1cc364c01dc64a4455ee.png" class="latex" alt="$10$" style="vertical-align: -1px" width="20" height="14"&gt;. What is the arithmetic mean of &lt;img src="//latex.artofproblemsolving.com/f/e/9/fe92b28c7e96df2981562af451b2b2f45b8b6c5a.png" class="latex" alt="$ab, ac,$" style="vertical-align: -4px" width="50" height="18"&gt; and &lt;img src="//latex.artofproblemsolving.com/f/e/2/fe207dd510fa3e2012d9747d93de6f9cc71bf3f6.png" class="latex" alt="$bc$" width="16" height="12"&gt;?
&lt;/p&gt;&lt;p&gt;&lt;img src="//latex.artofproblemsolving.com/b/c/7/bc7fc8fffc609914709caa8529f831dd2f4ead38.png" class="latex" alt="$\textbf{(A) } -5 \qquad\textbf{(B) } -\dfrac{10}{3} \qquad\textbf{(C) } -\dfrac{10}{9} \qquad\textbf{(D) } 0 \qquad\textbf{(E) } \dfrac{10}{9}$" style="vertical-align: -13px" width="461" height="38"&gt;
&lt;/p&gt;</t>
  </si>
  <si>
    <t>&lt;p&gt;If &lt;img src="//latex.artofproblemsolving.com/e/e/f/eefbdc4dce4cfbbf71d8f13bcd98eb5726d17bfe.png" class="latex" alt="$\frac{a+b+c}{3} = 0$" style="vertical-align: -13px" width="109" height="39"&gt;, that means &lt;img src="//latex.artofproblemsolving.com/3/7/e/37e4c3e85710cff4f69bfec2adaff5ea38111a3a.png" class="latex" alt="$a+b+c=0$" style="vertical-align: -2px" width="105" height="16"&gt;, and &lt;img src="//latex.artofproblemsolving.com/1/9/b/19b970a85a5cba76671a63354ebe4832d51d3d4b.png" class="latex" alt="$(a+b+c)^2=0$" style="vertical-align: -5px" width="126" height="21"&gt;. Expanding that gives &lt;img src="//latex.artofproblemsolving.com/8/5/0/850f33f30e3581125ebd86f2ca58cdba2bdc1549.png" class="latexcenter" alt="\[(a+b+c)^2=a^2+b^2+c^2+2ab+2ac+2bc\]" width="350" height="20"&gt; If &lt;img src="//latex.artofproblemsolving.com/6/b/6/6b619eeeb63acb04ebf1dac02ea768bd59bc897c.png" class="latex" alt="$\frac{a^2+b^2+c^2}{3} = 10$" style="vertical-align: -13px" width="140" height="41"&gt;, then &lt;img src="//latex.artofproblemsolving.com/3/e/d/3edf7085338a7bb395437588db6f13da0c4aa4ea.png" class="latex" alt="$a^2+b^2+c^2=30$" style="vertical-align: -2px" width="136" height="18"&gt;. Thus, we have &lt;img src="//latex.artofproblemsolving.com/3/0/2/3025c9aeef3312efbb3c9a7d875019e36393c9cc.png" class="latexcenter" alt="\[30 + 2ab + 2ac + 2bc = 0\]" width="195" height="14"&gt; Arithmetic will give you that &lt;img src="//latex.artofproblemsolving.com/e/4/3/e4346f76626c762c1cac987c84bf7188e23abfb9.png" class="latex" alt="$ab + bc + ac = -15$" style="vertical-align: -2px" width="153" height="16"&gt;. To find the arithmetic mean, divide that by 3, so &lt;img src="//latex.artofproblemsolving.com/4/3/f/43f7d9795364c7108c2ca837e07d262a7e5e6aa2.png" class="latex" alt="$\frac{ab + bc + ac}{3} = \boxed{\textbf{(A) }-5}$" style="vertical-align: -13px" width="203" height="39"&gt;
&lt;/p&gt;</t>
  </si>
  <si>
    <t>&lt;p&gt;Quadrilateral &lt;img src="//latex.artofproblemsolving.com/f/9/e/f9efaf9474c5658c4089523e2aff4e11488f8603.png" class="latex" alt="$ABCD$" style="vertical-align: -1px" width="60" height="14"&gt; is a parallelogram, and &lt;img src="//latex.artofproblemsolving.com/f/a/2/fa2fa899f0afb05d6837885523503a2d4df434f9.png" class="latex" alt="$E$" style="vertical-align: -1px" width="16" height="14"&gt; is the midpoint of the side &lt;img src="//latex.artofproblemsolving.com/c/f/b/cfbb4c52e011ceed6e813118a7d59e931af444a2.png" class="latex" alt="$\overline{AD}$" width="29" height="15"&gt;. Let &lt;img src="//latex.artofproblemsolving.com/a/0/5/a055f405829e64a3b70253ab67cb45ed6ed5bb29.png" class="latex" alt="$F$" style="vertical-align: -1px" width="16" height="14"&gt; be the intersection of lines &lt;img src="//latex.artofproblemsolving.com/4/b/b/4bbe91133fdaa92f3e58b137fdb4db178296da61.png" class="latex" alt="$EB$" width="28" height="12"&gt; and &lt;img src="//latex.artofproblemsolving.com/a/1/7/a179ff2638e4799cadd820db205c2beff6299ce9.png" class="latex" alt="$AC$" style="vertical-align: -1px" width="30" height="14"&gt;. What is the ratio of the area of
quadrilateral &lt;img src="//latex.artofproblemsolving.com/2/8/2/28283830381a9931fc4e44deac6f63dc43a61889.png" class="latex" alt="$CDEF$" width="58" height="12"&gt; to the area of &lt;img src="//latex.artofproblemsolving.com/3/0/9/3095b9f9bbe6418e3883011ec474e7418fb05fab.png" class="latex" alt="$\triangle CFB$" width="58" height="13"&gt;?
&lt;/p&gt;&lt;p&gt;&lt;img src="//latex.artofproblemsolving.com/b/f/3/bf35a38c641801a7a8033cf48d1d1a96454d0adf.png" class="latex" alt="$\textbf{(A) } 5:4 \qquad\textbf{(B) } 4:3 \qquad\textbf{(C) } 3:2 \qquad\textbf{(D) } 5:3 \qquad\textbf{(E) } 2:1$" style="vertical-align: -5px" width="476" height="18"&gt;
&lt;/p&gt;</t>
  </si>
  <si>
    <t>&lt;p&gt;Let &lt;img src="//latex.artofproblemsolving.com/b/9/a/b9a427387ff6212e24b2c3bf3ce692b2e62d50a7.png" class="latex" alt="$AB = CD$" width="82" height="13"&gt; have length &lt;img src="//latex.artofproblemsolving.com/8/1/3/8136a7ef6a03334a7246df9097e5bcc31ba33fd2.png" class="latex" alt="$b$" style="vertical-align: -1px" width="10" height="14"&gt; and let the altitude of the parallelogram perpendicular to &lt;img src="//latex.artofproblemsolving.com/c/f/b/cfbb4c52e011ceed6e813118a7d59e931af444a2.png" class="latex" alt="$\overline{AD}$" width="29" height="15"&gt; have length &lt;img src="//latex.artofproblemsolving.com/8/1/8/8189a5b5a0917b8c93350827be4038af1839139d.png" class="latex" alt="$h$" style="vertical-align: -1px" width="12" height="14"&gt;.
&lt;/p&gt;&lt;p&gt;The area of the parallelogram is &lt;img src="//latex.artofproblemsolving.com/3/b/7/3b71de3d30daa923473933834107086dd3400237.png" class="latex" alt="$bh$" width="18" height="12"&gt; and the area of &lt;img src="//latex.artofproblemsolving.com/9/0/5/9057d4d264f5530ac63d366089bc3c17ce5d79a4.png" class="latex" alt="$\triangle ABE$" width="58" height="13"&gt; equals &lt;img src="//latex.artofproblemsolving.com/8/6/7/86786114403c8bb5c6f9f987a29d21c89104e6aa.png" class="latex" alt="$\frac{(b/2)(h)}{2} = \frac{bh}{4}$" style="vertical-align: -13px" width="117" height="40"&gt;. Thus, the area of quadrilateral &lt;img src="//latex.artofproblemsolving.com/6/5/a/65af420a6e2b903f5295dd8f65f321545f69e44d.png" class="latex" alt="$BCDE$" width="58" height="12"&gt; is &lt;img src="//latex.artofproblemsolving.com/1/e/b/1eb48e57ec97a47c9e1742bd85475dd322a85a04.png" class="latex" alt="$bh - \frac{bh}{4} = \frac{3bh}{4}$" style="vertical-align: -13px" width="120" height="39"&gt;.
&lt;/p&gt;&lt;p&gt;We have from &lt;img src="//latex.artofproblemsolving.com/b/0/b/b0b3dbb5e0c16cabfa02f10ace626714ac385dbd.png" class="latex" alt="$AA$" width="27" height="13"&gt; that &lt;img src="//latex.artofproblemsolving.com/d/2/4/d24452a66ab8118b8126464bc50dda0d5c2a80b7.png" class="latex" alt="$\triangle CBF \sim \triangle AEF$" style="vertical-align: -4px" width="144" height="18"&gt;. Also, &lt;img src="//latex.artofproblemsolving.com/a/b/2/ab290f113f8b7234b5184974119a9a1a937e0006.png" class="latex" alt="$CB/AE = 2$" style="vertical-align: -5px" width="100" height="20"&gt;, so the length of the altitude of &lt;img src="//latex.artofproblemsolving.com/7/3/6/736bb9034dadfd3e6f01d205d2d4e5c4383e4a65.png" class="latex" alt="$\triangle CBF$" style="vertical-align: -4px" width="61" height="18"&gt; from &lt;img src="//latex.artofproblemsolving.com/a/0/5/a055f405829e64a3b70253ab67cb45ed6ed5bb29.png" class="latex" alt="$F$" style="vertical-align: -1px" width="16" height="14"&gt; is twice that of &lt;img src="//latex.artofproblemsolving.com/8/7/1/8712c1ef923b8ffd7923e7e481ed3091b5944113.png" class="latex" alt="$\triangle AEF$" width="58" height="13"&gt;. This means that the altitude of &lt;img src="//latex.artofproblemsolving.com/7/3/6/736bb9034dadfd3e6f01d205d2d4e5c4383e4a65.png" class="latex" alt="$\triangle CBF$" style="vertical-align: -4px" width="61" height="18"&gt; is &lt;img src="//latex.artofproblemsolving.com/d/d/6/dd65edf170f012c33556a778ef2c1b9100412e0c.png" class="latex" alt="$2h/3$" style="vertical-align: -5px" width="40" height="20"&gt;, so the area of &lt;img src="//latex.artofproblemsolving.com/7/3/6/736bb9034dadfd3e6f01d205d2d4e5c4383e4a65.png" class="latex" alt="$\triangle CBF$" style="vertical-align: -4px" width="61" height="18"&gt; is &lt;img src="//latex.artofproblemsolving.com/b/a/e/bae91f7e349479be8bc69804284bf18aa7aa18f3.png" class="latex" alt="$\frac{(b)(2h/3)}{2} = \frac{bh}{3}$" style="vertical-align: -13px" width="126" height="40"&gt;.
&lt;/p&gt;&lt;p&gt;Then, the area of quadrilateral &lt;img src="//latex.artofproblemsolving.com/2/8/2/28283830381a9931fc4e44deac6f63dc43a61889.png" class="latex" alt="$CDEF$" width="58" height="12"&gt; equals the area of &lt;img src="//latex.artofproblemsolving.com/6/5/a/65af420a6e2b903f5295dd8f65f321545f69e44d.png" class="latex" alt="$BCDE$" width="58" height="12"&gt; minus that of &lt;img src="//latex.artofproblemsolving.com/7/3/6/736bb9034dadfd3e6f01d205d2d4e5c4383e4a65.png" class="latex" alt="$\triangle CBF$" style="vertical-align: -4px" width="61" height="18"&gt;, which is &lt;img src="//latex.artofproblemsolving.com/3/e/4/3e41e8d07421d61cc1ccc15d474eeb224917bdd2.png" class="latex" alt="$\frac{3bh}{4} - \frac{bh}{3} = \frac{5bh}{12}$" style="vertical-align: -13px" width="133" height="39"&gt;. Finally, the ratio of the area of &lt;img src="//latex.artofproblemsolving.com/2/8/2/28283830381a9931fc4e44deac6f63dc43a61889.png" class="latex" alt="$CDEF$" width="58" height="12"&gt; to the area of triangle &lt;img src="//latex.artofproblemsolving.com/d/f/0/df0a88671823383e5ee49c350c48890801787f57.png" class="latex" alt="$CFB$" width="42" height="12"&gt; is &lt;img src="//latex.artofproblemsolving.com/a/b/0/ab0a126eac459ece307616022a492d49ec339905.png" class="latex" alt="$\frac{\frac{5bh}{12}}{\frac{bh}{3}} = \frac{\frac{5}{12}}{\frac{1}{3}} = \frac{5}{4}$" style="vertical-align: -20px" width="113" height="50"&gt;, so the answer is &lt;img src="//latex.artofproblemsolving.com/8/5/0/8501e48d4e5e7ffe2b4efd2fbcc3340edc80a2fb.png" class="latex" alt="$\boxed{\textbf{(A) } 5:4}$" style="vertical-align: -11px" width="82" height="30"&gt;.
&lt;/p&gt;&lt;figure class="mw-halign-right" typeof="mw:File"&gt;&lt;a href="/wiki/index.php?title=File:2024_AMC_10B_10.png" class="mw-file-description"&gt;&lt;img src="https://artofproblemsolving.com/wiki/images/thumb/1/1a/2024_AMC_10B_10.png/300px-2024_AMC_10B_10.png" decoding="async" width="300" height="138" class="mw-file-element" srcset="https://artofproblemsolving.com/wiki/images/thumb/1/1a/2024_AMC_10B_10.png/450px-2024_AMC_10B_10.png 1.5x, https://artofproblemsolving.com/wiki/images/thumb/1/1a/2024_AMC_10B_10.png/600px-2024_AMC_10B_10.png 2x"&gt;&lt;/a&gt;&lt;figcaption&gt;&lt;/figcaption&gt;&lt;/figure&gt;</t>
  </si>
  <si>
    <t>&lt;p&gt;In the figure below &lt;img src="//latex.artofproblemsolving.com/2/b/0/2b076f2e7f124fc5d8b5ef7b30b95bfcfe85449f.png" class="latex" alt="$WXYZ$" width="64" height="12"&gt; is a rectangle with &lt;img src="//latex.artofproblemsolving.com/6/5/f/65ff8d7cdf182665215ec401067e13d7df19eca7.png" class="latex" alt="$WX=4$" style="vertical-align: 0px" width="69" height="13"&gt; and &lt;img src="//latex.artofproblemsolving.com/a/e/6/ae6ec6fca1c02c12f4921ef1f9ea28868fd56dcd.png" class="latex" alt="$WZ=8$" style="vertical-align: -1px" width="69" height="14"&gt;. Point &lt;img src="//latex.artofproblemsolving.com/5/d/1/5d1e4485dc90c450e8c76826516c1b2ccb8fce16.png" class="latex" alt="$M$" style="vertical-align: -1px" width="21" height="14"&gt; lies &lt;img src="//latex.artofproblemsolving.com/9/5/9/95915f5885ed19f737ac8338c7c0b1d0e23fb73a.png" class="latex" alt="$\overline{XY}$" width="31" height="15"&gt;, point &lt;img src="//latex.artofproblemsolving.com/0/1/9/019e9892786e493964e145e7c5cf7b700314e53b.png" class="latex" alt="$A$" style="vertical-align: -1px" width="15" height="14"&gt; lies on &lt;img src="//latex.artofproblemsolving.com/a/d/1/ad1817c383636a4e8f30eb3ebb5c8a26dd172742.png" class="latex" alt="$\overline{YZ}$" style="vertical-align: -1px" width="30" height="18"&gt;, and &lt;img src="//latex.artofproblemsolving.com/b/3/9/b3978360ea0ee22c3ff2c437b2680e57b570be42.png" class="latex" alt="$\angle WMA$" style="vertical-align: -1px" width="68" height="14"&gt; is a right angle. The areas of &lt;img src="//latex.artofproblemsolving.com/3/4/5/3451f642de3d594417636b5f0266ba88972e91d0.png" class="latex" alt="$\triangle WXM$" style="vertical-align: -4px" width="74" height="18"&gt; and &lt;img src="//latex.artofproblemsolving.com/7/c/2/7c2a2b327a51c80b943780bd41450d815261710f.png" class="latex" alt="$\triangle WAZ$" style="vertical-align: -4px" width="65" height="18"&gt; are equal. What is the area of &lt;img src="//latex.artofproblemsolving.com/c/e/2/ce2b8f0f076d4a64501681ba9b1068d671dc575e.png" class="latex" alt="$\triangle WMA$" style="vertical-align: -4px" width="71" height="18"&gt;?
&lt;/p&gt;&lt;p&gt;&lt;img src="//latex.artofproblemsolving.com/a/e/9/ae9f151d0a601f719d48015b0f36651f319802a3.png" class="latexcenter" alt="[asy] pair X = (0, 0); pair W = (0, 4); pair Y = (8, 0); pair Z = (8, 4); label(&amp;quot;$X$&amp;quot;, X, dir(180)); label(&amp;quot;$W$&amp;quot;, W, dir(180)); label(&amp;quot;$Y$&amp;quot;, Y, dir(0)); label(&amp;quot;$Z$&amp;quot;, Z, dir(0));  draw(W--X--Y--Z--cycle); dot(X); dot(Y); dot(W); dot(Z); pair M = (2, 0); pair A = (8, 3); label(&amp;quot;$A$&amp;quot;, A, dir(0)); dot(M); dot(A); draw(W--M--A--cycle); markscalefactor = 0.05; draw(rightanglemark(W, M, A)); label(&amp;quot;$M$&amp;quot;, M, dir(-90)); [/asy]" width="252" height="132"&gt;
&lt;/p&gt;&lt;p&gt;Note: On certain tests that took place in China, the problem asked for the area of &lt;img src="//latex.artofproblemsolving.com/9/e/3/9e356136b9aa26a0c72092606fbc844c891e447d.png" class="latex" alt="$\triangle MAY$" style="vertical-align: -4px" width="66" height="18"&gt;.
&lt;/p&gt;&lt;p&gt;&lt;img src="//latex.artofproblemsolving.com/f/4/8/f4876fa7997cf86908e0a4609e58586c5e7f43e4.png" class="latex" alt="$\textbf{(A) }13 \qquad \textbf{(B) }14 \qquad \textbf{(C) }15 \qquad \textbf{(D) }16 \qquad \textbf{(E) }17 \qquad$" style="vertical-align: -5px" width="434" height="18"&gt;
&lt;/p&gt;</t>
  </si>
  <si>
    <t>&lt;p&gt;We know that &lt;img src="//latex.artofproblemsolving.com/d/9/0/d90ecb2288ef55ad390d125db59c606e69367919.png" class="latex" alt="$WX = 4$" style="vertical-align: -1px" width="71" height="14"&gt;, &lt;img src="//latex.artofproblemsolving.com/7/f/f/7ff5c8777e5a7aba56c2c1d9be942a3a4d6c5041.png" class="latex" alt="$WZ = 8$" style="vertical-align: -1px" width="69" height="14"&gt;, so &lt;img src="//latex.artofproblemsolving.com/7/e/2/7e26c5088956d4e8d8789e92b1b9ec0fd7f0820f.png" class="latex" alt="$YZ = 4$" style="vertical-align: -1px" width="63" height="14"&gt; and &lt;img src="//latex.artofproblemsolving.com/7/e/2/7e274d0a44236bed9823bedc38c821233da29491.png" class="latex" alt="$YX = 8$" style="vertical-align: -1px" width="66" height="14"&gt;. Since &lt;img src="//latex.artofproblemsolving.com/9/5/2/95235fa3a03d202652ebdabcc61e32a4baa04a3d.png" class="latex" alt="$\angle WMA = 90^\circ$" style="vertical-align: -1px" width="118" height="15"&gt;, triangles &lt;img src="//latex.artofproblemsolving.com/5/0/c/50cb6c31c9a3f5e41c9f5eeb94c250fbd0551ffb.png" class="latex" alt="$WXM$" style="vertical-align: -1px" width="58" height="14"&gt; and &lt;img src="//latex.artofproblemsolving.com/6/1/f/61f14cedd3ac10672769d5ab91656dbae2298fd9.png" class="latex" alt="$MYA$" style="vertical-align: -1px" width="50" height="14"&gt; are similar. Therefore, &lt;img src="//latex.artofproblemsolving.com/0/8/e/08e8ad38346324080703b05d8d0f84e4e19b338e.png" class="latex" alt="$\frac{WX}{MY} = \frac{XM}{YA}$" style="vertical-align: -13px" width="106" height="39"&gt;, which gives &lt;img src="//latex.artofproblemsolving.com/8/3/1/831b9d9c9c93b6412e02de17b026ef6a2fef140f.png" class="latex" alt="$\frac{4}{8 - XM} = \frac{XM}{4 - ZA}$" style="vertical-align: -15px" width="160" height="41"&gt;. We also know that the areas of triangles &lt;img src="//latex.artofproblemsolving.com/5/0/c/50cb6c31c9a3f5e41c9f5eeb94c250fbd0551ffb.png" class="latex" alt="$WXM$" style="vertical-align: -1px" width="58" height="14"&gt; and &lt;img src="//latex.artofproblemsolving.com/e/d/3/ed34094717675aaf079fd79233c24c8e173ad394.png" class="latex" alt="$WAZ$" style="vertical-align: -1px" width="49" height="14"&gt; are equal, so &lt;img src="//latex.artofproblemsolving.com/2/b/b/2bbf0d69a0f7e91d01ebff91592dd92dd0c293ed.png" class="latex" alt="$WX \cdot XM = WZ \cdot ZA$" style="vertical-align: -1px" width="185" height="14"&gt;, which implies &lt;img src="//latex.artofproblemsolving.com/a/5/4/a54ce26c2fef91c6c5f384235ded8d76d81cee21.png" class="latex" alt="$4 \cdot XM = 8 \cdot ZA$" style="vertical-align: -1px" width="134" height="14"&gt;. Substituting this into the previous equation, we get &lt;img src="//latex.artofproblemsolving.com/6/c/b/6cbc7f9a839949755a09f963dee12b3e3da17caa.png" class="latex" alt="$\frac{4}{8 - 2ZA} = \frac{2ZA}{4 - ZA}$" style="vertical-align: -15px" width="160" height="41"&gt;, yielding &lt;img src="//latex.artofproblemsolving.com/d/d/0/dd02bce47bc6c1cbfadf4e92f92edba645ffa2e0.png" class="latex" alt="$ZA = 1$" style="vertical-align: -1px" width="63" height="14"&gt; and &lt;img src="//latex.artofproblemsolving.com/7/8/8/788272c6b75b96a9c2a603fb1c9a266eb1a060ef.png" class="latex" alt="$XM = 2$" style="vertical-align: -1px" width="71" height="14"&gt;. Thus,
&lt;/p&gt;&lt;p&gt;&lt;img src="//latex.artofproblemsolving.com/7/1/b/71bee82ee42923d2ff1c569ebce5b94fcdaf9f2d.png" class="latexcenter" alt="\[\triangle WMA = 4 \cdot 8 - \frac{4 \cdot 2}{2} - \frac{8 \cdot 1}{2} - \frac{6 \cdot 3}{2} = \boxed{\textbf{(C) }15}\]" width="385" height="37"&gt;
&lt;/p&gt;</t>
  </si>
  <si>
    <t>&lt;p&gt;A group of &lt;img src="//latex.artofproblemsolving.com/e/5/9/e59e2c6e83eb78cca610a5fd4070ae01c8d4ae60.png" class="latex" alt="$100$" style="vertical-align: -1px" width="29" height="14"&gt; students from different countries meet at a mathematics competition.
Each student speaks the same number of languages, and, for every pair of
students &lt;img src="//latex.artofproblemsolving.com/0/1/9/019e9892786e493964e145e7c5cf7b700314e53b.png" class="latex" alt="$A$" style="vertical-align: -1px" width="15" height="14"&gt; and &lt;img src="//latex.artofproblemsolving.com/f/f/5/ff5fb3d775862e2123b007eb4373ff6cc1a34d4e.png" class="latex" alt="$B$" style="vertical-align: -1px" width="17" height="14"&gt;, student &lt;img src="//latex.artofproblemsolving.com/0/1/9/019e9892786e493964e145e7c5cf7b700314e53b.png" class="latex" alt="$A$" style="vertical-align: -1px" width="15" height="14"&gt; speaks some language that student &lt;img src="//latex.artofproblemsolving.com/f/f/5/ff5fb3d775862e2123b007eb4373ff6cc1a34d4e.png" class="latex" alt="$B$" style="vertical-align: -1px" width="17" height="14"&gt; does not speak,
and student &lt;img src="//latex.artofproblemsolving.com/f/f/5/ff5fb3d775862e2123b007eb4373ff6cc1a34d4e.png" class="latex" alt="$B$" style="vertical-align: -1px" width="17" height="14"&gt; speaks some language that student &lt;img src="//latex.artofproblemsolving.com/0/1/9/019e9892786e493964e145e7c5cf7b700314e53b.png" class="latex" alt="$A$" style="vertical-align: -1px" width="15" height="14"&gt; does not speak. What is the
least possible total number of languages spoken by all the students?
&lt;/p&gt;&lt;p&gt;&lt;img src="//latex.artofproblemsolving.com/d/6/d/d6d8b631f3da4a6703a3374551c52588fd44cc4f.png" class="latex" alt="$\textbf{(A) } 9 \qquad\textbf{(B) } 10 \qquad\textbf{(C) } 12 \qquad\textbf{(D) } 51 \qquad\textbf{(E) } 100$" style="vertical-align: -5px" width="401" height="18"&gt;
&lt;/p&gt;</t>
  </si>
  <si>
    <t>&lt;p&gt;We think of this problem like boxes. First start with 9. We see that we can arrange the groups of people into the 9 boxes. We take 9 people of different languages and arrange them in each of the boxes. This means we have &lt;img src="//latex.artofproblemsolving.com/7/5/a/75a6e3057c8772b47b700430a90e889688305562.png" class="latex" alt="$100 - 9 \times 9 = 19$" style="vertical-align: -2px" width="134" height="15"&gt; people remaining. We then take 18 people of different language (as they can be put in a pair and still qualify) and put them in the boxes. This gives us 1 person left over. Now, this is where MAA wants you to choose 10, but one can quickly see that the last person can be put into any group of three (except a group that includes their language) and still qualify whilst maintaining all the constraints. Therefore our answer is &lt;img src="//latex.artofproblemsolving.com/b/d/0/bd092b73eb02ad34cd3d767d4f347db11e312ebf.png" class="latex" alt="$\boxed{\textbf{(A) } 9}$" style="vertical-align: -10px" width="56" height="28"&gt;.
&lt;/p&gt;&lt;p&gt;This solution is a basic introduction/summary of the &lt;a href="/wiki/index.php?title=Pigeonhole_Principle" title="Pigeonhole Principle"&gt;Pigeonhole Principle&lt;/a&gt;
&lt;/p&gt;</t>
  </si>
  <si>
    <t>&lt;p&gt;Positive integers &lt;img src="//latex.artofproblemsolving.com/2/6/e/26eeb5258ca5099acf8fe96b2a1049c48c89a5e6.png" class="latex" alt="$x$" style="vertical-align: -1px" width="12" height="10"&gt; and &lt;img src="//latex.artofproblemsolving.com/0/9/2/092e364e1d9d19ad5fffb0b46ef4cc7f2da02c1c.png" class="latex" alt="$y$" style="vertical-align: -4px" width="11" height="13"&gt; satisfy the equation &lt;img src="//latex.artofproblemsolving.com/e/8/7/e872b77af67633e7169f68f598f0f79ef93985f9.png" class="latex" alt="$\sqrt{x} + \sqrt{y} = \sqrt{1183}$" style="vertical-align: -6px" width="150" height="25"&gt;. What is the minimum possible value of &lt;img src="//latex.artofproblemsolving.com/d/3/d/d3da9f8c7fe0473fdd6f8597eff61d71fedda430.png" class="latex" alt="$x+y$" style="vertical-align: -4px" width="44" height="16"&gt;?
&lt;/p&gt;&lt;p&gt;&lt;img src="//latex.artofproblemsolving.com/7/6/a/76a25d8e2736e153d437569a0405277d51b882b0.png" class="latex" alt="$\textbf{(A) } 585 \qquad\textbf{(B) } 595 \qquad\textbf{(C) } 623 \qquad\textbf{(D) } 700 \qquad\textbf{(E) } 791$" style="vertical-align: -5px" width="446" height="18"&gt;
&lt;/p&gt;</t>
  </si>
  <si>
    <t>&lt;p&gt;Note that &lt;img src="//latex.artofproblemsolving.com/5/8/b/58b4117786655bcb27cb1f9a1f18ab0105f072b7.png" class="latex" alt="$\sqrt{1183}=13\sqrt7$" style="vertical-align: -2px" width="120" height="21"&gt;. Since &lt;img src="//latex.artofproblemsolving.com/2/6/e/26eeb5258ca5099acf8fe96b2a1049c48c89a5e6.png" class="latex" alt="$x$" style="vertical-align: -1px" width="12" height="10"&gt; and &lt;img src="//latex.artofproblemsolving.com/0/9/2/092e364e1d9d19ad5fffb0b46ef4cc7f2da02c1c.png" class="latex" alt="$y$" style="vertical-align: -4px" width="11" height="13"&gt; are positive integers, and &lt;img src="//latex.artofproblemsolving.com/f/d/a/fda1797b2d85b14bbc7edc7c85082c5d7b115b38.png" class="latex" alt="$\sqrt{x}+\sqrt{y}=\sqrt{1183}$" style="vertical-align: -6px" width="150" height="25"&gt; we can represent each value of &lt;img src="//latex.artofproblemsolving.com/4/8/0/4805dddb4e6911989af8be91da334b5ba2054757.png" class="latex" alt="$\sqrt{x}$" style="vertical-align: -3px" width="25" height="18"&gt; and &lt;img src="//latex.artofproblemsolving.com/b/c/e/bce55298e9e1c0d0dacbc6d61c958f084007aba3.png" class="latex" alt="$\sqrt{y}$" style="vertical-align: -5px" width="25" height="18"&gt; as the product of a positive integer and &lt;img src="//latex.artofproblemsolving.com/f/d/9/fd9beb17f1b1063d072ce6a2f7c68ef5800c553c.png" class="latex" alt="$\sqrt7$" style="vertical-align: -1px" width="24" height="18"&gt;. Let's say that &lt;img src="//latex.artofproblemsolving.com/9/3/f/93f493d091fadc4fd1cf4a4f2e753cf8d3cc80e3.png" class="latex" alt="$\sqrt{x}=m\sqrt7$" style="vertical-align: -4px" width="92" height="23"&gt; and &lt;img src="//latex.artofproblemsolving.com/6/c/6/6c69feca6566e01f1bcbc842196a6957d49d8066.png" class="latex" alt="$\sqrt{y}=n\sqrt7$" style="vertical-align: -6px" width="86" height="25"&gt;, where &lt;img src="//latex.artofproblemsolving.com/f/5/0/f5047d1e0cbb50ec208923a22cd517c55100fa7b.png" class="latex" alt="$m$" style="vertical-align: -1px" width="18" height="10"&gt; and &lt;img src="//latex.artofproblemsolving.com/1/7/4/174fadd07fd54c9afe288e96558c92e0c1da733a.png" class="latex" alt="$n$" style="vertical-align: -1px" width="13" height="10"&gt; are positive integers. This implies that &lt;img src="//latex.artofproblemsolving.com/2/d/2/2d2f689f3e008590b5bc94b8e301a951bb6bb6f6.png" class="latexcenter" alt="\[x+y=(\sqrt{x})^2+(\sqrt{y})^2=7m^2+7n^2=7(m^2+n^2)\]" width="398" height="21"&gt; and that &lt;img src="//latex.artofproblemsolving.com/e/5/8/e588b5f8be1c8de0456ad33a27d06ff4fba89cae.png" class="latex" alt="$m+n=13$" style="vertical-align: -2px" width="93" height="15"&gt;. WLOG, assume that &lt;img src="//latex.artofproblemsolving.com/0/c/8/0c80c075ba4d9cf17ecdc77f0b61bd2e39236fb6.png" class="latex" alt="${m}\geq{n}$" style="vertical-align: -3px" width="53" height="16"&gt;. It is not hard to see that &lt;img src="//latex.artofproblemsolving.com/d/3/d/d3da9f8c7fe0473fdd6f8597eff61d71fedda430.png" class="latex" alt="$x+y$" style="vertical-align: -4px" width="44" height="16"&gt; reaches its minimum when &lt;img src="//latex.artofproblemsolving.com/3/7/6/376d94f98082f674c2a94a704c6cb1efb746dc71.png" class="latex" alt="$m^2+n^2$" style="vertical-align: -1px" width="62" height="16"&gt; reaches its minimum. We now apply algebraic manipulation to get that &lt;img src="//latex.artofproblemsolving.com/b/7/9/b792a81f4df01d2004c2877d56eb8743b9d40fec.png" class="latexcenter" alt="\[m^2+n^2=(m+n)^2-2mn\]" width="216" height="20"&gt; Since &lt;img src="//latex.artofproblemsolving.com/0/2/d/02dbab3601fa6cce490d54263017048f69e1a35d.png" class="latex" alt="$m+n$" style="vertical-align: -2px" width="51" height="14"&gt; is determined, we now want &lt;img src="//latex.artofproblemsolving.com/1/5/0/150c08478d63c3d2f5cc0de4222ea9183673d7ef.png" class="latex" alt="$mn$" width="26" height="8"&gt; to reach its maximum. Since &lt;img src="//latex.artofproblemsolving.com/f/5/0/f5047d1e0cbb50ec208923a22cd517c55100fa7b.png" class="latex" alt="$m$" style="vertical-align: -1px" width="18" height="10"&gt; and &lt;img src="//latex.artofproblemsolving.com/1/7/4/174fadd07fd54c9afe288e96558c92e0c1da733a.png" class="latex" alt="$n$" style="vertical-align: -1px" width="13" height="10"&gt; are positive integers, we can use the AM-GM inequality to get that: &lt;img src="//latex.artofproblemsolving.com/6/b/c/6bc1590b7b4ed32202a12290eb9a43feb702b92d.png" class="latex" alt="$\frac{m+n}{2}\geq{\sqrt{mn}}$" style="vertical-align: -13px" width="121" height="37"&gt;. When &lt;img src="//latex.artofproblemsolving.com/1/5/0/150c08478d63c3d2f5cc0de4222ea9183673d7ef.png" class="latex" alt="$mn$" width="26" height="8"&gt; reaches its maximum, &lt;img src="//latex.artofproblemsolving.com/5/1/0/510ad8e340e115207917032fa7df1e987bbaf902.png" class="latex" alt="$\frac{m+n}{2}={\sqrt{mn}}$" style="vertical-align: -13px" width="121" height="37"&gt;. This implies that &lt;img src="//latex.artofproblemsolving.com/e/a/f/eaf6f87eedd5d1b03cbc1bdb44a1b4e53c4f3f75.png" class="latex" alt="$m=n=\frac{13}{2}$" style="vertical-align: -13px" width="99" height="38"&gt;. However, this is not possible since &lt;img src="//latex.artofproblemsolving.com/f/5/0/f5047d1e0cbb50ec208923a22cd517c55100fa7b.png" class="latex" alt="$m$" style="vertical-align: -1px" width="18" height="10"&gt; and &lt;img src="//latex.artofproblemsolving.com/1/7/4/174fadd07fd54c9afe288e96558c92e0c1da733a.png" class="latex" alt="$n$" style="vertical-align: -1px" width="13" height="10"&gt; and integers. Under this constraint, we can see that &lt;img src="//latex.artofproblemsolving.com/1/5/0/150c08478d63c3d2f5cc0de4222ea9183673d7ef.png" class="latex" alt="$mn$" width="26" height="8"&gt; reaches its maximum when &lt;img src="//latex.artofproblemsolving.com/2/0/4/204aeda138e4b0631ae48d39d41d2cce0ddf45b6.png" class="latex" alt="$m=7$" style="vertical-align: -1px" width="51" height="14"&gt; and &lt;img src="//latex.artofproblemsolving.com/2/f/2/2f2a6991d2108f237ee451bf37db91cacaf4134e.png" class="latex" alt="$n=6$" width="43" height="12"&gt;. Therefore, the minimum possible value of &lt;img src="//latex.artofproblemsolving.com/d/3/d/d3da9f8c7fe0473fdd6f8597eff61d71fedda430.png" class="latex" alt="$x+y$" style="vertical-align: -4px" width="44" height="16"&gt; is &lt;img src="//latex.artofproblemsolving.com/b/6/b/b6b47e0cb8a8d08564a93e72efbeefd8dc8e769b.png" class="latex" alt="$7(m^2+n^2)=7(7^2+6^2)=\boxed{\textbf{(B)}595}$" style="vertical-align: -11px" width="283" height="30"&gt;
&lt;/p&gt;</t>
  </si>
  <si>
    <t>&lt;p&gt;A dartboard is the region &lt;img src="//latex.artofproblemsolving.com/f/f/5/ff5fb3d775862e2123b007eb4373ff6cc1a34d4e.png" class="latex" alt="$B$" style="vertical-align: -1px" width="17" height="14"&gt; in the coordinate plane consisting of points &lt;img src="//latex.artofproblemsolving.com/a/d/f/adfd9ae8a3fac031d3b8b470a52a709a23d4d6d2.png" class="latex" alt="$(x, y)$" style="vertical-align: -5px" width="44" height="20"&gt; such that &lt;img src="//latex.artofproblemsolving.com/5/c/0/5c0d611043f1be322d4e55b86ea69609ced3a796.png" class="latex" alt="$|x| + |y| \le 8$" style="vertical-align: -5px" width="98" height="20"&gt;. A target &lt;img src="//latex.artofproblemsolving.com/2/5/5/2554b6496c3b678897e9b060ef00aa9f0a7d7ece.png" class="latex" alt="$T$" style="vertical-align: -1px" width="15" height="14"&gt; is the region where &lt;img src="//latex.artofproblemsolving.com/d/1/9/d191d0afb6626b84fbee717db5a70935f6e81d16.png" class="latex" alt="$(x^2 + y^2 - 25)^2 \le 49$" style="vertical-align: -5px" width="163" height="21"&gt;. A dart is thrown and lands at a random point in B. The probability that the dart lands in &lt;img src="//latex.artofproblemsolving.com/2/5/5/2554b6496c3b678897e9b060ef00aa9f0a7d7ece.png" class="latex" alt="$T$" style="vertical-align: -1px" width="15" height="14"&gt; can be expressed as &lt;img src="//latex.artofproblemsolving.com/8/1/a/81a57a55c6ae7038b60d65938db833c70e86c42c.png" class="latex" alt="$\frac{m}{n} \cdot \pi$" style="vertical-align: -12px" width="43" height="33"&gt;, where &lt;img src="//latex.artofproblemsolving.com/f/5/0/f5047d1e0cbb50ec208923a22cd517c55100fa7b.png" class="latex" alt="$m$" style="vertical-align: -1px" width="18" height="10"&gt; and &lt;img src="//latex.artofproblemsolving.com/1/7/4/174fadd07fd54c9afe288e96558c92e0c1da733a.png" class="latex" alt="$n$" style="vertical-align: -1px" width="13" height="10"&gt; are relatively prime positive integers. What is &lt;img src="//latex.artofproblemsolving.com/5/3/b/53bf1afcb274a3bb84338109fffec8a1f1c02008.png" class="latex" alt="$m + n$" style="vertical-align: -1px" width="48" height="12"&gt;?
&lt;/p&gt;&lt;p&gt;&lt;img src="//latex.artofproblemsolving.com/2/e/f/2efed509b347679121e79b8fe639744b385ec6fb.png" class="latex" alt="$\textbf{(A) }39 \qquad \textbf{(B) }71 \qquad \textbf{(C) }73 \qquad \textbf{(D) }75 \qquad \textbf{(E) }135 \qquad$" style="vertical-align: -5px" width="443" height="18"&gt;
&lt;/p&gt;</t>
  </si>
  <si>
    <t>&lt;p&gt;&lt;img src="//latex.artofproblemsolving.com/0/3/3/033f5ec7de3fd0710af486d82a9cfbd5cad11a1c.png" class="latexcenter" alt="[asy] // By Elephant200 // Feel free to adjust the code  size(10cm);  pair A = (8, 0); pair B = (0, 8); pair C = (-8, 0); pair D = (0, -8); draw(A--B--C--D--cycle, linewidth(1.5));  label(&amp;quot;$(8,0)$&amp;quot;, A, NE); label(&amp;quot;$(0,8)$&amp;quot;, B, NE); label(&amp;quot;$(-8,0)$&amp;quot;, C, NW); label(&amp;quot;$(0,-8)$&amp;quot;, D, SE);  filldraw(circle((0,0),4*sqrt(2)), gray, linewidth(1.5)); filldraw(circle((0,0),3*sqrt(2)), white, linewidth(1.5));  draw((-10, 0)--(10,0),EndArrow(5)); draw((10, 0)--(-10,0),EndArrow(5)); draw((0,-10)--(0,10), EndArrow(5)); draw((0,10)--(0,-10),EndArrow(5)); [/asy]" width="475" height="448"&gt;
~Elephant200
&lt;/p&gt;&lt;p&gt;Inequalities of the form &lt;img src="//latex.artofproblemsolving.com/2/e/c/2ec8e900386db73d1605bf3ed8783e97ec0ff116.png" class="latex" alt="$|x|+|y| \le 8$" style="vertical-align: -5px" width="98" height="20"&gt; are well-known and correspond to a square in space with centre at origin and vertices at &lt;img src="//latex.artofproblemsolving.com/2/e/9/2e9ef6a89406ed156700a9899b3dd53973f10bf6.png" class="latex" alt="$(8, 0)$" style="vertical-align: -4px" width="38" height="18"&gt;, &lt;img src="//latex.artofproblemsolving.com/9/8/5/985856518244747eb2e1431581a512e3c06c9631.png" class="latex" alt="$(-8, 0)$" style="vertical-align: -4px" width="53" height="18"&gt;, &lt;img src="//latex.artofproblemsolving.com/b/0/6/b0626999ec3a98f3d1c031fea7cccc5b00d999ab.png" class="latex" alt="$(0, 8)$" style="vertical-align: -5px" width="42" height="20"&gt;, &lt;img src="//latex.artofproblemsolving.com/8/5/a/85adc9ad9cea412a9fe9318b074859eda8ab5775.png" class="latex" alt="$(0, -8)$" style="vertical-align: -5px" width="56" height="20"&gt;.
The diagonal length of this square is clearly &lt;img src="//latex.artofproblemsolving.com/9/a/5/9a5b4928c8fe50ce3c2428da3bee3505e891b788.png" class="latex" alt="$16$" style="vertical-align: -1px" width="20" height="14"&gt;, so it has an area of 
&lt;img src="//latex.artofproblemsolving.com/5/a/6/5a66fdc982311cb313225cf592a68b0cc98e45f3.png" class="latexcenter" alt="\[\frac{1}{2} \cdot 16 \cdot 16 = 128\]" width="124" height="37"&gt;
Now,
&lt;img src="//latex.artofproblemsolving.com/0/a/5/0a51bc9364a32d91a5f2fc59c5d48fd738cfd599.png" class="latexcenter" alt="\[(x^2 + y^2 - 25)^2 \le 49\]" width="159" height="20"&gt;
Converting to polar form,
&lt;img src="//latex.artofproblemsolving.com/6/9/7/6974d2bba1243fb5f765acd6432a696a68b3aa93.png" class="latexcenter" alt="\[r^2 - 25 \le 7 \implies r \le \sqrt{32},\]" width="209" height="20"&gt;
and
&lt;img src="//latex.artofproblemsolving.com/4/f/8/4f861463709428b4887973a736f196b5ed62c65e.png" class="latexcenter" alt="\[r^2 - 25 \ge -7\implies r\ge \sqrt{18}.\]" width="223" height="19"&gt;
&lt;/p&gt;&lt;p&gt;The intersection of these inequalities is the circular region &lt;img src="//latex.artofproblemsolving.com/2/5/5/2554b6496c3b678897e9b060ef00aa9f0a7d7ece.png" class="latex" alt="$T$" style="vertical-align: -1px" width="15" height="14"&gt; for which every circle in &lt;img src="//latex.artofproblemsolving.com/2/5/5/2554b6496c3b678897e9b060ef00aa9f0a7d7ece.png" class="latex" alt="$T$" style="vertical-align: -1px" width="15" height="14"&gt; has a radius between &lt;img src="//latex.artofproblemsolving.com/9/8/9/989baee15d26f4658aeda53a2e5015e3a205d182.png" class="latex" alt="$\sqrt{18}$" style="vertical-align: -1px" width="33" height="18"&gt; and &lt;img src="//latex.artofproblemsolving.com/8/6/d/86d0aa7b903e0abe865f49e1a18c19f41dd8862a.png" class="latex" alt="$\sqrt{32}$" style="vertical-align: -1px" width="33" height="18"&gt;, inclusive. The area of such a region is thus &lt;img src="//latex.artofproblemsolving.com/2/5/9/25909cbd81355196d2b4864e8d5c4621fe300472.png" class="latex" alt="$\pi(32-18)=14\pi.$" style="vertical-align: -5px" width="144" height="20"&gt; The requested probability is therefore &lt;img src="//latex.artofproblemsolving.com/1/c/a/1ca08e67acc6aecc1ca73915523c14c2845e665e.png" class="latex" alt="$\frac{14\pi}{128} = \frac{7\pi}{64},$" style="vertical-align: -13px" width="88" height="38"&gt; yielding &lt;img src="//latex.artofproblemsolving.com/7/c/d/7cdbed780eeb8cdf7c7ccd60293c0edbf7201951.png" class="latex" alt="$(m,n)=(7,64).$" style="vertical-align: -5px" width="130" height="20"&gt; We have &lt;img src="//latex.artofproblemsolving.com/d/c/a/dca3b8118486f51a5d775b4e7f823e28bb533c24.png" class="latex" alt="$m+n=7+64=\boxed{\textbf{(B)}\ 71}.$" style="vertical-align: -11px" width="217" height="30"&gt;
&lt;/p&gt;</t>
  </si>
  <si>
    <t>&lt;p&gt;A list of &lt;img src="//latex.artofproblemsolving.com/b/f/2/bf2c9074b396e3af0dea52d792660eea1c77f10f.png" class="latex" alt="$9$" style="vertical-align: -1px" width="11" height="14"&gt; real numbers consists of &lt;img src="//latex.artofproblemsolving.com/d/c/e/dce34f4dfb2406144304ad0d6106c5382ddd1446.png" class="latex" alt="$1$" style="vertical-align: -1px" width="11" height="14"&gt;, &lt;img src="//latex.artofproblemsolving.com/b/6/e/b6ecbe3127c22f986f4cb116cd3eb2c600535e16.png" class="latex" alt="$2.2$" width="22" height="12"&gt;, &lt;img src="//latex.artofproblemsolving.com/b/2/c/b2c4938b7856bc299a83e9b1e0e93ebee426cc5d.png" class="latex" alt="$3.2$" style="vertical-align: -1px" width="25" height="14"&gt;, &lt;img src="//latex.artofproblemsolving.com/5/a/3/5a34a97c387db6f1a7030005460ca03a0a2e7dc2.png" class="latex" alt="$5.2$" style="vertical-align: -1px" width="25" height="14"&gt;, &lt;img src="//latex.artofproblemsolving.com/2/8/9/289c63acd7cba8f71fb16a51b9f703285b62de15.png" class="latex" alt="$6.2$" width="22" height="12"&gt;, and &lt;img src="//latex.artofproblemsolving.com/e/0/a/e0a0db32027a732ac57d37ef2ae9bb150f65b108.png" class="latex" alt="$7$" style="vertical-align: -1px" width="11" height="14"&gt;, as well as &lt;img src="//latex.artofproblemsolving.com/2/6/e/26eeb5258ca5099acf8fe96b2a1049c48c89a5e6.png" class="latex" alt="$x$" style="vertical-align: -1px" width="12" height="10"&gt;, &lt;img src="//latex.artofproblemsolving.com/0/9/2/092e364e1d9d19ad5fffb0b46ef4cc7f2da02c1c.png" class="latex" alt="$y$" style="vertical-align: -4px" width="11" height="13"&gt; , and &lt;img src="//latex.artofproblemsolving.com/b/1/3/b13f21416d84e13708696f34dea81026cda583c9.png" class="latex" alt="$z$" style="vertical-align: -1px" width="11" height="10"&gt; with &lt;img src="//latex.artofproblemsolving.com/2/6/e/26eeb5258ca5099acf8fe96b2a1049c48c89a5e6.png" class="latex" alt="$x$" style="vertical-align: -1px" width="12" height="10"&gt; &lt;img src="//latex.artofproblemsolving.com/3/b/4/3b4cd01885cb569775f5d1143bc5139fff104bdc.png" class="latex" alt="$\le$" style="vertical-align: -2px" width="13" height="14"&gt; &lt;img src="//latex.artofproblemsolving.com/0/9/2/092e364e1d9d19ad5fffb0b46ef4cc7f2da02c1c.png" class="latex" alt="$y$" style="vertical-align: -4px" width="11" height="13"&gt; &lt;img src="//latex.artofproblemsolving.com/3/b/4/3b4cd01885cb569775f5d1143bc5139fff104bdc.png" class="latex" alt="$\le$" style="vertical-align: -2px" width="13" height="14"&gt; &lt;img src="//latex.artofproblemsolving.com/b/1/3/b13f21416d84e13708696f34dea81026cda583c9.png" class="latex" alt="$z$" style="vertical-align: -1px" width="11" height="10"&gt;. The range of the list is &lt;img src="//latex.artofproblemsolving.com/e/0/a/e0a0db32027a732ac57d37ef2ae9bb150f65b108.png" class="latex" alt="$7$" style="vertical-align: -1px" width="11" height="14"&gt;, and the mean and the median are both positive integers. How many ordered triples (&lt;img src="//latex.artofproblemsolving.com/2/6/e/26eeb5258ca5099acf8fe96b2a1049c48c89a5e6.png" class="latex" alt="$x$" style="vertical-align: -1px" width="12" height="10"&gt;, &lt;img src="//latex.artofproblemsolving.com/0/9/2/092e364e1d9d19ad5fffb0b46ef4cc7f2da02c1c.png" class="latex" alt="$y$" style="vertical-align: -4px" width="11" height="13"&gt;, &lt;img src="//latex.artofproblemsolving.com/b/1/3/b13f21416d84e13708696f34dea81026cda583c9.png" class="latex" alt="$z$" style="vertical-align: -1px" width="11" height="10"&gt;) are possible?
&lt;/p&gt;&lt;p&gt;&lt;img src="//latex.artofproblemsolving.com/5/c/1/5c1aea66b4712fa81db7f5d4926eb59530daeec5.png" class="latex" alt="$\textbf{(A) } 1 \qquad \textbf{(B) } 2 \qquad \textbf{(C) } 3 \qquad \textbf{(D) } 4 \qquad \textbf{(E) } \text{infinitely many}$" style="vertical-align: -5px" width="455" height="18"&gt;
&lt;/p&gt;</t>
  </si>
  <si>
    <t>&lt;p&gt;The sum of the six existing numbers is &lt;img src="//latex.artofproblemsolving.com/5/f/7/5f7e2d5bb349cf407c7c8c76914b6247703ebbb4.png" class="latex" alt="$24.8$" style="vertical-align: -1px" width="34" height="14"&gt;. For the mean to be an integer, the sum of the remaining three numbers &lt;img src="//latex.artofproblemsolving.com/a/c/c/accc80fdf164cef264f56a82b6f9f6add320fe05.png" class="latex" alt="$x,y,z$" style="vertical-align: -4px" width="47" height="13"&gt; and the remaining six must be divisible by &lt;img src="//latex.artofproblemsolving.com/b/f/2/bf2c9074b396e3af0dea52d792660eea1c77f10f.png" class="latex" alt="$9$" style="vertical-align: -1px" width="11" height="14"&gt;; thus &lt;img src="//latex.artofproblemsolving.com/7/8/6/786294ba81c75be655bda0e12c983b0ef8919a1e.png" class="latex" alt="$x+y+z$" style="vertical-align: -4px" width="75" height="16"&gt; must equal either &lt;img src="//latex.artofproblemsolving.com/2/2/1/2214a362a58d989742ff95d55f7091160797fe50.png" class="latex" alt="$2.2,11.2,20.2$" style="vertical-align: -4px" width="106" height="17"&gt;. However, one of &lt;img src="//latex.artofproblemsolving.com/a/c/c/accc80fdf164cef264f56a82b6f9f6add320fe05.png" class="latex" alt="$x,y,z$" style="vertical-align: -4px" width="47" height="13"&gt; must be the median since the middle four numbers in the original set are all non-integral. As a result, we can eliminate &lt;img src="//latex.artofproblemsolving.com/b/6/e/b6ecbe3127c22f986f4cb116cd3eb2c600535e16.png" class="latex" alt="$2.2$" width="22" height="12"&gt; since the sum would be too small to allow for one of &lt;img src="//latex.artofproblemsolving.com/a/c/c/accc80fdf164cef264f56a82b6f9f6add320fe05.png" class="latex" alt="$x,y,z$" style="vertical-align: -4px" width="47" height="13"&gt; to be the median (notice that negative numbers are not permitted since the range would be greater than &lt;img src="//latex.artofproblemsolving.com/e/0/a/e0a0db32027a732ac57d37ef2ae9bb150f65b108.png" class="latex" alt="$7$" style="vertical-align: -1px" width="11" height="14"&gt;). This leaves two cases.
&lt;/p&gt;&lt;p&gt;For the &lt;img src="//latex.artofproblemsolving.com/4/f/c/4fcfc39e20e71c9d33a859ee05176d5ca1402efe.png" class="latex" alt="$x+y+z=20.2$" style="vertical-align: -4px" width="132" height="17"&gt; case, notice that all three must be less than or equal to &lt;img src="//latex.artofproblemsolving.com/8/4/5/8455f3b5cb3b4880b8c9d782a5c1f0334db819eb.png" class="latex" alt="$8$" style="vertical-align: -1px" width="11" height="14"&gt; due to the range restriction. However, also notice that &lt;img src="//latex.artofproblemsolving.com/0/9/2/092e364e1d9d19ad5fffb0b46ef4cc7f2da02c1c.png" class="latex" alt="$y$" style="vertical-align: -4px" width="11" height="13"&gt; and &lt;img src="//latex.artofproblemsolving.com/b/1/3/b13f21416d84e13708696f34dea81026cda583c9.png" class="latex" alt="$z$" style="vertical-align: -1px" width="11" height="10"&gt; must be on the higher end of the range, meaning that the new median would have to fall between the new middle numbers &lt;img src="//latex.artofproblemsolving.com/5/a/3/5a34a97c387db6f1a7030005460ca03a0a2e7dc2.png" class="latex" alt="$5.2$" style="vertical-align: -1px" width="25" height="14"&gt; and &lt;img src="//latex.artofproblemsolving.com/2/8/9/289c63acd7cba8f71fb16a51b9f703285b62de15.png" class="latex" alt="$6.2$" width="22" height="12"&gt;. Thus &lt;img src="//latex.artofproblemsolving.com/f/d/9/fd92d02476c3434bf645bf5a3bc249eca83d3c16.png" class="latex" alt="$x=6$" style="vertical-align: -1px" width="46" height="14"&gt;, and we can manipulate the numbers to make the range &lt;img src="//latex.artofproblemsolving.com/e/0/a/e0a0db32027a732ac57d37ef2ae9bb150f65b108.png" class="latex" alt="$7$" style="vertical-align: -1px" width="11" height="14"&gt; by making &lt;img src="//latex.artofproblemsolving.com/2/b/e/2be940191460cd30cc15596e01d6d7c52006dad3.png" class="latex" alt="$z=8$" style="vertical-align: -1px" width="44" height="14"&gt; and thus &lt;img src="//latex.artofproblemsolving.com/a/b/9/ab9dd190e10c2c83dfd6b4f22367083e90b1088e.png" class="latex" alt="$y=6.2$" style="vertical-align: -4px" width="59" height="17"&gt;, providing one case in &lt;img src="//latex.artofproblemsolving.com/9/5/7/95797163f8914d17b16b84f53e90239f6940ded0.png" class="latex" alt="$(6,6.2,8)$" style="vertical-align: -5px" width="74" height="20"&gt;.
&lt;/p&gt;&lt;p&gt;For the &lt;img src="//latex.artofproblemsolving.com/4/b/9/4b96b740ab2ec8bf9949ecb05a197836c541ee80.png" class="latex" alt="$x+y+z=11.2$" style="vertical-align: -4px" width="132" height="17"&gt; case, we note that the average of the three would fall near the median, signaling that one of the numbers would be the median, one would fall lesser than the median, and one would reach greater than the median. Thus we let the median be &lt;img src="//latex.artofproblemsolving.com/0/9/2/092e364e1d9d19ad5fffb0b46ef4cc7f2da02c1c.png" class="latex" alt="$y$" style="vertical-align: -4px" width="11" height="13"&gt;. Since adding a number to each side of the set would not change the median, we know that the median must fall between the two middle numbers &lt;img src="//latex.artofproblemsolving.com/f/b/2/fb202ed6e2cd984ce0f0942b3b015f15ef39378a.png" class="latex" alt="$3.2,5.2$" style="vertical-align: -4px" width="56" height="17"&gt;. Then we find two triples &lt;img src="//latex.artofproblemsolving.com/7/2/7/72753956e28dae93277a42d59029dc61ae470a49.png" class="latex" alt="$(0.1,4,7.1)$" style="vertical-align: -5px" width="88" height="20"&gt; and &lt;img src="//latex.artofproblemsolving.com/1/0/1/101b866887f971d8b0e6c10faca4a85e951fa97a.png" class="latex" alt="$(0,5,6.2)$" style="vertical-align: -5px" width="74" height="20"&gt;, resulting in &lt;img src="//latex.artofproblemsolving.com/7/f/f/7ff41a83d9e58d670aa8a54013523325857c3a81.png" class="latex" alt="$\boxed{\textbf{(C) }3}$" style="vertical-align: -10px" width="55" height="28"&gt;.
&lt;/p&gt;</t>
  </si>
  <si>
    <t>&lt;p&gt;Jerry likes to play with numbers. One day, he wrote all the integers from &lt;img src="//latex.artofproblemsolving.com/d/c/e/dce34f4dfb2406144304ad0d6106c5382ddd1446.png" class="latex" alt="$1$" style="vertical-align: -1px" width="11" height="14"&gt; to &lt;img src="//latex.artofproblemsolving.com/e/5/7/e5711c8d31d3bc3119aba377c9bda0f9dfb14e4b.png" class="latex" alt="$2024$" style="vertical-align: 0px" width="36" height="13"&gt; on the whiteboard. Then he repeatedly chose four numbers on the whiteboard, erased them, and replaced them by either their sum or their product. (For example, Jerry's first step might have been to erase &lt;img src="//latex.artofproblemsolving.com/d/c/e/dce34f4dfb2406144304ad0d6106c5382ddd1446.png" class="latex" alt="$1$" style="vertical-align: -1px" width="11" height="14"&gt;, &lt;img src="//latex.artofproblemsolving.com/4/1/c/41c544263a265ff15498ee45f7392c5f86c6d151.png" class="latex" alt="$2$" style="vertical-align: -1px" width="11" height="14"&gt;, &lt;img src="//latex.artofproblemsolving.com/7/c/d/7cde695f2e4542fd01f860a89189f47a27143b66.png" class="latex" alt="$3$" style="vertical-align: -1px" width="11" height="14"&gt;, and &lt;img src="//latex.artofproblemsolving.com/7/9/0/79069377f91364c2f87a64e5f9f562a091c8a6c1.png" class="latex" alt="$5$" style="vertical-align: -1px" width="11" height="14"&gt;, and then write either &lt;img src="//latex.artofproblemsolving.com/c/6/8/c6878713578626763c38433b3f4c8c2205ad0c15.png" class="latex" alt="$11$" style="vertical-align: -1px" width="20" height="14"&gt;, their sum, or &lt;img src="//latex.artofproblemsolving.com/6/5/1/651ba418a810d971dbc8a326d49a71fe1541fae0.png" class="latex" alt="$30$" style="vertical-align: -1px" width="20" height="14"&gt;, their product, on the whiteboard.) After repeatedly performing this operation, Jerry noticed that all the remaining numbers on the whiteboard were odd. What is the maximum possible number of integers on the whiteboard at that time?
&lt;/p&gt;&lt;p&gt;&lt;img src="//latex.artofproblemsolving.com/6/2/7/627442eb4ffc03e02969c8b7bff43eaa3f265b05.png" class="latex" alt="$\textbf{(A) } 1010 \qquad \textbf{(B) } 1011 \qquad \textbf{(C) } 1012 \qquad \textbf{(D) } 1013 \qquad \textbf{(E) } 1014$" style="vertical-align: -5px" width="492" height="18"&gt;
&lt;/p&gt;</t>
  </si>
  <si>
    <t>&lt;p&gt;Consider the numbers as &lt;img src="//latex.artofproblemsolving.com/d/9/8/d98447bb578a1a865a2cb427c09bfc8db6a39cf0.png" class="latex" alt="$1,0,1,0,...,1,0$" style="vertical-align: -4px" width="120" height="17"&gt;. Note that the number of odd integers is monotonously decreasing.
&lt;/p&gt;&lt;p&gt;We need to get rid of &lt;img src="//latex.artofproblemsolving.com/d/8/3/d83eeb9ab5890602a512b7735f593abec1dc6978.png" class="latex" alt="$1012$" style="vertical-align: -1px" width="38" height="14"&gt; &lt;img src="//latex.artofproblemsolving.com/b/c/1/bc1f9d9bf8a1b606a4188b5ce9a2af1809e27a89.png" class="latex" alt="$0$" style="vertical-align: -1px" width="11" height="14"&gt;'s, so we either add or multiply four &lt;img src="//latex.artofproblemsolving.com/b/c/1/bc1f9d9bf8a1b606a4188b5ce9a2af1809e27a89.png" class="latex" alt="$0$" style="vertical-align: -1px" width="11" height="14"&gt;s together to get &lt;img src="//latex.artofproblemsolving.com/a/a/6/aa61ed1930d5727cc6c761b5b4d611064e7f13a0.png" class="latex" alt="$1012\rightarrow 253 \rightarrow 63+1=64 \rightarrow 16 \rightarrow 4 \rightarrow 1.$" style="vertical-align: -2px" width="340" height="15"&gt;
&lt;/p&gt;&lt;p&gt;To get rid of the final &lt;img src="//latex.artofproblemsolving.com/b/c/1/bc1f9d9bf8a1b606a4188b5ce9a2af1809e27a89.png" class="latex" alt="$0$" style="vertical-align: -1px" width="11" height="14"&gt;, we need to consume three other &lt;img src="//latex.artofproblemsolving.com/d/c/e/dce34f4dfb2406144304ad0d6106c5382ddd1446.png" class="latex" alt="$1$" style="vertical-align: -1px" width="11" height="14"&gt;'s to result in one &lt;img src="//latex.artofproblemsolving.com/d/c/e/dce34f4dfb2406144304ad0d6106c5382ddd1446.png" class="latex" alt="$1$" style="vertical-align: -1px" width="11" height="14"&gt;. Thus the answer is &lt;img src="//latex.artofproblemsolving.com/a/b/0/ab08ac082036abadd4a046a1bc4cd9eb4991a5b3.png" class="latex" alt="$1012-2=\boxed{\textbf{(A) } 1010 }$" style="vertical-align: -11px" width="177" height="30"&gt;,
&lt;/p&gt;</t>
  </si>
  <si>
    <t>&lt;p&gt;In a race among &lt;img src="//latex.artofproblemsolving.com/7/9/0/79069377f91364c2f87a64e5f9f562a091c8a6c1.png" class="latex" alt="$5$" style="vertical-align: -1px" width="11" height="14"&gt; snails, there is at most one tie, but that tie can involve any number of snails. For example, the result might be that Dazzler is first; Abby, Cyrus, and Elroy are tied for second; and Bruna is fifth. How many different results of the race are possible?
&lt;/p&gt;&lt;p&gt;&lt;img src="//latex.artofproblemsolving.com/d/c/7/dc7e7b07f8f673f194c4e27edf9d9b2939217775.png" class="latex" alt="$\textbf{(A) } 180 \qquad\textbf{(B) } 361 \qquad\textbf{(C) } 420 \qquad\textbf{(D) } 431 \qquad\textbf{(E) } 720$" style="vertical-align: -5px" width="446" height="18"&gt;
&lt;/p&gt;</t>
  </si>
  <si>
    <t>&lt;p&gt;Intuitive solution:
We perform casework based on how many snails tie. Let's say we're dealing with the following snails: &lt;img src="//latex.artofproblemsolving.com/9/5/8/9580b15ecb95e817f4cc6603baaa03ed71254759.png" class="latex" alt="$A,B,C,D,E$" style="vertical-align: -3px" width="103" height="16"&gt;.
&lt;/p&gt;&lt;p&gt;&lt;img src="//latex.artofproblemsolving.com/7/9/0/79069377f91364c2f87a64e5f9f562a091c8a6c1.png" class="latex" alt="$5$" style="vertical-align: -1px" width="11" height="14"&gt; snails tied: All &lt;img src="//latex.artofproblemsolving.com/7/9/0/79069377f91364c2f87a64e5f9f562a091c8a6c1.png" class="latex" alt="$5$" style="vertical-align: -1px" width="11" height="14"&gt; snails tied for &lt;img src="//latex.artofproblemsolving.com/d/c/e/dce34f4dfb2406144304ad0d6106c5382ddd1446.png" class="latex" alt="$1$" style="vertical-align: -1px" width="11" height="14"&gt;st place, so only &lt;img src="//latex.artofproblemsolving.com/d/c/e/dce34f4dfb2406144304ad0d6106c5382ddd1446.png" class="latex" alt="$1$" style="vertical-align: -1px" width="11" height="14"&gt; way.
&lt;/p&gt;&lt;p&gt;&lt;img src="//latex.artofproblemsolving.com/c/7/c/c7cab1a05e1e0c1d51a6a219d96577a16b7abf9d.png" class="latex" alt="$4$" style="vertical-align: -1px" width="11" height="14"&gt; snails tied: &lt;img src="//latex.artofproblemsolving.com/8/8/5/8859dbfb7a9ec734e16f2a88fb5cf1104eb6a39b.png" class="latex" alt="$A,B,C,D$" style="vertical-align: -4px" width="83" height="18"&gt; all tied, and &lt;img src="//latex.artofproblemsolving.com/f/a/2/fa2fa899f0afb05d6837885523503a2d4df434f9.png" class="latex" alt="$E$" style="vertical-align: -1px" width="16" height="14"&gt; either got &lt;img src="//latex.artofproblemsolving.com/d/c/e/dce34f4dfb2406144304ad0d6106c5382ddd1446.png" class="latex" alt="$1$" style="vertical-align: -1px" width="11" height="14"&gt;st or last. &lt;img src="//latex.artofproblemsolving.com/a/f/e/afe9718d45f1a587813345732a48aafdec1058d2.png" class="latex" alt="${5}\choose{1}$" style="vertical-align: -7px" width="27" height="28"&gt; ways to choose who isn't involved in the tie and &lt;img src="//latex.artofproblemsolving.com/4/1/c/41c544263a265ff15498ee45f7392c5f86c6d151.png" class="latex" alt="$2$" style="vertical-align: -1px" width="11" height="14"&gt; ways to choose if that snail gets first or last, so &lt;img src="//latex.artofproblemsolving.com/f/c/6/fc606f7f1e530731ab4f1cc364c01dc64a4455ee.png" class="latex" alt="$10$" style="vertical-align: -1px" width="20" height="14"&gt; ways.
&lt;/p&gt;&lt;p&gt;&lt;img src="//latex.artofproblemsolving.com/7/c/d/7cde695f2e4542fd01f860a89189f47a27143b66.png" class="latex" alt="$3$" style="vertical-align: -1px" width="11" height="14"&gt; snails tied: We have &lt;img src="//latex.artofproblemsolving.com/a/8/a/a8a09f0890302fd08116a70bcd6e2aaeba360b72.png" class="latex" alt="$ABC, D, E$" style="vertical-align: -4px" width="90" height="18"&gt;. There are &lt;img src="//latex.artofproblemsolving.com/4/d/b/4db3b59940e4f5cd42bbab2b7815c452a0197507.png" class="latex" alt="$3! = 6$" width="47" height="13"&gt; ways to determine the ranking of the &lt;img src="//latex.artofproblemsolving.com/7/c/d/7cde695f2e4542fd01f860a89189f47a27143b66.png" class="latex" alt="$3$" style="vertical-align: -1px" width="11" height="14"&gt; groups. There are &lt;img src="//latex.artofproblemsolving.com/d/8/7/d87a546afcca7882567faec9848bc2b4322ce79b.png" class="latex" alt="$5\choose2$" style="vertical-align: -7px" width="27" height="28"&gt; ways to determine the two snails not involved in the tie. So &lt;img src="//latex.artofproblemsolving.com/a/5/5/a559cd28ab1dfdfd305968a74b395cd02b12e45a.png" class="latex" alt="$6 \cdot 10 = 60$" style="vertical-align: -1px" width="85" height="14"&gt; ways.
&lt;/p&gt;&lt;p&gt;&lt;img src="//latex.artofproblemsolving.com/4/1/c/41c544263a265ff15498ee45f7392c5f86c6d151.png" class="latex" alt="$2$" style="vertical-align: -1px" width="11" height="14"&gt; snails tied: We have &lt;img src="//latex.artofproblemsolving.com/8/a/8/8a8666f69ac0bd85d8d4a09b8534444867f88d21.png" class="latex" alt="$AB, C, D, E$" style="vertical-align: -4px" width="98" height="18"&gt;. There are &lt;img src="//latex.artofproblemsolving.com/4/8/2/482b0fba62fc7502e8b9fb930374b8f096a3a940.png" class="latex" alt="$4! = 24$" style="vertical-align: 0px" width="56" height="13"&gt; ways to determine the ranking of the &lt;img src="//latex.artofproblemsolving.com/c/7/c/c7cab1a05e1e0c1d51a6a219d96577a16b7abf9d.png" class="latex" alt="$4$" style="vertical-align: -1px" width="11" height="14"&gt; groups. There are &lt;img src="//latex.artofproblemsolving.com/6/c/2/6c2ad1e6652f5da020ce639b08dd75da96dbb157.png" class="latex" alt="$5\choose{3}$" style="vertical-align: -7px" width="27" height="28"&gt; ways to determine the three snails not involved in the tie. So &lt;img src="//latex.artofproblemsolving.com/8/1/5/81515c0501ad38c5760c24ed50c6492166bc7f92.png" class="latex" alt="$24 \cdot 10 = 240$" style="vertical-align: -1px" width="103" height="14"&gt; ways.
&lt;/p&gt;&lt;p&gt;&lt;img src="//latex.artofproblemsolving.com/d/c/e/dce34f4dfb2406144304ad0d6106c5382ddd1446.png" class="latex" alt="$1$" style="vertical-align: -1px" width="11" height="14"&gt; snail tied: This is basically just every snail for a place, so &lt;img src="//latex.artofproblemsolving.com/4/8/a/48a578519da397fe10b98efaa61cb1c65ca1b243.png" class="latex" alt="$5! = 120$" style="vertical-align: 0px" width="65" height="13"&gt; ways.
&lt;/p&gt;&lt;p&gt;The answer is &lt;img src="//latex.artofproblemsolving.com/3/a/2/3a207b97c29127199099ac376dc352de277641b1.png" class="latex" alt="$1+10+60+240+120 = \boxed{\text{(D) }431}$" style="vertical-align: -11px" width="285" height="30"&gt;.
&lt;/p&gt;</t>
  </si>
  <si>
    <t>&lt;p&gt;How many different remainders can result when the &lt;img src="//latex.artofproblemsolving.com/e/5/9/e59e2c6e83eb78cca610a5fd4070ae01c8d4ae60.png" class="latex" alt="$100$" style="vertical-align: -1px" width="29" height="14"&gt;th power of an integer is
divided by &lt;img src="//latex.artofproblemsolving.com/b/8/2/b829a6f0810a25e9ca9f85d690f2bafd0f2c1773.png" class="latex" alt="$125$" style="vertical-align: -1px" width="29" height="14"&gt;?
&lt;/p&gt;&lt;p&gt;&lt;img src="//latex.artofproblemsolving.com/5/2/f/52f4ba28662fc7e35a330339cf847387f6337fe7.png" class="latex" alt="$\textbf{(A) } 1 \qquad\textbf{(B) } 2 \qquad\textbf{(C) } 5 \qquad\textbf{(D) } 25 \qquad\textbf{(E) } 125$" style="vertical-align: -5px" width="382" height="18"&gt;
&lt;/p&gt;</t>
  </si>
  <si>
    <t>&lt;p&gt;First note that the &lt;a href="/wiki/index.php?title=Euler%27s_totient_function" title="Euler's totient function"&gt;Euler's totient function&lt;/a&gt; of &lt;img src="//latex.artofproblemsolving.com/b/8/2/b829a6f0810a25e9ca9f85d690f2bafd0f2c1773.png" class="latex" alt="$125$" style="vertical-align: -1px" width="29" height="14"&gt; is &lt;img src="//latex.artofproblemsolving.com/e/5/9/e59e2c6e83eb78cca610a5fd4070ae01c8d4ae60.png" class="latex" alt="$100$" style="vertical-align: -1px" width="29" height="14"&gt;. We can set up two cases, which depend on whether a number is relatively prime to &lt;img src="//latex.artofproblemsolving.com/2/1/4/214f2b60a5b2eeaaeefb9c8e24e4a26255190a60.png" class="latex" alt="$125.$" style="vertical-align: 0px" width="30" height="13"&gt;
&lt;/p&gt;&lt;p&gt;If &lt;img src="//latex.artofproblemsolving.com/1/7/4/174fadd07fd54c9afe288e96558c92e0c1da733a.png" class="latex" alt="$n$" style="vertical-align: -1px" width="13" height="10"&gt; is relatively prime to &lt;img src="//latex.artofproblemsolving.com/b/8/2/b829a6f0810a25e9ca9f85d690f2bafd0f2c1773.png" class="latex" alt="$125$" style="vertical-align: -1px" width="29" height="14"&gt;, then &lt;img src="//latex.artofproblemsolving.com/0/9/5/095750599aa1fdca75f6b3564e1970078b81a693.png" class="latex" alt="$n^{100} \equiv 1 \pmod{125}$" style="vertical-align: -5px" width="157" height="21"&gt; because of &lt;a href="/wiki/index.php?title=Euler%27s_Totient_Theorem" title="Euler's Totient Theorem"&gt;Euler's Totient Theorem&lt;/a&gt;. 
&lt;/p&gt;&lt;p&gt;If &lt;img src="//latex.artofproblemsolving.com/1/7/4/174fadd07fd54c9afe288e96558c92e0c1da733a.png" class="latex" alt="$n$" style="vertical-align: -1px" width="13" height="10"&gt; is not relatively prime to &lt;img src="//latex.artofproblemsolving.com/b/8/2/b829a6f0810a25e9ca9f85d690f2bafd0f2c1773.png" class="latex" alt="$125$" style="vertical-align: -1px" width="29" height="14"&gt;, it must have a factor of &lt;img src="//latex.artofproblemsolving.com/7/9/0/79069377f91364c2f87a64e5f9f562a091c8a6c1.png" class="latex" alt="$5$" style="vertical-align: -1px" width="11" height="14"&gt;. Express &lt;img src="//latex.artofproblemsolving.com/1/7/4/174fadd07fd54c9afe288e96558c92e0c1da733a.png" class="latex" alt="$n$" style="vertical-align: -1px" width="13" height="10"&gt; as &lt;img src="//latex.artofproblemsolving.com/2/1/7/21720b5b2f3bbb26a4e2eac0f4fb7818037a0778.png" class="latex" alt="$5m$" width="24" height="12"&gt;, where &lt;img src="//latex.artofproblemsolving.com/f/5/0/f5047d1e0cbb50ec208923a22cd517c55100fa7b.png" class="latex" alt="$m$" style="vertical-align: -1px" width="18" height="10"&gt; is some integer. Then &lt;img src="//latex.artofproblemsolving.com/a/7/a/a7a36eece64e73d383534b3d053967dcb4c6b755.png" class="latex" alt="$n^{100} \equiv (5m)^{100} \equiv 5^{100}\cdot m^{100} \equiv 125 \cdot 5^{97} \cdot m^{100} \equiv 0 \pmod{125}$" style="vertical-align: -5px" width="483" height="21"&gt;.
&lt;/p&gt;&lt;p&gt;Therefore, &lt;img src="//latex.artofproblemsolving.com/8/7/2/872c8999e2545a588a11a46c26df08f3423dd405.png" class="latex" alt="$n^{100}$" style="vertical-align: -1px" width="33" height="17"&gt; can only be congruent to &lt;img src="//latex.artofproblemsolving.com/b/c/1/bc1f9d9bf8a1b606a4188b5ce9a2af1809e27a89.png" class="latex" alt="$0$" style="vertical-align: -1px" width="11" height="14"&gt; or &lt;img src="//latex.artofproblemsolving.com/c/6/9/c6973a7a946dcdeda42b671c7f53c7c8ea925e35.png" class="latex" alt="$1 \pmod{125}$" style="vertical-align: -5px" width="101" height="20"&gt;. Our answer is &lt;img src="//latex.artofproblemsolving.com/b/5/e/b5e8656291085c388b48a0fa8da85aed21c483bf.png" class="latex" alt="$\boxed{2}$" style="vertical-align: -5px" width="20" height="23"&gt;.
&lt;/p&gt;</t>
  </si>
  <si>
    <t>&lt;p&gt;In the following table, each question mark is to be replaced by "Possible" or "Not
Possible" to indicate whether a nonvertical line with the given slope can contain the
given number of lattice points (points both of whose coordinates are integers). How
many of the 12 entries will be "Possible"?
&lt;/p&gt;&lt;p&gt;&lt;span class="mw-default-size" typeof="mw:File"&gt;&lt;a href="/wiki/index.php?title=File:AMC10B2024_P19.png" class="mw-file-description"&gt;&lt;img src="https://artofproblemsolving.com/wiki/images/d/d7/AMC10B2024_P19.png" decoding="async" width="618" height="110" class="mw-file-element"&gt;&lt;/a&gt;&lt;/span&gt;
&lt;/p&gt;&lt;p&gt;&lt;img src="//latex.artofproblemsolving.com/f/9/0/f90a1422334ab31f8661b189c2fe149450548dd9.png" class="latex" alt="$\textbf{(A) } 4 \qquad\textbf{(B) } 5 \qquad\textbf{(C) } 6 \qquad\textbf{(D) } 7 \qquad\textbf{(E) } 9$" style="vertical-align: -5px" width="355" height="18"&gt;
&lt;/p&gt;</t>
  </si>
  <si>
    <t>&lt;p&gt;Let's look at zero slope first. All lines of such form will be expressed in the form &lt;img src="//latex.artofproblemsolving.com/e/2/7/e27c522cab00176729dcb425293b1be0276f6b21.png" class="latex" alt="$y=k$" style="vertical-align: -3px" width="43" height="16"&gt;, where &lt;img src="//latex.artofproblemsolving.com/8/c/3/8c325612684d41304b9751c175df7bcc0f61f64f.png" class="latex" alt="$k$" style="vertical-align: -1px" width="12" height="14"&gt; is some real number. If &lt;img src="//latex.artofproblemsolving.com/8/c/3/8c325612684d41304b9751c175df7bcc0f61f64f.png" class="latex" alt="$k$" style="vertical-align: -1px" width="12" height="14"&gt; is an integer, the line passes through infinitely many lattice points. One such example is &lt;img src="//latex.artofproblemsolving.com/6/c/3/6c3b4834614e5e7e189cb7d621cfb4fb0bd36dd7.png" class="latex" alt="$y=1$" style="vertical-align: -3px" width="42" height="15"&gt;. If &lt;img src="//latex.artofproblemsolving.com/8/c/3/8c325612684d41304b9751c175df7bcc0f61f64f.png" class="latex" alt="$k$" style="vertical-align: -1px" width="12" height="14"&gt; is not an integer, the line passes through &lt;img src="//latex.artofproblemsolving.com/b/c/1/bc1f9d9bf8a1b606a4188b5ce9a2af1809e27a89.png" class="latex" alt="$0$" style="vertical-align: -1px" width="11" height="14"&gt; lattice points. One such example is &lt;img src="//latex.artofproblemsolving.com/1/7/4/174136043bd10170ec423e9459b300e7aac9248a.png" class="latex" alt="$y=1.1$" style="vertical-align: -4px" width="59" height="17"&gt;. So we have &lt;img src="//latex.artofproblemsolving.com/4/1/c/41c544263a265ff15498ee45f7392c5f86c6d151.png" class="latex" alt="$2$" style="vertical-align: -1px" width="11" height="14"&gt; cases.
&lt;/p&gt;&lt;p&gt;&lt;br&gt;
Let's now look at the second case. The line has slope &lt;img src="//latex.artofproblemsolving.com/7/3/4/7347a1d5586e82c832f61ea799d89945ed2837fc.png" class="latex" alt="$\frac{p}{q}$" style="vertical-align: -16px" width="11" height="36"&gt;, where &lt;img src="//latex.artofproblemsolving.com/3/6/f/36f73fc1312ee0349b3f3a0f3bd9eb5504339011.png" class="latex" alt="$p$" style="vertical-align: -4px" width="11" height="13"&gt; and &lt;img src="//latex.artofproblemsolving.com/0/6/1/0615acc3725de21025457e7d6f7694dab8e2f758.png" class="latex" alt="$q$" style="vertical-align: -4px" width="11" height="13"&gt; are relatively prime integers. The line has the form &lt;img src="//latex.artofproblemsolving.com/b/2/8/b28a9e80018508281c38f9ac0ca751102a9165ac.png" class="latex" alt="$y = \frac{p}{q}x + m$" style="vertical-align: -17px" width="97" height="38"&gt;. If the line passes through lattice point &lt;img src="//latex.artofproblemsolving.com/8/e/8/8e8da0aef2d19017da7471378386d61620f288f5.png" class="latex" alt="$(a,b)$" style="vertical-align: -5px" width="41" height="20"&gt;, then the line must also pass through the lattice point &lt;img src="//latex.artofproblemsolving.com/6/2/f/62f8bb1befdacf8110da7ff61d6f857dade6f9ce.png" class="latex" alt="$(a+kq, b+kp)$" style="vertical-align: -5px" width="124" height="20"&gt;, where &lt;img src="//latex.artofproblemsolving.com/a/b/f/abf7b6cca779a019f721133cfd43512c919d9f2a.png" class="latex" alt="$a,b,k$" style="vertical-align: -4px" width="45" height="18"&gt; are all integers. Therefore, the line can pass through infinitely many lattice points but it cannot pass through exactly &lt;img src="//latex.artofproblemsolving.com/d/c/e/dce34f4dfb2406144304ad0d6106c5382ddd1446.png" class="latex" alt="$1$" style="vertical-align: -1px" width="11" height="14"&gt; or &lt;img src="//latex.artofproblemsolving.com/4/1/c/41c544263a265ff15498ee45f7392c5f86c6d151.png" class="latex" alt="$2$" style="vertical-align: -1px" width="11" height="14"&gt;. The line can pass through &lt;img src="//latex.artofproblemsolving.com/b/c/1/bc1f9d9bf8a1b606a4188b5ce9a2af1809e27a89.png" class="latex" alt="$0$" style="vertical-align: -1px" width="11" height="14"&gt; lattice points, such as &lt;img src="//latex.artofproblemsolving.com/2/d/2/2d292c7a7d416dc240246e2c80ff1ec63b1a29c8.png" class="latex" alt="$y=x+0.5$" style="vertical-align: -4px" width="91" height="17"&gt;. This contributes &lt;img src="//latex.artofproblemsolving.com/4/1/c/41c544263a265ff15498ee45f7392c5f86c6d151.png" class="latex" alt="$2$" style="vertical-align: -1px" width="11" height="14"&gt; more cases.
&lt;/p&gt;&lt;p&gt;&lt;br&gt;
If the line has an irrational slope, it can never pass through more than &lt;img src="//latex.artofproblemsolving.com/4/1/c/41c544263a265ff15498ee45f7392c5f86c6d151.png" class="latex" alt="$2$" style="vertical-align: -1px" width="11" height="14"&gt; lattice points. We prove this using contradiction. Let's say the line passes through lattice points &lt;img src="//latex.artofproblemsolving.com/8/e/8/8e8da0aef2d19017da7471378386d61620f288f5.png" class="latex" alt="$(a,b)$" style="vertical-align: -5px" width="41" height="20"&gt; and &lt;img src="//latex.artofproblemsolving.com/7/9/e/79e31171b9eaf222673b566ed3cf773e0f0b532c.png" class="latex" alt="$(c,d)$" style="vertical-align: -5px" width="41" height="20"&gt;. Then the line has slope &lt;img src="//latex.artofproblemsolving.com/6/1/f/61fecf7183d267e146d0163eb8819a17da1c6214.png" class="latex" alt="$\frac{d-b}{c-a}$" style="vertical-align: -15px" width="46" height="41"&gt;, which is rational. However, the slope of the line is irrational. Therefore, the line can pass through at most &lt;img src="//latex.artofproblemsolving.com/d/c/e/dce34f4dfb2406144304ad0d6106c5382ddd1446.png" class="latex" alt="$1$" style="vertical-align: -1px" width="11" height="14"&gt; lattice point. One example of this is &lt;img src="//latex.artofproblemsolving.com/1/e/f/1ef7914645b8f88450a98b52d9d0e8938d18c9a9.png" class="latex" alt="$y=\sqrt{2}x$" style="vertical-align: -3px" width="68" height="20"&gt;. This line contributes &lt;img src="//latex.artofproblemsolving.com/4/1/c/41c544263a265ff15498ee45f7392c5f86c6d151.png" class="latex" alt="$2$" style="vertical-align: -1px" width="11" height="14"&gt; final cases.
&lt;/p&gt;&lt;p&gt;Our answer is therefore &lt;img src="//latex.artofproblemsolving.com/a/d/b/adb760a2c7143780db481b394ada34e0bb23b3bc.png" class="latex" alt="$\boxed{6}$" style="vertical-align: -6px" width="22" height="25"&gt;.
&lt;/p&gt;&lt;p&gt;This shows examples of the six lines that are valid. - &lt;a rel="nofollow" class="external free" href="https://www.desmos.com/calculator/ypt7esdv2g"&gt;https://www.desmos.com/calculator/ypt7esdv2g&lt;/a&gt;
&lt;/p&gt;</t>
  </si>
  <si>
    <t>&lt;p&gt;Three different pairs of shoes are placed in a row so that no left shoe is next to a
right shoe from a different pair. In how many ways can these six shoes be lined up?
&lt;/p&gt;&lt;p&gt;&lt;img src="//latex.artofproblemsolving.com/4/8/d/48d9d676b2f64ded3f7630a2f0ee94f978c493f3.png" class="latex" alt="$\textbf{(A) } 60 \qquad\textbf{(B) } 72 \qquad\textbf{(C) } 90 \qquad\textbf{(D) } 108 \qquad\textbf{(E) } 120$" style="vertical-align: -5px" width="419" height="18"&gt;
&lt;/p&gt;</t>
  </si>
  <si>
    <t>&lt;p&gt;Let &lt;img src="//latex.artofproblemsolving.com/8/5/d/85dcb7d0c1a75b3aeb799d989aaf5738eee6dd78.png" class="latex" alt="$A_R, A_L, B_R, B_L, C_R, C_L$" style="vertical-align: -4px" width="186" height="18"&gt; denote the shoes.
&lt;/p&gt;&lt;p&gt;&lt;br&gt;
There are &lt;img src="//latex.artofproblemsolving.com/6/0/1/601a7806cbfad68196c43a4665871f8c3186802e.png" class="latex" alt="$6$" style="vertical-align: -1px" width="11" height="14"&gt; ways to choose the first shoe. WLOG, assume it is &lt;img src="//latex.artofproblemsolving.com/9/e/3/9e39fc5ec4cb6d67a9b3453b75fd4f47a22aade0.png" class="latex" alt="$A_R$" style="vertical-align: -4px" width="26" height="17"&gt;. We have &lt;img src="//latex.artofproblemsolving.com/c/6/8/c68421bf42ac8ac7f6f8dae5d441ca91b5f141b7.png" class="latex" alt="$A_R,$" style="vertical-align: -4px" width="31" height="18"&gt; __, __, __, __, __.
&lt;/p&gt;&lt;p&gt;&lt;br&gt;
&lt;img src="//latex.artofproblemsolving.com/3/c/3/3c3a3d057a17ed3404ca534466e74c7b144e387f.png" class="latex" alt="$~~~~~$" style="vertical-align: -1px" width="30" height="2"&gt; Case &lt;img src="//latex.artofproblemsolving.com/d/c/e/dce34f4dfb2406144304ad0d6106c5382ddd1446.png" class="latex" alt="$1$" style="vertical-align: -1px" width="11" height="14"&gt;: The next shoe in line is &lt;img src="//latex.artofproblemsolving.com/4/b/6/4b6dbcd4d8a9f72ba6ddffbe2d3e2428b2fe3253.png" class="latex" alt="$A_L$" style="vertical-align: -4px" width="25" height="17"&gt;. We have &lt;img src="//latex.artofproblemsolving.com/f/7/6/f767f2eda0b16084354b1d89ca1ce33fcf94ecb8.png" class="latex" alt="$A_R, A_L,$" style="vertical-align: -4px" width="63" height="18"&gt; __, __, __, __. Now, the next shoe in line must be either &lt;img src="//latex.artofproblemsolving.com/4/d/c/4dc4e9407c10301af126986d6f1752b64304f56c.png" class="latex" alt="$B_L$" style="vertical-align: -4px" width="26" height="17"&gt; or &lt;img src="//latex.artofproblemsolving.com/d/f/8/df84d0781c83f60dbf617c4283aae419b5464d41.png" class="latex" alt="$C_L$" style="vertical-align: -4px" width="25" height="17"&gt;. There are &lt;img src="//latex.artofproblemsolving.com/4/1/c/41c544263a265ff15498ee45f7392c5f86c6d151.png" class="latex" alt="$2$" style="vertical-align: -1px" width="11" height="14"&gt; ways to choose which one, but assume WLOG that it is &lt;img src="//latex.artofproblemsolving.com/4/d/c/4dc4e9407c10301af126986d6f1752b64304f56c.png" class="latex" alt="$B_L$" style="vertical-align: -4px" width="26" height="17"&gt;. We have &lt;img src="//latex.artofproblemsolving.com/0/2/e/02e746a0d06fe7b32a9286189c4c584359144373.png" class="latex" alt="$A_R, A_L, B_L,$" style="vertical-align: -4px" width="95" height="18"&gt; __, __, __.
&lt;/p&gt;&lt;p&gt;&lt;br&gt;
&lt;img src="//latex.artofproblemsolving.com/1/5/d/15df82a61bd2c03b37db857ecc0be8843b11e3ec.png" class="latex" alt="$~~~~~ ~~~~~$" style="vertical-align: -1px" width="57" height="2"&gt; Subcase &lt;img src="//latex.artofproblemsolving.com/d/c/e/dce34f4dfb2406144304ad0d6106c5382ddd1446.png" class="latex" alt="$1$" style="vertical-align: -1px" width="11" height="14"&gt;: The next shoe in line is &lt;img src="//latex.artofproblemsolving.com/3/6/6/3664d4cf120d235e49f089926789dcfc187fe428.png" class="latex" alt="$B_R$" style="vertical-align: -4px" width="27" height="17"&gt;. We have &lt;img src="//latex.artofproblemsolving.com/b/b/c/bbc3f734aea7e6a5d3c8a559823fa32b49c52b22.png" class="latex" alt="$A_R, A_L, B_L, B_R,$" style="vertical-align: -4px" width="128" height="18"&gt; __, __. The only way to finish is &lt;img src="//latex.artofproblemsolving.com/2/0/9/2091b8e7795d5cb9882ec0ac7b0aba3e3fa41d1e.png" class="latex" alt="$A_R, A_L, B_L, B_R, C_R, C_L$" style="vertical-align: -4px" width="186" height="18"&gt;.
&lt;/p&gt;&lt;p&gt;&lt;br&gt;
&lt;img src="//latex.artofproblemsolving.com/1/5/d/15df82a61bd2c03b37db857ecc0be8843b11e3ec.png" class="latex" alt="$~~~~~ ~~~~~$" style="vertical-align: -1px" width="57" height="2"&gt; Subcase &lt;img src="//latex.artofproblemsolving.com/4/1/c/41c544263a265ff15498ee45f7392c5f86c6d151.png" class="latex" alt="$2$" style="vertical-align: -1px" width="11" height="14"&gt;: The next shoe in line is &lt;img src="//latex.artofproblemsolving.com/d/f/8/df84d0781c83f60dbf617c4283aae419b5464d41.png" class="latex" alt="$C_L$" style="vertical-align: -4px" width="25" height="17"&gt;. We have &lt;img src="//latex.artofproblemsolving.com/d/b/1/db17faac394a8bcc228ac1f5a473d41ca3553797.png" class="latex" alt="$A_R, A_L, B_L, C_L,$" style="vertical-align: -4px" width="126" height="18"&gt; __, __. The only way to finish is &lt;img src="//latex.artofproblemsolving.com/1/7/5/175a9094edea80b5ba116ef2de7debfebcfcba2a.png" class="latex" alt="$A_R, A_L, B_L, C_L, C_R, B_R$" style="vertical-align: -4px" width="186" height="18"&gt;.
&lt;/p&gt;&lt;p&gt;&lt;br&gt;
&lt;img src="//latex.artofproblemsolving.com/3/c/3/3c3a3d057a17ed3404ca534466e74c7b144e387f.png" class="latex" alt="$~~~~~$" style="vertical-align: -1px" width="30" height="2"&gt; In total, this case has &lt;img src="//latex.artofproblemsolving.com/d/c/6/dc6e29b6e34d6a25c0df9a5d257c2d0159f6b73d.png" class="latex" alt="$(6)(2)(1 + 1) = 24$" style="vertical-align: -5px" width="145" height="20"&gt; orderings.
&lt;/p&gt;&lt;p&gt;&lt;br&gt;
&lt;img src="//latex.artofproblemsolving.com/3/c/3/3c3a3d057a17ed3404ca534466e74c7b144e387f.png" class="latex" alt="$~~~~~$" style="vertical-align: -1px" width="30" height="2"&gt; Case &lt;img src="//latex.artofproblemsolving.com/4/1/c/41c544263a265ff15498ee45f7392c5f86c6d151.png" class="latex" alt="$2$" style="vertical-align: -1px" width="11" height="14"&gt;: The next shoe in line is either &lt;img src="//latex.artofproblemsolving.com/3/6/6/3664d4cf120d235e49f089926789dcfc187fe428.png" class="latex" alt="$B_R$" style="vertical-align: -4px" width="27" height="17"&gt; or &lt;img src="//latex.artofproblemsolving.com/3/9/c/39cba86ebbe6d3b9a5845e5ef3ac1cdd114d186c.png" class="latex" alt="$C_R$" style="vertical-align: -2px" width="23" height="15"&gt;. There are &lt;img src="//latex.artofproblemsolving.com/4/1/c/41c544263a265ff15498ee45f7392c5f86c6d151.png" class="latex" alt="$2$" style="vertical-align: -1px" width="11" height="14"&gt; ways to choose which one, but assume WLOG that it is &lt;img src="//latex.artofproblemsolving.com/3/6/6/3664d4cf120d235e49f089926789dcfc187fe428.png" class="latex" alt="$B_R$" style="vertical-align: -4px" width="27" height="17"&gt;. We have &lt;img src="//latex.artofproblemsolving.com/d/e/a/dea6886a7c57707bfe22f810543c76d442bb13fb.png" class="latex" alt="$A_R, B_R,$" style="vertical-align: -4px" width="64" height="18"&gt; __, __, __, __.
&lt;/p&gt;&lt;p&gt;&lt;br&gt;
&lt;img src="//latex.artofproblemsolving.com/1/5/d/15df82a61bd2c03b37db857ecc0be8843b11e3ec.png" class="latex" alt="$~~~~~ ~~~~~$" style="vertical-align: -1px" width="57" height="2"&gt; Subcase &lt;img src="//latex.artofproblemsolving.com/d/c/e/dce34f4dfb2406144304ad0d6106c5382ddd1446.png" class="latex" alt="$1$" style="vertical-align: -1px" width="11" height="14"&gt;: The next shoe is &lt;img src="//latex.artofproblemsolving.com/4/d/c/4dc4e9407c10301af126986d6f1752b64304f56c.png" class="latex" alt="$B_L$" style="vertical-align: -4px" width="26" height="17"&gt;. We have &lt;img src="//latex.artofproblemsolving.com/e/e/c/eec4d0732c91974f38675f8055acedc409dc5bcf.png" class="latex" alt="$A_R, B_R, B_L,$" style="vertical-align: -4px" width="96" height="18"&gt; __, __, __.
&lt;/p&gt;&lt;p&gt;&lt;br&gt;
&lt;img src="//latex.artofproblemsolving.com/4/6/e/46e94736be99f6b2fcef396c540896848d1be9e7.png" class="latex" alt="$~~~~~ ~~~~~ ~~~~~$" style="vertical-align: -1px" width="85" height="2"&gt; Sub-subcase &lt;img src="//latex.artofproblemsolving.com/d/c/e/dce34f4dfb2406144304ad0d6106c5382ddd1446.png" class="latex" alt="$1$" style="vertical-align: -1px" width="11" height="14"&gt;: The next shoe in line is &lt;img src="//latex.artofproblemsolving.com/4/b/6/4b6dbcd4d8a9f72ba6ddffbe2d3e2428b2fe3253.png" class="latex" alt="$A_L$" style="vertical-align: -4px" width="25" height="17"&gt;. We have &lt;img src="//latex.artofproblemsolving.com/7/c/c/7cc72b67b8cd4ffe40ecdad690f5a5eff3742926.png" class="latex" alt="$A_R, B_R, B_L, A_L,$" style="vertical-align: -4px" width="128" height="18"&gt; __, __. The only way to finish is &lt;img src="//latex.artofproblemsolving.com/9/4/1/9410d5152dadc3ebf4627f68cf0fb5a3fe36f072.png" class="latex" alt="$A_R, B_R, B_L, A_L, C_L, C_R$" style="vertical-align: -4px" width="186" height="18"&gt;.
&lt;/p&gt;&lt;p&gt;&lt;br&gt;
&lt;img src="//latex.artofproblemsolving.com/4/6/e/46e94736be99f6b2fcef396c540896848d1be9e7.png" class="latex" alt="$~~~~~ ~~~~~ ~~~~~$" style="vertical-align: -1px" width="85" height="2"&gt; Sub-subcase &lt;img src="//latex.artofproblemsolving.com/4/1/c/41c544263a265ff15498ee45f7392c5f86c6d151.png" class="latex" alt="$2$" style="vertical-align: -1px" width="11" height="14"&gt;: The next shoe in line is &lt;img src="//latex.artofproblemsolving.com/d/f/8/df84d0781c83f60dbf617c4283aae419b5464d41.png" class="latex" alt="$C_L$" style="vertical-align: -4px" width="25" height="17"&gt;. We have &lt;img src="//latex.artofproblemsolving.com/9/5/b/95b9c145c395a30df98e15273ea69b3a3456048f.png" class="latex" alt="$A_R, B_R, B_L, C_L,$" style="vertical-align: -4px" width="127" height="18"&gt; __, __. The remaining shoes are &lt;img src="//latex.artofproblemsolving.com/3/9/c/39cba86ebbe6d3b9a5845e5ef3ac1cdd114d186c.png" class="latex" alt="$C_R$" style="vertical-align: -2px" width="23" height="15"&gt; and &lt;img src="//latex.artofproblemsolving.com/4/b/6/4b6dbcd4d8a9f72ba6ddffbe2d3e2428b2fe3253.png" class="latex" alt="$A_L$" style="vertical-align: -4px" width="25" height="17"&gt;, but these shoes cannot be next to each other, so this sub-subcase is impossible.
&lt;/p&gt;&lt;p&gt;&lt;br&gt;
&lt;img src="//latex.artofproblemsolving.com/1/5/d/15df82a61bd2c03b37db857ecc0be8843b11e3ec.png" class="latex" alt="$~~~~~ ~~~~~$" style="vertical-align: -1px" width="57" height="2"&gt; Subcase &lt;img src="//latex.artofproblemsolving.com/4/1/c/41c544263a265ff15498ee45f7392c5f86c6d151.png" class="latex" alt="$2$" style="vertical-align: -1px" width="11" height="14"&gt;: The next shoe is &lt;img src="//latex.artofproblemsolving.com/3/9/c/39cba86ebbe6d3b9a5845e5ef3ac1cdd114d186c.png" class="latex" alt="$C_R$" style="vertical-align: -2px" width="23" height="15"&gt;. We have &lt;img src="//latex.artofproblemsolving.com/e/2/6/e2674e64144a6c2afa013590bf34183e6db3a6d3.png" class="latex" alt="$A_R, B_R, C_R,$" style="vertical-align: -4px" width="96" height="18"&gt; __, __, __. The next shoe in line must be &lt;img src="//latex.artofproblemsolving.com/d/f/8/df84d0781c83f60dbf617c4283aae419b5464d41.png" class="latex" alt="$C_L$" style="vertical-align: -4px" width="25" height="17"&gt;, so we have &lt;img src="//latex.artofproblemsolving.com/7/e/e/7eed8014d927c0c14c62ed2d3b438e1bc8355237.png" class="latex" alt="$A_R, B_R, C_R, C_L,$" style="vertical-align: -4px" width="127" height="18"&gt; __, __. There are &lt;img src="//latex.artofproblemsolving.com/4/1/c/41c544263a265ff15498ee45f7392c5f86c6d151.png" class="latex" alt="$2$" style="vertical-align: -1px" width="11" height="14"&gt; ways to finish, which are &lt;img src="//latex.artofproblemsolving.com/5/e/e/5ee423f704d4eb0b7bb037cfe6a1ee8a45c56571.png" class="latex" alt="$A_R, B_R, C_R, C_L, A_L, B_L$" style="vertical-align: -4px" width="186" height="18"&gt; and &lt;img src="//latex.artofproblemsolving.com/b/3/5/b354975e3c7faffcee208e1be673adc81e463a33.png" class="latex" alt="$A_R, B_R, C_R, C_L, B_L, A_L$" style="vertical-align: -4px" width="186" height="18"&gt;.
&lt;/p&gt;&lt;p&gt;&lt;br&gt;
&lt;img src="//latex.artofproblemsolving.com/3/c/3/3c3a3d057a17ed3404ca534466e74c7b144e387f.png" class="latex" alt="$~~~~~$" style="vertical-align: -1px" width="30" height="2"&gt; In total, this case has &lt;img src="//latex.artofproblemsolving.com/f/f/7/ff796f0714d961e95be4f3114e0fa4a952e2acab.png" class="latex" alt="$(6)(2)(1 + 2) = 36$" style="vertical-align: -5px" width="145" height="20"&gt; orderings.
&lt;/p&gt;&lt;p&gt;&lt;br&gt;
Our final answer is &lt;img src="//latex.artofproblemsolving.com/e/3/0/e30efc7d33b3a96d3dbf51ec0a475beea296db09.png" class="latex" alt="$24 + 36 = \boxed{\textbf{(A) } 60}$" style="vertical-align: -11px" width="150" height="30"&gt;
&lt;/p&gt;</t>
  </si>
  <si>
    <t>&lt;p&gt;Two straight pipes (circular cylinders), with radii &lt;img src="//latex.artofproblemsolving.com/d/c/e/dce34f4dfb2406144304ad0d6106c5382ddd1446.png" class="latex" alt="$1$" style="vertical-align: -1px" width="11" height="14"&gt; and &lt;img src="//latex.artofproblemsolving.com/c/3/3/c339afa03e060d959e4942be7522c0c992f4c41c.png" class="latex" alt="$\frac{1}{4}$" style="vertical-align: -13px" width="15" height="38"&gt;, lie parallel and in contact on a flat floor. The figure below shows a head-on view. What is the sum of the possible radii of a third parallel pipe lying on the same floor and in contact with both?
&lt;/p&gt;&lt;p&gt;&lt;img src="//latex.artofproblemsolving.com/4/0/9/4091eff69445abb83b260b3ccbdfa4e00b8f9182.png" class="latexcenter" alt="[asy] size(6cm); draw(circle((0,1),1), linewidth(1.2)); draw((-1,0)--(1.25,0), linewidth(1.2)); draw(circle((1,1/4),1/4), linewidth(1.2)); [/asy]" width="285" height="255"&gt;
&lt;/p&gt;&lt;p&gt;&lt;img src="//latex.artofproblemsolving.com/f/2/c/f2c42e36e7c9973e78340c793b24850e701012f3.png" class="latex" alt="$\textbf{(A)}~\frac{1}{9} \qquad\textbf{(B)}~1 \qquad\textbf{(C)}~\frac{10}{9} \qquad\textbf{(D)}~\frac{11}{9} \qquad\textbf{(E)}~\frac{19}{9}$" style="vertical-align: -13px" width="394" height="38"&gt;
&lt;/p&gt;</t>
  </si>
  <si>
    <t>&lt;p&gt;Notice that the sum of radii of two circles tangent to each other will equal to the distance from center to center. Set the center of the big circle be at &lt;img src="//latex.artofproblemsolving.com/6/b/d/6bd0ca22e23123ae7f5c26e169721a547d26cca7.png" class="latex" alt="$(0,1).$" style="vertical-align: -4px" width="43" height="18"&gt; Since both circles are tangent to a line (in this case, &lt;img src="//latex.artofproblemsolving.com/e/c/8/ec89f09c84538ec43930ca5d8e5e0957e2000822.png" class="latex" alt="$y=0$" style="vertical-align: -4px" width="45" height="17"&gt;), the y-coordinates of the centers are just its radius. 
&lt;/p&gt;&lt;p&gt;Hence, the center of the smaller circle is at &lt;img src="//latex.artofproblemsolving.com/9/a/d/9ad852163ceb6b4fc891598b937fda1baef5748d.png" class="latex" alt="$\left(x_2, \frac14\right)$" style="vertical-align: -18px" width="67" height="45"&gt;. From the the sum of radii and distance formula, we have:
&lt;img src="//latex.artofproblemsolving.com/6/a/5/6a5713f88ee4af43b6cc450f6d136fb0ec270203.png" class="latexcenter" alt="\[1+\frac14 = \sqrt{x_2^2 + \left(\frac34\right)^2} \Rightarrow x_2 = 1.\]" width="254" height="53"&gt;
&lt;/p&gt;&lt;p&gt;So, the coordinates of the center of the smaller circle are &lt;img src="//latex.artofproblemsolving.com/6/2/4/6246cc20ea4457763bc627605266ae49a472ddcf.png" class="latex" alt="$(1, \frac14).$" style="vertical-align: -13px" width="51" height="38"&gt; Now, let &lt;img src="//latex.artofproblemsolving.com/a/5/9/a59d48e6bcbdbd5d538b345c111d11c26deb536d.png" class="latex" alt="$(x_3,r_3)$" style="vertical-align: -5px" width="58" height="20"&gt; be the coordinates of the new circle. Then, from the fact that sum of radii of this circle and the circle with radius &lt;img src="//latex.artofproblemsolving.com/d/c/e/dce34f4dfb2406144304ad0d6106c5382ddd1446.png" class="latex" alt="$1$" style="vertical-align: -1px" width="11" height="14"&gt; is equal to the distance from the two centers, you have:
&lt;img src="//latex.artofproblemsolving.com/b/e/5/be5abef49d028b99294f2f599976a04f97d9b85c.png" class="latexcenter" alt="\[\sqrt{(x_3-0)^2+(r_3-1)^2} = 1+r_3.\]" width="252" height="32"&gt;
Similarly, from the fact that the sum of radii of this circle and the circle with radius &lt;img src="//latex.artofproblemsolving.com/4/c/d/4cd0f9f9869b39e79527f9010293adf7bfe5210f.png" class="latex" alt="$\frac14$" style="vertical-align: -13px" width="15" height="38"&gt;, you have:
&lt;img src="//latex.artofproblemsolving.com/e/6/3/e63eabd90f21bcedc1d6af0dd57258e765894c66.png" class="latexcenter" alt="\[\sqrt{(x_3-1)^2+\left(r_3-\frac14\right)^2}= \frac14 + r_3.\]" width="272" height="53"&gt;
Squaring the first equation, you have:
&lt;img src="//latex.artofproblemsolving.com/e/d/f/edf19f703d24dfa1c9c588e887a92e283f7cc1a7.png" class="latexcenter" alt="\[x_3^2+r_3^2-2r_3+1=1+2r_3+r_3^2 \Rightarrow 4r_3=x_3^2 \Rightarrow x_3=2\sqrt{r_3}.\]" width="461" height="20"&gt;
Squaring the second equation, you have:
&lt;img src="//latex.artofproblemsolving.com/6/2/1/6219d62ac937b42fe3fefb7716c5e708cbc9f8c6.png" class="latexcenter" alt="\[x_3^2-2x_3+1+r_3^2-\frac{r_3}{2}+\frac{1}{16}=\frac{1}{16}+\frac{r_3}{2}+r_3^2 \Rightarrow x_3^2-2x_3+1=r_3\]" width="514" height="37"&gt;
Plugging in from the first equation we have
&lt;img src="//latex.artofproblemsolving.com/f/1/3/f13ccda561a3fc20f49dbca966b56f8f8d1cc552.png" class="latexcenter" alt="\[r_3-1=x_3^2-2x_3=4r_3-4\sqrt{r_3} \Rightarrow 3r_3-4\sqrt{r_3}+1=0 \Rightarrow (3\sqrt{r_3}-1)(\sqrt{r_3}-1)=0 \Rightarrow r_3=1, \frac19.\]" width="697" height="37"&gt;
Summing these two yields &lt;img src="//latex.artofproblemsolving.com/c/0/7/c07c3d642b8bb259259a5b3016e65a8b2a586b8d.png" class="latex" alt="$\boxed{\frac{10}{9}}.$" style="vertical-align: -19px" width="40" height="49"&gt;
&lt;/p&gt;</t>
  </si>
  <si>
    <t>&lt;p&gt;A group of &lt;img src="//latex.artofproblemsolving.com/9/a/5/9a5b4928c8fe50ce3c2428da3bee3505e891b788.png" class="latex" alt="$16$" style="vertical-align: -1px" width="20" height="14"&gt; people will be partitioned into &lt;img src="//latex.artofproblemsolving.com/c/7/c/c7cab1a05e1e0c1d51a6a219d96577a16b7abf9d.png" class="latex" alt="$4$" style="vertical-align: -1px" width="11" height="14"&gt; indistinguishable &lt;img src="//latex.artofproblemsolving.com/c/7/c/c7cab1a05e1e0c1d51a6a219d96577a16b7abf9d.png" class="latex" alt="$4$" style="vertical-align: -1px" width="11" height="14"&gt;-person committees. Each committee will have one chairperson and one secretary. The number of different ways to make these assignments can be written as &lt;img src="//latex.artofproblemsolving.com/c/9/4/c94bb562094c955acfbce90b324ac50f63711230.png" class="latex" alt="$3^{r}M$" style="vertical-align: -1px" width="38" height="14"&gt;, where &lt;img src="//latex.artofproblemsolving.com/b/5/5/b55ca7a0aa88ab7d58f4fc035317fdac39b17861.png" class="latex" alt="$r$" style="vertical-align: -1px" width="11" height="10"&gt; and &lt;img src="//latex.artofproblemsolving.com/5/d/1/5d1e4485dc90c450e8c76826516c1b2ccb8fce16.png" class="latex" alt="$M$" style="vertical-align: -1px" width="21" height="14"&gt; are positive integers and &lt;img src="//latex.artofproblemsolving.com/5/d/1/5d1e4485dc90c450e8c76826516c1b2ccb8fce16.png" class="latex" alt="$M$" style="vertical-align: -1px" width="21" height="14"&gt; is not divisible by &lt;img src="//latex.artofproblemsolving.com/7/c/d/7cde695f2e4542fd01f860a89189f47a27143b66.png" class="latex" alt="$3$" style="vertical-align: -1px" width="11" height="14"&gt;. What is &lt;img src="//latex.artofproblemsolving.com/b/5/5/b55ca7a0aa88ab7d58f4fc035317fdac39b17861.png" class="latex" alt="$r$" style="vertical-align: -1px" width="11" height="10"&gt;?
&lt;/p&gt;&lt;p&gt;&lt;img src="//latex.artofproblemsolving.com/3/8/1/381a5b1a0de6fc1de4e61c58bb60d34c7cd410e9.png" class="latex" alt="$\textbf{(A) }5 \qquad \textbf{(B) }6 \qquad \textbf{(C) }7 \qquad \textbf{(D) }8 \qquad \textbf{(E) }9 \qquad$" style="vertical-align: -5px" width="388" height="18"&gt;
&lt;/p&gt;</t>
  </si>
  <si>
    <t>&lt;p&gt;There are &lt;img src="//latex.artofproblemsolving.com/0/d/9/0d9c149ab389a3a31c4aaf9eba677c249dc5b555.png" class="latex" alt="${16 \choose 4}$" style="vertical-align: -23px" width="48" height="55"&gt; ways to choose the first committee, &lt;img src="//latex.artofproblemsolving.com/f/4/f/f4fccae8049735e40bd37172de0a979e1422dde4.png" class="latex" alt="${12 \choose 4}$" style="vertical-align: -23px" width="48" height="55"&gt; ways to choose the second, &lt;img src="//latex.artofproblemsolving.com/5/9/2/5929dafa2b30ca0b67990e6dcdbaa2359a5ff8e3.png" class="latex" alt="${8 \choose 4}$" style="vertical-align: -23px" width="39" height="55"&gt; for the third, and &lt;img src="//latex.artofproblemsolving.com/a/5/8/a58e1aff8d296062caacb0c37c2c5dfbbbb22072.png" class="latex" alt="${4 \choose 4}=1$" style="vertical-align: -23px" width="72" height="55"&gt; for the fourth. Since the committees are indistinguishable, we need to divide the product by &lt;img src="//latex.artofproblemsolving.com/2/d/a/2da866442e69c040daf44260b4728d37e98de313.png" class="latex" alt="$4!$" style="vertical-align: 0px" width="12" height="13"&gt;. Thus the &lt;img src="//latex.artofproblemsolving.com/9/a/5/9a5b4928c8fe50ce3c2428da3bee3505e891b788.png" class="latex" alt="$16$" style="vertical-align: -1px" width="20" height="14"&gt; people can be grouped in
&lt;img src="//latex.artofproblemsolving.com/a/c/4/ac49c4c3de7fb6ce97b57384eb62bff557e28f7f.png" class="latexcenter" alt="\[\frac{1}{4!}{16 \choose 4}{12 \choose 4}{8 \choose 4}{4 \choose 4}=\frac{16!}{(4!)^5}\]" width="245" height="53"&gt;
ways.
&lt;/p&gt;&lt;p&gt;In each committee, there are &lt;img src="//latex.artofproblemsolving.com/5/c/2/5c23d058628bab141f9b9219a82100866471269c.png" class="latex" alt="$4 \cdot 3=12$" style="vertical-align: -1px" width="76" height="14"&gt; ways to choose the chairperson and secretary, so &lt;img src="//latex.artofproblemsolving.com/b/d/6/bd6d6e696ee9db8adb25921baa4d5d58621a45aa.png" class="latex" alt="$12^4$" style="vertical-align: -1px" width="27" height="17"&gt; ways for all &lt;img src="//latex.artofproblemsolving.com/c/7/c/c7cab1a05e1e0c1d51a6a219d96577a16b7abf9d.png" class="latex" alt="$4$" style="vertical-align: -1px" width="11" height="14"&gt; committees. Therefore, there are
&lt;img src="//latex.artofproblemsolving.com/4/a/8/4a8497e088d9d2cfde86b5c38f6b05c3a097a053.png" class="latexcenter" alt="\[\frac{16!}{(4!)^5}12^4\]" width="62" height="42"&gt;
total possibilities.
&lt;/p&gt;&lt;p&gt;Since &lt;img src="//latex.artofproblemsolving.com/7/4/2/74237b1eb3cfe0e051e6514f3cd176e5efeb13ec.png" class="latex" alt="$16!$" style="vertical-align: 0px" width="21" height="13"&gt; contains &lt;img src="//latex.artofproblemsolving.com/6/0/1/601a7806cbfad68196c43a4665871f8c3186802e.png" class="latex" alt="$6$" style="vertical-align: -1px" width="11" height="14"&gt; factors of &lt;img src="//latex.artofproblemsolving.com/7/c/d/7cde695f2e4542fd01f860a89189f47a27143b66.png" class="latex" alt="$3$" style="vertical-align: -1px" width="11" height="14"&gt;, &lt;img src="//latex.artofproblemsolving.com/1/c/2/1c215daff0e8fcd25803f825ad3bfb61c518c4e3.png" class="latex" alt="$(4!)^5$" style="vertical-align: -5px" width="38" height="21"&gt; contains &lt;img src="//latex.artofproblemsolving.com/7/9/0/79069377f91364c2f87a64e5f9f562a091c8a6c1.png" class="latex" alt="$5$" style="vertical-align: -1px" width="11" height="14"&gt;, and &lt;img src="//latex.artofproblemsolving.com/b/d/6/bd6d6e696ee9db8adb25921baa4d5d58621a45aa.png" class="latex" alt="$12^4$" style="vertical-align: -1px" width="27" height="17"&gt; contains &lt;img src="//latex.artofproblemsolving.com/c/7/c/c7cab1a05e1e0c1d51a6a219d96577a16b7abf9d.png" class="latex" alt="$4$" style="vertical-align: -1px" width="11" height="14"&gt;, &lt;img src="//latex.artofproblemsolving.com/0/9/a/09aee5672839f79ff0b55ddf33fdf00b541b094b.png" class="latex" alt="$r=6-5+4=\boxed{\textbf{(A) }5}$" style="vertical-align: -11px" width="187" height="30"&gt;.
&lt;/p&gt;</t>
  </si>
  <si>
    <t>&lt;p&gt;The Fibonacci numbers are defined by &lt;img src="//latex.artofproblemsolving.com/3/5/c/35c3327e6c6c28ce2b3665ee7c3c8c66699cd40a.png" class="latex" alt="$F_1 = 1, F_2 = 1,$" style="vertical-align: -4px" width="120" height="18"&gt; and &lt;img src="//latex.artofproblemsolving.com/2/b/a/2ba1b96c5a8886d1b566ea7560181e22e43f73ba.png" class="latex" alt="$F_n = F_{n-1} + F_{n-2}$" style="vertical-align: -2px" width="141" height="15"&gt; for &lt;img src="//latex.artofproblemsolving.com/2/2/c/22cb41daedb1d34585cdc23279d2899039b1c2d3.png" class="latex" alt="$n \geq 3.$" style="vertical-align: -3px" width="51" height="16"&gt; What is &lt;img src="//latex.artofproblemsolving.com/9/b/1/9b131758b581e3494845bf6cd1444b190f2deb1d.png" class="latexcenter" alt="\[{\frac{F_2}{F_1}} + {\frac{F_4}{F_2}} + {\frac{F_6}{F_3}} + ... + {\frac{F_{20}}{F_{10}}}?\]" width="209" height="40"&gt;
&lt;img src="//latex.artofproblemsolving.com/0/4/4/0442774030829328fb03b3b37df46e74ecba8620.png" class="latex" alt="$\textbf{(A) } 318 \qquad\textbf{(B) } 319 \qquad\textbf{(C) } 320 \qquad\textbf{(D) } 321 \qquad\textbf{(E) } 322$" style="vertical-align: -5px" width="446" height="18"&gt;
&lt;/p&gt;</t>
  </si>
  <si>
    <t>&lt;p&gt;The first &lt;img src="//latex.artofproblemsolving.com/f/8/3/f8366cd6196dd8a9da6d38a3e9eafb109e99d53e.png" class="latex" alt="$20$" style="vertical-align: -1px" width="20" height="14"&gt; terms are &lt;img src="//latex.artofproblemsolving.com/7/c/8/7c88d5dca7d853bc765e8994f7b34e36de7ca735.png" class="latex" alt="$F_n = 1, 1, 2, 3, 5, 8, 13, 21, 34, 55, 89, 144, 233, 377, 610, 987, 1597, 2584, 4181, 6765$" style="vertical-align: -4px" width="628" height="18"&gt;
&lt;/p&gt;&lt;p&gt;So the answer is &lt;img src="//latex.artofproblemsolving.com/6/8/4/6845f71f4d34ee7abcc5ee0d814e6efb56d30db3.png" class="latex" alt="$1 +  3 + 4 + 7 + 11 + 18 + 29 + 47 + 76 + 123 =  \boxed{(B) 319}$" style="vertical-align: -11px" width="448" height="32"&gt;. 
&lt;/p&gt;&lt;ul&gt;&lt;li&gt;Do not do this unless you have no other option or no time to find a smarter way&lt;/li&gt;&lt;/ul&gt;&lt;p&gt;Plug in a few numbers to see if there is a pattern. List out a few Fibonacci numbers, and then try them on the equation. You'll find that &lt;img src="//latex.artofproblemsolving.com/2/2/b/22b90a65d3004cdfd411df1cc108ab4346b3128c.png" class="latex" alt="${\frac{F_2}{F_1}} = {\frac{1}{1}} = 1, {\frac{F_4}{F_2}} = {\frac{3}{1}} = 3, {\frac{F_6}{F_3}} = {\frac{8}{2}} = 4,$" style="vertical-align: -16px" width="304" height="42"&gt; and &lt;img src="//latex.artofproblemsolving.com/4/0/3/403c909d79c2e8a3f0f49bea8ea4f1d10091ee1c.png" class="latex" alt="${\frac{F_8}{F_4}} = {\frac{21}{3}} = 7.$" style="vertical-align: -16px" width="110" height="42"&gt; The pattern is that then ten fractions are in their own leapfrog sequence with the starting two terms being &lt;img src="//latex.artofproblemsolving.com/d/c/e/dce34f4dfb2406144304ad0d6106c5382ddd1446.png" class="latex" alt="$1$" style="vertical-align: -1px" width="11" height="14"&gt; and &lt;img src="//latex.artofproblemsolving.com/7/c/d/7cde695f2e4542fd01f860a89189f47a27143b66.png" class="latex" alt="$3$" style="vertical-align: -1px" width="11" height="14"&gt;, which can be written as &lt;img src="//latex.artofproblemsolving.com/e/b/c/ebc7675b1e552b294c30a66c03c24091d3a90fa6.png" class="latex" alt="$G_1 = 1, G_2 = 3, G_n = G_{n-1} + G_{n-2}$" style="vertical-align: -5px" width="279" height="18"&gt; for &lt;img src="//latex.artofproblemsolving.com/2/2/c/22cb41daedb1d34585cdc23279d2899039b1c2d3.png" class="latex" alt="$n \geq 3.$" style="vertical-align: -3px" width="51" height="16"&gt; The problem is asking for the sum of the ten terms &lt;img src="//latex.artofproblemsolving.com/c/8/2/c82045bf5c4072f4cbc8e0168d6256e7e576674f.png" class="latex" alt="$G_1 + G_2 + G_3 + ... + G_{10}$" style="vertical-align: -4px" width="199" height="17"&gt;, and after adding up the first ten terms &lt;img src="//latex.artofproblemsolving.com/0/e/7/0e749e1c62419a50e3cf5a31e4b7f99e4461739d.png" class="latex" alt="$1 + 3 + 4 + 7 + 11 + 18 + 29 + 47 + 76 + 123$" style="vertical-align: -2px" width="356" height="15"&gt;, you arrive at the solution &lt;img src="//latex.artofproblemsolving.com/b/4/c/b4c28e556c9f34d8bff787bcc70461bfdd89dbba.png" class="latex" alt="$\boxed{\textbf{(B) }319}.$" style="vertical-align: -11px" width="80" height="30"&gt;
&lt;/p&gt;</t>
  </si>
  <si>
    <t>&lt;p&gt;Let
&lt;img src="//latex.artofproblemsolving.com/2/b/f/2bfe40a41fdb136435709353d32dbe9a87331a66.png" class="latexcenter" alt="\[P(m)=\frac{m}{2}+\frac{m^2}{4}+\frac{m^4}{8}+\frac{m^8}{8}\]" width="234" height="39"&gt;
How many of the values &lt;img src="//latex.artofproblemsolving.com/9/2/b/92b9168b89260229572428cf2b56143845e44584.png" class="latex" alt="$P(2022)$" style="vertical-align: -5px" width="67" height="20"&gt;, &lt;img src="//latex.artofproblemsolving.com/0/c/f/0cf9620bec14e8e3753af9a83f945a188ca57907.png" class="latex" alt="$P(2023)$" style="vertical-align: -5px" width="67" height="20"&gt;, &lt;img src="//latex.artofproblemsolving.com/2/d/a/2dab8b20fd6b6ede4e1c9631c23754973953890b.png" class="latex" alt="$P(2024)$" style="vertical-align: -5px" width="67" height="20"&gt;, and &lt;img src="//latex.artofproblemsolving.com/b/c/1/bc1f766e01e2a0175965fc00a0a599eefdc5be31.png" class="latex" alt="$P(2025)$" style="vertical-align: -5px" width="67" height="20"&gt; are integers?
&lt;/p&gt;&lt;p&gt;&lt;img src="//latex.artofproblemsolving.com/7/9/0/790fd2f1643b47466e5d327bc932fe70d7503210.png" class="latex" alt="$\textbf{(A) } 0 \qquad\textbf{(B) } 1 \qquad\textbf{(C) } 2 \qquad\textbf{(D) } 3 \qquad\textbf{(E) } 4$" style="vertical-align: -5px" width="355" height="18"&gt;
&lt;/p&gt;</t>
  </si>
  <si>
    <t>&lt;p&gt;First, we know that &lt;img src="//latex.artofproblemsolving.com/9/2/b/92b9168b89260229572428cf2b56143845e44584.png" class="latex" alt="$P(2022)$" style="vertical-align: -5px" width="67" height="20"&gt; and &lt;img src="//latex.artofproblemsolving.com/2/d/a/2dab8b20fd6b6ede4e1c9631c23754973953890b.png" class="latex" alt="$P(2024)$" style="vertical-align: -5px" width="67" height="20"&gt; must be integers since they are both divisible by &lt;img src="//latex.artofproblemsolving.com/4/1/c/41c544263a265ff15498ee45f7392c5f86c6d151.png" class="latex" alt="$2$" style="vertical-align: -1px" width="11" height="14"&gt;. 
&lt;/p&gt;&lt;p&gt;Then let’s consider the remaining two numbers. Since they are not divisible by &lt;img src="//latex.artofproblemsolving.com/4/1/c/41c544263a265ff15498ee45f7392c5f86c6d151.png" class="latex" alt="$2$" style="vertical-align: -1px" width="11" height="14"&gt;, the result of the first term must be a certain number &lt;img src="//latex.artofproblemsolving.com/c/9/5/c95000f89ce1ef8da6c898e51bca3731c8756e7e.png" class="latex" alt="$+\frac{1}{2}$" style="vertical-align: -13px" width="29" height="38"&gt;. 
&lt;/p&gt;&lt;p&gt;The divisibility rule for &lt;img src="//latex.artofproblemsolving.com/c/7/c/c7cab1a05e1e0c1d51a6a219d96577a16b7abf9d.png" class="latex" alt="$4$" style="vertical-align: -1px" width="11" height="14"&gt; states that the last two digits of the number must be divisible by &lt;img src="//latex.artofproblemsolving.com/c/7/c/c7cab1a05e1e0c1d51a6a219d96577a16b7abf9d.png" class="latex" alt="$4$" style="vertical-align: -1px" width="11" height="14"&gt;, and we know that the last two digits of &lt;img src="//latex.artofproblemsolving.com/2/e/1/2e14cd7b66034a49310ca061a5e9b42bbf3e9435.png" class="latex" alt="${2023}^2$" style="vertical-align: -1px" width="46" height="17"&gt; are the last two digits of &lt;img src="//latex.artofproblemsolving.com/e/5/8/e58ee82f811d0e2994ccd3694be4c262cac79bf3.png" class="latex" alt="${23}^2$" style="vertical-align: -1px" width="27" height="17"&gt;, which is &lt;img src="//latex.artofproblemsolving.com/0/6/5/0657f5cd42256c0a39d45b265235e2a939625515.png" class="latex" alt="$29$" width="17" height="12"&gt;. And &lt;img src="//latex.artofproblemsolving.com/0/6/5/0657f5cd42256c0a39d45b265235e2a939625515.png" class="latex" alt="$29$" width="17" height="12"&gt; is &lt;img src="//latex.artofproblemsolving.com/d/c/e/dce34f4dfb2406144304ad0d6106c5382ddd1446.png" class="latex" alt="$1$" style="vertical-align: -1px" width="11" height="14"&gt; greater than a multiple of &lt;img src="//latex.artofproblemsolving.com/c/7/c/c7cab1a05e1e0c1d51a6a219d96577a16b7abf9d.png" class="latex" alt="$4$" style="vertical-align: -1px" width="11" height="14"&gt;. Therefore, the result of the second term must be &lt;img src="//latex.artofproblemsolving.com/c/3/3/c339afa03e060d959e4942be7522c0c992f4c41c.png" class="latex" alt="$\frac{1}{4}$" style="vertical-align: -13px" width="15" height="38"&gt;. Similarly, the remaining two terms must each be &lt;img src="//latex.artofproblemsolving.com/5/d/b/5db9e227e8177d26de452c2a2faeb6d45cc53d7b.png" class="latex" alt="$\frac{1}{8}$" style="vertical-align: -12px" width="11" height="37"&gt;.
&lt;/p&gt;&lt;p&gt;Their sum is &lt;img src="//latex.artofproblemsolving.com/f/e/8/fe8173b1c83466f91489ffdcc26ba8fdd4ee59da.png" class="latex" alt="$\frac{1}{2} + \frac{1}{4} + \frac{1}{8} + \frac{1}{8} = 1$" style="vertical-align: -13px" width="154" height="38"&gt;, so &lt;img src="//latex.artofproblemsolving.com/0/c/f/0cf9620bec14e8e3753af9a83f945a188ca57907.png" class="latex" alt="$P(2023)$" style="vertical-align: -5px" width="67" height="20"&gt; and &lt;img src="//latex.artofproblemsolving.com/b/c/1/bc1f766e01e2a0175965fc00a0a599eefdc5be31.png" class="latex" alt="$P(2025)$" style="vertical-align: -5px" width="67" height="20"&gt; are also integers.
&lt;/p&gt;&lt;p&gt;Therefore, the answer is &lt;img src="//latex.artofproblemsolving.com/f/2/0/f2062136270c92a19d30584417a5132b6975a975.png" class="latex" alt="$\boxed{\textbf{(E) }4}$" style="vertical-align: -10px" width="54" height="28"&gt;.
&lt;/p&gt;</t>
  </si>
  <si>
    <t>&lt;p&gt;Each of &lt;img src="//latex.artofproblemsolving.com/1/0/5/1051e7d41ec0b8bd688a872be17538413f4ee97b.png" class="latex" alt="$27$" style="vertical-align: -1px" width="20" height="14"&gt; bricks (right rectangular prisms) has dimensions &lt;img src="//latex.artofproblemsolving.com/b/f/3/bf3d9b424fcffe6d4482e03cc0c43c3e601fb37a.png" class="latex" alt="$a \times b \times c$" style="vertical-align: -2px" width="72" height="16"&gt;, where &lt;img src="//latex.artofproblemsolving.com/c/7/d/c7d457e388298246adb06c587bccd419ea67f7e8.png" class="latex" alt="$a$" style="vertical-align: -1px" width="11" height="10"&gt;, &lt;img src="//latex.artofproblemsolving.com/8/1/3/8136a7ef6a03334a7246df9097e5bcc31ba33fd2.png" class="latex" alt="$b$" style="vertical-align: -1px" width="10" height="14"&gt;, and &lt;img src="//latex.artofproblemsolving.com/3/3/7/3372c1cb6d68cf97c2d231acc0b47b95a9ed04cc.png" class="latex" alt="$c$" style="vertical-align: -1px" width="10" height="10"&gt; are pairwise relatively prime positive integers. These bricks are arranged to form a &lt;img src="//latex.artofproblemsolving.com/a/9/0/a905b5a113ebb5fe8032b149363401476c18a803.png" class="latex" alt="$3 \times 3 \times 3$" style="vertical-align: -2px" width="74" height="15"&gt; block, as shown on the left below. A &lt;img src="//latex.artofproblemsolving.com/9/2/6/9265f5dd6dade78136a6be158ace46bf7c0f8ce3.png" class="latex" alt="$28$" style="vertical-align: -1px" width="20" height="14"&gt;th brick with the same dimensions is introduced, and these bricks are reconfigured into a &lt;img src="//latex.artofproblemsolving.com/b/2/3/b23b169b8c104784ff6daa5b1c5503ca74501200.png" class="latex" alt="$2 \times 2 \times 7$" style="vertical-align: -2px" width="74" height="15"&gt; block, shown on the right. The new block is &lt;img src="//latex.artofproblemsolving.com/d/c/e/dce34f4dfb2406144304ad0d6106c5382ddd1446.png" class="latex" alt="$1$" style="vertical-align: -1px" width="11" height="14"&gt; unit taller, &lt;img src="//latex.artofproblemsolving.com/d/c/e/dce34f4dfb2406144304ad0d6106c5382ddd1446.png" class="latex" alt="$1$" style="vertical-align: -1px" width="11" height="14"&gt; unit wider, and &lt;img src="//latex.artofproblemsolving.com/d/c/e/dce34f4dfb2406144304ad0d6106c5382ddd1446.png" class="latex" alt="$1$" style="vertical-align: -1px" width="11" height="14"&gt; unit deeper than the old one. What is &lt;img src="//latex.artofproblemsolving.com/2/c/d/2cdfeae33c1e09de6207d446beb72396c04be481.png" class="latex" alt="$a + b + c$" style="vertical-align: -2px" width="72" height="16"&gt;?
&lt;/p&gt;&lt;p&gt;&lt;span class="mw-default-size" typeof="mw:File"&gt;&lt;a href="/wiki/index.php?title=File:AMC10B2024_P25.png" class="mw-file-description"&gt;&lt;img src="https://artofproblemsolving.com/wiki/images/4/45/AMC10B2024_P25.png" decoding="async" width="522" height="273" class="mw-file-element"&gt;&lt;/a&gt;&lt;/span&gt;
&lt;/p&gt;&lt;p&gt;&lt;img src="//latex.artofproblemsolving.com/9/a/d/9add8cd63f75c6821788dce5f28a3575a7c1cdf2.png" class="latex" alt="$\textbf{(A) }88 \qquad \textbf{(B) }89 \qquad \textbf{(C) }90 \qquad \textbf{(D) }91 \qquad \textbf{(E) }92 \qquad$" style="vertical-align: -5px" width="434" height="18"&gt;
&lt;/p&gt;</t>
  </si>
  <si>
    <t>&lt;p&gt;The &lt;img src="//latex.artofproblemsolving.com/7/c/d/7cde695f2e4542fd01f860a89189f47a27143b66.png" class="latex" alt="$3$" style="vertical-align: -1px" width="11" height="14"&gt;x&lt;img src="//latex.artofproblemsolving.com/7/c/d/7cde695f2e4542fd01f860a89189f47a27143b66.png" class="latex" alt="$3$" style="vertical-align: -1px" width="11" height="14"&gt;x&lt;img src="//latex.artofproblemsolving.com/7/c/d/7cde695f2e4542fd01f860a89189f47a27143b66.png" class="latex" alt="$3$" style="vertical-align: -1px" width="11" height="14"&gt; block has side lengths of &lt;img src="//latex.artofproblemsolving.com/0/0/d/00dc931d92f24e275ad056d185fc4470d7a6b334.png" class="latex" alt="$3a, 3b, 3c$" style="vertical-align: -4px" width="71" height="18"&gt;. The &lt;img src="//latex.artofproblemsolving.com/4/1/c/41c544263a265ff15498ee45f7392c5f86c6d151.png" class="latex" alt="$2$" style="vertical-align: -1px" width="11" height="14"&gt;x&lt;img src="//latex.artofproblemsolving.com/4/1/c/41c544263a265ff15498ee45f7392c5f86c6d151.png" class="latex" alt="$2$" style="vertical-align: -1px" width="11" height="14"&gt;x&lt;img src="//latex.artofproblemsolving.com/e/0/a/e0a0db32027a732ac57d37ef2ae9bb150f65b108.png" class="latex" alt="$7$" style="vertical-align: -1px" width="11" height="14"&gt; block has side lengths of &lt;img src="//latex.artofproblemsolving.com/f/4/f/f4f60eeb5150707374bf66352f289ca27182129b.png" class="latex" alt="$2b, 2c, 7a$" style="vertical-align: -4px" width="71" height="18"&gt;.
&lt;/p&gt;&lt;p&gt;We can create the following system of equations, knowing that the new block has &lt;img src="//latex.artofproblemsolving.com/d/c/e/dce34f4dfb2406144304ad0d6106c5382ddd1446.png" class="latex" alt="$1$" style="vertical-align: -1px" width="11" height="14"&gt; unit taller, deeper, and wider than the original:
&lt;img src="//latex.artofproblemsolving.com/3/1/3/313d38b3f4e9711c2c6d9176d8b2f695b126ca2a.png" class="latexcenter" alt="\[3a+1 = 2b\]" width="90" height="14"&gt;
&lt;img src="//latex.artofproblemsolving.com/f/0/6/f064fed198a80e2d4df1412c2d682645ca4c5d37.png" class="latexcenter" alt="\[3b+1=2c\]" width="89" height="14"&gt;
&lt;img src="//latex.artofproblemsolving.com/c/8/2/c82d94c0eb58f9202d41b78c5a585a2e52b3abc5.png" class="latexcenter" alt="\[3c+1=7a\]" width="90" height="14"&gt;
&lt;/p&gt;&lt;p&gt;Adding all the equations together, we get &lt;img src="//latex.artofproblemsolving.com/1/5/1/151f2c10d748c0cd6a239cd3535a20421381e6b0.png" class="latex" alt="$b+c+3 = 4a$" style="vertical-align: -2px" width="114" height="16"&gt;. Adding &lt;img src="//latex.artofproblemsolving.com/6/c/3/6c36ddba89eb5035af6d0d797c475171b9df6c9d.png" class="latex" alt="$a-3$" width="40" height="12"&gt; to both sides, we get &lt;img src="//latex.artofproblemsolving.com/4/b/d/4bd427e0f1c747fbe1941fb45938aa06f5284ca1.png" class="latex" alt="$a+b+c = 5a-3$" style="vertical-align: -2px" width="146" height="16"&gt;. The question states that &lt;img src="//latex.artofproblemsolving.com/a/5/b/a5b29b358e825defa3e11b7d903d43ec31e5909a.png" class="latex" alt="$a,b,c$" style="vertical-align: -4px" width="43" height="18"&gt; are all relatively prime positive integers. Therefore, our answer must be congruent to &lt;img src="//latex.artofproblemsolving.com/2/4/5/245f8f29c88effbb4d4dc32e0ceafdb0738af7c5.png" class="latex" alt="$2 \pmod{5}$" style="vertical-align: -4px" width="79" height="18"&gt;. The only answer choice satisfying this is &lt;img src="//latex.artofproblemsolving.com/9/3/2/932cf9eab3ac44c72d9ec43b5ec9b09a1bf852db.png" class="latex" alt="$\boxed{E(92)}$" style="vertical-align: -11px" width="60" height="32"&gt;.
~lprado
&lt;/p&gt;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</si>
</sst>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0FE3D-28FD-4E3B-96E8-0DE29FF92308}">
  <dimension ref="A1:E26"/>
  <sheetViews>
    <sheetView tabSelected="1" topLeftCell="A27" workbookViewId="0">
      <selection activeCell="D27" sqref="D27"/>
    </sheetView>
  </sheetViews>
  <sheetFormatPr defaultRowHeight="14.4" x14ac:dyDescent="0.3"/>
  <cols>
    <col min="1" max="1" width="12.21875" customWidth="1"/>
    <col min="4" max="4" width="44.44140625" customWidth="1"/>
    <col min="5" max="5" width="40.88671875" customWidth="1"/>
  </cols>
  <sheetData>
    <row r="1" spans="1:5" x14ac:dyDescent="0.3">
      <c r="A1" t="s">
        <v>0</v>
      </c>
      <c r="B1" t="s">
        <v>1</v>
      </c>
      <c r="C1" t="s">
        <v>2</v>
      </c>
      <c r="D1" t="s">
        <v>3</v>
      </c>
      <c r="E1" t="s">
        <v>4</v>
      </c>
    </row>
    <row r="2" spans="1:5" ht="187.2" x14ac:dyDescent="0.3">
      <c r="A2">
        <v>1</v>
      </c>
      <c r="B2">
        <v>2024</v>
      </c>
      <c r="C2" t="s">
        <v>5</v>
      </c>
      <c r="D2" s="1" t="s">
        <v>6</v>
      </c>
      <c r="E2" s="1" t="s">
        <v>7</v>
      </c>
    </row>
    <row r="3" spans="1:5" ht="216" x14ac:dyDescent="0.3">
      <c r="A3">
        <f>1+A2</f>
        <v>2</v>
      </c>
      <c r="B3">
        <v>2024</v>
      </c>
      <c r="C3" t="s">
        <v>5</v>
      </c>
      <c r="D3" s="1" t="s">
        <v>8</v>
      </c>
      <c r="E3" s="1" t="s">
        <v>9</v>
      </c>
    </row>
    <row r="4" spans="1:5" ht="409.6" x14ac:dyDescent="0.3">
      <c r="A4">
        <f t="shared" ref="A4:A26" si="0">1+A3</f>
        <v>3</v>
      </c>
      <c r="B4">
        <v>2024</v>
      </c>
      <c r="C4" t="s">
        <v>5</v>
      </c>
      <c r="D4" s="1" t="s">
        <v>10</v>
      </c>
      <c r="E4" s="1" t="s">
        <v>11</v>
      </c>
    </row>
    <row r="5" spans="1:5" ht="409.6" x14ac:dyDescent="0.3">
      <c r="A5">
        <f t="shared" si="0"/>
        <v>4</v>
      </c>
      <c r="B5">
        <v>2024</v>
      </c>
      <c r="C5" t="s">
        <v>5</v>
      </c>
      <c r="D5" s="1" t="s">
        <v>12</v>
      </c>
      <c r="E5" s="1" t="s">
        <v>13</v>
      </c>
    </row>
    <row r="6" spans="1:5" ht="409.6" x14ac:dyDescent="0.3">
      <c r="A6">
        <f t="shared" si="0"/>
        <v>5</v>
      </c>
      <c r="B6">
        <v>2024</v>
      </c>
      <c r="C6" t="s">
        <v>5</v>
      </c>
      <c r="D6" s="1" t="s">
        <v>14</v>
      </c>
      <c r="E6" s="1" t="s">
        <v>15</v>
      </c>
    </row>
    <row r="7" spans="1:5" ht="409.6" x14ac:dyDescent="0.3">
      <c r="A7">
        <f t="shared" si="0"/>
        <v>6</v>
      </c>
      <c r="B7">
        <v>2024</v>
      </c>
      <c r="C7" t="s">
        <v>5</v>
      </c>
      <c r="D7" s="1" t="s">
        <v>16</v>
      </c>
      <c r="E7" s="1" t="s">
        <v>17</v>
      </c>
    </row>
    <row r="8" spans="1:5" ht="259.2" x14ac:dyDescent="0.3">
      <c r="A8">
        <f t="shared" si="0"/>
        <v>7</v>
      </c>
      <c r="B8">
        <v>2024</v>
      </c>
      <c r="C8" t="s">
        <v>5</v>
      </c>
      <c r="D8" s="1" t="s">
        <v>18</v>
      </c>
      <c r="E8" s="1" t="s">
        <v>19</v>
      </c>
    </row>
    <row r="9" spans="1:5" ht="331.2" x14ac:dyDescent="0.3">
      <c r="A9">
        <f t="shared" si="0"/>
        <v>8</v>
      </c>
      <c r="B9">
        <v>2024</v>
      </c>
      <c r="C9" t="s">
        <v>5</v>
      </c>
      <c r="D9" s="1" t="s">
        <v>20</v>
      </c>
      <c r="E9" s="1" t="s">
        <v>21</v>
      </c>
    </row>
    <row r="10" spans="1:5" ht="409.6" x14ac:dyDescent="0.3">
      <c r="A10">
        <f t="shared" si="0"/>
        <v>9</v>
      </c>
      <c r="B10">
        <v>2024</v>
      </c>
      <c r="C10" t="s">
        <v>5</v>
      </c>
      <c r="D10" s="1" t="s">
        <v>22</v>
      </c>
      <c r="E10" s="1" t="s">
        <v>23</v>
      </c>
    </row>
    <row r="11" spans="1:5" ht="409.6" x14ac:dyDescent="0.3">
      <c r="A11">
        <f t="shared" si="0"/>
        <v>10</v>
      </c>
      <c r="B11">
        <v>2024</v>
      </c>
      <c r="C11" t="s">
        <v>5</v>
      </c>
      <c r="D11" s="1" t="s">
        <v>24</v>
      </c>
      <c r="E11" s="1" t="s">
        <v>25</v>
      </c>
    </row>
    <row r="12" spans="1:5" ht="409.6" x14ac:dyDescent="0.3">
      <c r="A12">
        <f t="shared" si="0"/>
        <v>11</v>
      </c>
      <c r="B12">
        <v>2024</v>
      </c>
      <c r="C12" t="s">
        <v>5</v>
      </c>
      <c r="D12" s="1" t="s">
        <v>26</v>
      </c>
      <c r="E12" s="1" t="s">
        <v>27</v>
      </c>
    </row>
    <row r="13" spans="1:5" ht="409.6" x14ac:dyDescent="0.3">
      <c r="A13">
        <f t="shared" si="0"/>
        <v>12</v>
      </c>
      <c r="B13">
        <v>2024</v>
      </c>
      <c r="C13" t="s">
        <v>5</v>
      </c>
      <c r="D13" s="1" t="s">
        <v>28</v>
      </c>
      <c r="E13" s="1" t="s">
        <v>29</v>
      </c>
    </row>
    <row r="14" spans="1:5" ht="409.6" x14ac:dyDescent="0.3">
      <c r="A14">
        <f t="shared" si="0"/>
        <v>13</v>
      </c>
      <c r="B14">
        <v>2024</v>
      </c>
      <c r="C14" t="s">
        <v>5</v>
      </c>
      <c r="D14" s="1" t="s">
        <v>30</v>
      </c>
      <c r="E14" s="1" t="s">
        <v>31</v>
      </c>
    </row>
    <row r="15" spans="1:5" ht="409.6" x14ac:dyDescent="0.3">
      <c r="A15">
        <f t="shared" si="0"/>
        <v>14</v>
      </c>
      <c r="B15">
        <v>2024</v>
      </c>
      <c r="C15" t="s">
        <v>5</v>
      </c>
      <c r="D15" s="1" t="s">
        <v>32</v>
      </c>
      <c r="E15" s="1" t="s">
        <v>33</v>
      </c>
    </row>
    <row r="16" spans="1:5" ht="409.6" x14ac:dyDescent="0.3">
      <c r="A16">
        <f t="shared" si="0"/>
        <v>15</v>
      </c>
      <c r="B16">
        <v>2024</v>
      </c>
      <c r="C16" t="s">
        <v>5</v>
      </c>
      <c r="D16" s="1" t="s">
        <v>34</v>
      </c>
      <c r="E16" s="1" t="s">
        <v>35</v>
      </c>
    </row>
    <row r="17" spans="1:5" ht="409.6" x14ac:dyDescent="0.3">
      <c r="A17">
        <f t="shared" si="0"/>
        <v>16</v>
      </c>
      <c r="B17">
        <v>2024</v>
      </c>
      <c r="C17" t="s">
        <v>5</v>
      </c>
      <c r="D17" s="1" t="s">
        <v>36</v>
      </c>
      <c r="E17" s="1" t="s">
        <v>37</v>
      </c>
    </row>
    <row r="18" spans="1:5" ht="409.6" x14ac:dyDescent="0.3">
      <c r="A18">
        <f t="shared" si="0"/>
        <v>17</v>
      </c>
      <c r="B18">
        <v>2024</v>
      </c>
      <c r="C18" t="s">
        <v>5</v>
      </c>
      <c r="D18" s="1" t="s">
        <v>38</v>
      </c>
      <c r="E18" s="1" t="s">
        <v>39</v>
      </c>
    </row>
    <row r="19" spans="1:5" ht="409.6" x14ac:dyDescent="0.3">
      <c r="A19">
        <f t="shared" si="0"/>
        <v>18</v>
      </c>
      <c r="B19">
        <v>2024</v>
      </c>
      <c r="C19" t="s">
        <v>5</v>
      </c>
      <c r="D19" s="1" t="s">
        <v>40</v>
      </c>
      <c r="E19" s="1" t="s">
        <v>41</v>
      </c>
    </row>
    <row r="20" spans="1:5" ht="409.6" x14ac:dyDescent="0.3">
      <c r="A20">
        <f t="shared" si="0"/>
        <v>19</v>
      </c>
      <c r="B20">
        <v>2024</v>
      </c>
      <c r="C20" t="s">
        <v>5</v>
      </c>
      <c r="D20" s="1" t="s">
        <v>42</v>
      </c>
      <c r="E20" s="1" t="s">
        <v>43</v>
      </c>
    </row>
    <row r="21" spans="1:5" ht="409.6" x14ac:dyDescent="0.3">
      <c r="A21">
        <f t="shared" si="0"/>
        <v>20</v>
      </c>
      <c r="B21">
        <v>2024</v>
      </c>
      <c r="C21" t="s">
        <v>5</v>
      </c>
      <c r="D21" s="1" t="s">
        <v>44</v>
      </c>
      <c r="E21" s="1" t="s">
        <v>45</v>
      </c>
    </row>
    <row r="22" spans="1:5" ht="409.6" x14ac:dyDescent="0.3">
      <c r="A22">
        <f t="shared" si="0"/>
        <v>21</v>
      </c>
      <c r="B22">
        <v>2024</v>
      </c>
      <c r="C22" t="s">
        <v>5</v>
      </c>
      <c r="D22" s="1" t="s">
        <v>46</v>
      </c>
      <c r="E22" s="1" t="s">
        <v>47</v>
      </c>
    </row>
    <row r="23" spans="1:5" ht="409.6" x14ac:dyDescent="0.3">
      <c r="A23">
        <f t="shared" si="0"/>
        <v>22</v>
      </c>
      <c r="B23">
        <v>2024</v>
      </c>
      <c r="C23" t="s">
        <v>5</v>
      </c>
      <c r="D23" s="1" t="s">
        <v>48</v>
      </c>
      <c r="E23" s="1" t="s">
        <v>49</v>
      </c>
    </row>
    <row r="24" spans="1:5" ht="409.6" x14ac:dyDescent="0.3">
      <c r="A24">
        <f t="shared" si="0"/>
        <v>23</v>
      </c>
      <c r="B24">
        <v>2024</v>
      </c>
      <c r="C24" t="s">
        <v>5</v>
      </c>
      <c r="D24" s="1" t="s">
        <v>50</v>
      </c>
      <c r="E24" s="1" t="s">
        <v>51</v>
      </c>
    </row>
    <row r="25" spans="1:5" ht="409.6" x14ac:dyDescent="0.3">
      <c r="A25">
        <f t="shared" si="0"/>
        <v>24</v>
      </c>
      <c r="B25">
        <v>2024</v>
      </c>
      <c r="C25" t="s">
        <v>5</v>
      </c>
      <c r="D25" s="1" t="s">
        <v>52</v>
      </c>
      <c r="E25" s="1" t="s">
        <v>53</v>
      </c>
    </row>
    <row r="26" spans="1:5" ht="409.6" x14ac:dyDescent="0.3">
      <c r="A26">
        <f t="shared" si="0"/>
        <v>25</v>
      </c>
      <c r="B26">
        <v>2024</v>
      </c>
      <c r="C26" t="s">
        <v>5</v>
      </c>
      <c r="D26" s="1" t="s">
        <v>54</v>
      </c>
      <c r="E26" s="1"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Lalitha Kalle</dc:creator>
  <cp:lastModifiedBy>Lalitha Kalle</cp:lastModifiedBy>
  <dcterms:created xsi:type="dcterms:W3CDTF">2026-05-01T09:27:39Z</dcterms:created>
  <dcterms:modified xsi:type="dcterms:W3CDTF">2026-05-01T11:57:13Z</dcterms:modified>
</cp:coreProperties>
</file>