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19252dbb137ead9/Documents/"/>
    </mc:Choice>
  </mc:AlternateContent>
  <xr:revisionPtr revIDLastSave="1" documentId="8_{6DCC355D-CA29-478C-A7DE-6C2409A65792}" xr6:coauthVersionLast="47" xr6:coauthVersionMax="47" xr10:uidLastSave="{A7D83CA5-FDEB-4CBE-8251-3FDA9802E735}"/>
  <bookViews>
    <workbookView xWindow="-108" yWindow="-108" windowWidth="23256" windowHeight="12456" xr2:uid="{EE688B16-97B4-40E9-B43A-90AC5D5CC5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1" l="1"/>
  <c r="A16" i="1"/>
  <c r="A4" i="1"/>
  <c r="A5" i="1"/>
  <c r="A6" i="1" s="1"/>
  <c r="A7" i="1" s="1"/>
  <c r="A8" i="1" s="1"/>
  <c r="A9" i="1" s="1"/>
  <c r="A10" i="1" s="1"/>
  <c r="A11" i="1" s="1"/>
  <c r="A12" i="1" s="1"/>
  <c r="A13" i="1" s="1"/>
  <c r="A14" i="1" s="1"/>
  <c r="A15" i="1" s="1"/>
  <c r="A17" i="1" s="1"/>
  <c r="A18" i="1" s="1"/>
  <c r="A20" i="1" s="1"/>
  <c r="A21" i="1" s="1"/>
  <c r="A22" i="1" s="1"/>
  <c r="A23" i="1" s="1"/>
  <c r="A24" i="1" s="1"/>
  <c r="A25" i="1" s="1"/>
  <c r="A3" i="1"/>
</calcChain>
</file>

<file path=xl/sharedStrings.xml><?xml version="1.0" encoding="utf-8"?>
<sst xmlns="http://schemas.openxmlformats.org/spreadsheetml/2006/main" count="81" uniqueCount="57">
  <si>
    <t>Question no</t>
  </si>
  <si>
    <t>Year</t>
  </si>
  <si>
    <t>Version</t>
  </si>
  <si>
    <t>Problem</t>
  </si>
  <si>
    <t>Solution</t>
  </si>
  <si>
    <t>B</t>
  </si>
  <si>
    <t>&lt;p&gt;The instructions on a &lt;img src="//latex.artofproblemsolving.com/9/c/e/9ceffeb3d880c80aa8bb29fe99a7905ca0b2f719.png" class="latex" alt="$350$" style="vertical-align: -1px" width="29" height="14"&gt;-gram bag of coffee beans say that proper brewing of a large mug of pour-over coffee requires &lt;img src="//latex.artofproblemsolving.com/f/8/3/f8366cd6196dd8a9da6d38a3e9eafb109e99d53e.png" class="latex" alt="$20$" style="vertical-align: -1px" width="20" height="14"&gt; grams of coffee beans. What is the greatest number of properly brewed large mugs of coffee that can be made from the coffee beans in that bag?
&lt;/p&gt;&lt;p&gt;&lt;img src="//latex.artofproblemsolving.com/a/9/3/a93cc67156f3631e62d79ba1e353cc3d62047547.png" class="latex" alt="$\textbf{(A) } 16 \qquad\textbf{(B) } 17 \qquad\textbf{(C) } 18 \qquad\textbf{(D) } 19 \qquad\textbf{(E) } 20$" style="vertical-align: -5px" width="401" height="18"&gt;
&lt;/p&gt;</t>
  </si>
  <si>
    <t>&lt;p&gt;&lt;img src="//latex.artofproblemsolving.com/5/c/d/5cd3947c8cb2961b12eabbda118f4d1796e3be4e.png" class="latex" alt="$\frac{350}{20}$" style="vertical-align: -13px" width="33" height="38"&gt; is &lt;img src="//latex.artofproblemsolving.com/9/3/2/93235f4c01f02ecb7fd7c8ce6ddb4be81bb3ed70.png" class="latex" alt="$17.5$" style="vertical-align: -1px" width="34" height="14"&gt;. We round down to find the maximum he can make (he cannot brew half of a cup), so the answer is &lt;img src="//latex.artofproblemsolving.com/7/d/0/7d082a4b8244fb91fdf89670ae67f43ca4091ba9.png" class="latex" alt="$\boxed{\text{(B) }17}$" style="vertical-align: -11px" width="62" height="30"&gt;.
&lt;/p&gt;</t>
  </si>
  <si>
    <t>&lt;p&gt;Jerry wrote down the ones digit of each of the first &lt;img src="//latex.artofproblemsolving.com/7/8/d/78db23e86da8fe319c63bdb5eaf6d3fd8fefa17b.png" class="latex" alt="$2025$" style="vertical-align: -1px" width="38" height="14"&gt; positive squares: &lt;img src="//latex.artofproblemsolving.com/f/c/a/fca82f52d9ac4dba30fb01eead0c7665e308c9e3.png" class="latex" alt="$1, 4, 9, 6, 5, 6, \dots$" style="vertical-align: -4px" width="129" height="17"&gt;. What is the sum of all the numbers Jerry wrote down?
&lt;/p&gt;&lt;p&gt;&lt;img src="//latex.artofproblemsolving.com/6/9/6/696e9b892c9ab1a27a118e10e8f34f71c428337f.png" class="latex" alt="$\textbf{(A)}~9025 \qquad \textbf{(B)}~9070 \qquad \textbf{(C)}~9090 \qquad \textbf{(D)}~9115 \qquad \textbf{(E)}~9160$" style="vertical-align: -5px" width="487" height="18"&gt;
&lt;/p&gt;</t>
  </si>
  <si>
    <t>&lt;p&gt;By a modulo &lt;img src="//latex.artofproblemsolving.com/f/c/6/fc606f7f1e530731ab4f1cc364c01dc64a4455ee.png" class="latex" alt="$10$" style="vertical-align: -1px" width="20" height="14"&gt; argument, the ones digits repeat with period &lt;img src="//latex.artofproblemsolving.com/f/c/6/fc606f7f1e530731ab4f1cc364c01dc64a4455ee.png" class="latex" alt="$10$" style="vertical-align: -1px" width="20" height="14"&gt; in the following order:
&lt;img src="//latex.artofproblemsolving.com/9/9/b/99bbc84180fd0cff1b24f3718fe818b79805bf23.png" class="latexcenter" alt="\[1,4,9,6,5,6,9,4,1,0\]" width="161" height="16"&gt;
The sum of the numbers can be verified to be &lt;img src="//latex.artofproblemsolving.com/f/2/7/f27da4fca6f3fecb215974023aad210b70ec3857.png" class="latex" alt="$45$" style="vertical-align: -1px" width="20" height="14"&gt;.
&lt;/p&gt;&lt;p&gt;There are &lt;img src="//latex.artofproblemsolving.com/5/9/4/594b4629a09e61341c38216de1aa1fa8f7ee44a7.png" class="latex" alt="$202$" width="26" height="12"&gt; periods that occur from &lt;img src="//latex.artofproblemsolving.com/d/c/e/dce34f4dfb2406144304ad0d6106c5382ddd1446.png" class="latex" alt="$1$" style="vertical-align: -1px" width="11" height="14"&gt; to &lt;img src="//latex.artofproblemsolving.com/7/8/d/78db23e86da8fe319c63bdb5eaf6d3fd8fefa17b.png" class="latex" alt="$2025$" style="vertical-align: -1px" width="38" height="14"&gt;, and there are five extra numbers, those being &lt;img src="//latex.artofproblemsolving.com/f/0/8/f08e0e246ee85bb5df156ee9feb418b562e49e31.png" class="latex" alt="$1,4,9,6,5$" style="vertical-align: -4px" width="80" height="17"&gt;, corresponding to &lt;img src="//latex.artofproblemsolving.com/d/7/4/d74d469d22bdb3c984af408903c44687438f5240.png" class="latex" alt="$2021,2022,2023,2024,2025$" style="vertical-align: -4px" width="216" height="17"&gt;. The sum of these numbers is &lt;img src="//latex.artofproblemsolving.com/6/6/6/66644fd9f411299c3c1eabf151b5f601c9ef6c21.png" class="latex" alt="$25$" style="vertical-align: -1px" width="20" height="14"&gt;.
&lt;/p&gt;&lt;p&gt;Hence, the total is
&lt;img src="//latex.artofproblemsolving.com/8/8/5/8858bf3b36a3aaefdf551cd8101aa8a7fc175da7.png" class="latexcenter" alt="\[202\cdot 45+25=9090+25=\boxed{\textbf{(D)}~9115}\]" width="306" height="28"&gt;
&lt;/p&gt;</t>
  </si>
  <si>
    <t>&lt;p&gt;A Pascal-like triangle has &lt;img src="//latex.artofproblemsolving.com/f/c/6/fc606f7f1e530731ab4f1cc364c01dc64a4455ee.png" class="latex" alt="$10$" style="vertical-align: -1px" width="20" height="14"&gt; as the top row and &lt;img src="//latex.artofproblemsolving.com/f/c/6/fc606f7f1e530731ab4f1cc364c01dc64a4455ee.png" class="latex" alt="$10$" style="vertical-align: -1px" width="20" height="14"&gt; followed by &lt;img src="//latex.artofproblemsolving.com/d/c/e/dce34f4dfb2406144304ad0d6106c5382ddd1446.png" class="latex" alt="$1$" style="vertical-align: -1px" width="11" height="14"&gt; as the second row. In each subsequent row the first number is &lt;img src="//latex.artofproblemsolving.com/f/c/6/fc606f7f1e530731ab4f1cc364c01dc64a4455ee.png" class="latex" alt="$10$" style="vertical-align: -1px" width="20" height="14"&gt;, the last number is &lt;img src="//latex.artofproblemsolving.com/d/c/e/dce34f4dfb2406144304ad0d6106c5382ddd1446.png" class="latex" alt="$1$" style="vertical-align: -1px" width="11" height="14"&gt;, and, as in the standard Pascal Triangle, each other in the row is the sum of the two numbers directly above it. The first four rows are shown below.
&lt;img src="//latex.artofproblemsolving.com/f/f/a/ffa2a1e4baaccc510d2f15a6267eaaa449675103.png" class="latexcenter" alt="\[\large{10}\]" width="16" height="12"&gt;
&lt;img src="//latex.artofproblemsolving.com/a/5/2/a5263954bc2abee88659cc71799a662888c2204d.png" class="latexcenter" alt="\[\large{10}\qquad\large{1}\]" width="63" height="12"&gt;
&lt;img src="//latex.artofproblemsolving.com/b/f/d/bfd8d80b8033155a2ae20779dfade32779c7313e.png" class="latexcenter" alt="\[\large{10}\qquad\large{11}\qquad\large{1}\]" width="121" height="12"&gt; 
&lt;img src="//latex.artofproblemsolving.com/6/4/e/64e8fc2b448fead007072cc4b3e962ea80108bd7.png" class="latexcenter" alt="\[\large{10}\qquad\large{21}\qquad\large{12}\qquad\large{1}\]" width="178" height="12"&gt;
What is the sum of the digits of the sum of the numbers in the 11th row? 
&lt;/p&gt;&lt;p&gt;&lt;img src="//latex.artofproblemsolving.com/9/b/6/9b6c8db211602f601bb90ae8187b1698eb7726f4.png" class="latex" alt="$\textbf{(A) } 11 \qquad\textbf{(B) } 13 \qquad\textbf{(C) } 14 \qquad\textbf{(D) } 16 \qquad\textbf{(E) } 17$" style="vertical-align: -5px" width="401" height="18"&gt;
&lt;/p&gt;</t>
  </si>
  <si>
    <t>&lt;p&gt;If we find the sum for each rows, I'll only do the first 5, we find that row 1 has sum &lt;img src="//latex.artofproblemsolving.com/f/c/6/fc606f7f1e530731ab4f1cc364c01dc64a4455ee.png" class="latex" alt="$10$" style="vertical-align: -1px" width="20" height="14"&gt;, row 2 has sum &lt;img src="//latex.artofproblemsolving.com/c/6/8/c6878713578626763c38433b3f4c8c2205ad0c15.png" class="latex" alt="$11$" style="vertical-align: -1px" width="20" height="14"&gt;, row 3 has sum &lt;img src="//latex.artofproblemsolving.com/1/d/1/1d111a5e00ee5ea6700bb629994dc629874c505b.png" class="latex" alt="$22$" width="17" height="12"&gt;, row 4 has sum &lt;img src="//latex.artofproblemsolving.com/5/b/4/5b45828f292e161290be6ee62bc4c9df081ee1e1.png" class="latex" alt="$44$" style="vertical-align: -1px" width="20" height="14"&gt;, and row 5 has sum &lt;img src="//latex.artofproblemsolving.com/4/0/d/40d924a5d0ade21a3824a7f0343f8beae70ef96e.png" class="latex" alt="$88$" width="17" height="12"&gt;. we can see that excluding the first row each row has sum &lt;img src="//latex.artofproblemsolving.com/2/4/1/24151431f81f23f2de88468fe4db4462f0f5f4d9.png" class="latex" alt="$11*2^{n-2}$" style="vertical-align: -1px" width="72" height="17"&gt; where &lt;img src="//latex.artofproblemsolving.com/1/7/4/174fadd07fd54c9afe288e96558c92e0c1da733a.png" class="latex" alt="$n$" style="vertical-align: -1px" width="13" height="10"&gt; is the row. This means the 11th row will have sum &lt;img src="//latex.artofproblemsolving.com/a/f/f/affb26b304d6704833efecb9e3a0d7efcf8ee410.png" class="latex" alt="$11*2^9=11*512=5632$" style="vertical-align: -1px" width="201" height="17"&gt;. The sum of the digits of &lt;img src="//latex.artofproblemsolving.com/e/2/1/e210a1c5ba11af200a6943e6eded6f2d47ddd152.png" class="latex" alt="$5632$" style="vertical-align: -1px" width="38" height="14"&gt; is &lt;img src="//latex.artofproblemsolving.com/9/a/5/9a5b4928c8fe50ce3c2428da3bee3505e891b788.png" class="latex" alt="$16$" style="vertical-align: -1px" width="20" height="14"&gt;, so the answer is &lt;img src="//latex.artofproblemsolving.com/a/d/6/ad6f66809be1add52e351bd651aedb1ad340b95d.png" class="latex" alt="$\boxed{\textbf{(D) }16}$" style="vertical-align: -11px" width="67" height="30"&gt;.
&lt;/p&gt;</t>
  </si>
  <si>
    <t>&lt;p&gt;The value of the two-digit number &lt;img src="//latex.artofproblemsolving.com/9/e/9/9e9eeaaa9b634cda4ea52fcf726ca143421db524.png" class="latex" alt="$\underline{a}~\underline{b}$" style="vertical-align: -4px" width="25" height="18"&gt; in base seven equals the value of the two-digit number &lt;img src="//latex.artofproblemsolving.com/5/e/e/5ee2600ebf093705a1c70f5724734db3b6e66769.png" class="latex" alt="$\underline{b}~\underline{a}$" style="vertical-align: -4px" width="25" height="18"&gt; in base nine. What is &lt;img src="//latex.artofproblemsolving.com/9/1/7/917cdf8efc9c4864345e3c006cc837fec14e7cc8.png" class="latex" alt="$a+b?$" style="vertical-align: -1px" width="48" height="14"&gt;
&lt;/p&gt;&lt;p&gt;&lt;img src="//latex.artofproblemsolving.com/5/0/5/5054075c16c4008fe84167b8fd415258ec349f0f.png" class="latex" alt="$\textbf{(A)}~7\qquad\textbf{(B)}~9\qquad\textbf{(C)}~10\qquad\textbf{(D)}~11\qquad\textbf{(E)}~14$" style="vertical-align: -5px" width="378" height="18"&gt;
&lt;/p&gt;</t>
  </si>
  <si>
    <t>&lt;p&gt;By definition of bases, &lt;img src="//latex.artofproblemsolving.com/9/e/9/9e9eeaaa9b634cda4ea52fcf726ca143421db524.png" class="latex" alt="$\underline{a}~\underline{b}$" style="vertical-align: -4px" width="25" height="18"&gt; base seven is equal to &lt;img src="//latex.artofproblemsolving.com/7/3/4/73453c88b70bd11e5341fe946596f0490a96c4a7.png" class="latex" alt="$7a+b$" style="vertical-align: -2px" width="51" height="16"&gt;, and &lt;img src="//latex.artofproblemsolving.com/5/e/e/5ee2600ebf093705a1c70f5724734db3b6e66769.png" class="latex" alt="$\underline{b}~\underline{a}$" style="vertical-align: -4px" width="25" height="18"&gt; base nine is equal to &lt;img src="//latex.artofproblemsolving.com/b/5/2/b5277149d798ff700548358639810159d5553a08.png" class="latex" alt="$9b+a$" style="vertical-align: -2px" width="51" height="16"&gt;. Therefore, we must have &lt;img src="//latex.artofproblemsolving.com/d/c/d/dcd52ac6c75fbc57b75b1dcccaf28cfbd1f0c409.png" class="latex" alt="$7a+b=9b+a$" style="vertical-align: -2px" width="124" height="16"&gt;, or &lt;img src="//latex.artofproblemsolving.com/9/a/2/9a2cf2d695cedcf556bb21dbd0747a3556f7bc09.png" class="latex" alt="$6a=8b$" style="vertical-align: -1px" width="62" height="14"&gt;, or &lt;img src="//latex.artofproblemsolving.com/4/1/1/411466544341a0f600f573b4f8eb0e860622c0a0.png" class="latex" alt="$3a=4b$" style="vertical-align: -1px" width="62" height="14"&gt;. But in base seven, we must have &lt;img src="//latex.artofproblemsolving.com/8/9/a/89a63e0b1f144549cd7c97524c60560dd8f38791.png" class="latex" alt="$a,b&amp;lt;7$" style="vertical-align: -4px" width="61" height="18"&gt;. Testing cases yields &lt;img src="//latex.artofproblemsolving.com/b/1/c/b1cf052c3b34f0676aa0d6e55ade1a15e204c20a.png" class="latex" alt="$a=4,b=3$" style="vertical-align: -4px" width="94" height="18"&gt; as the only solution. Their sum is &lt;img src="//latex.artofproblemsolving.com/4/b/5/4b5f9945f124e17e81a2b738fcb5b2a1e0eccd2a.png" class="latex" alt="$\boxed{\textbf{(A)}~7}$" style="vertical-align: -11px" width="57" height="30"&gt;.
&lt;/p&gt;&lt;p&gt;~Note that &lt;img src="//latex.artofproblemsolving.com/e/c/3/ec3bfef7c2aed443569ae5d4eec4b348ba586cad.png" class="latex" alt="$lcm(6,8) = 24$" style="vertical-align: -5px" width="114" height="20"&gt;, which should reveal the answer a lot faster than testing.
&lt;/p&gt;</t>
  </si>
  <si>
    <t>&lt;p&gt;In &lt;img src="//latex.artofproblemsolving.com/8/c/3/8c3a2d2224f7d163b46d702132425d47828bf538.png" class="latex" alt="$\triangle ABC$" style="vertical-align: -4px" width="61" height="18"&gt;, &lt;img src="//latex.artofproblemsolving.com/b/6/b/b6b5b6b078188523fb69a22aff2fbd2b3df42b14.png" class="latex" alt="$AB = 10$" style="vertical-align: 0px" width="70" height="13"&gt;, &lt;img src="//latex.artofproblemsolving.com/5/7/6/576c098d649e6c35cbf418f4197dd002770632ef.png" class="latex" alt="$AC = 18$" style="vertical-align: -1px" width="72" height="14"&gt;, and &lt;img src="//latex.artofproblemsolving.com/2/6/5/2651bc639748b08b64b5d705b7c27d188f9db2c8.png" class="latex" alt="$\angle B = 130^\circ$" style="vertical-align: -1px" width="89" height="15"&gt;. Let &lt;img src="//latex.artofproblemsolving.com/5/1/d/51da37d984564162c87710ca27bea422f657fb73.png" class="latex" alt="$O$" style="vertical-align: -1px" width="16" height="14"&gt; be the center of the circle containing points &lt;img src="//latex.artofproblemsolving.com/2/9/9/299ddf7c0f03ea46bf09f81f93adeea0756aa15c.png" class="latex" alt="$A, B, C$" style="vertical-align: -3px" width="58" height="16"&gt;. What is the degree measure of &lt;img src="//latex.artofproblemsolving.com/7/c/7/7c760ff769b46bdb28f7901bba15d74a1015e7fa.png" class="latex" alt="$\angle CAO$" width="54" height="13"&gt;?
&lt;/p&gt;&lt;p&gt;&lt;img src="//latex.artofproblemsolving.com/2/5/c/25c3eeae79e77db93f7222ea2b07ba401e70aa92.png" class="latex" alt="$\textbf{(A)}\ 20^\circ \qquad  \textbf{(B)}\ 30^\circ \qquad \textbf{(C)}\ 40^\circ \qquad \textbf{(D)}\ 50^\circ \qquad \textbf{(E)}\ 60^\circ$" style="vertical-align: -5px" width="435" height="19"&gt;
&lt;/p&gt;</t>
  </si>
  <si>
    <t>&lt;p&gt;Let us extend &lt;img src="//latex.artofproblemsolving.com/c/5/1/c51eee107f2b552caca08ea4f3cd1078a32b22ef.png" class="latex" alt="$\overline{AO}$" width="28" height="15"&gt; to meet &lt;img src="//latex.artofproblemsolving.com/9/4/4/9443443afeeacd51a3c7daf8a9808b15d7a82a3e.png" class="latex" alt="$\odot{O}$" style="vertical-align: -2px" width="27" height="14"&gt; at &lt;img src="//latex.artofproblemsolving.com/9/f/f/9ffb448918db29f2a72f8f87f421b3b3cad18f95.png" class="latex" alt="$D$" style="vertical-align: -1px" width="17" height="14"&gt;. 
&lt;/p&gt;&lt;p&gt;Since &lt;img src="//latex.artofproblemsolving.com/8/b/e/8be6aefecd3a6d5937bda49557df78eb445d193b.png" class="latex" alt="$m\angle{ABC}=130$" style="vertical-align: -1px" width="125" height="14"&gt;°, by the Inscribed Angle Theorem, the measure of major arc &lt;img src="//latex.artofproblemsolving.com/b/4/8/b48b0d7bfc1953c329dba069ffdff90a7d7c601d.png" class="latex" alt="$\overarc{AC}=260$" style="vertical-align: -1px" width="77" height="14"&gt;°. &lt;img src="//latex.artofproblemsolving.com/c/f/b/cfbb4c52e011ceed6e813118a7d59e931af444a2.png" class="latex" alt="$\overline{AD}$" width="29" height="15"&gt; is a diameter of &lt;img src="//latex.artofproblemsolving.com/9/4/4/9443443afeeacd51a3c7daf8a9808b15d7a82a3e.png" class="latex" alt="$\odot{O}$" style="vertical-align: -2px" width="27" height="14"&gt;, so the measure of top arc &lt;img src="//latex.artofproblemsolving.com/3/7/5/3757647c52833c3539e5155ecf026a768dd1ca18.png" class="latex" alt="$\overarc{AD}=180$" style="vertical-align: -1px" width="78" height="14"&gt;, so &lt;img src="//latex.artofproblemsolving.com/7/3/4/734857ca176e0342b8fdb4e93a1c27019decab1f.png" class="latex" alt="$m\overarc{CD}=260-180=80$" style="vertical-align: -2px" width="186" height="15"&gt;° and &lt;img src="//latex.artofproblemsolving.com/5/8/4/58460df200a60aa99726ace3056083b172a602c1.png" class="latex" alt="$m\angle{CAO}=\boxed{\textbf{(C) }40\textbf{°}}$" style="vertical-align: -11px" width="168" height="30"&gt;.
&lt;/p&gt;</t>
  </si>
  <si>
    <t>&lt;p&gt;The line &lt;img src="//latex.artofproblemsolving.com/e/6/b/e6b71a30cc1c347b34971b1f25595c07e76c1eb8.png" class="latex" alt="$y = \frac{1}{3}x + 1$" style="vertical-align: -13px" width="90" height="38"&gt; divides the square region defined by &lt;img src="//latex.artofproblemsolving.com/c/2/8/c283793592b9778bcdc15ca397f3164e3155ef5e.png" class="latex" alt="$0 \le x \le 2$" style="vertical-align: -2px" width="76" height="15"&gt; and &lt;img src="//latex.artofproblemsolving.com/5/6/1/56146d0e8464ea4c1910603a8d21274091ef5a2d.png" class="latex" alt="$0 \le y \le 2$" style="vertical-align: -3px" width="75" height="16"&gt; into an upper region and a lower region. The line &lt;img src="//latex.artofproblemsolving.com/e/7/7/e77ba6189a32e5ead2cbb44585ede2285792545c.png" class="latex" alt="$x = a$" style="vertical-align: -1px" width="46" height="10"&gt; divides the lower region into two regions of equal area. Then &lt;img src="//latex.artofproblemsolving.com/c/7/d/c7d457e388298246adb06c587bccd419ea67f7e8.png" class="latex" alt="$a$" style="vertical-align: -1px" width="11" height="10"&gt; can be written as &lt;img src="//latex.artofproblemsolving.com/2/c/1/2c1568b8a1854d8755b96f2f99851862b1af8534.png" class="latex" alt="$\sqrt{s} - t$" style="vertical-align: -4px" width="54" height="21"&gt;, where &lt;img src="//latex.artofproblemsolving.com/f/3/7/f37bba504894945c07a32f5496d74299a37aa51c.png" class="latex" alt="$s$" style="vertical-align: -1px" width="10" height="10"&gt; and &lt;img src="//latex.artofproblemsolving.com/e/0/d/e0d2bf360290fd61d1c1557e763f2622363b3d35.png" class="latex" alt="$t$" style="vertical-align: -1px" width="8" height="13"&gt; are positive integers. What is &lt;img src="//latex.artofproblemsolving.com/0/d/7/0d7d632c02823c5abcda3053a1b38c6b7f311a08.png" class="latex" alt="$s + t$" style="vertical-align: -2px" width="39" height="15"&gt;?
&lt;/p&gt;&lt;p&gt;&lt;img src="//latex.artofproblemsolving.com/c/1/6/c1694ce726675553e20fbed3649785fd5ebc13ad.png" class="latex" alt="$\textbf{(A)}~18 \qquad \textbf{(B)}~19 \qquad \textbf{(C)}~20 \qquad \textbf{(D)}~21 \qquad \textbf{(E)}~22$" style="vertical-align: -5px" width="397" height="18"&gt;
&lt;/p&gt;</t>
  </si>
  <si>
    <t>&lt;p&gt;&lt;img src="//latex.artofproblemsolving.com/4/2/f/42fd8362ae76b9b87c9f63d97031acd2c1334e7d.png" class="latexcenter" alt="[asy] import graph; unitsize(4cm);   path square = scale(2)*unitsquare; draw(square, linewidth(1.5));   label(&amp;quot;$(0,0)$&amp;quot;, (0,0), SW); label(&amp;quot;$(2,0)$&amp;quot;, (2,0), SE); label(&amp;quot;$(2,2)$&amp;quot;, (2,2), NE); label(&amp;quot;$(0,2)$&amp;quot;, (0,2), NW);     path line1 = (0,1) -- (2, 5/3); draw(line1, black + linewidth(1)); label(&amp;quot;$y=\frac{x}{3}+1$&amp;quot;, point(line1, 1), E, black);   path line2 = (0,1) -- (2,1); draw(line2, black + linewidth(1)); label(&amp;quot;$y=1$&amp;quot;, point(line2, 1), E, black);   real x_val = sqrt(17) - 3; path line3 = (x_val, 0) -- (x_val, 2); draw(line3, black + dashed + linewidth(1)); label(&amp;quot;$x=\sqrt{17}-3$&amp;quot;, point(line3, 1), N, black);   dot((x_val, 1), orange);   xaxis(&amp;quot;$x$&amp;quot;, -0.5, 2.5, Arrow); yaxis(&amp;quot;$y$&amp;quot;, -0.5, 2.5, Arrow); [/asy]" width="668" height="668"&gt;
&lt;/p&gt;&lt;p&gt;We solve this by finding the areas of trapezoids. The line is &lt;img src="//latex.artofproblemsolving.com/e/6/b/e6b71a30cc1c347b34971b1f25595c07e76c1eb8.png" class="latex" alt="$y = \frac{1}{3}x + 1$" style="vertical-align: -13px" width="90" height="38"&gt;.
Total Area (&lt;img src="//latex.artofproblemsolving.com/2/2/2/2229aed65193afee61cb7469b5a23d694a7b24cc.png" class="latex" alt="$A_{\text{total}}$" style="vertical-align: -4px" width="44" height="17"&gt;) of Lower Region:
The region from &lt;img src="//latex.artofproblemsolving.com/3/4/e/34ea5b6f6de584d56d19a89cc4923a9d9a5cfa41.png" class="latex" alt="$x=0$" width="43" height="12"&gt; to &lt;img src="//latex.artofproblemsolving.com/6/9/2/69271b422e022ea65ff1f288eddfcfa82afd8ab7.png" class="latex" alt="$x=2$" style="vertical-align: -1px" width="46" height="14"&gt; is a trapezoid.
&lt;img src="//latex.artofproblemsolving.com/4/f/3/4f399dbb56616de33699128a9b04da6199cd775b.png" class="latexcenter" alt="\[A_{\text{total}} = \frac{1}{2}(y(0) + y(2)) \times (2 - 0) = \frac{1}{2}\left(1 + \frac{5}{3}\right)(2) = \frac{8}{3}\]" width="430" height="43"&gt;
Half Area (&lt;img src="//latex.artofproblemsolving.com/0/3/4/03498888e1831db3bc56067e525705e8e0aeef4d.png" class="latex" alt="$A_{\text{half}}$" style="vertical-align: -4px" width="38" height="17"&gt;):
The area of the region from &lt;img src="//latex.artofproblemsolving.com/3/4/e/34ea5b6f6de584d56d19a89cc4923a9d9a5cfa41.png" class="latex" alt="$x=0$" width="43" height="12"&gt; to &lt;img src="//latex.artofproblemsolving.com/e/d/4/ed47ef35959c171399e8f18eed4b517223823c04.png" class="latex" alt="$x=a$" width="44" height="8"&gt; must be &lt;img src="//latex.artofproblemsolving.com/6/a/c/6acd98f6a1801667f89a2a53a4ef79eda3a7fafc.png" class="latex" alt="$\frac{1}{2}A_{\text{total}}$" style="vertical-align: -13px" width="57" height="38"&gt;.
&lt;img src="//latex.artofproblemsolving.com/5/8/9/5898ed8785f6a717a27514450efb7eb0ef207cf2.png" class="latexcenter" alt="\[A_{\text{half}} = \frac{1}{2} \times \frac{8}{3} = \frac{4}{3}\]" width="144" height="37"&gt;
Solve for &lt;img src="//latex.artofproblemsolving.com/c/7/d/c7d457e388298246adb06c587bccd419ea67f7e8.png" class="latex" alt="$a$" style="vertical-align: -1px" width="11" height="10"&gt;:
This half-region is also a trapezoid.
&lt;img src="//latex.artofproblemsolving.com/6/a/f/6afa7bce2422c0e8006c2410e1ea6bf47e22a195.png" class="latexcenter" alt="\[A_{\text{half}} = \frac{1}{2}(y(0) + y(a)) \times (a - 0) = \frac{4}{3}\]" width="288" height="37"&gt;
&lt;img src="//latex.artofproblemsolving.com/9/4/c/94ce103b8a0eb8316db587fc437d4feae8329839.png" class="latexcenter" alt="\[\frac{1}{2}\left(1 + \left(\frac{1}{3}a + 1\right)\right)a = \frac{4}{3}\]" width="200" height="43"&gt;
&lt;img src="//latex.artofproblemsolving.com/2/2/7/22759025c159624d1c001544541868884113387c.png" class="latexcenter" alt="\[\frac{1}{2}\left(2 + \frac{a}{3}\right)a = \frac{4}{3}\]" width="128" height="37"&gt;
&lt;img src="//latex.artofproblemsolving.com/c/1/b/c1b9dc961302e90808393f5786f350cd01220568.png" class="latexcenter" alt="\[a + \frac{a^2}{6} = \frac{4}{3}\]" width="88" height="39"&gt;
Multiplying by 6 gives the quadratic equation:
&lt;img src="//latex.artofproblemsolving.com/6/a/6/6a656069c707f79edbef9eb3b2a6b009fcd61f5a.png" class="latexcenter" alt="\[a^2 + 6a - 8 = 0\]" width="121" height="17"&gt;
&lt;img src="//latex.artofproblemsolving.com/8/1/a/81a07c074851ae25714a27e1933a42d582979425.png" class="latexcenter" alt="\[a = \frac{-6 \pm \sqrt{6^2 - 4(1)(-8)}}{2} = \frac{-6 \pm \sqrt{68}}{2} = \frac{-6 \pm 2\sqrt{17}}{2} = -3 \pm \sqrt{17}\]" width="535" height="41"&gt;
Since &lt;img src="//latex.artofproblemsolving.com/c/7/d/c7d457e388298246adb06c587bccd419ea67f7e8.png" class="latex" alt="$a$" style="vertical-align: -1px" width="11" height="10"&gt; must be positive, &lt;img src="//latex.artofproblemsolving.com/8/5/3/853fdb57d8c409825e27858b9b14765b7b010dca.png" class="latex" alt="$a = \sqrt{17} - 3$" style="vertical-align: -2px" width="100" height="21"&gt;.
&lt;img src="//latex.artofproblemsolving.com/f/3/b/f3bbb89b0366c95382bde59fb0f7bc8374da02be.png" class="latexcenter" alt="\[s + t = 17 + 3 = 20\]" width="152" height="14"&gt;
The correct option is &lt;img src="//latex.artofproblemsolving.com/c/3/3/c3355896da590fc491a10150a50416687626d7cc.png" class="latex" alt="$C$" style="vertical-align: -1px" width="16" height="14"&gt;.
&lt;/p&gt;&lt;p&gt;Note: We can find the area of the trapezoid by integrating. We have the area is &lt;img src="//latex.artofproblemsolving.com/f/3/b/f3bdb4942ebd46378fc31f20384db03d25cb0bc3.png" class="latex" alt="$\int_{0}^{2} \frac{1}{3}x + 1 \ dx = \frac{1}{6}x^2 + x \bigg|_{x=0}^{2} = \frac{8}{3}$" style="vertical-align: -19px" width="266" height="50"&gt;. But this sort of destroys the purpose of this simple solution without calculus. With calculus, the solution below would be the most efficient.
&lt;/p&gt;</t>
  </si>
  <si>
    <t>&lt;p&gt;Frances stands &lt;img src="//latex.artofproblemsolving.com/f/1/9/f1965fae079a9ba2c0726c307070c2355dfcb213.png" class="latex" alt="$15$" style="vertical-align: -1px" width="20" height="14"&gt; meters directly south of a locked gate in a fence that runs east-west. Immediately behind the fence is a box of chocolates, located &lt;img src="//latex.artofproblemsolving.com/2/6/e/26eeb5258ca5099acf8fe96b2a1049c48c89a5e6.png" class="latex" alt="$x$" style="vertical-align: -1px" width="12" height="10"&gt; meters east of the locked gate. An unlocked gate lies &lt;img src="//latex.artofproblemsolving.com/b/f/2/bf2c9074b396e3af0dea52d792660eea1c77f10f.png" class="latex" alt="$9$" style="vertical-align: -1px" width="11" height="14"&gt; meters east of the box, and another unlocked gate lies &lt;img src="//latex.artofproblemsolving.com/8/4/5/8455f3b5cb3b4880b8c9d782a5c1f0334db819eb.png" class="latex" alt="$8$" style="vertical-align: -1px" width="11" height="14"&gt; meters west of the locked gate. Frances can reach the box by walking toward an unlocked gate, passing through it, and walking toward the box. It happens that the total distance Frances would travel is the same via either unlocked gate. What is the value of &lt;img src="//latex.artofproblemsolving.com/2/6/e/26eeb5258ca5099acf8fe96b2a1049c48c89a5e6.png" class="latex" alt="$x$" style="vertical-align: -1px" width="12" height="10"&gt;?
&lt;/p&gt;&lt;p&gt;&lt;img src="//latex.artofproblemsolving.com/1/1/2/1123efff170b8350004c9b2855ee21c8209171ed.png" class="latex" alt="$\textbf{(A)}\ 3 \frac{2}{7} \qquad \textbf{(B)}\ 3 \frac{3}{7} \qquad \textbf{(C)}\ 3 \frac{4}{7} \qquad \textbf{(D)}\ 3 \frac{5}{7} \qquad \textbf{(E)}\ 3 \frac{6}{7}$" style="vertical-align: -13px" width="416" height="38"&gt;
&lt;/p&gt;</t>
  </si>
  <si>
    <t>&lt;p&gt;Let Frances's location be &lt;img src="//latex.artofproblemsolving.com/a/0/5/a055f405829e64a3b70253ab67cb45ed6ed5bb29.png" class="latex" alt="$F$" style="vertical-align: -1px" width="16" height="14"&gt;, the locked gate be &lt;img src="//latex.artofproblemsolving.com/8/5/9/859ccf4cd60c7bc6b8fa1afc9a42dc811a826d6f.png" class="latex" alt="$L$" style="vertical-align: -1px" width="14" height="14"&gt;, the box be &lt;img src="//latex.artofproblemsolving.com/f/f/5/ff5fb3d775862e2123b007eb4373ff6cc1a34d4e.png" class="latex" alt="$B$" style="vertical-align: -1px" width="17" height="14"&gt;, the unlocked gate on the west be &lt;img src="//latex.artofproblemsolving.com/e/2/b/e2bbebb3bd73f1ae5c64098ab0244f739abf7ca4.png" class="latex" alt="$U$" width="14" height="12"&gt;, and the unlocked gate on the east be &lt;img src="//latex.artofproblemsolving.com/1/2/d/12d58aa29201da09d8e620f8698e3a37547f6b4a.png" class="latex" alt="$V$" style="vertical-align: -1px" width="16" height="14"&gt;.
We are given that &lt;img src="//latex.artofproblemsolving.com/b/1/5/b1514755b36a5ddefab9527163b40e1e903907b5.png" class="latex" alt="$FL = 15$" style="vertical-align: -1px" width="71" height="14"&gt;, &lt;img src="//latex.artofproblemsolving.com/9/9/f/99f710bb9558eb265f39cc95cb248e6235a1c6a7.png" class="latex" alt="$LB = x$" style="vertical-align: -1px" width="64" height="14"&gt;, &lt;img src="//latex.artofproblemsolving.com/f/c/9/fc9b04270bc2252040311c5d93719a5098da0518.png" class="latex" alt="$BV$" style="vertical-align: -1px" width="31" height="14"&gt; = 9, and &lt;img src="//latex.artofproblemsolving.com/b/c/2/bc20d34584018148e8f79b3412ea90e90dca3100.png" class="latex" alt="$LU = 8$" style="vertical-align: -1px" width="62" height="14"&gt;. Because &lt;img src="//latex.artofproblemsolving.com/8/c/c/8ccd6bdfd1c8b22e53cab5a58b25f0680f2fc62f.png" class="latex" alt="$FL$" width="26" height="12"&gt; is vertical and the fence is horizontal, &lt;img src="//latex.artofproblemsolving.com/a/7/b/a7b3a5dbc2ba07bb14715deaf94bc94ac4f7a6c9.png" class="latex" alt="$m \angle FLU = m \angle FLV = 90^\circ$" style="vertical-align: -1px" width="216" height="15"&gt;. 
&lt;/p&gt;&lt;p&gt;If Frances takes the western path, she must first travel the length of &lt;img src="//latex.artofproblemsolving.com/8/e/e/8ee093245073684099c51099e3e11d86379f73aa.png" class="latex" alt="$FV$" style="vertical-align: -1px" width="31" height="14"&gt;, and then &lt;img src="//latex.artofproblemsolving.com/3/3/d/33df0f509a29f8fdc933c9e46da57a0d1f00f69f.png" class="latex" alt="$x + 8$" style="vertical-align: -2px" width="44" height="15"&gt; meters. By the Pythagorean theorem, &lt;img src="//latex.artofproblemsolving.com/f/a/d/fad65c5e311bca7479161d1368c80cc5667b7eb4.png" class="latex" alt="$FV = \sqrt{8^2 + 15^2} = 17$" style="vertical-align: -3px" width="177" height="21"&gt;. The remaining distance from Francis and the box of chocolates after she walks that distance is &lt;img src="//latex.artofproblemsolving.com/f/3/3/f333028a7c846fb4c28628a04e115f3c6da81c19.png" class="latex" alt="$8 + x$" style="vertical-align: -2px" width="44" height="15"&gt; meters. Thus, the distance Francis travels if she takes the western path is &lt;img src="//latex.artofproblemsolving.com/e/a/2/ea2b644cb911b7e4a1e9adbdca9ef1d2c6a8844f.png" class="latex" alt="$25 + x$" style="vertical-align: -2px" width="53" height="15"&gt;.
&lt;/p&gt;&lt;p&gt;If Frances takes the eastern path, she first travels &lt;img src="//latex.artofproblemsolving.com/f/b/0/fb0396841df3b70ff38a77853b139b691840d039.png" class="latex" alt="$\sqrt{(x + 9)^2 + 15^2} = \sqrt{(x + 9)^2 + 225}$" style="vertical-align: -11px" width="286" height="35"&gt; meters, and then &lt;img src="//latex.artofproblemsolving.com/b/f/2/bf2c9074b396e3af0dea52d792660eea1c77f10f.png" class="latex" alt="$9$" style="vertical-align: -1px" width="11" height="14"&gt; more meters. Her total distance on the eastern path is &lt;img src="//latex.artofproblemsolving.com/a/4/4/a44812aebdd202bdf2f1bf9849e6c2ffd4c7ba3e.png" class="latex" alt="$\sqrt{(x + 9)^2 + 225} + 9$" style="vertical-align: -11px" width="164" height="35"&gt; meters.
&lt;/p&gt;&lt;p&gt;Now, we set the two distances equal to each other:
&lt;img src="//latex.artofproblemsolving.com/a/9/d/a9d22be6eca32dcbfed9bf66270cf8fb6caa6349.png" class="latexcenter" alt="\[x + 25 = \sqrt{(x + 9)^2 + 225} + 9\]" width="236" height="32"&gt;
&lt;img src="//latex.artofproblemsolving.com/2/5/9/259869fe79a4fb298481eeb3e7c57ec054630b40.png" class="latexcenter" alt="\[x + 16 = \sqrt{(x + 9)^2 + 225}\]" width="205" height="32"&gt;
&lt;img src="//latex.artofproblemsolving.com/d/8/c/d8cdf8068a9af48e38063da2fe0dbbd5b9f16fda.png" class="latexcenter" alt="\[x^2 + 32x + 256 = (x + 9)^2 + 225\]" width="253" height="20"&gt;
&lt;img src="//latex.artofproblemsolving.com/6/6/3/663ded415d38a908c644497f90159badf0640d3a.png" class="latexcenter" alt="\[x^2 + 32x + 256 = x^2 + 18x + 81 + 225\]" width="299" height="17"&gt;
&lt;img src="//latex.artofproblemsolving.com/c/8/4/c849d2da15d4a8e6b8ac1dcd3875c55c45b09e5f.png" class="latexcenter" alt="\[14x = 50\]" width="69" height="13"&gt;
&lt;img src="//latex.artofproblemsolving.com/d/a/8/da89fc8f75848e4107cea9dc7c8847fde5c517d4.png" class="latexcenter" alt="\[x = \frac{50}{14} = \frac{25}{7}.\]" width="106" height="38"&gt;
This corresponds with the answer &lt;img src="//latex.artofproblemsolving.com/b/0/0/b0091aba75f22b8abddb05b75e192040b718e16e.png" class="latex" alt="$\boxed{\textbf{(C)}\hspace{3pt}3\frac{4}{7}}$" style="vertical-align: -19px" width="69" height="49"&gt;. 
&lt;/p&gt;</t>
  </si>
  <si>
    <t>&lt;p&gt;Emmy says to Max, "I ordered 36 math club sweatshirts today." Max asks, "How much did each shirt cost?" Emmy responds, "I'll give you a hint. The total cost was &lt;img src="//latex.artofproblemsolving.com/f/5/3/f53b76857c7bd6e712912e818459f4f0d68762d4.png" class="latex" alt="$\$ \underline A~\underline B~\underline B.\underline B~\underline A$" style="vertical-align: -4px" width="104" height="19"&gt;, where &lt;img src="//latex.artofproblemsolving.com/0/1/9/019e9892786e493964e145e7c5cf7b700314e53b.png" class="latex" alt="$A$" style="vertical-align: -1px" width="15" height="14"&gt; and &lt;img src="//latex.artofproblemsolving.com/f/f/5/ff5fb3d775862e2123b007eb4373ff6cc1a34d4e.png" class="latex" alt="$B$" style="vertical-align: -1px" width="17" height="14"&gt; are digits and &lt;img src="//latex.artofproblemsolving.com/9/f/1/9f1b1aa227a453a609e4ca3689c5f75312233756.png" class="latex" alt="$A \neq 0$" style="vertical-align: -4px" width="49" height="18"&gt;." After a pause, Max says, "That was a good price." What is &lt;img src="//latex.artofproblemsolving.com/c/5/b/c5bf77c6740d00af2866f26718d628a60c667ef2.png" class="latex" alt="$A + B$" style="vertical-align: -1px" width="50" height="14"&gt;?
&lt;/p&gt;&lt;p&gt;&lt;img src="//latex.artofproblemsolving.com/0/8/0/080cadba56a49af543d986b8eef417de10305ab2.png" class="latex" alt="$\textbf{(A)}~7 \qquad \textbf{(B)}~8 \qquad \textbf{(C)}~11 \qquad \textbf{(D)}~14 \qquad \textbf{(E)}~15$" style="vertical-align: -5px" width="378" height="18"&gt;
&lt;/p&gt;</t>
  </si>
  <si>
    <t>&lt;p&gt;The problem is essentially telling us that &lt;img src="//latex.artofproblemsolving.com/3/7/3/373e474f48a43d5244e984b704153034f0c57404.png" class="latex" alt="$\underline A~\underline B~\underline B.\underline B~\underline A$" style="vertical-align: -4px" width="95" height="18"&gt; is divisible by &lt;img src="//latex.artofproblemsolving.com/c/e/5/ce5d3cbb9ab0a992ed503c2d4499e4f4af2f9d65.png" class="latex" alt="$36$" style="vertical-align: -1px" width="20" height="14"&gt;, so it is divisible by &lt;img src="//latex.artofproblemsolving.com/b/f/2/bf2c9074b396e3af0dea52d792660eea1c77f10f.png" class="latex" alt="$9$" style="vertical-align: -1px" width="11" height="14"&gt;. Then, by the divisibility by &lt;img src="//latex.artofproblemsolving.com/b/f/2/bf2c9074b396e3af0dea52d792660eea1c77f10f.png" class="latex" alt="$9$" style="vertical-align: -1px" width="11" height="14"&gt; condition,
&lt;img src="//latex.artofproblemsolving.com/7/1/7/717a84b3866daf898abe4ce8c735776d79a9102f.png" class="latexcenter" alt="\[A+B+B+B+A=2A+3B\equiv 0\pmod{9}\]" width="366" height="18"&gt;
This means that &lt;img src="//latex.artofproblemsolving.com/0/1/9/019e9892786e493964e145e7c5cf7b700314e53b.png" class="latex" alt="$A$" style="vertical-align: -1px" width="15" height="14"&gt; must be divisible by &lt;img src="//latex.artofproblemsolving.com/7/c/d/7cde695f2e4542fd01f860a89189f47a27143b66.png" class="latex" alt="$3$" style="vertical-align: -1px" width="11" height="14"&gt;, or otherwise &lt;img src="//latex.artofproblemsolving.com/f/a/e/fae80bd40963c204d0591a739a266bbde33d3965.png" class="latex" alt="$2A+3B$" style="vertical-align: -2px" width="71" height="16"&gt; would not be divisible by &lt;img src="//latex.artofproblemsolving.com/7/c/d/7cde695f2e4542fd01f860a89189f47a27143b66.png" class="latex" alt="$3$" style="vertical-align: -1px" width="11" height="14"&gt; and thus &lt;img src="//latex.artofproblemsolving.com/b/f/2/bf2c9074b396e3af0dea52d792660eea1c77f10f.png" class="latex" alt="$9$" style="vertical-align: -1px" width="11" height="14"&gt;. Since &lt;img src="//latex.artofproblemsolving.com/d/9/4/d948e33806532ca5e2287afb989211ae5f1380d5.png" class="latex" alt="$A\ne0$" style="vertical-align: -4px" width="49" height="18"&gt;, we must have one of &lt;img src="//latex.artofproblemsolving.com/0/f/2/0f24a577c2ebdca302ae97fb069cb0f63d76ebb5.png" class="latex" alt="$A=3,6,9$" style="vertical-align: -4px" width="83" height="18"&gt;.
&lt;/p&gt;&lt;p&gt;But &lt;img src="//latex.artofproblemsolving.com/0/1/9/019e9892786e493964e145e7c5cf7b700314e53b.png" class="latex" alt="$A$" style="vertical-align: -1px" width="15" height="14"&gt; must be even or else the entire number would not be even and thus would not be divisible by &lt;img src="//latex.artofproblemsolving.com/c/7/c/c7cab1a05e1e0c1d51a6a219d96577a16b7abf9d.png" class="latex" alt="$4$" style="vertical-align: -1px" width="11" height="14"&gt;. Hence &lt;img src="//latex.artofproblemsolving.com/a/f/0/af04466ac38b7b0d0f451b3280c38f861ea13822.png" class="latex" alt="$A=6$" style="vertical-align: -1px" width="49" height="14"&gt;. Then, &lt;img src="//latex.artofproblemsolving.com/2/1/5/2152c10349e2a885a74b15e7097dd178b9b97f06.png" class="latex" alt="$2\cdot 6+3B\equiv 0\pmod{9}$" style="vertical-align: -5px" width="185" height="20"&gt;, so &lt;img src="//latex.artofproblemsolving.com/c/5/1/c516fc49de8fe7e12c688c7365962b27e7e7565a.png" class="latex" alt="$4+B\equiv 0\pmod{3}$" style="vertical-align: -5px" width="153" height="20"&gt;, and thus &lt;img src="//latex.artofproblemsolving.com/1/8/7/18764e7bbf827415a5cc9f64a15aed17e613cd37.png" class="latex" alt="$B\equiv 2\pmod{3}$" style="vertical-align: -5px" width="122" height="20"&gt;. This yields &lt;img src="//latex.artofproblemsolving.com/6/0/7/6074b666713ad941d6f2f3aaa7e226544e442efa.png" class="latex" alt="$B=2,5,8$" style="vertical-align: -4px" width="84" height="18"&gt;, of which &lt;img src="//latex.artofproblemsolving.com/9/d/3/9d37c9db717a59347ab04a8815c71fa1fbaa9c2e.png" class="latex" alt="$B=5$" style="vertical-align: -1px" width="50" height="14"&gt; is the only number that allows &lt;img src="//latex.artofproblemsolving.com/3/7/3/373e474f48a43d5244e984b704153034f0c57404.png" class="latex" alt="$\underline A~\underline B~\underline B.\underline B~\underline A$" style="vertical-align: -4px" width="95" height="18"&gt; to be divisible by &lt;img src="//latex.artofproblemsolving.com/c/7/c/c7cab1a05e1e0c1d51a6a219d96577a16b7abf9d.png" class="latex" alt="$4$" style="vertical-align: -1px" width="11" height="14"&gt;. Thus the answer is &lt;img src="//latex.artofproblemsolving.com/4/3/d/43dc50110aad5478016314fe319896abfcd1527a.png" class="latex" alt="$6+5=\boxed{\textbf{(C)}~11}$" style="vertical-align: -11px" width="130" height="30"&gt;.
&lt;/p&gt;</t>
  </si>
  <si>
    <t>&lt;p&gt;How many ordered triples of integers &lt;img src="//latex.artofproblemsolving.com/3/1/b/31b1e1af4531148cbc079023f68c2b0102c4ee69.png" class="latex" alt="$(x, y, z)$" style="vertical-align: -5px" width="61" height="20"&gt; satisfy the following system of inequalities?
&lt;img src="//latex.artofproblemsolving.com/5/2/a/52aa6f8c2e3b85b491b538f63d3cef9171b6a6c9.png" class="latexcenter" alt="\begin{align*} -x-y-z&amp;amp;\le -2\\ -x+y+z&amp;amp;\le 2\\ x-y+z&amp;amp;\le 2\\ x+y-z&amp;amp;\le 2 \end{align*}" width="133" height="90"&gt;
&lt;img src="//latex.artofproblemsolving.com/2/9/6/29681114ce795b3ce3254e76082cc4af4f5fc563.png" class="latex" alt="$\textbf{(A)}\ 4 \qquad \textbf{(B)}\ 8 \qquad \textbf{(C)}\ 11 \qquad \textbf{(D)}\ 15 \qquad \textbf{(E)}\ 17 \qquad$" style="vertical-align: -5px" width="412" height="18"&gt;
&lt;/p&gt;</t>
  </si>
  <si>
    <t>&lt;p&gt;We have:
&lt;img src="//latex.artofproblemsolving.com/8/2/1/821a2b5835634fc2643da5ac08341c44de2837cd.png" class="latexcenter" alt="\[\begin{cases} x+y+z \ge 2, \\ -x+y+z \le 2, \\ x-y+z \le 2, \\ x+y-z \le 2. \end{cases}\]" width="138" height="96"&gt;
Subtract the second inequality from the first:
&lt;img src="//latex.artofproblemsolving.com/9/1/8/91887f2d6d812cfe78ae4fb9a941213d400fce9b.png" class="latexcenter" alt="\[(x+y+z)-(-x+y+z) \ge 2-2 \quad\Rightarrow\quad 2x \ge 0 \Rightarrow x\ge 0.\]" width="465" height="18"&gt;By symmetry in &lt;img src="//latex.artofproblemsolving.com/0/3/0/030a598145788988ed2ac3b0e21a3155acb09ec1.png" class="latex" alt="$x,y,z,$" style="vertical-align: -4px" width="52" height="13"&gt; we also obtain
&lt;img src="//latex.artofproblemsolving.com/1/4/6/1461e1ce3f7245dab19dc2cc65e01e239e8473dc.png" class="latexcenter" alt="\[y\ge 0,\qquad z\ge 0.\]" width="129" height="15"&gt;
WLOG &amp;amp; by symmetry, let
&lt;img src="//latex.artofproblemsolving.com/e/0/4/e04ef15f1abf6e74b1774baa7bf3512a676914fc.png" class="latexcenter" alt="\[0 \le x \le y \le z.\]" width="114" height="15"&gt;
up to permutation. From the second inequality of we have &lt;img src="//latex.artofproblemsolving.com/d/8/9/d892bb26c98c58ed9db1f1e0b922a5603eed9028.png" class="latex" alt="$y+z \le 2+x.$" style="vertical-align: -4px" width="114" height="17"&gt; Using &lt;img src="//latex.artofproblemsolving.com/2/8/3/28309f71c1128877b8dc886e384472f718bbe70a.png" class="latex" alt="$x\le y$" style="vertical-align: -3px" width="43" height="15"&gt;, we get
&lt;img src="//latex.artofproblemsolving.com/b/2/1/b211d05174c7a5930868e3cf9a18fbab4cfe3b58.png" class="latexcenter" alt="\[y+z \le 2+y \quad\Rightarrow\quad z \le 2.\]" width="213" height="15"&gt;
Hence, &lt;img src="//latex.artofproblemsolving.com/e/3/d/e3dc823936355b550b21e8b45931c393be3d1864.png" class="latex" alt="$0 \le x \le y \le z \le 2.$" style="vertical-align: -4px" width="151" height="17"&gt; Divide into casework on &lt;img src="//latex.artofproblemsolving.com/2/c/1/2c1222c5ec2df9ebdb97a75b04316a1641c5d070.png" class="latex" alt="$x:$" width="19" height="8"&gt;
Case 1: &lt;img src="//latex.artofproblemsolving.com/3/4/e/34ea5b6f6de584d56d19a89cc4923a9d9a5cfa41.png" class="latex" alt="$x=0$" width="43" height="12"&gt;
Then the first two inequalities become
&lt;img src="//latex.artofproblemsolving.com/5/5/1/551d3384794be23ea0afa40b657431d0c7f77bb8.png" class="latexcenter" alt="\[y+z \ge 2,\qquad y+z \le 2 \Rightarrow y+z=2\]" width="291" height="15"&gt;And because we have &lt;img src="//latex.artofproblemsolving.com/2/2/7/227a18346906f9cf228564dbebc3bcd8891bbb80.png" class="latex" alt="$0\le y\le z\le 2, (y,z)=(0,2), (1,1).$" style="vertical-align: -5px" width="279" height="20"&gt;
&lt;/p&gt;&lt;p&gt;Case 2: &lt;img src="//latex.artofproblemsolving.com/4/c/5/4c52e02a35db152495396584bfeae1d0599cd753.png" class="latex" alt="$x=1$" style="vertical-align: -1px" width="46" height="14"&gt;
&lt;img src="//latex.artofproblemsolving.com/0/1/6/016a041232cad8ecac3f0ca466bd7afbf280a96a.png" class="latexcenter" alt="\[1+y+z \ge 2 \Rightarrow y+z\ge 1,\qquad -1+y+z \le 2 \Rightarrow y+z \le 3.\]" width="474" height="15"&gt;&lt;img src="//latex.artofproblemsolving.com/0/c/e/0ceebf3fe2c00134beb3b81ae447c96b28123b20.png" class="latex" alt="$1\le y\le z\le 2$" style="vertical-align: -4px" width="112" height="17"&gt;, so &lt;img src="//latex.artofproblemsolving.com/1/1/5/115dfa011692545728da1b61e9526cb8eeb5b885.png" class="latex" alt="$(y,z)=(1,1)\ \text{or}\ (1,2).$" style="vertical-align: -5px" width="179" height="20"&gt;
&lt;/p&gt;&lt;p&gt;Case 3: &lt;img src="//latex.artofproblemsolving.com/6/9/2/69271b422e022ea65ff1f288eddfcfa82afd8ab7.png" class="latex" alt="$x=2$" style="vertical-align: -1px" width="46" height="14"&gt;
&lt;img src="//latex.artofproblemsolving.com/4/8/a/48adb9d0e32e931d6af7d7bc0c73c8537b5be820.png" class="latexcenter" alt="\[2+y+z \ge 2 \qquad -2+y+z \le 2 \Rightarrow y+z \le 4.\]" width="372" height="15"&gt;&lt;img src="//latex.artofproblemsolving.com/d/6/6/d661391e6f409d7d64699fa3324638d360e95c91.png" class="latex" alt="$2\le y\le z\le 2$" style="vertical-align: -4px" width="112" height="17"&gt; so the only combination &lt;img src="//latex.artofproblemsolving.com/9/9/b/99b2126d4e887a7209248368d4f89eee225200cf.png" class="latex" alt="$(y,z)=(2,2).$" style="vertical-align: -5px" width="113" height="20"&gt;
&lt;/p&gt;&lt;p&gt;Thus up to permutation we have &lt;img src="//latex.artofproblemsolving.com/8/8/a/88af110d4aa14f7b6870d0e0bf4441f49d0d08b8.png" class="latex" alt="$(0,0,2),\ (0,1,1),\ (1,1,1),\ (1,1,2),\ (2,2,2)$" style="vertical-align: -5px" width="344" height="20"&gt;
&lt;/p&gt;&lt;p&gt;Now count distinct ordered triples for each set of three numbers under symmetry: &lt;img src="//latex.artofproblemsolving.com/d/8/4/d84abba3d5ec21f4c96739de82fafbf3e4ee7007.png" class="latex" alt="$3+3+3+1+1=\boxed{11}.$" style="vertical-align: -6px" width="195" height="25"&gt;
&lt;/p&gt;</t>
  </si>
  <si>
    <t>&lt;p&gt;Let &lt;img src="//latex.artofproblemsolving.com/f/6/b/f6b1a3a99f948263840f88fe2fc1fea310ef4182.png" class="latex" alt="$f(n)=n^3-5n^2+2n+8$" style="vertical-align: -5px" width="204" height="21"&gt; and &lt;img src="//latex.artofproblemsolving.com/1/b/4/1b4729093fd7b46b5f37e798793bdaa99d168aed.png" class="latex" alt="$g(n)=n^3-6n^2+5n+12.$" style="vertical-align: -5px" width="216" height="21"&gt; What is the sum of all integers &lt;img src="//latex.artofproblemsolving.com/1/7/4/174fadd07fd54c9afe288e96558c92e0c1da733a.png" class="latex" alt="$n$" style="vertical-align: -1px" width="13" height="10"&gt; such that &lt;img src="//latex.artofproblemsolving.com/4/3/8/4388be636eef1549fba122469c6ff28d19cffa99.png" class="latex" alt="$\tfrac{f(n)}{g(n)}$" style="vertical-align: -10px" width="32" height="29"&gt; is an integer?
&lt;/p&gt;&lt;p&gt;&lt;img src="//latex.artofproblemsolving.com/7/a/b/7ab195c074c73e0402c138770c6dbc690cdb4f4a.png" class="latex" alt="$\textbf{(A)}~2\qquad\textbf{(B)}~3\qquad\textbf{(C)}~4\qquad\textbf{(D)}~5\qquad\textbf{(E)}~6$" style="vertical-align: -5px" width="351" height="18"&gt;
&lt;/p&gt;</t>
  </si>
  <si>
    <t>&lt;p&gt;Observe that both &lt;img src="//latex.artofproblemsolving.com/e/e/f/eef0203e65664bd00b5f0325c5c5fcd81bcead8d.png" class="latex" alt="$f(n)$" style="vertical-align: -5px" width="38" height="20"&gt; and &lt;img src="//latex.artofproblemsolving.com/3/f/d/3fda49917e5cf30f3fdcf2fbf4ed52d62ab10fbf.png" class="latex" alt="$g(n)$" style="vertical-align: -4px" width="33" height="18"&gt; can be factored using RZT. By trying out a few values, we get that &lt;img src="//latex.artofproblemsolving.com/5/6/5/56584f0779cf04f3f0d66161f78cb2175bd832c3.png" class="latex" alt="$n = -1$" style="vertical-align: 0px" width="57" height="12"&gt; is a root of &lt;img src="//latex.artofproblemsolving.com/e/e/f/eef0203e65664bd00b5f0325c5c5fcd81bcead8d.png" class="latex" alt="$f(n)$" style="vertical-align: -5px" width="38" height="20"&gt;. Then, we can use synthetic division (regular polynomial division works, too) to get the other roots of &lt;img src="//latex.artofproblemsolving.com/e/e/f/eef0203e65664bd00b5f0325c5c5fcd81bcead8d.png" class="latex" alt="$f(n)$" style="vertical-align: -5px" width="38" height="20"&gt;, which are &lt;img src="//latex.artofproblemsolving.com/5/2/1/5218af40079081e694d8b82eeac2d368ef6ea76a.png" class="latex" alt="$n = 4$" style="vertical-align: 0px" width="44" height="12"&gt; and &lt;img src="//latex.artofproblemsolving.com/5/9/8/598a16d4b7dde3dec3a390109882d54bb0308ea5.png" class="latex" alt="$n = 2$" width="43" height="12"&gt;. Now we factor &lt;img src="//latex.artofproblemsolving.com/3/f/d/3fda49917e5cf30f3fdcf2fbf4ed52d62ab10fbf.png" class="latex" alt="$g(n)$" style="vertical-align: -4px" width="33" height="18"&gt;. By inspection, &lt;img src="//latex.artofproblemsolving.com/5/6/5/56584f0779cf04f3f0d66161f78cb2175bd832c3.png" class="latex" alt="$n = -1$" style="vertical-align: 0px" width="57" height="12"&gt; also works on &lt;img src="//latex.artofproblemsolving.com/3/f/d/3fda49917e5cf30f3fdcf2fbf4ed52d62ab10fbf.png" class="latex" alt="$g(n)$" style="vertical-align: -4px" width="33" height="18"&gt;, and so synthetic division and factoring the remaining quadratic gets us the roots &lt;img src="//latex.artofproblemsolving.com/8/c/3/8c342b01f0cdef0f23d11a2bc9c5aa67f6d83ccb.png" class="latex" alt="$n = 3$" width="43" height="12"&gt; and &lt;img src="//latex.artofproblemsolving.com/8/2/7/827ad4873f29fdb4bccd7d4b2e022eb3143e42af.png" class="latex" alt="$n = 4.$" style="vertical-align: 0px" width="47" height="12"&gt; We can now express &lt;img src="//latex.artofproblemsolving.com/c/3/4/c34d5e56f67e60fc487f6a5fd1cce19efde80873.png" class="latex" alt="$\frac{f(n)}{g(n)}$" style="vertical-align: -18px" width="42" height="45"&gt; as:
&lt;img src="//latex.artofproblemsolving.com/0/0/2/0022f9607ccc217c31ad33ea79c0cd5a42d89975.png" class="latexcenter" alt="\[\frac{(n + 1)(n - 4)(n - 2)}{(n + 1)(n - 4)(n - 3)}.\]" width="174" height="43"&gt; We can cancel the top and bottom to get:
&lt;img src="//latex.artofproblemsolving.com/6/8/4/6843bb9850eb215b1f29f00d1311ab8df1f58d4a.png" class="latexcenter" alt="\[\frac{(n - 2)}{(n - 3)}\]" width="56" height="43"&gt; 
&lt;/p&gt;&lt;p&gt;Notice that the only values for which this expression is an integer are &lt;img src="//latex.artofproblemsolving.com/5/2/1/5218af40079081e694d8b82eeac2d368ef6ea76a.png" class="latex" alt="$n = 4$" style="vertical-align: 0px" width="44" height="12"&gt; and &lt;img src="//latex.artofproblemsolving.com/5/9/8/598a16d4b7dde3dec3a390109882d54bb0308ea5.png" class="latex" alt="$n = 2$" width="43" height="12"&gt;, because they both cause the denominator to have a magnitude of &lt;img src="//latex.artofproblemsolving.com/d/c/e/dce34f4dfb2406144304ad0d6106c5382ddd1446.png" class="latex" alt="$1$" style="vertical-align: -1px" width="11" height="14"&gt;. However, &lt;img src="//latex.artofproblemsolving.com/5/2/1/5218af40079081e694d8b82eeac2d368ef6ea76a.png" class="latex" alt="$n = 4$" style="vertical-align: 0px" width="44" height="12"&gt; is an extraneous solution as plugging it back into the original expression would make it evaluate to &lt;img src="//latex.artofproblemsolving.com/9/1/d/91d7ada08ad200c068f7060c22ead4ad2e1a2e8d.png" class="latex" alt="$\frac{0}{0}$" style="vertical-align: -13px" width="15" height="38"&gt;. Our answer is then &lt;img src="//latex.artofproblemsolving.com/0/c/b/0cb9c16a0d6fb61bc7ea88264c0ec99aae64d43f.png" class="latex" alt="$\boxed{\textbf{(A)}\hspace{3pt} 2}$" style="vertical-align: -11px" width="56" height="30"&gt;.
&lt;/p&gt;</t>
  </si>
  <si>
    <t>&lt;p&gt;On Monday, &lt;img src="//latex.artofproblemsolving.com/6/0/1/601a7806cbfad68196c43a4665871f8c3186802e.png" class="latex" alt="$6$" style="vertical-align: -1px" width="11" height="14"&gt; students went to the tutoring center at the same time, and each one was randomly assigned to one of the 
&lt;img src="//latex.artofproblemsolving.com/6/0/1/601a7806cbfad68196c43a4665871f8c3186802e.png" class="latex" alt="$6$" style="vertical-align: -1px" width="11" height="14"&gt; tutors on duty. On Tuesday, the same &lt;img src="//latex.artofproblemsolving.com/6/0/1/601a7806cbfad68196c43a4665871f8c3186802e.png" class="latex" alt="$6$" style="vertical-align: -1px" width="11" height="14"&gt; students showed up, the same &lt;img src="//latex.artofproblemsolving.com/6/0/1/601a7806cbfad68196c43a4665871f8c3186802e.png" class="latex" alt="$6$" style="vertical-align: -1px" width="11" height="14"&gt; tutors were on duty, and the students were again randomly assigned to the tutors. What is the probability that exactly &lt;img src="//latex.artofproblemsolving.com/4/1/c/41c544263a265ff15498ee45f7392c5f86c6d151.png" class="latex" alt="$2$" style="vertical-align: -1px" width="11" height="14"&gt; students met with the same tutor both Monday and Tuesday?
&lt;/p&gt;&lt;p&gt;&lt;img src="//latex.artofproblemsolving.com/9/6/4/964a8f46a3be54e91d2e1ce7a9d829d18df142e5.png" class="latex" alt="$\textbf{(A)}\ \frac{1}{16} \qquad \textbf{(B)}\ \frac{3}{16} \qquad \textbf{(C)}\ \frac{1}{4} \qquad \textbf{(D)}\ \frac{3}{8} \qquad \textbf{(E)}\ \frac{1}{2}$" style="vertical-align: -13px" width="389" height="38"&gt;
&lt;/p&gt;</t>
  </si>
  <si>
    <t>&lt;p&gt;On Monday, the first tutor has 6 choices for kids to be assigned to, the second has 5, and so on. Hence, there are &lt;img src="//latex.artofproblemsolving.com/e/2/6/e26ca46a67d19ce2e5b692103305a083a2361fd7.png" class="latex" alt="$6!$" width="12" height="13"&gt; possible ways to assign the tutors to the kids. On Tuesday, there are &lt;img src="//latex.artofproblemsolving.com/2/3/a/23a833c21e09a866bc9e824fdd9f6fb317c05bde.png" class="latex" alt="$\binom{6}{2}$" style="vertical-align: -22px" width="33" height="53"&gt; ways to choose the kid-tutor pairs that remain the same from Monday. For the other 4 kids, they need to be assigned to the other tutors in such a way that none of those kids are assigned to the same tutor that they were assigned to on Monday. There are &lt;img src="//latex.artofproblemsolving.com/b/f/2/bf2c9074b396e3af0dea52d792660eea1c77f10f.png" class="latex" alt="$9$" style="vertical-align: -1px" width="11" height="14"&gt; ways to do this. Thus, our final answer is &lt;img src="//latex.artofproblemsolving.com/4/5/c/45c71fb0daa4076c5a1802155280ace6db08ffe4.png" class="latex" alt="$\frac{\binom{6}{2} \cdot 9}{6!}$" style="vertical-align: -13px" width="51" height="43"&gt; or &lt;img src="//latex.artofproblemsolving.com/3/d/f/3dfe48b238389cf5a968c52bac5591395abd63fb.png" class="latex" alt="$\boxed{\textbf{(B)}\hspace{3pt}\frac{3}{16}}$" style="vertical-align: -19px" width="69" height="49"&gt;. 
&lt;/p&gt;&lt;p&gt;Remark: We can get &lt;img src="//latex.artofproblemsolving.com/b/f/2/bf2c9074b396e3af0dea52d792660eea1c77f10f.png" class="latex" alt="$9$" style="vertical-align: -1px" width="11" height="14"&gt; either by listing all the possible configurations or by rounding &lt;img src="//latex.artofproblemsolving.com/c/7/d/c7de864bac114a3f6402e908c1b162e6c066ab87.png" class="latex" alt="$\frac{4!}{e}$" style="vertical-align: -13px" width="20" height="39"&gt;. This is called a derangement and is notated as &lt;img src="//latex.artofproblemsolving.com/c/b/c/cbc1e4110bc75705c10ccfa39ecd701c91abbc9c.png" class="latex" alt="$!n$" width="15" height="13"&gt;. It can be calculated with the explicit formula &lt;img src="//latex.artofproblemsolving.com/a/d/4/ad459fcd24ec0da0468e081747965fec0139c947.png" class="latex" alt="$!n = n!\sum _{i=0}^{n}\frac{(-1)^{i}}{i!}$" style="vertical-align: -23px" width="137" height="53"&gt;
&lt;/p&gt;</t>
  </si>
  <si>
    <t>&lt;p&gt;The figure below shows an equilateral triangle, a rhombus with a &lt;img src="//latex.artofproblemsolving.com/2/9/f/29fa0a9949f018e121b2093216dd5db13d3abef0.png" class="latex" alt="$60^\circ$" style="vertical-align: -1px" width="28" height="15"&gt; angle, and a regular hexagon, each of them containing some mutually tangent congruent disks. Let &lt;img src="//latex.artofproblemsolving.com/8/8/d/88d6a99b423d2cfd0a27f483c0e0dd3414807056.png" class="latex" alt="$T, R,$" style="vertical-align: -4px" width="41" height="18"&gt; and &lt;img src="//latex.artofproblemsolving.com/f/6/0/f60f22f4712c64c119affdc91fc2f1594e4a4e14.png" class="latex" alt="$H,$" style="vertical-align: -3px" width="19" height="16"&gt; respectively, denote the ratio in each case of the total area of the disks to the area of the enclosing polygon. Which of the following is true?
&lt;/p&gt;&lt;p&gt;&lt;img src="//latex.artofproblemsolving.com/3/d/d/3ddba695e147a245d176aea12c8b5645f6027528.png" class="latex" alt="$\textbf{(A)}\ T=H=R \qquad \textbf{(B)}\ H&amp;lt;R=T \qquad \textbf{(C)}\ H=R&amp;lt;T\qquad \textbf{(D)}\ H&amp;lt;R&amp;lt;T \qquad \textbf{(E)}\ H&amp;lt;T&amp;lt;R \qquad$" style="vertical-align: -5px" width="800" height="18"&gt;
&lt;/p&gt;&lt;p&gt;&lt;img src="//latex.artofproblemsolving.com/b/1/d/b1dedc6c56dd33ae335cf69acd0f779a280a4568.png" class="latexcenter" alt="[asy] /* Figure by reda */ unitsize(15); real r = 1 + sqrt(3); draw(r*dir(90) -- r*dir(210) -- r*dir(330) -- cycle); filldraw(circle(dir(90), sqrt(3)/2), rgb(&amp;quot;#CCC9E6&amp;quot;)); filldraw(circle(dir(210), sqrt(3)/2), rgb(&amp;quot;#CCC9E6&amp;quot;)); filldraw(circle(dir(330), sqrt(3)/2), rgb(&amp;quot;#CCC9E6&amp;quot;));  draw(shift(8, 0)*(r*dir(90) -- r*dir(180)/sqrt(3) -- r*dir(270) -- r*dir(0)/sqrt(3) -- cycle)); filldraw(shift(8, 0)*circle(dir(90)*r/3, r/3), rgb(&amp;quot;#CCC9E6&amp;quot;)); filldraw(shift(8, 0)*circle(dir(270)*r/3, r/3), rgb(&amp;quot;#CCC9E6&amp;quot;));  draw(shift(16, 0)*(r*dir(0) -- r*dir(60) -- r*dir(120) -- r*dir(180) -- r*dir(240) -- r*dir(300) -- cycle)); for (int i = 30; i &amp;lt;= 330; i = i + 60) {     filldraw(shift(16, 0)*circle(r*dir(i)/sqrt(3), r/2/sqrt(3)), rgb(&amp;quot;#CCC9E6&amp;quot;)); } [/asy]" width="528" height="138"&gt;
&lt;/p&gt;</t>
  </si>
  <si>
    <t>&lt;p&gt;&lt;img src="//latex.artofproblemsolving.com/8/4/e/84ecdb30e7958fbf2fd743f4671dbc19461772d1.png" class="latexcenter" alt="[asy] /* Figure by reda */ unitsize(15); real r = 1 + sqrt(3);   draw(r*dir(90) -- r*dir(210) -- r*dir(330) -- cycle); filldraw(circle(dir(90), sqrt(3)/2), rgb(&amp;quot;#CCC9E6&amp;quot;)); filldraw(circle(dir(210), sqrt(3)/2), rgb(&amp;quot;#CCC9E6&amp;quot;)); filldraw(circle(dir(330), sqrt(3)/2), rgb(&amp;quot;#CCC9E6&amp;quot;)); draw(dir(90)+dir(-30)*sqrt(3) -- dir(90)+dir(210)*sqrt(3) ^^     dir(210)+dir(90)*sqrt(3) -- dir(210)+dir(-30)*sqrt(3) ^^     dir(330)+dir(90)*sqrt(3) -- dir(330)+dir(210)*sqrt(3), red+dashed); label(&amp;quot;$T$&amp;quot;, (0, -3.5));   draw(shift(8, 0)*(r*dir(90) -- r*dir(180)/sqrt(3) -- r*dir(270) -- r*dir(0)/sqrt(3) -- cycle)); filldraw(shift(8, 0)*circle(dir(90)*r/3, r/3), rgb(&amp;quot;#CCC9E6&amp;quot;)); filldraw(shift(8, 0)*circle(dir(270)*r/3, r/3), rgb(&amp;quot;#CCC9E6&amp;quot;)); draw(shift(8, 0)*(r*dir(180)/sqrt(3) -- r*dir(0)/sqrt(3)), red+dashed); label(&amp;quot;$R$&amp;quot;, (8, -3.5));   draw(shift(16, 0)*(r*dir(0) -- r*dir(60) -- r*dir(120) -- r*dir(180) -- r*dir(240) -- r*dir(300) -- cycle)); for (int i = 30; i &amp;lt;= 330; i += 60) {     filldraw(shift(16, 0)*circle(r*dir(i)/sqrt(3), r/2/sqrt(3)), rgb(&amp;quot;#CCC9E6&amp;quot;));     draw(shift(16, 0)*((0, 0) -- r*dir(i - 30)), red+dashed); } label(&amp;quot;$H$&amp;quot;, (16, -3.5)); [/asy]" width="528" height="168"&gt;
&lt;/p&gt;&lt;p&gt;To solve this problem, we can decompose each shape into equilateral triangles. We let figure &lt;img src="//latex.artofproblemsolving.com/2/5/5/2554b6496c3b678897e9b060ef00aa9f0a7d7ece.png" class="latex" alt="$T$" style="vertical-align: -1px" width="15" height="14"&gt; remain as-is, and partition rhombus &lt;img src="//latex.artofproblemsolving.com/e/f/f/eff43e84f8a3bcf7b6965f0a3248bc4d3a9d0cd4.png" class="latex" alt="$R$" style="vertical-align: -1px" width="16" height="14"&gt; into two equilateral triangles (as a result of one of the angles equaling &lt;img src="//latex.artofproblemsolving.com/2/9/f/29fa0a9949f018e121b2093216dd5db13d3abef0.png" class="latex" alt="$60^\circ$" style="vertical-align: -1px" width="28" height="15"&gt;), with one circle in each that is the incircle of its triangle. We perform the same procedure for hexagon &lt;img src="//latex.artofproblemsolving.com/b/1/9/b1902d279ba37d60bdce4e0e987b7cd19d48974e.png" class="latex" alt="$H$" style="vertical-align: -1px" width="18" height="14"&gt;, dividing it into six equilateral triangles with one circle in each such that each circle is the incircle of the triangle enclosing it.
&lt;/p&gt;&lt;p&gt;It now follows that &lt;img src="//latex.artofproblemsolving.com/9/a/b/9ab868a5307d3237083240b1b173d70e33263b47.png" class="latex" alt="$H = R$" style="vertical-align: -1px" width="57" height="14"&gt;, since the proportion of the shaded circles to the unshaded portions in the rhombus and the hexagon is the same. Both are equal to an equilateral triangle with a circle inscribed in it; therefore, they have an equal ratio. We can use this to estimate that the ratio of the circle to the triangle is the largest for the first figure, as we can easily see this through intuition and observation.
&lt;/p&gt;&lt;p&gt;Additionally, there is no answer choice for &lt;img src="//latex.artofproblemsolving.com/2/3/2/232d94d949d3966ae02eb3c743528c4acfd55fb7.png" class="latex" alt="$T &amp;lt; H = R$" style="vertical-align: -2px" width="94" height="15"&gt;, and it is obviously not &lt;img src="//latex.artofproblemsolving.com/d/e/e/dee3ed542ec39ef42ad482ea502292152b1be5a4.png" class="latex" alt="$H = R = T$" style="vertical-align: -1px" width="94" height="14"&gt;. Thus, the answer to the question is as follows:
&lt;img src="//latex.artofproblemsolving.com/8/9/7/897ce982a8715a02dca26f7d3fe0d8bf38c4a17f.png" class="latex" alt="$\boxed{\textbf{(C)}\ H = R &amp;lt; T.}$" style="vertical-align: -11px" width="144" height="30"&gt;
&lt;/p&gt;</t>
  </si>
  <si>
    <t>&lt;p&gt;The altitude to the hypotenuse of a &lt;img src="//latex.artofproblemsolving.com/b/2/b/b2bdfe59f88beefc5abee3c71bc6ec90df8fdf23.png" class="latex" alt="$30^\circ{-}60^\circ{-}90^\circ$" style="vertical-align: -2px" width="108" height="16"&gt; is divided into two segments of lengths &lt;img src="//latex.artofproblemsolving.com/0/b/4/0b4aee29876af28821f3a35178c09561adaf5a4a.png" class="latex" alt="$x&amp;lt;y$" style="vertical-align: -3px" width="43" height="13"&gt; by the median to the shortest side of the triangle. What is the ratio &lt;img src="//latex.artofproblemsolving.com/8/6/2/86243156cd8665c875e577750ea425f0a61aae91.png" class="latex" alt="$\tfrac{x}{x+y}$" style="vertical-align: -9px" width="31" height="22"&gt;?
&lt;/p&gt;&lt;p&gt;&lt;img src="//latex.artofproblemsolving.com/2/a/8/2a872998dac9f10456737b97db1b76b2098d7599.png" class="latex" alt="$\textbf{(A) } \dfrac{3}{7} \qquad \textbf{(B) } \dfrac{\sqrt3}{4} \qquad \textbf{(C) } \dfrac{4}{9} \qquad \textbf{(D) } \dfrac{5}{11}  \qquad \textbf{(E) } \dfrac{4\sqrt3}{15}$" style="vertical-align: -13px" width="424" height="43"&gt;
&lt;/p&gt;</t>
  </si>
  <si>
    <t>&lt;p&gt;&lt;img src="//latex.artofproblemsolving.com/3/6/c/36ca0b0e951d8006f82f286fc422d69ef7402a65.png" class="latexcenter" alt="[asy] /* Made by MRENTHUSIASM */ size(250); pair A, B, C, D, E, F; A = (0,1); B = origin; C = (sqrt(3),0); D = foot(B,A,C); E = midpoint(A--B); F = intersectionpoint(B--D,C--E);  markscalefactor=0.008; draw(rightanglemark(A,B,C)^^rightanglemark(B,D,C),red+linewidth(1.25)); draw(A--B--C--cycle,linewidth(1.25)); draw(B--D^^C--E,linewidth(1.25)); add(pathticks(A--E, 1, .5, 0, 10, red+linewidth(1.25))); add(pathticks(E--B, 1, .5, 0, 10, red+linewidth(1.25))); label(&amp;quot;$x$&amp;quot;,midpoint(D--F),1.25*dir(-45),red); label(&amp;quot;$y$&amp;quot;,midpoint(F--B),1.5*dir(-10),red); label(&amp;quot;$30^{\circ}$&amp;quot;,C,7*dir(165),red); label(&amp;quot;$60^{\circ}$&amp;quot;,A,4*dir(-63),red); [/asy]" width="418" height="238"&gt;
~MRENTHUSIASM
&lt;/p&gt;&lt;p&gt;Without loss of generality, let &lt;img src="//latex.artofproblemsolving.com/8/c/3/8c3a2d2224f7d163b46d702132425d47828bf538.png" class="latex" alt="$\triangle ABC$" style="vertical-align: -4px" width="61" height="18"&gt; have side-lengths &lt;img src="//latex.artofproblemsolving.com/4/a/0/4a03ab0937bda25474207a62a3262f94d3fcbae4.png" class="latex" alt="$AB=2, BC=2\sqrt{3},$" style="vertical-align: -4px" width="163" height="23"&gt; and &lt;img src="//latex.artofproblemsolving.com/8/3/6/836b331ff5c8fce13aea68085117d7881699edc0.png" class="latex" alt="$AC=4.$" style="vertical-align: -1px" width="68" height="14"&gt; Let &lt;img src="//latex.artofproblemsolving.com/9/f/f/9ffb448918db29f2a72f8f87f421b3b3cad18f95.png" class="latex" alt="$D$" style="vertical-align: -1px" width="17" height="14"&gt; be the foot of the perpendicular from &lt;img src="//latex.artofproblemsolving.com/f/f/5/ff5fb3d775862e2123b007eb4373ff6cc1a34d4e.png" class="latex" alt="$B$" style="vertical-align: -1px" width="17" height="14"&gt; to &lt;img src="//latex.artofproblemsolving.com/e/b/9/eb94083bccd86538faf1ddb37cd7cd92abfbb79b.png" class="latex" alt="$\overline{AC}, \ E$" style="vertical-align: -4px" width="58" height="21"&gt; be the midpoint of &lt;img src="//latex.artofproblemsolving.com/4/f/6/4f694ab8315c055ae7dd5d9fe5ba57a1a7c97a99.png" class="latex" alt="$\overline{AB},$" style="vertical-align: -3px" width="32" height="19"&gt; and &lt;img src="//latex.artofproblemsolving.com/a/0/5/a055f405829e64a3b70253ab67cb45ed6ed5bb29.png" class="latex" alt="$F$" style="vertical-align: -1px" width="16" height="14"&gt; be the intersection of &lt;img src="//latex.artofproblemsolving.com/9/5/e/95eaca439ccbf2863a43b05f4de566ccdabdc392.png" class="latex" alt="$\overline{CE}$" width="29" height="15"&gt; and &lt;img src="//latex.artofproblemsolving.com/3/8/0/3808159e7fa55b110626d243e2734ee0316eb0ad.png" class="latex" alt="$\overline{BD}.$" width="34" height="15"&gt; Note that &lt;img src="//latex.artofproblemsolving.com/e/0/8/e08af8f3acc34996e3cba566dc970b7ed496ba4b.png" class="latex" alt="$\triangle ADB$" width="59" height="13"&gt; and &lt;img src="//latex.artofproblemsolving.com/1/a/7/1a7a0327109ede54bf3abf9eb325bb58a503afc2.png" class="latex" alt="$\triangle BDC$" width="60" height="13"&gt; are both &lt;img src="//latex.artofproblemsolving.com/b/2/b/b2bdfe59f88beefc5abee3c71bc6ec90df8fdf23.png" class="latex" alt="$30^\circ{-}60^\circ{-}90^\circ$" style="vertical-align: -2px" width="108" height="16"&gt; triangles. From the side-length ratio, we get &lt;img src="//latex.artofproblemsolving.com/c/d/8/cd842e36ed64086a882c190267900ce65d1f7017.png" class="latex" alt="$AD=1$" style="vertical-align: 0px" width="61" height="13"&gt; and &lt;img src="//latex.artofproblemsolving.com/2/0/4/204cf2074398904c82013bded95e188ccb46ea4e.png" class="latex" alt="$DC=3.$" style="vertical-align: -1px" width="70" height="14"&gt;
&lt;/p&gt;&lt;p&gt;We obtain the following diagram:
&lt;img src="//latex.artofproblemsolving.com/f/f/2/ff2c67dafb0c8bd74153e48660984419c1b9ab5e.png" class="latexcenter" alt="[asy] /* Made by MRENTHUSIASM */ size(250); pair A, B, C, D, E, F; A = (0,1); B = origin; C = (sqrt(3),0); D = foot(B,A,C); E = midpoint(A--B); F = intersectionpoint(B--D,C--E);  markscalefactor=0.008; draw(rightanglemark(A,B,C)^^rightanglemark(B,D,C),red+linewidth(1.25)); draw(A--B--C--cycle,linewidth(1.25)); draw(B--D^^C--E,linewidth(1.25)); label(&amp;quot;$1$&amp;quot;,midpoint(A--E),1.5*W,red); label(&amp;quot;$1$&amp;quot;,midpoint(E--B),1.5*W,red); label(&amp;quot;$2\sqrt{3}$&amp;quot;,midpoint(B--C),1.5*S,red); label(&amp;quot;$x$&amp;quot;,midpoint(D--F),1.25*dir(-45),red); label(&amp;quot;$y$&amp;quot;,midpoint(F--B),1.5*dir(-10),red); label(&amp;quot;$30^{\circ}$&amp;quot;,C,7*dir(165),red); label(&amp;quot;$60^{\circ}$&amp;quot;,A,4*dir(-63),red); label(&amp;quot;$1$&amp;quot;,midpoint(A--D),1.5*midpoint(A--D),red); label(&amp;quot;$3$&amp;quot;,midpoint(D--C),1.5*dir(70),red); label(&amp;quot;$A$&amp;quot;,A,1.5*NW); label(&amp;quot;$B$&amp;quot;,B,1.5*SW); label(&amp;quot;$C$&amp;quot;,C,1.5*SE); label(&amp;quot;$D$&amp;quot;,D,1.5*NE); label(&amp;quot;$E$&amp;quot;,E,1.5*W); label(&amp;quot;$F$&amp;quot;,F,2*dir(-75)); [/asy]" width="418" height="268"&gt;
From here, we will proceed with &lt;a href="/wiki/index.php?title=Mass_points" title="Mass points"&gt;mass points&lt;/a&gt;. Throughout this solution, we will use &lt;img src="//latex.artofproblemsolving.com/1/c/5/1c540d450f546ded768f97855cff230505170c35.png" class="latex" alt="$W_P$" style="vertical-align: -4px" width="30" height="17"&gt; to denote the weight of point &lt;img src="//latex.artofproblemsolving.com/e/3/c/e3ce33ec2a34dc4fddaec3224043f4a72bbe6d0e.png" class="latex" alt="$P.$" style="vertical-align: -1px" width="19" height="14"&gt;
&lt;/p&gt;&lt;p&gt;Let &lt;img src="//latex.artofproblemsolving.com/1/c/e/1ce687474588a02ff7e7a12baded6f260a737a12.png" class="latex" alt="$W_C=1.$" style="vertical-align: -4px" width="69" height="17"&gt; Since &lt;img src="//latex.artofproblemsolving.com/4/9/3/493b3bc9cde0068eb3d774d192bb0448b6a781f5.png" class="latex" alt="$3AD=DC,$" style="vertical-align: -4px" width="98" height="18"&gt; it follows that &lt;img src="//latex.artofproblemsolving.com/7/9/b/79b02b34e67755164b730e5bee1c02fcf9189b75.png" class="latex" alt="$W_A=3$" style="vertical-align: -4px" width="63" height="17"&gt; and &lt;img src="//latex.artofproblemsolving.com/9/1/8/91875caa0bbf3a00020a5f3399db2bcbbf4d5029.png" class="latex" alt="$W_D=W_C+W_A=4.$" style="vertical-align: -4px" width="172" height="17"&gt; Since &lt;img src="//latex.artofproblemsolving.com/5/d/2/5d2878e210956a85f47fea9de79832159b76d77e.png" class="latex" alt="$AE=EB$" style="vertical-align: -1px" width="83" height="14"&gt; and &lt;img src="//latex.artofproblemsolving.com/1/d/0/1d08df290befe150c816dc9f81c6317692cc2104.png" class="latex" alt="$W_A=3,$" style="vertical-align: -4px" width="68" height="18"&gt; it follows that &lt;img src="//latex.artofproblemsolving.com/7/3/e/73e35206b7deb3b9d4b71a71590bca3771517763.png" class="latex" alt="$W_B=3.$" style="vertical-align: -4px" width="69" height="17"&gt;
&lt;/p&gt;&lt;p&gt;Now we focus on &lt;img src="//latex.artofproblemsolving.com/d/6/6/d66d9c59525737ab8cc177245043205f911c37fe.png" class="latex" alt="$\overline{BD}:$" style="vertical-align: -1px" width="42" height="18"&gt; Since &lt;img src="//latex.artofproblemsolving.com/1/9/6/1963eb5c6e65d154902152b5e6cb0c68f21c9639.png" class="latex" alt="$W_B=3$" style="vertical-align: -4px" width="64" height="17"&gt; and &lt;img src="//latex.artofproblemsolving.com/9/9/f/99f5aa522c4f62d0efa3d7e6380bb30b1aac6944.png" class="latex" alt="$W_D=4,$" style="vertical-align: -4px" width="69" height="18"&gt; we have &lt;img src="//latex.artofproblemsolving.com/3/d/6/3d6c3b21e22e255638e8c0b542ae04606ddabf4a.png" class="latex" alt="$\frac{DF}{FB}=\frac xy=\frac34.$" style="vertical-align: -17px" width="117" height="43"&gt; Therefore, the answer is &lt;img src="//latex.artofproblemsolving.com/7/4/0/7408b41249fe9a0325ca857478e4bee2677b69bc.png" class="latexcenter" alt="\[\frac{x}{x+y}=\frac{3}{3+4}=\boxed{\textbf{(A) } \dfrac{3}{7}}.\]" width="200" height="48"&gt; 
&lt;/p&gt;</t>
  </si>
  <si>
    <t>&lt;p&gt;Nine athletes, no two of whom are the same height, try out for the basketball team. One at a time, they draw a wristband at random, without replacement, from a bag containing 3 blue bands, 3 red bands, and 3 green bands. They are divided into a blue group, a red group, and a green group. The tallest member of each group is named the group captain. What is the probability that the group captains are the three tallest athletes?
&lt;/p&gt;&lt;p&gt;&lt;img src="//latex.artofproblemsolving.com/a/c/9/ac9e8fceabf6582c06fab6ac93f5291ae52cbf98.png" class="latex" alt="$\textbf{(A) } \dfrac{2}{9} \qquad \textbf{(B) } \dfrac{2}{7} \qquad \textbf{(C) } \dfrac{9}{28} \qquad \textbf{(D) } \dfrac{1}{3}  \qquad \textbf{(E) } \dfrac{3}{8}$" style="vertical-align: -13px" width="384" height="38"&gt;
&lt;/p&gt;</t>
  </si>
  <si>
    <t>&lt;p&gt;We will arrange the nine athletes in a line, with the first three being in the blue group, the next three being in the red group, and the last three being in the green group. Suppose the three tallest athletes are named &lt;img src="//latex.artofproblemsolving.com/2/9/9/299ddf7c0f03ea46bf09f81f93adeea0756aa15c.png" class="latex" alt="$A, B, C$" style="vertical-align: -3px" width="58" height="16"&gt;, in some order. 
&lt;/p&gt;&lt;p&gt;We have &lt;img src="//latex.artofproblemsolving.com/6/8/5/6859713adc973d3fbe97fafef9ce829757e54b12.png" class="latex" alt="$3!$" width="12" height="13"&gt; ways to choose which group each of these athletes can be in. We then have &lt;img src="//latex.artofproblemsolving.com/7/3/6/736d126c150068f71f8cee76a12b549dbef2fbf6.png" class="latex" alt="$3 \cdot 3 \cdot 3$" style="vertical-align: -1px" width="55" height="14"&gt; ways to determine which of the three positions in that group they can take. From here, we must distribute the remaining six athletes in the remaining six spaces, which can be done in &lt;img src="//latex.artofproblemsolving.com/e/2/6/e26ca46a67d19ce2e5b692103305a083a2361fd7.png" class="latex" alt="$6!$" width="12" height="13"&gt; ways.
&lt;/p&gt;&lt;p&gt;There are therefore &lt;img src="//latex.artofproblemsolving.com/f/9/4/f944fdd0554cc25f640e290b78fd0066f7a03784.png" class="latex" alt="$6 \cdot 27 \cdot 6!$" style="vertical-align: -1px" width="70" height="14"&gt; favorable outcomes. There are also &lt;img src="//latex.artofproblemsolving.com/2/2/f/22f925a6f7de3d6e06f740617bc11b55a1f97184.png" class="latex" alt="$9!$" width="12" height="13"&gt; total ways to arrange the athletes with no restrictions. Our answer is &lt;img src="//latex.artofproblemsolving.com/b/f/8/bf8c060a7e819840f3347af0238e9d8524d6b59e.png" class="latex" alt="$\frac{6 \cdot 27 \cdot 6!}{9!} = \frac{6 \cdot 27}{9 \cdot 8 \cdot 7} = \boxed{\textbf{(C) }\frac{9}{28}}.$" style="vertical-align: -19px" width="253" height="49"&gt;
&lt;/p&gt;</t>
  </si>
  <si>
    <t>&lt;p&gt;The sum
&lt;img src="//latex.artofproblemsolving.com/4/d/c/4dcf2bce661124b0ac8b3c4501cb997706d93571.png" class="latexcenter" alt="\[\sum_{k=1}^{\infty} \frac{1}{k^3 + 6k^2 + 8k}\]" width="138" height="48"&gt;
can be expressed as &lt;img src="//latex.artofproblemsolving.com/0/8/4/084079bf1d54500f3c59257a7ec3467932b72ba2.png" class="latex" alt="$\frac{a}{b}$" style="vertical-align: -13px" width="15" height="34"&gt;, where &lt;mjx-container class="MathJax CtxtMenu_Attached_0" jax="SVG" tabindex="0" ctxtmenu_counter="0" style="position: relative;"&gt;&lt;svg xmlns="http://www.w3.org/2000/svg" width="1.197ex" height="1.02ex" role="img" focusable="false" viewBox="0 -441 529 451" xmlns:xlink="http://www.w3.org/1999/xlink" aria-hidden="true" style="vertical-align: -0.023ex;"&gt;&lt;g stroke="currentColor" fill="currentColor" stroke-width="0" transform="scale(1,-1)"&gt;&lt;g data-mml-node="math"&gt;&lt;g data-mml-node="mi"&gt;&lt;use data-c="1D44E" xlink:href="#MJX-TEX-I-1D44E"&gt;&lt;/use&gt;&lt;/g&gt;&lt;/g&gt;&lt;/g&gt;&lt;/svg&gt;&lt;mjx-assistive-mml unselectable="on" display="inline"&gt;&lt;math xmlns="http://www.w3.org/1998/Math/MathML"&gt;&lt;mi&gt;a&lt;/mi&gt;&lt;/math&gt;&lt;/mjx-assistive-mml&gt;&lt;/mjx-container&gt; and &lt;mjx-container class="MathJax CtxtMenu_Attached_0" jax="SVG" tabindex="0" ctxtmenu_counter="1" style="position: relative;"&gt;&lt;svg xmlns="http://www.w3.org/2000/svg" width="0.971ex" height="1.595ex" role="img" focusable="false" viewBox="0 -694 429 705" xmlns:xlink="http://www.w3.org/1999/xlink" aria-hidden="true" style="vertical-align: -0.025ex;"&gt;&lt;g stroke="currentColor" fill="currentColor" stroke-width="0" transform="scale(1,-1)"&gt;&lt;g data-mml-node="math"&gt;&lt;g data-mml-node="mi"&gt;&lt;use data-c="1D44F" xlink:href="#MJX-TEX-I-1D44F"&gt;&lt;/use&gt;&lt;/g&gt;&lt;/g&gt;&lt;/g&gt;&lt;/svg&gt;&lt;mjx-assistive-mml unselectable="on" display="inline"&gt;&lt;math xmlns="http://www.w3.org/1998/Math/MathML"&gt;&lt;mi&gt;b&lt;/mi&gt;&lt;/math&gt;&lt;/mjx-assistive-mml&gt;&lt;/mjx-container&gt; are relatively prime positive integers. What is &lt;mjx-container class="MathJax CtxtMenu_Attached_0" jax="SVG" tabindex="0" ctxtmenu_counter="2" style="position: relative;"&gt;&lt;svg xmlns="http://www.w3.org/2000/svg" width="4.933ex" height="1.756ex" role="img" focusable="false" viewBox="0 -694 2180.4 776" xmlns:xlink="http://www.w3.org/1999/xlink" aria-hidden="true" style="vertical-align: -0.186ex;"&gt;&lt;g stroke="currentColor" fill="currentColor" stroke-width="0" transform="scale(1,-1)"&gt;&lt;g data-mml-node="math"&gt;&lt;g data-mml-node="mi"&gt;&lt;use data-c="1D44E" xlink:href="#MJX-TEX-I-1D44E"&gt;&lt;/use&gt;&lt;/g&gt;&lt;g data-mml-node="mo" transform="translate(751.2,0)"&gt;&lt;use data-c="2B" xlink:href="#MJX-TEX-N-2B"&gt;&lt;/use&gt;&lt;/g&gt;&lt;g data-mml-node="mi" transform="translate(1751.4,0)"&gt;&lt;use data-c="1D44F" xlink:href="#MJX-TEX-I-1D44F"&gt;&lt;/use&gt;&lt;/g&gt;&lt;/g&gt;&lt;/g&gt;&lt;/svg&gt;&lt;mjx-assistive-mml unselectable="on" display="inline"&gt;&lt;math xmlns="http://www.w3.org/1998/Math/MathML"&gt;&lt;mi&gt;a&lt;/mi&gt;&lt;mo&gt;+&lt;/mo&gt;&lt;mi&gt;b&lt;/mi&gt;&lt;/math&gt;&lt;/mjx-assistive-mml&gt;&lt;/mjx-container&gt;?
&lt;/p&gt;&lt;p&gt;&lt;img src="//latex.artofproblemsolving.com/a/7/5/a75b4061010016631f5dec7ddd0425fd2c5b759e.png" class="latex" alt="$\textbf{(A)}~89 \qquad \textbf{(B)}~97 \qquad \textbf{(C)}~102 \qquad \textbf{(D)}~107 \qquad \textbf{(E)}~129$" style="vertical-align: -5px" width="424" height="18"&gt;
&lt;/p&gt;</t>
  </si>
  <si>
    <t>&lt;p&gt;Through partial sum decomposition we obtain
&lt;img src="//latex.artofproblemsolving.com/8/c/3/8c35d6bd0670c3d57d79ee568efe507a2bde1949.png" class="latexcenter" alt="\[\frac{1}{k^3 + 6k^2 + 8k} = \frac{1}{8} \left( \frac{1}{k} - \frac{2}{k+2} + \frac{1}{k+4} \right),\]" width="332" height="43"&gt; 
&lt;/p&gt;&lt;p&gt;so one can write the expression as 
&lt;/p&gt;&lt;p&gt;&lt;mjx-container class="MathJax CtxtMenu_Attached_0" jax="SVG" display="true" tabindex="0" ctxtmenu_counter="3" style="position: relative;"&gt;&lt;svg xmlns="http://www.w3.org/2000/svg" width="79.984ex" height="35.067ex" role="img" focusable="false" viewBox="0 -7999.8 35353 15499.7" xmlns:xlink="http://www.w3.org/1999/xlink" aria-hidden="true" style="vertical-align: -16.968ex;"&gt;&lt;g stroke="currentColor" fill="currentColor" stroke-width="0" transform="scale(1,-1)"&gt;&lt;g data-mml-node="math"&gt;&lt;g data-mml-node="mtable"&gt;&lt;g data-mml-node="mtr" transform="translate(0,6437.3)"&gt;&lt;g data-mml-node="mtd"&gt;&lt;g data-mml-node="mfrac"&gt;&lt;g data-mml-node="mn" transform="translate(220,676)"&gt;&lt;use data-c="31" xlink:href="#MJX-TEX-N-31"&gt;&lt;/use&gt;&lt;/g&gt;&lt;g data-mml-node="mn" transform="translate(220,-686)"&gt;&lt;use data-c="38" xlink:href="#MJX-TEX-N-38"&gt;&lt;/use&gt;&lt;/g&gt;&lt;rect width="700" height="60" x="120" y="220"&gt;&lt;/rect&gt;&lt;/g&gt;&lt;g data-mml-node="munderover" transform="translate(1106.7,0)"&gt;&lt;g data-mml-node="mo"&gt;&lt;use data-c="2211" xlink:href="#MJX-TEX-LO-2211"&gt;&lt;/use&gt;&lt;/g&gt;&lt;g data-mml-node="TeXAtom" transform="translate(86,-1107.7) scale(0.707)" data-mjx-texclass="ORD"&gt;&lt;g data-mml-node="mi"&gt;&lt;use data-c="1D458" xlink:href="#MJX-TEX-I-1D458"&gt;&lt;/use&gt;&lt;/g&gt;&lt;g data-mml-node="mo" transform="translate(521,0)"&gt;&lt;use data-c="3D" xlink:href="#MJX-TEX-N-3D"&gt;&lt;/use&gt;&lt;/g&gt;&lt;g data-mml-node="mn" transform="translate(1299,0)"&gt;&lt;use data-c="31" xlink:href="#MJX-TEX-N-31"&gt;&lt;/use&gt;&lt;/g&gt;&lt;/g&gt;&lt;g data-mml-node="mi" transform="translate(368.4,1150) scale(0.707)"&gt;&lt;use data-c="221E" xlink:href="#MJX-TEX-N-221E"&gt;&lt;/use&gt;&lt;/g&gt;&lt;/g&gt;&lt;g data-mml-node="mrow" transform="translate(2717.3,0)"&gt;&lt;g data-mml-node="mo" transform="translate(0 -0.5)"&gt;&lt;use data-c="28" xlink:href="#MJX-TEX-S3-28"&gt;&lt;/use&gt;&lt;/g&gt;&lt;g data-mml-node="mfrac" transform="translate(736,0)"&gt;&lt;g data-mml-node="mn" transform="translate(230.5,676)"&gt;&lt;use data-c="31" xlink:href="#MJX-TEX-N-31"&gt;&lt;/use&gt;&lt;/g&gt;&lt;g data-mml-node="mi" transform="translate(220,-686)"&gt;&lt;use data-c="1D458" xlink:href="#MJX-TEX-I-1D458"&gt;&lt;/use&gt;&lt;/g&gt;&lt;rect width="721" height="60" x="120" y="220"&gt;&lt;/rect&gt;&lt;/g&gt;&lt;g data-mml-node="mo" transform="translate(1919.2,0)"&gt;&lt;use data-c="2212" xlink:href="#MJX-TEX-N-2212"&gt;&lt;/use&gt;&lt;/g&gt;&lt;g data-mml-node="mfrac" transform="translate(2919.4,0)"&gt;&lt;g data-mml-node="mn" transform="translate(1091.7,676)"&gt;&lt;use data-c="32" xlink:href="#MJX-TEX-N-32"&gt;&lt;/use&gt;&lt;/g&gt;&lt;g data-mml-node="mrow" transform="translate(220,-686)"&gt;&lt;g data-mml-node="mi"&gt;&lt;use data-c="1D458" xlink:href="#MJX-TEX-I-1D458"&gt;&lt;/use&gt;&lt;/g&gt;&lt;g data-mml-node="mo" transform="translate(743.2,0)"&gt;&lt;use data-c="2B" xlink:href="#MJX-TEX-N-2B"&gt;&lt;/use&gt;&lt;/g&gt;&lt;g data-mml-node="mn" transform="translate(1743.4,0)"&gt;&lt;use data-c="32" xlink:href="#MJX-TEX-N-32"&gt;&lt;/use&gt;&lt;/g&gt;&lt;/g&gt;&lt;rect width="2443.4" height="60" x="120" y="220"&gt;&lt;/rect&gt;&lt;/g&gt;&lt;g data-mml-node="mo" transform="translate(5825.1,0)"&gt;&lt;use data-c="2B" xlink:href="#MJX-TEX-N-2B"&gt;&lt;/use&gt;&lt;/g&gt;&lt;g data-mml-node="mfrac" transform="translate(6825.3,0)"&gt;&lt;g data-mml-node="mn" transform="translate(1091.7,676)"&gt;&lt;use data-c="31" xlink:href="#MJX-TEX-N-31"&gt;&lt;/use&gt;&lt;/g&gt;&lt;g data-mml-node="mrow" transform="translate(220,-686)"&gt;&lt;g data-mml-node="mi"&gt;&lt;use data-c="1D458" xlink:href="#MJX-TEX-I-1D458"&gt;&lt;/use&gt;&lt;/g&gt;&lt;g data-mml-node="mo" transform="translate(743.2,0)"&gt;&lt;use data-c="2B" xlink:href="#MJX-TEX-N-2B"&gt;&lt;/use&gt;&lt;/g&gt;&lt;g data-mml-node="mn" transform="translate(1743.4,0)"&gt;&lt;use data-c="34" xlink:href="#MJX-TEX-N-34"&gt;&lt;/use&gt;&lt;/g&gt;&lt;/g&gt;&lt;rect width="2443.4" height="60" x="120" y="220"&gt;&lt;/rect&gt;&lt;/g&gt;&lt;g data-mml-node="mo" transform="translate(9508.8,0) translate(0 -0.5)"&gt;&lt;use data-c="29" xlink:href="#MJX-TEX-S3-29"&gt;&lt;/use&gt;&lt;/g&gt;&lt;/g&gt;&lt;/g&gt;&lt;g data-mml-node="mtd" transform="translate(12962.1,0)"&gt;&lt;g data-mml-node="mi"&gt;&lt;/g&gt;&lt;g data-mml-node="mo" transform="translate(277.8,0)"&gt;&lt;use data-c="3D" xlink:href="#MJX-TEX-N-3D"&gt;&lt;/use&gt;&lt;/g&gt;&lt;g data-mml-node="mfrac" transform="translate(1333.6,0)"&gt;&lt;g data-mml-node="mn" transform="translate(220,676)"&gt;&lt;use data-c="31" xlink:href="#MJX-TEX-N-31"&gt;&lt;/use&gt;&lt;/g&gt;&lt;g data-mml-node="mn" transform="translate(220,-686)"&gt;&lt;use data-c="38" xlink:href="#MJX-TEX-N-38"&gt;&lt;/use&gt;&lt;/g&gt;&lt;rect width="700" height="60" x="120" y="220"&gt;&lt;/rect&gt;&lt;/g&gt;&lt;g data-mml-node="munderover" transform="translate(2440.2,0)"&gt;&lt;g data-mml-node="mo"&gt;&lt;use data-c="2211" xlink:href="#MJX-TEX-LO-2211"&gt;&lt;/use&gt;&lt;/g&gt;&lt;g data-mml-node="TeXAtom" transform="translate(86,-1107.7) scale(0.707)" data-mjx-texclass="ORD"&gt;&lt;g data-mml-node="mi"&gt;&lt;use data-c="1D458" xlink:href="#MJX-TEX-I-1D458"&gt;&lt;/use&gt;&lt;/g&gt;&lt;g data-mml-node="mo" transform="translate(521,0)"&gt;&lt;use data-c="3D" xlink:href="#MJX-TEX-N-3D"&gt;&lt;/use&gt;&lt;/g&gt;&lt;g data-mml-node="mn" transform="translate(1299,0)"&gt;&lt;use data-c="31" xlink:href="#MJX-TEX-N-31"&gt;&lt;/use&gt;&lt;/g&gt;&lt;/g&gt;&lt;g data-mml-node="mi" transform="translate(368.4,1150) scale(0.707)"&gt;&lt;use data-c="221E" xlink:href="#MJX-TEX-N-221E"&gt;&lt;/use&gt;&lt;/g&gt;&lt;/g&gt;&lt;g data-mml-node="mrow" transform="translate(4050.9,0)"&gt;&lt;g data-mml-node="mo" transform="translate(0 -0.5)"&gt;&lt;use data-c="28" xlink:href="#MJX-TEX-S3-28"&gt;&lt;/use&gt;&lt;/g&gt;&lt;g data-mml-node="mfrac" transform="translate(736,0)"&gt;&lt;g data-mml-node="mn" transform="translate(230.5,676)"&gt;&lt;use data-c="31" xlink:href="#MJX-TEX-N-31"&gt;&lt;/use&gt;&lt;/g&gt;&lt;g data-mml-node="mi" transform="translate(220,-686)"&gt;&lt;use data-c="1D458" xlink:href="#MJX-TEX-I-1D458"&gt;&lt;/use&gt;&lt;/g&gt;&lt;rect width="721" height="60" x="120" y="220"&gt;&lt;/rect&gt;&lt;/g&gt;&lt;g data-mml-node="mo" transform="translate(1919.2,0)"&gt;&lt;use data-c="2212" xlink:href="#MJX-TEX-N-2212"&gt;&lt;/use&gt;&lt;/g&gt;&lt;g data-mml-node="mfrac" transform="translate(2919.4,0)"&gt;&lt;g data-mml-node="mn" transform="translate(1091.7,676)"&gt;&lt;use data-c="31" xlink:href="#MJX-TEX-N-31"&gt;&lt;/use&gt;&lt;/g&gt;&lt;g data-mml-node="mrow" transform="translate(220,-686)"&gt;&lt;g data-mml-node="mi"&gt;&lt;use data-c="1D458" xlink:href="#MJX-TEX-I-1D458"&gt;&lt;/use&gt;&lt;/g&gt;&lt;g data-mml-node="mo" transform="translate(743.2,0)"&gt;&lt;use data-c="2B" xlink:href="#MJX-TEX-N-2B"&gt;&lt;/use&gt;&lt;/g&gt;&lt;g data-mml-node="mn" transform="translate(1743.4,0)"&gt;&lt;use data-c="32" xlink:href="#MJX-TEX-N-32"&gt;&lt;/use&gt;&lt;/g&gt;&lt;/g&gt;&lt;rect width="2443.4" height="60" x="120" y="220"&gt;&lt;/rect&gt;&lt;/g&gt;&lt;g data-mml-node="mo" transform="translate(5825.1,0)"&gt;&lt;use data-c="2212" xlink:href="#MJX-TEX-N-2212"&gt;&lt;/use&gt;&lt;/g&gt;&lt;g data-mml-node="mfrac" transform="translate(6825.3,0)"&gt;&lt;g data-mml-node="mn" transform="translate(1091.7,676)"&gt;&lt;use data-c="31" xlink:href="#MJX-TEX-N-31"&gt;&lt;/use&gt;&lt;/g&gt;&lt;g data-mml-node="mrow" transform="translate(220,-686)"&gt;&lt;g data-mml-node="mi"&gt;&lt;use data-c="1D458" xlink:href="#MJX-TEX-I-1D458"&gt;&lt;/use&gt;&lt;/g&gt;&lt;g data-mml-node="mo" transform="translate(743.2,0)"&gt;&lt;use data-c="2B" xlink:href="#MJX-TEX-N-2B"&gt;&lt;/use&gt;&lt;/g&gt;&lt;g data-mml-node="mn" transform="translate(1743.4,0)"&gt;&lt;use data-c="32" xlink:href="#MJX-TEX-N-32"&gt;&lt;/use&gt;&lt;/g&gt;&lt;/g&gt;&lt;rect width="2443.4" height="60" x="120" y="220"&gt;&lt;/rect&gt;&lt;/g&gt;&lt;g data-mml-node="mo" transform="translate(9731,0)"&gt;&lt;use data-c="2B" xlink:href="#MJX-TEX-N-2B"&gt;&lt;/use&gt;&lt;/g&gt;&lt;g data-mml-node="mfrac" transform="translate(10731.2,0)"&gt;&lt;g data-mml-node="mn" transform="translate(1091.7,676)"&gt;&lt;use data-c="31" xlink:href="#MJX-TEX-N-31"&gt;&lt;/use&gt;&lt;/g&gt;&lt;g data-mml-node="mrow" transform="translate(220,-686)"&gt;&lt;g data-mml-node="mi"&gt;&lt;use data-c="1D458" xlink:href="#MJX-TEX-I-1D458"&gt;&lt;/use&gt;&lt;/g&gt;&lt;g data-mml-node="mo" transform="translate(743.2,0)"&gt;&lt;use data-c="2B" xlink:href="#MJX-TEX-N-2B"&gt;&lt;/use&gt;&lt;/g&gt;&lt;g data-mml-node="mn" transform="translate(1743.4,0)"&gt;&lt;use data-c="34" xlink:href="#MJX-TEX-N-34"&gt;&lt;/use&gt;&lt;/g&gt;&lt;/g&gt;&lt;rect width="2443.4" height="60" x="120" y="220"&gt;&lt;/rect&gt;&lt;/g&gt;&lt;g data-mml-node="mo" transform="translate(13414.7,0) translate(0 -0.5)"&gt;&lt;use data-c="29" xlink:href="#MJX-TEX-S3-29"&gt;&lt;/use&gt;&lt;/g&gt;&lt;/g&gt;&lt;/g&gt;&lt;/g&gt;&lt;g data-mml-node="mtr" transform="translate(0,3309)"&gt;&lt;g data-mml-node="mtd" transform="translate(12962.1,0)"&gt;&lt;/g&gt;&lt;g data-mml-node="mtd" transform="translate(12962.1,0)"&gt;&lt;g data-mml-node="mi"&gt;&lt;/g&gt;&lt;g data-mml-node="mo" transform="translate(277.8,0)"&gt;&lt;use data-c="3D" xlink:href="#MJX-TEX-N-3D"&gt;&lt;/use&gt;&lt;/g&gt;&lt;g data-mml-node="mfrac" transform="translate(1333.6,0)"&gt;&lt;g data-mml-node="mn" transform="translate(220,676)"&gt;&lt;use data-c="31" xlink:href="#MJX-TEX-N-31"&gt;&lt;/use&gt;&lt;/g&gt;&lt;g data-mml-node="mn" transform="translate(220,-686)"&gt;&lt;use data-c="38" xlink:href="#MJX-TEX-N-38"&gt;&lt;/use&gt;&lt;/g&gt;&lt;rect width="700" height="60" x="120" y="220"&gt;&lt;/rect&gt;&lt;/g&gt;&lt;g data-mml-node="munderover" transform="translate(2440.2,0)"&gt;&lt;g data-mml-node="mo"&gt;&lt;use data-c="2211" xlink:href="#MJX-TEX-LO-2211"&gt;&lt;/use&gt;&lt;/g&gt;&lt;g data-mml-node="TeXAtom" transform="translate(86,-1107.7) scale(0.707)" data-mjx-texclass="ORD"&gt;&lt;g data-mml-node="mi"&gt;&lt;use data-c="1D458" xlink:href="#MJX-TEX-I-1D458"&gt;&lt;/use&gt;&lt;/g&gt;&lt;g data-mml-node="mo" transform="translate(521,0)"&gt;&lt;use data-c="3D" xlink:href="#MJX-TEX-N-3D"&gt;&lt;/use&gt;&lt;/g&gt;&lt;g data-mml-node="mn" transform="translate(1299,0)"&gt;&lt;use data-c="31" xlink:href="#MJX-TEX-N-31"&gt;&lt;/use&gt;&lt;/g&gt;&lt;/g&gt;&lt;g data-mml-node="mi" transform="translate(368.4,1150) scale(0.707)"&gt;&lt;use data-c="221E" xlink:href="#MJX-TEX-N-221E"&gt;&lt;/use&gt;&lt;/g&gt;&lt;/g&gt;&lt;g data-mml-node="mrow" transform="translate(4050.9,0)"&gt;&lt;g data-mml-node="mo" transform="translate(0 -0.5)"&gt;&lt;use data-c="28" xlink:href="#MJX-TEX-S3-28"&gt;&lt;/use&gt;&lt;/g&gt;&lt;g data-mml-node="mfrac" transform="translate(736,0)"&gt;&lt;g data-mml-node="mn" transform="translate(230.5,676)"&gt;&lt;use data-c="31" xlink:href="#MJX-TEX-N-31"&gt;&lt;/use&gt;&lt;/g&gt;&lt;g data-mml-node="mi" transform="translate(220,-686)"&gt;&lt;use data-c="1D458" xlink:href="#MJX-TEX-I-1D458"&gt;&lt;/use&gt;&lt;/g&gt;&lt;rect width="721" height="60" x="120" y="220"&gt;&lt;/rect&gt;&lt;/g&gt;&lt;g data-mml-node="mo" transform="translate(1919.2,0)"&gt;&lt;use data-c="2212" xlink:href="#MJX-TEX-N-2212"&gt;&lt;/use&gt;&lt;/g&gt;&lt;g data-mml-node="mfrac" transform="translate(2919.4,0)"&gt;&lt;g data-mml-node="mn" transform="translate(1091.7,676)"&gt;&lt;use data-c="31" xlink:href="#MJX-TEX-N-31"&gt;&lt;/use&gt;&lt;/g&gt;&lt;g data-mml-node="mrow" transform="translate(220,-686)"&gt;&lt;g data-mml-node="mi"&gt;&lt;use data-c="1D458" xlink:href="#MJX-TEX-I-1D458"&gt;&lt;/use&gt;&lt;/g&gt;&lt;g data-mml-node="mo" transform="translate(743.2,0)"&gt;&lt;use data-c="2B" xlink:href="#MJX-TEX-N-2B"&gt;&lt;/use&gt;&lt;/g&gt;&lt;g data-mml-node="mn" transform="translate(1743.4,0)"&gt;&lt;use data-c="32" xlink:href="#MJX-TEX-N-32"&gt;&lt;/use&gt;&lt;/g&gt;&lt;/g&gt;&lt;rect width="2443.4" height="60" x="120" y="220"&gt;&lt;/rect&gt;&lt;/g&gt;&lt;g data-mml-node="mo" transform="translate(5602.9,0) translate(0 -0.5)"&gt;&lt;use data-c="29" xlink:href="#MJX-TEX-S3-29"&gt;&lt;/use&gt;&lt;/g&gt;&lt;/g&gt;&lt;g data-mml-node="mo" transform="translate(10612,0)"&gt;&lt;use data-c="2B" xlink:href="#MJX-TEX-N-2B"&gt;&lt;/use&gt;&lt;/g&gt;&lt;g data-mml-node="mfrac" transform="translate(11612.2,0)"&gt;&lt;g data-mml-node="mn" transform="translate(220,676)"&gt;&lt;use data-c="31" xlink:href="#MJX-TEX-N-31"&gt;&lt;/use&gt;&lt;/g&gt;&lt;g data-mml-node="mn" transform="translate(220,-686)"&gt;&lt;use data-c="38" xlink:href="#MJX-TEX-N-38"&gt;&lt;/use&gt;&lt;/g&gt;&lt;rect width="700" height="60" x="120" y="220"&gt;&lt;/rect&gt;&lt;/g&gt;&lt;g data-mml-node="munderover" transform="translate(12718.9,0)"&gt;&lt;g data-mml-node="mo"&gt;&lt;use data-c="2211" xlink:href="#MJX-TEX-LO-2211"&gt;&lt;/use&gt;&lt;/g&gt;&lt;g data-mml-node="TeXAtom" transform="translate(86,-1107.7) scale(0.707)" data-mjx-texclass="ORD"&gt;&lt;g data-mml-node="mi"&gt;&lt;use data-c="1D458" xlink:href="#MJX-TEX-I-1D458"&gt;&lt;/use&gt;&lt;/g&gt;&lt;g data-mml-node="mo" transform="translate(521,0)"&gt;&lt;use data-c="3D" xlink:href="#MJX-TEX-N-3D"&gt;&lt;/use&gt;&lt;/g&gt;&lt;g data-mml-node="mn" transform="translate(1299,0)"&gt;&lt;use data-c="31" xlink:href="#MJX-TEX-N-31"&gt;&lt;/use&gt;&lt;/g&gt;&lt;/g&gt;&lt;g data-mml-node="mi" transform="translate(368.4,1150) scale(0.707)"&gt;&lt;use data-c="221E" xlink:href="#MJX-TEX-N-221E"&gt;&lt;/use&gt;&lt;/g&gt;&lt;/g&gt;&lt;g data-mml-node="mrow" transform="translate(14329.6,0)"&gt;&lt;g data-mml-node="mo" transform="translate(0 -0.5)"&gt;&lt;use data-c="28" xlink:href="#MJX-TEX-S3-28"&gt;&lt;/use&gt;&lt;/g&gt;&lt;g data-mml-node="mfrac" transform="translate(736,0)"&gt;&lt;g data-mml-node="mn" transform="translate(1091.7,676)"&gt;&lt;use data-c="31" xlink:href="#MJX-TEX-N-31"&gt;&lt;/use&gt;&lt;/g&gt;&lt;g data-mml-node="mrow" transform="translate(220,-686)"&gt;&lt;g data-mml-node="mi"&gt;&lt;use data-c="1D458" xlink:href="#MJX-TEX-I-1D458"&gt;&lt;/use&gt;&lt;/g&gt;&lt;g data-mml-node="mo" transform="translate(743.2,0)"&gt;&lt;use data-c="2B" xlink:href="#MJX-TEX-N-2B"&gt;&lt;/use&gt;&lt;/g&gt;&lt;g data-mml-node="mn" transform="translate(1743.4,0)"&gt;&lt;use data-c="34" xlink:href="#MJX-TEX-N-34"&gt;&lt;/use&gt;&lt;/g&gt;&lt;/g&gt;&lt;rect width="2443.4" height="60" x="120" y="220"&gt;&lt;/rect&gt;&lt;/g&gt;&lt;g data-mml-node="mo" transform="translate(3641.7,0)"&gt;&lt;use data-c="2212" xlink:href="#MJX-TEX-N-2212"&gt;&lt;/use&gt;&lt;/g&gt;&lt;g data-mml-node="mfrac" transform="translate(4641.9,0)"&gt;&lt;g data-mml-node="mn" transform="translate(1091.7,676)"&gt;&lt;use data-c="31" xlink:href="#MJX-TEX-N-31"&gt;&lt;/use&gt;&lt;/g&gt;&lt;g data-mml-node="mrow" transform="translate(220,-686)"&gt;&lt;g data-mml-node="mi"&gt;&lt;use data-c="1D458" xlink:href="#MJX-TEX-I-1D458"&gt;&lt;/use&gt;&lt;/g&gt;&lt;g data-mml-node="mo" transform="translate(743.2,0)"&gt;&lt;use data-c="2B" xlink:href="#MJX-TEX-N-2B"&gt;&lt;/use&gt;&lt;/g&gt;&lt;g data-mml-node="mn" transform="translate(1743.4,0)"&gt;&lt;use data-c="32" xlink:href="#MJX-TEX-N-32"&gt;&lt;/use&gt;&lt;/g&gt;&lt;/g&gt;&lt;rect width="2443.4" height="60" x="120" y="220"&gt;&lt;/rect&gt;&lt;/g&gt;&lt;g data-mml-node="mo" transform="translate(7325.3,0) translate(0 -0.5)"&gt;&lt;use data-c="29" xlink:href="#MJX-TEX-S3-29"&gt;&lt;/use&gt;&lt;/g&gt;&lt;/g&gt;&lt;/g&gt;&lt;/g&gt;&lt;g data-mml-node="mtr" transform="translate(0,180.8)"&gt;&lt;g data-mml-node="mtd" transform="translate(12962.1,0)"&gt;&lt;/g&gt;&lt;g data-mml-node="mtd" transform="translate(12962.1,0)"&gt;&lt;g data-mml-node="mi"&gt;&lt;/g&gt;&lt;g data-mml-node="mo" transform="translate(277.8,0)"&gt;&lt;use data-c="3D" xlink:href="#MJX-TEX-N-3D"&gt;&lt;/use&gt;&lt;/g&gt;&lt;g data-mml-node="mfrac" transform="translate(1333.6,0)"&gt;&lt;g data-mml-node="mn" transform="translate(220,676)"&gt;&lt;use data-c="31" xlink:href="#MJX-TEX-N-31"&gt;&lt;/use&gt;&lt;/g&gt;&lt;g data-mml-node="mn" transform="translate(220,-686)"&gt;&lt;use data-c="38" xlink:href="#MJX-TEX-N-38"&gt;&lt;/use&gt;&lt;/g&gt;&lt;rect width="700" height="60" x="120" y="220"&gt;&lt;/rect&gt;&lt;/g&gt;&lt;g data-mml-node="munderover" transform="translate(2440.2,0)"&gt;&lt;g data-mml-node="mo"&gt;&lt;use data-c="2211" xlink:href="#MJX-TEX-LO-2211"&gt;&lt;/use&gt;&lt;/g&gt;&lt;g data-mml-node="TeXAtom" transform="translate(86,-1107.7) scale(0.707)" data-mjx-texclass="ORD"&gt;&lt;g data-mml-node="mi"&gt;&lt;use data-c="1D458" xlink:href="#MJX-TEX-I-1D458"&gt;&lt;/use&gt;&lt;/g&gt;&lt;g data-mml-node="mo" transform="translate(521,0)"&gt;&lt;use data-c="3D" xlink:href="#MJX-TEX-N-3D"&gt;&lt;/use&gt;&lt;/g&gt;&lt;g data-mml-node="mn" transform="translate(1299,0)"&gt;&lt;use data-c="31" xlink:href="#MJX-TEX-N-31"&gt;&lt;/use&gt;&lt;/g&gt;&lt;/g&gt;&lt;g data-mml-node="TeXAtom" transform="translate(368.4,1150) scale(0.707)" data-mjx-texclass="ORD"&gt;&lt;g data-mml-node="mi"&gt;&lt;use data-c="221E" xlink:href="#MJX-TEX-N-221E"&gt;&lt;/use&gt;&lt;/g&gt;&lt;/g&gt;&lt;/g&gt;&lt;g data-mml-node="mrow" transform="translate(4050.9,0)"&gt;&lt;g data-mml-node="mo" transform="translate(0 -0.5)"&gt;&lt;use data-c="28" xlink:href="#MJX-TEX-S3-28"&gt;&lt;/use&gt;&lt;/g&gt;&lt;g data-mml-node="mfrac" transform="translate(736,0)"&gt;&lt;g data-mml-node="mn" transform="translate(230.5,676)"&gt;&lt;use data-c="31" xlink:href="#MJX-TEX-N-31"&gt;&lt;/use&gt;&lt;/g&gt;&lt;g data-mml-node="mi" transform="translate(220,-686)"&gt;&lt;use data-c="1D458" xlink:href="#MJX-TEX-I-1D458"&gt;&lt;/use&gt;&lt;/g&gt;&lt;rect width="721" height="60" x="120" y="220"&gt;&lt;/rect&gt;&lt;/g&gt;&lt;g data-mml-node="mo" transform="translate(1919.2,0)"&gt;&lt;use data-c="2212" xlink:href="#MJX-TEX-N-2212"&gt;&lt;/use&gt;&lt;/g&gt;&lt;g data-mml-node="mfrac" transform="translate(2919.4,0)"&gt;&lt;g data-mml-node="mn" transform="translate(1091.7,676)"&gt;&lt;use data-c="31" xlink:href="#MJX-TEX-N-31"&gt;&lt;/use&gt;&lt;/g&gt;&lt;g data-mml-node="mrow" transform="translate(220,-686)"&gt;&lt;g data-mml-node="mi"&gt;&lt;use data-c="1D458" xlink:href="#MJX-TEX-I-1D458"&gt;&lt;/use&gt;&lt;/g&gt;&lt;g data-mml-node="mo" transform="translate(743.2,0)"&gt;&lt;use data-c="2B" xlink:href="#MJX-TEX-N-2B"&gt;&lt;/use&gt;&lt;/g&gt;&lt;g data-mml-node="mn" transform="translate(1743.4,0)"&gt;&lt;use data-c="32" xlink:href="#MJX-TEX-N-32"&gt;&lt;/use&gt;&lt;/g&gt;&lt;/g&gt;&lt;rect width="2443.4" height="60" x="120" y="220"&gt;&lt;/rect&gt;&lt;/g&gt;&lt;g data-mml-node="mo" transform="translate(5602.9,0) translate(0 -0.5)"&gt;&lt;use data-c="29" xlink:href="#MJX-TEX-S3-29"&gt;&lt;/use&gt;&lt;/g&gt;&lt;/g&gt;&lt;g data-mml-node="mo" transform="translate(10612,0)"&gt;&lt;use data-c="2212" xlink:href="#MJX-TEX-N-2212"&gt;&lt;/use&gt;&lt;/g&gt;&lt;g data-mml-node="mfrac" transform="translate(11612.2,0)"&gt;&lt;g data-mml-node="mn" transform="translate(220,676)"&gt;&lt;use data-c="31" xlink:href="#MJX-TEX-N-31"&gt;&lt;/use&gt;&lt;/g&gt;&lt;g data-mml-node="mn" transform="translate(220,-686)"&gt;&lt;use data-c="38" xlink:href="#MJX-TEX-N-38"&gt;&lt;/use&gt;&lt;/g&gt;&lt;rect width="700" height="60" x="120" y="220"&gt;&lt;/rect&gt;&lt;/g&gt;&lt;g data-mml-node="munderover" transform="translate(12718.9,0)"&gt;&lt;g data-mml-node="mo"&gt;&lt;use data-c="2211" xlink:href="#MJX-TEX-LO-2211"&gt;&lt;/use&gt;&lt;/g&gt;&lt;g data-mml-node="TeXAtom" transform="translate(86,-1107.7) scale(0.707)" data-mjx-texclass="ORD"&gt;&lt;g data-mml-node="mi"&gt;&lt;use data-c="1D458" xlink:href="#MJX-TEX-I-1D458"&gt;&lt;/use&gt;&lt;/g&gt;&lt;g data-mml-node="mo" transform="translate(521,0)"&gt;&lt;use data-c="3D" xlink:href="#MJX-TEX-N-3D"&gt;&lt;/use&gt;&lt;/g&gt;&lt;g data-mml-node="mn" transform="translate(1299,0)"&gt;&lt;use data-c="31" xlink:href="#MJX-TEX-N-31"&gt;&lt;/use&gt;&lt;/g&gt;&lt;/g&gt;&lt;g data-mml-node="TeXAtom" transform="translate(368.4,1150) scale(0.707)" data-mjx-texclass="ORD"&gt;&lt;g data-mml-node="mi"&gt;&lt;use data-c="221E" xlink:href="#MJX-TEX-N-221E"&gt;&lt;/use&gt;&lt;/g&gt;&lt;/g&gt;&lt;/g&gt;&lt;g data-mml-node="mrow" transform="translate(14329.6,0)"&gt;&lt;g data-mml-node="mo" transform="translate(0 -0.5)"&gt;&lt;use data-c="28" xlink:href="#MJX-TEX-S3-28"&gt;&lt;/use&gt;&lt;/g&gt;&lt;g data-mml-node="mfrac" transform="translate(736,0)"&gt;&lt;g data-mml-node="mn" transform="translate(1091.7,676)"&gt;&lt;use data-c="31" xlink:href="#MJX-TEX-N-31"&gt;&lt;/use&gt;&lt;/g&gt;&lt;g data-mml-node="mrow" transform="translate(220,-686)"&gt;&lt;g data-mml-node="mi"&gt;&lt;use data-c="1D458" xlink:href="#MJX-TEX-I-1D458"&gt;&lt;/use&gt;&lt;/g&gt;&lt;g data-mml-node="mo" transform="translate(743.2,0)"&gt;&lt;use data-c="2B" xlink:href="#MJX-TEX-N-2B"&gt;&lt;/use&gt;&lt;/g&gt;&lt;g data-mml-node="mn" transform="translate(1743.4,0)"&gt;&lt;use data-c="32" xlink:href="#MJX-TEX-N-32"&gt;&lt;/use&gt;&lt;/g&gt;&lt;/g&gt;&lt;rect width="2443.4" height="60" x="120" y="220"&gt;&lt;/rect&gt;&lt;/g&gt;&lt;g data-mml-node="mo" transform="translate(3641.7,0)"&gt;&lt;use data-c="2212" xlink:href="#MJX-TEX-N-2212"&gt;&lt;/use&gt;&lt;/g&gt;&lt;g data-mml-node="mfrac" transform="translate(4641.9,0)"&gt;&lt;g data-mml-node="mn" transform="translate(1091.7,676)"&gt;&lt;use data-c="31" xlink:href="#MJX-TEX-N-31"&gt;&lt;/use&gt;&lt;/g&gt;&lt;g data-mml-node="mrow" transform="translate(220,-686)"&gt;&lt;g data-mml-node="mi"&gt;&lt;use data-c="1D458" xlink:href="#MJX-TEX-I-1D458"&gt;&lt;/use&gt;&lt;/g&gt;&lt;g data-mml-node="mo" transform="translate(743.2,0)"&gt;&lt;use data-c="2B" xlink:href="#MJX-TEX-N-2B"&gt;&lt;/use&gt;&lt;/g&gt;&lt;g data-mml-node="mn" transform="translate(1743.4,0)"&gt;&lt;use data-c="34" xlink:href="#MJX-TEX-N-34"&gt;&lt;/use&gt;&lt;/g&gt;&lt;/g&gt;&lt;rect width="2443.4" height="60" x="120" y="220"&gt;&lt;/rect&gt;&lt;/g&gt;&lt;g data-mml-node="mo" transform="translate(7325.3,0) translate(0 -0.5)"&gt;&lt;use data-c="29" xlink:href="#MJX-TEX-S3-29"&gt;&lt;/use&gt;&lt;/g&gt;&lt;/g&gt;&lt;/g&gt;&lt;/g&gt;&lt;g data-mml-node="mtr" transform="translate(0,-2947.5)"&gt;&lt;g data-mml-node="mtd" transform="translate(12962.1,0)"&gt;&lt;/g&gt;&lt;g data-mml-node="mtd" transform="translate(12962.1,0)"&gt;&lt;g data-mml-node="mi"&gt;&lt;/g&gt;&lt;g data-mml-node="mo" transform="translate(277.8,0)"&gt;&lt;use data-c="3D" xlink:href="#MJX-TEX-N-3D"&gt;&lt;/use&gt;&lt;/g&gt;&lt;g data-mml-node="mfrac" transform="translate(1333.6,0)"&gt;&lt;g data-mml-node="mn" transform="translate(220,676)"&gt;&lt;use data-c="31" xlink:href="#MJX-TEX-N-31"&gt;&lt;/use&gt;&lt;/g&gt;&lt;g data-mml-node="mn" transform="translate(220,-686)"&gt;&lt;use data-c="38" xlink:href="#MJX-TEX-N-38"&gt;&lt;/use&gt;&lt;/g&gt;&lt;rect width="700" height="60" x="120" y="220"&gt;&lt;/rect&gt;&lt;/g&gt;&lt;g data-mml-node="munderover" transform="translate(2440.2,0)"&gt;&lt;g data-mml-node="mo"&gt;&lt;use data-c="2211" xlink:href="#MJX-TEX-LO-2211"&gt;&lt;/use&gt;&lt;/g&gt;&lt;g data-mml-node="TeXAtom" transform="translate(86,-1107.7) scale(0.707)" data-mjx-texclass="ORD"&gt;&lt;g data-mml-node="mi"&gt;&lt;use data-c="1D458" xlink:href="#MJX-TEX-I-1D458"&gt;&lt;/use&gt;&lt;/g&gt;&lt;g data-mml-node="mo" transform="translate(521,0)"&gt;&lt;use data-c="3D" xlink:href="#MJX-TEX-N-3D"&gt;&lt;/use&gt;&lt;/g&gt;&lt;g data-mml-node="mn" transform="translate(1299,0)"&gt;&lt;use data-c="31" xlink:href="#MJX-TEX-N-31"&gt;&lt;/use&gt;&lt;/g&gt;&lt;/g&gt;&lt;g data-mml-node="TeXAtom" transform="translate(368.4,1150) scale(0.707)" data-mjx-texclass="ORD"&gt;&lt;g data-mml-node="mi"&gt;&lt;use data-c="221E" xlink:href="#MJX-TEX-N-221E"&gt;&lt;/use&gt;&lt;/g&gt;&lt;/g&gt;&lt;/g&gt;&lt;g data-mml-node="mrow" transform="translate(4050.9,0)"&gt;&lt;g data-mml-node="mo" transform="translate(0 -0.5)"&gt;&lt;use data-c="28" xlink:href="#MJX-TEX-S3-28"&gt;&lt;/use&gt;&lt;/g&gt;&lt;g data-mml-node="mfrac" transform="translate(736,0)"&gt;&lt;g data-mml-node="mn" transform="translate(230.5,676)"&gt;&lt;use data-c="31" xlink:href="#MJX-TEX-N-31"&gt;&lt;/use&gt;&lt;/g&gt;&lt;g data-mml-node="mi" transform="translate(220,-686)"&gt;&lt;use data-c="1D458" xlink:href="#MJX-TEX-I-1D458"&gt;&lt;/use&gt;&lt;/g&gt;&lt;rect width="721" height="60" x="120" y="220"&gt;&lt;/rect&gt;&lt;/g&gt;&lt;g data-mml-node="mo" transform="translate(1919.2,0)"&gt;&lt;use data-c="2212" xlink:href="#MJX-TEX-N-2212"&gt;&lt;/use&gt;&lt;/g&gt;&lt;g data-mml-node="mfrac" transform="translate(2919.4,0)"&gt;&lt;g data-mml-node="mn" transform="translate(1091.7,676)"&gt;&lt;use data-c="31" xlink:href="#MJX-TEX-N-31"&gt;&lt;/use&gt;&lt;/g&gt;&lt;g data-mml-node="mrow" transform="translate(220,-686)"&gt;&lt;g data-mml-node="mi"&gt;&lt;use data-c="1D458" xlink:href="#MJX-TEX-I-1D458"&gt;&lt;/use&gt;&lt;/g&gt;&lt;g data-mml-node="mo" transform="translate(743.2,0)"&gt;&lt;use data-c="2B" xlink:href="#MJX-TEX-N-2B"&gt;&lt;/use&gt;&lt;/g&gt;&lt;g data-mml-node="mn" transform="translate(1743.4,0)"&gt;&lt;use data-c="32" xlink:href="#MJX-TEX-N-32"&gt;&lt;/use&gt;&lt;/g&gt;&lt;/g&gt;&lt;rect width="2443.4" height="60" x="120" y="220"&gt;&lt;/rect&gt;&lt;/g&gt;&lt;g data-mml-node="mo" transform="translate(5602.9,0) translate(0 -0.5)"&gt;&lt;use data-c="29" xlink:href="#MJX-TEX-S3-29"&gt;&lt;/use&gt;&lt;/g&gt;&lt;/g&gt;&lt;g data-mml-node="mo" transform="translate(10612,0)"&gt;&lt;use data-c="2212" xlink:href="#MJX-TEX-N-2212"&gt;&lt;/use&gt;&lt;/g&gt;&lt;g data-mml-node="mfrac" transform="translate(11612.2,0)"&gt;&lt;g data-mml-node="mn" transform="translate(220,676)"&gt;&lt;use data-c="31" xlink:href="#MJX-TEX-N-31"&gt;&lt;/use&gt;&lt;/g&gt;&lt;g data-mml-node="mn" transform="translate(220,-686)"&gt;&lt;use data-c="38" xlink:href="#MJX-TEX-N-38"&gt;&lt;/use&gt;&lt;/g&gt;&lt;rect width="700" height="60" x="120" y="220"&gt;&lt;/rect&gt;&lt;/g&gt;&lt;g data-mml-node="munderover" transform="translate(12718.9,0)"&gt;&lt;g data-mml-node="mo"&gt;&lt;use data-c="2211" xlink:href="#MJX-TEX-LO-2211"&gt;&lt;/use&gt;&lt;/g&gt;&lt;g data-mml-node="TeXAtom" transform="translate(86,-1107.7) scale(0.707)" data-mjx-texclass="ORD"&gt;&lt;g data-mml-node="mi"&gt;&lt;use data-c="1D458" xlink:href="#MJX-TEX-I-1D458"&gt;&lt;/use&gt;&lt;/g&gt;&lt;g data-mml-node="mo" transform="translate(521,0)"&gt;&lt;use data-c="3D" xlink:href="#MJX-TEX-N-3D"&gt;&lt;/use&gt;&lt;/g&gt;&lt;g data-mml-node="mn" transform="translate(1299,0)"&gt;&lt;use data-c="33" xlink:href="#MJX-TEX-N-33"&gt;&lt;/use&gt;&lt;/g&gt;&lt;/g&gt;&lt;g data-mml-node="TeXAtom" transform="translate(368.4,1150) scale(0.707)" data-mjx-texclass="ORD"&gt;&lt;g data-mml-node="mi"&gt;&lt;use data-c="221E" xlink:href="#MJX-TEX-N-221E"&gt;&lt;/use&gt;&lt;/g&gt;&lt;/g&gt;&lt;/g&gt;&lt;g data-mml-node="mrow" transform="translate(14329.6,0)"&gt;&lt;g data-mml-node="mo" transform="translate(0 -0.5)"&gt;&lt;use data-c="28" xlink:href="#MJX-TEX-S3-28"&gt;&lt;/use&gt;&lt;/g&gt;&lt;g data-mml-node="mfrac" transform="translate(736,0)"&gt;&lt;g data-mml-node="mn" transform="translate(230.5,676)"&gt;&lt;use data-c="31" xlink:href="#MJX-TEX-N-31"&gt;&lt;/use&gt;&lt;/g&gt;&lt;g data-mml-node="mi" transform="translate(220,-686)"&gt;&lt;use data-c="1D458" xlink:href="#MJX-TEX-I-1D458"&gt;&lt;/use&gt;&lt;/g&gt;&lt;rect width="721" height="60" x="120" y="220"&gt;&lt;/rect&gt;&lt;/g&gt;&lt;g data-mml-node="mo" transform="translate(1919.2,0)"&gt;&lt;use data-c="2212" xlink:href="#MJX-TEX-N-2212"&gt;&lt;/use&gt;&lt;/g&gt;&lt;g data-mml-node="mfrac" transform="translate(2919.4,0)"&gt;&lt;g data-mml-node="mn" transform="translate(1091.7,676)"&gt;&lt;use data-c="31" xlink:href="#MJX-TEX-N-31"&gt;&lt;/use&gt;&lt;/g&gt;&lt;g data-mml-node="mrow" transform="translate(220,-686)"&gt;&lt;g data-mml-node="mi"&gt;&lt;use data-c="1D458" xlink:href="#MJX-TEX-I-1D458"&gt;&lt;/use&gt;&lt;/g&gt;&lt;g data-mml-node="mo" transform="translate(743.2,0)"&gt;&lt;use data-c="2B" xlink:href="#MJX-TEX-N-2B"&gt;&lt;/use&gt;&lt;/g&gt;&lt;g data-mml-node="mn" transform="translate(1743.4,0)"&gt;&lt;use data-c="32" xlink:href="#MJX-TEX-N-32"&gt;&lt;/use&gt;&lt;/g&gt;&lt;/g&gt;&lt;rect width="2443.4" height="60" x="120" y="220"&gt;&lt;/rect&gt;&lt;/g&gt;&lt;g data-mml-node="mo" transform="translate(5602.9,0) translate(0 -0.5)"&gt;&lt;use data-c="29" xlink:href="#MJX-TEX-S3-29"&gt;&lt;/use&gt;&lt;/g&gt;&lt;/g&gt;&lt;/g&gt;&lt;/g&gt;&lt;g data-mml-node="mtr" transform="translate(0,-6234.1)"&gt;&lt;g data-mml-node="mtd" transform="translate(12962.1,0)"&gt;&lt;/g&gt;&lt;g data-mml-node="mtd" transform="translate(12962.1,0)"&gt;&lt;g data-mml-node="mi"&gt;&lt;/g&gt;&lt;g data-mml-node="mo" transform="translate(277.8,0)"&gt;&lt;use data-c="3D" xlink:href="#MJX-TEX-N-3D"&gt;&lt;/use&gt;&lt;/g&gt;&lt;g data-mml-node="mfrac" transform="translate(1333.6,0)"&gt;&lt;g data-mml-node="mn" transform="translate(220,676)"&gt;&lt;use data-c="31" xlink:href="#MJX-TEX-N-31"&gt;&lt;/use&gt;&lt;/g&gt;&lt;g data-mml-node="mn" transform="translate(220,-686)"&gt;&lt;use data-c="38" xlink:href="#MJX-TEX-N-38"&gt;&lt;/use&gt;&lt;/g&gt;&lt;rect width="700" height="60" x="120" y="220"&gt;&lt;/rect&gt;&lt;/g&gt;&lt;g data-mml-node="munderover" transform="translate(2440.2,0)"&gt;&lt;g data-mml-node="mo"&gt;&lt;use data-c="2211" xlink:href="#MJX-TEX-LO-2211"&gt;&lt;/use&gt;&lt;/g&gt;&lt;g data-mml-node="TeXAtom" transform="translate(86,-1107.7) scale(0.707)" data-mjx-texclass="ORD"&gt;&lt;g data-mml-node="mi"&gt;&lt;use data-c="1D458" xlink:href="#MJX-TEX-I-1D458"&gt;&lt;/use&gt;&lt;/g&gt;&lt;g data-mml-node="mo" transform="translate(521,0)"&gt;&lt;use data-c="3D" xlink:href="#MJX-TEX-N-3D"&gt;&lt;/use&gt;&lt;/g&gt;&lt;g data-mml-node="mn" transform="translate(1299,0)"&gt;&lt;use data-c="31" xlink:href="#MJX-TEX-N-31"&gt;&lt;/use&gt;&lt;/g&gt;&lt;/g&gt;&lt;g data-mml-node="TeXAtom" transform="translate(545.2,1150) scale(0.707)" data-mjx-texclass="ORD"&gt;&lt;g data-mml-node="mn"&gt;&lt;use data-c="32" xlink:href="#MJX-TEX-N-32"&gt;&lt;/use&gt;&lt;/g&gt;&lt;/g&gt;&lt;/g&gt;&lt;g data-mml-node="mrow" transform="translate(4050.9,0)"&gt;&lt;g data-mml-node="mo" transform="translate(0 -0.5)"&gt;&lt;use data-c="28" xlink:href="#MJX-TEX-S3-28"&gt;&lt;/use&gt;&lt;/g&gt;&lt;g data-mml-node="mfrac" transform="translate(736,0)"&gt;&lt;g data-mml-node="mn" transform="translate(230.5,676)"&gt;&lt;use data-c="31" xlink:href="#MJX-TEX-N-31"&gt;&lt;/use&gt;&lt;/g&gt;&lt;g data-mml-node="mi" transform="translate(220,-686)"&gt;&lt;use data-c="1D458" xlink:href="#MJX-TEX-I-1D458"&gt;&lt;/use&gt;&lt;/g&gt;&lt;rect width="721" height="60" x="120" y="220"&gt;&lt;/rect&gt;&lt;/g&gt;&lt;g data-mml-node="mo" transform="translate(1919.2,0)"&gt;&lt;use data-c="2212" xlink:href="#MJX-TEX-N-2212"&gt;&lt;/use&gt;&lt;/g&gt;&lt;g data-mml-node="mfrac" transform="translate(2919.4,0)"&gt;&lt;g data-mml-node="mn" transform="translate(1091.7,676)"&gt;&lt;use data-c="31" xlink:href="#MJX-TEX-N-31"&gt;&lt;/use&gt;&lt;/g&gt;&lt;g data-mml-node="mrow" transform="translate(220,-686)"&gt;&lt;g data-mml-node="mi"&gt;&lt;use data-c="1D458" xlink:href="#MJX-TEX-I-1D458"&gt;&lt;/use&gt;&lt;/g&gt;&lt;g data-mml-node="mo" transform="translate(743.2,0)"&gt;&lt;use data-c="2B" xlink:href="#MJX-TEX-N-2B"&gt;&lt;/use&gt;&lt;/g&gt;&lt;g data-mml-node="mn" transform="translate(1743.4,0)"&gt;&lt;use data-c="32" xlink:href="#MJX-TEX-N-32"&gt;&lt;/use&gt;&lt;/g&gt;&lt;/g&gt;&lt;rect width="2443.4" height="60" x="120" y="220"&gt;&lt;/rect&gt;&lt;/g&gt;&lt;g data-mml-node="mo" transform="translate(5602.9,0) translate(0 -0.5)"&gt;&lt;use data-c="29" xlink:href="#MJX-TEX-S3-29"&gt;&lt;/use&gt;&lt;/g&gt;&lt;/g&gt;&lt;/g&gt;&lt;/g&gt;&lt;/g&gt;&lt;/g&gt;&lt;/g&gt;&lt;/svg&gt;&lt;mjx-assistive-mml unselectable="on" display="block"&gt;&lt;math xmlns="http://www.w3.org/1998/Math/MathML" display="block"&gt;&lt;mtable displaystyle="true" columnalign="right left" columnspacing="0em" rowspacing="3pt"&gt;&lt;mtr&gt;&lt;mtd&gt;&lt;mfrac&gt;&lt;mn&gt;1&lt;/mn&gt;&lt;mn&gt;8&lt;/mn&gt;&lt;/mfrac&gt;&lt;munderover&gt;&lt;mo data-mjx-texclass="OP"&gt;∑&lt;/mo&gt;&lt;mrow data-mjx-texclass="ORD"&gt;&lt;mi&gt;k&lt;/mi&gt;&lt;mo&gt;=&lt;/mo&gt;&lt;mn&gt;1&lt;/mn&gt;&lt;/mrow&gt;&lt;mi mathvariant="normal"&gt;∞&lt;/mi&gt;&lt;/munderover&gt;&lt;mrow data-mjx-texclass="INNER"&gt;&lt;mo data-mjx-texclass="OPEN"&gt;(&lt;/mo&gt;&lt;mfrac&gt;&lt;mn&gt;1&lt;/mn&gt;&lt;mi&gt;k&lt;/mi&gt;&lt;/mfrac&gt;&lt;mo&gt;−&lt;/mo&gt;&lt;mfrac&gt;&lt;mn&gt;2&lt;/mn&gt;&lt;mrow&gt;&lt;mi&gt;k&lt;/mi&gt;&lt;mo&gt;+&lt;/mo&gt;&lt;mn&gt;2&lt;/mn&gt;&lt;/mrow&gt;&lt;/mfrac&gt;&lt;mo&gt;+&lt;/mo&gt;&lt;mfrac&gt;&lt;mn&gt;1&lt;/mn&gt;&lt;mrow&gt;&lt;mi&gt;k&lt;/mi&gt;&lt;mo&gt;+&lt;/mo&gt;&lt;mn&gt;4&lt;/mn&gt;&lt;/mrow&gt;&lt;/mfrac&gt;&lt;mo data-mjx-texclass="CLOSE"&gt;)&lt;/mo&gt;&lt;/mrow&gt;&lt;/mtd&gt;&lt;mtd&gt;&lt;mi&gt;&lt;/mi&gt;&lt;mo&gt;=&lt;/mo&gt;&lt;mfrac&gt;&lt;mn&gt;1&lt;/mn&gt;&lt;mn&gt;8&lt;/mn&gt;&lt;/mfrac&gt;&lt;munderover&gt;&lt;mo data-mjx-texclass="OP"&gt;∑&lt;/mo&gt;&lt;mrow data-mjx-texclass="ORD"&gt;&lt;mi&gt;k&lt;/mi&gt;&lt;mo&gt;=&lt;/mo&gt;&lt;mn&gt;1&lt;/mn&gt;&lt;/mrow&gt;&lt;mi mathvariant="normal"&gt;∞&lt;/mi&gt;&lt;/munderover&gt;&lt;mrow data-mjx-texclass="INNER"&gt;&lt;mo data-mjx-texclass="OPEN"&gt;(&lt;/mo&gt;&lt;mfrac&gt;&lt;mn&gt;1&lt;/mn&gt;&lt;mi&gt;k&lt;/mi&gt;&lt;/mfrac&gt;&lt;mo&gt;−&lt;/mo&gt;&lt;mfrac&gt;&lt;mn&gt;1&lt;/mn&gt;&lt;mrow&gt;&lt;mi&gt;k&lt;/mi&gt;&lt;mo&gt;+&lt;/mo&gt;&lt;mn&gt;2&lt;/mn&gt;&lt;/mrow&gt;&lt;/mfrac&gt;&lt;mo&gt;−&lt;/mo&gt;&lt;mfrac&gt;&lt;mn&gt;1&lt;/mn&gt;&lt;mrow&gt;&lt;mi&gt;k&lt;/mi&gt;&lt;mo&gt;+&lt;/mo&gt;&lt;mn&gt;2&lt;/mn&gt;&lt;/mrow&gt;&lt;/mfrac&gt;&lt;mo&gt;+&lt;/mo&gt;&lt;mfrac&gt;&lt;mn&gt;1&lt;/mn&gt;&lt;mrow&gt;&lt;mi&gt;k&lt;/mi&gt;&lt;mo&gt;+&lt;/mo&gt;&lt;mn&gt;4&lt;/mn&gt;&lt;/mrow&gt;&lt;/mfrac&gt;&lt;mo data-mjx-texclass="CLOSE"&gt;)&lt;/mo&gt;&lt;/mrow&gt;&lt;/mtd&gt;&lt;/mtr&gt;&lt;mtr&gt;&lt;mtd&gt;&lt;/mtd&gt;&lt;mtd&gt;&lt;mi&gt;&lt;/mi&gt;&lt;mo&gt;=&lt;/mo&gt;&lt;mfrac&gt;&lt;mn&gt;1&lt;/mn&gt;&lt;mn&gt;8&lt;/mn&gt;&lt;/mfrac&gt;&lt;munderover&gt;&lt;mo data-mjx-texclass="OP"&gt;∑&lt;/mo&gt;&lt;mrow data-mjx-texclass="ORD"&gt;&lt;mi&gt;k&lt;/mi&gt;&lt;mo&gt;=&lt;/mo&gt;&lt;mn&gt;1&lt;/mn&gt;&lt;/mrow&gt;&lt;mi mathvariant="normal"&gt;∞&lt;/mi&gt;&lt;/munderover&gt;&lt;mrow data-mjx-texclass="INNER"&gt;&lt;mo data-mjx-texclass="OPEN"&gt;(&lt;/mo&gt;&lt;mfrac&gt;&lt;mn&gt;1&lt;/mn&gt;&lt;mi&gt;k&lt;/mi&gt;&lt;/mfrac&gt;&lt;mo&gt;−&lt;/mo&gt;&lt;mfrac&gt;&lt;mn&gt;1&lt;/mn&gt;&lt;mrow&gt;&lt;mi&gt;k&lt;/mi&gt;&lt;mo&gt;+&lt;/mo&gt;&lt;mn&gt;2&lt;/mn&gt;&lt;/mrow&gt;&lt;/mfrac&gt;&lt;mo data-mjx-texclass="CLOSE"&gt;)&lt;/mo&gt;&lt;/mrow&gt;&lt;mo&gt;+&lt;/mo&gt;&lt;mfrac&gt;&lt;mn&gt;1&lt;/mn&gt;&lt;mn&gt;8&lt;/mn&gt;&lt;/mfrac&gt;&lt;munderover&gt;&lt;mo data-mjx-texclass="OP"&gt;∑&lt;/mo&gt;&lt;mrow data-mjx-texclass="ORD"&gt;&lt;mi&gt;k&lt;/mi&gt;&lt;mo&gt;=&lt;/mo&gt;&lt;mn&gt;1&lt;/mn&gt;&lt;/mrow&gt;&lt;mi mathvariant="normal"&gt;∞&lt;/mi&gt;&lt;/munderover&gt;&lt;mrow data-mjx-texclass="INNER"&gt;&lt;mo data-mjx-texclass="OPEN"&gt;(&lt;/mo&gt;&lt;mfrac&gt;&lt;mn&gt;1&lt;/mn&gt;&lt;mrow&gt;&lt;mi&gt;k&lt;/mi&gt;&lt;mo&gt;+&lt;/mo&gt;&lt;mn&gt;4&lt;/mn&gt;&lt;/mrow&gt;&lt;/mfrac&gt;&lt;mo&gt;−&lt;/mo&gt;&lt;mfrac&gt;&lt;mn&gt;1&lt;/mn&gt;&lt;mrow&gt;&lt;mi&gt;k&lt;/mi&gt;&lt;mo&gt;+&lt;/mo&gt;&lt;mn&gt;2&lt;/mn&gt;&lt;/mrow&gt;&lt;/mfrac&gt;&lt;mo data-mjx-texclass="CLOSE"&gt;)&lt;/mo&gt;&lt;/mrow&gt;&lt;/mtd&gt;&lt;/mtr&gt;&lt;mtr&gt;&lt;mtd&gt;&lt;/mtd&gt;&lt;mtd&gt;&lt;mi&gt;&lt;/mi&gt;&lt;mo&gt;=&lt;/mo&gt;&lt;mfrac&gt;&lt;mn&gt;1&lt;/mn&gt;&lt;mn&gt;8&lt;/mn&gt;&lt;/mfrac&gt;&lt;munderover&gt;&lt;mo data-mjx-texclass="OP"&gt;∑&lt;/mo&gt;&lt;mrow data-mjx-texclass="ORD"&gt;&lt;mi&gt;k&lt;/mi&gt;&lt;mo&gt;=&lt;/mo&gt;&lt;mn&gt;1&lt;/mn&gt;&lt;/mrow&gt;&lt;mrow data-mjx-texclass="ORD"&gt;&lt;mi mathvariant="normal"&gt;∞&lt;/mi&gt;&lt;/mrow&gt;&lt;/munderover&gt;&lt;mrow data-mjx-texclass="INNER"&gt;&lt;mo data-mjx-texclass="OPEN"&gt;(&lt;/mo&gt;&lt;mfrac&gt;&lt;mn&gt;1&lt;/mn&gt;&lt;mi&gt;k&lt;/mi&gt;&lt;/mfrac&gt;&lt;mo&gt;−&lt;/mo&gt;&lt;mfrac&gt;&lt;mn&gt;1&lt;/mn&gt;&lt;mrow&gt;&lt;mi&gt;k&lt;/mi&gt;&lt;mo&gt;+&lt;/mo&gt;&lt;mn&gt;2&lt;/mn&gt;&lt;/mrow&gt;&lt;/mfrac&gt;&lt;mo data-mjx-texclass="CLOSE"&gt;)&lt;/mo&gt;&lt;/mrow&gt;&lt;mo&gt;−&lt;/mo&gt;&lt;mfrac&gt;&lt;mn&gt;1&lt;/mn&gt;&lt;mn&gt;8&lt;/mn&gt;&lt;/mfrac&gt;&lt;munderover&gt;&lt;mo data-mjx-texclass="OP"&gt;∑&lt;/mo&gt;&lt;mrow data-mjx-texclass="ORD"&gt;&lt;mi&gt;k&lt;/mi&gt;&lt;mo&gt;=&lt;/mo&gt;&lt;mn&gt;1&lt;/mn&gt;&lt;/mrow&gt;&lt;mrow data-mjx-texclass="ORD"&gt;&lt;mi mathvariant="normal"&gt;∞&lt;/mi&gt;&lt;/mrow&gt;&lt;/munderover&gt;&lt;mrow data-mjx-texclass="INNER"&gt;&lt;mo data-mjx-texclass="OPEN"&gt;(&lt;/mo&gt;&lt;mfrac&gt;&lt;mn&gt;1&lt;/mn&gt;&lt;mrow&gt;&lt;mi&gt;k&lt;/mi&gt;&lt;mo&gt;+&lt;/mo&gt;&lt;mn&gt;2&lt;/mn&gt;&lt;/mrow&gt;&lt;/mfrac&gt;&lt;mo&gt;−&lt;/mo&gt;&lt;mfrac&gt;&lt;mn&gt;1&lt;/mn&gt;&lt;mrow&gt;&lt;mi&gt;k&lt;/mi&gt;&lt;mo&gt;+&lt;/mo&gt;&lt;mn&gt;4&lt;/mn&gt;&lt;/mrow&gt;&lt;/mfrac&gt;&lt;mo data-mjx-texclass="CLOSE"&gt;)&lt;/mo&gt;&lt;/mrow&gt;&lt;/mtd&gt;&lt;/mtr&gt;&lt;mtr&gt;&lt;mtd&gt;&lt;/mtd&gt;&lt;mtd&gt;&lt;mi&gt;&lt;/mi&gt;&lt;mo&gt;=&lt;/mo&gt;&lt;mfrac&gt;&lt;mn&gt;1&lt;/mn&gt;&lt;mn&gt;8&lt;/mn&gt;&lt;/mfrac&gt;&lt;munderover&gt;&lt;mo data-mjx-texclass="OP"&gt;∑&lt;/mo&gt;&lt;mrow data-mjx-texclass="ORD"&gt;&lt;mi&gt;k&lt;/mi&gt;&lt;mo&gt;=&lt;/mo&gt;&lt;mn&gt;1&lt;/mn&gt;&lt;/mrow&gt;&lt;mrow data-mjx-texclass="ORD"&gt;&lt;mi mathvariant="normal"&gt;∞&lt;/mi&gt;&lt;/mrow&gt;&lt;/munderover&gt;&lt;mrow data-mjx-texclass="INNER"&gt;&lt;mo data-mjx-texclass="OPEN"&gt;(&lt;/mo&gt;&lt;mfrac&gt;&lt;mn&gt;1&lt;/mn&gt;&lt;mi&gt;k&lt;/mi&gt;&lt;/mfrac&gt;&lt;mo&gt;−&lt;/mo&gt;&lt;mfrac&gt;&lt;mn&gt;1&lt;/mn&gt;&lt;mrow&gt;&lt;mi&gt;k&lt;/mi&gt;&lt;mo&gt;+&lt;/mo&gt;&lt;mn&gt;2&lt;/mn&gt;&lt;/mrow&gt;&lt;/mfrac&gt;&lt;mo data-mjx-texclass="CLOSE"&gt;)&lt;/mo&gt;&lt;/mrow&gt;&lt;mo&gt;−&lt;/mo&gt;&lt;mfrac&gt;&lt;mn&gt;1&lt;/mn&gt;&lt;mn&gt;8&lt;/mn&gt;&lt;/mfrac&gt;&lt;munderover&gt;&lt;mo data-mjx-texclass="OP"&gt;∑&lt;/mo&gt;&lt;mrow data-mjx-texclass="ORD"&gt;&lt;mi&gt;k&lt;/mi&gt;&lt;mo&gt;=&lt;/mo&gt;&lt;mn&gt;3&lt;/mn&gt;&lt;/mrow&gt;&lt;mrow data-mjx-texclass="ORD"&gt;&lt;mi mathvariant="normal"&gt;∞&lt;/mi&gt;&lt;/mrow&gt;&lt;/munderover&gt;&lt;mrow data-mjx-texclass="INNER"&gt;&lt;mo data-mjx-texclass="OPEN"&gt;(&lt;/mo&gt;&lt;mfrac&gt;&lt;mn&gt;1&lt;/mn&gt;&lt;mi&gt;k&lt;/mi&gt;&lt;/mfrac&gt;&lt;mo&gt;−&lt;/mo&gt;&lt;mfrac&gt;&lt;mn&gt;1&lt;/mn&gt;&lt;mrow&gt;&lt;mi&gt;k&lt;/mi&gt;&lt;mo&gt;+&lt;/mo&gt;&lt;mn&gt;2&lt;/mn&gt;&lt;/mrow&gt;&lt;/mfrac&gt;&lt;mo data-mjx-texclass="CLOSE"&gt;)&lt;/mo&gt;&lt;/mrow&gt;&lt;/mtd&gt;&lt;/mtr&gt;&lt;mtr&gt;&lt;mtd&gt;&lt;/mtd&gt;&lt;mtd&gt;&lt;mi&gt;&lt;/mi&gt;&lt;mo&gt;=&lt;/mo&gt;&lt;mfrac&gt;&lt;mn&gt;1&lt;/mn&gt;&lt;mn&gt;8&lt;/mn&gt;&lt;/mfrac&gt;&lt;munderover&gt;&lt;mo data-mjx-texclass="OP"&gt;∑&lt;/mo&gt;&lt;mrow data-mjx-texclass="ORD"&gt;&lt;mi&gt;k&lt;/mi&gt;&lt;mo&gt;=&lt;/mo&gt;&lt;mn&gt;1&lt;/mn&gt;&lt;/mrow&gt;&lt;mrow data-mjx-texclass="ORD"&gt;&lt;mn&gt;2&lt;/mn&gt;&lt;/mrow&gt;&lt;/munderover&gt;&lt;mrow data-mjx-texclass="INNER"&gt;&lt;mo data-mjx-texclass="OPEN"&gt;(&lt;/mo&gt;&lt;mfrac&gt;&lt;mn&gt;1&lt;/mn&gt;&lt;mi&gt;k&lt;/mi&gt;&lt;/mfrac&gt;&lt;mo&gt;−&lt;/mo&gt;&lt;mfrac&gt;&lt;mn&gt;1&lt;/mn&gt;&lt;mrow&gt;&lt;mi&gt;k&lt;/mi&gt;&lt;mo&gt;+&lt;/mo&gt;&lt;mn&gt;2&lt;/mn&gt;&lt;/mrow&gt;&lt;/mfrac&gt;&lt;mo data-mjx-texclass="CLOSE"&gt;)&lt;/mo&gt;&lt;/mrow&gt;&lt;/mtd&gt;&lt;/mtr&gt;&lt;/mtable&gt;&lt;/math&gt;&lt;/mjx-assistive-mml&gt;&lt;/mjx-container&gt;
Simplifying the sum and multiplying results in &lt;img src="//latex.artofproblemsolving.com/b/2/1/b21106a61318f03ff2596b0682af9faa9fc85cac.png" class="latex" alt="$\frac{11}{96}$" style="vertical-align: -13px" width="24" height="38"&gt;, in which we finally have &lt;img src="//latex.artofproblemsolving.com/b/3/7/b37fd5b770d6cfc40b559b1edea619cae7a26f7f.png" class="latex" alt="$11 + 96 =$" style="vertical-align: -2px" width="80" height="15"&gt; &lt;img src="//latex.artofproblemsolving.com/f/0/2/f021666437c9081b2e051bf4c7af544f95008a0b.png" class="latex" alt="$\boxed{\textbf{(D)}~107}$" style="vertical-align: -11px" width="75" height="30"&gt;
&lt;/p&gt;&lt;p&gt;Note: For more info on Partial Sum Decompositions; AoPS Intermediate Algebra Chapter 17.2 (Telescoping) gives a brief introduction to them, which is sufficient enough to solve this problem. AoPS Intermediate Counting and Probability Chapter 14.6 also gives a brief introduction to them.
&lt;/p&gt;</t>
  </si>
  <si>
    <t>&lt;p&gt;A circle has been divided into 6 sectors of different sizes. Then 2 of the sectors are painted red, 2 painted green, and 2 painted blue so that no two neighboring sectors are painted the same color. One such coloring is shown below.
&lt;/p&gt;&lt;p&gt;&lt;img src="//latex.artofproblemsolving.com/6/b/7/6b7e8cd09a60150882ac48e52bae47f0c3f442f1.png" class="latexcenter" alt="[asy] unitsize(1.7cm); pair O = (0, 0); real R = 2;  pair A = (R, 0); pair B = (0.5*R, 0.866*R); pair C = (0, R); pair D = (-R, 0); pair E = (-0.954*R, -0.3*R); pair F = (-0.22*R, -0.975*R);  path sector1 = O -- A .. arc(O,A,B) -- cycle; path sector2 = O -- B .. arc(O,B,C) -- cycle; path sector3 = O -- C .. arc(O,C,D) -- cycle; path sector4 = O -- D .. arc(O,D,E) -- cycle; path sector5 = O -- E .. arc(O,E,F) -- cycle; path sector6 = O -- F .. arc(O,F,A) -- cycle;  pen r = rgb(255, 120, 120);  pen g = rgb(120, 255, 120);  pen b = rgb(120, 120, 255); filldraw(sector1, g); filldraw(sector2, r); filldraw(sector3, b); filldraw(sector4, r); filldraw(sector5, g); filldraw(sector6, b);  draw(circle(O, R));  defaultpen(fontsize(12pt)); label(&amp;quot;green&amp;quot;, (0.57*R, 0.32*R)); label(&amp;quot;red&amp;quot;, (0.16*R, 0.63*R)); label(&amp;quot;blue&amp;quot;, (-0.45*R, 0.45*R)); label(&amp;quot;red&amp;quot;, (-0.69*R, -0.1*R)); label(&amp;quot;green&amp;quot;, (-0.45*R, -0.5*R)); label(&amp;quot;blue&amp;quot;, (0.39*R, -0.49*R)); [/asy]" width="325" height="325"&gt;
&lt;/p&gt;&lt;p&gt;How many different colorings are possible?
&lt;/p&gt;&lt;p&gt;&lt;br&gt;
&lt;img src="//latex.artofproblemsolving.com/3/5/f/35fc3282ec84517606e29bad5f33f73b8d31d739.png" class="latex" alt="$\textbf{(A)}~12\qquad\textbf{(B)}~16\qquad\textbf{(C)}~18\qquad\textbf{(D)}~24\qquad\textbf{(E)}~28$" style="vertical-align: -5px" width="397" height="18"&gt;
&lt;/p&gt;</t>
  </si>
  <si>
    <t>&lt;p&gt;Let’s do this simply. use the formula: n! / (n-r)! n is our starting number (&lt;img src="//latex.artofproblemsolving.com/6/0/1/601a7806cbfad68196c43a4665871f8c3186802e.png" class="latex" alt="$6$" style="vertical-align: -1px" width="11" height="14"&gt;) and r is our amount (here it is two as we are doing pairs.) so &lt;img src="//latex.artofproblemsolving.com/6/0/1/601a7806cbfad68196c43a4665871f8c3186802e.png" class="latex" alt="$6$" style="vertical-align: -1px" width="11" height="14"&gt;! (for this you kinda have to have your factorials memorized) divided by &lt;img src="//latex.artofproblemsolving.com/c/7/c/c7cab1a05e1e0c1d51a6a219d96577a16b7abf9d.png" class="latex" alt="$4$" style="vertical-align: -1px" width="11" height="14"&gt;! (we get that from &lt;img src="//latex.artofproblemsolving.com/6/0/1/601a7806cbfad68196c43a4665871f8c3186802e.png" class="latex" alt="$6$" style="vertical-align: -1px" width="11" height="14"&gt;-&lt;img src="//latex.artofproblemsolving.com/4/1/c/41c544263a265ff15498ee45f7392c5f86c6d151.png" class="latex" alt="$2$" style="vertical-align: -1px" width="11" height="14"&gt;) which is &lt;img src="//latex.artofproblemsolving.com/6/5/1/651ba418a810d971dbc8a326d49a71fe1541fae0.png" class="latex" alt="$30$" style="vertical-align: -1px" width="20" height="14"&gt;. but it says no two parts of the same color can touch. we simply count how many touching pairs there are to get &lt;img src="//latex.artofproblemsolving.com/6/0/1/601a7806cbfad68196c43a4665871f8c3186802e.png" class="latex" alt="$6$" style="vertical-align: -1px" width="11" height="14"&gt;. so it’s &lt;img src="//latex.artofproblemsolving.com/6/5/1/651ba418a810d971dbc8a326d49a71fe1541fae0.png" class="latex" alt="$30$" style="vertical-align: -1px" width="20" height="14"&gt; - &lt;img src="//latex.artofproblemsolving.com/6/0/1/601a7806cbfad68196c43a4665871f8c3186802e.png" class="latex" alt="$6$" style="vertical-align: -1px" width="11" height="14"&gt; which is our answer &lt;img src="//latex.artofproblemsolving.com/d/6/d/d6d27926cf9e8fb457c32e9ceb84893cbd02d510.png" class="latex" alt="$\boxed{\textbf{(D) } 24}$" style="vertical-align: -11px" width="67" height="30"&gt;
&lt;/p&gt;</t>
  </si>
  <si>
    <t>&lt;p&gt;Consider a decreasing sequence of &lt;mjx-container class="MathJax CtxtMenu_Attached_0" jax="SVG" tabindex="0" ctxtmenu_counter="0" style="position: relative;"&gt;&lt;svg xmlns="http://www.w3.org/2000/svg" width="1.357ex" height="1.025ex" role="img" focusable="false" viewBox="0 -442 600 453" xmlns:xlink="http://www.w3.org/1999/xlink" aria-hidden="true" style="vertical-align: -0.025ex;"&gt;&lt;g stroke="currentColor" fill="currentColor" stroke-width="0" transform="scale(1,-1)"&gt;&lt;g data-mml-node="math"&gt;&lt;g data-mml-node="mi"&gt;&lt;use data-c="1D45B" xlink:href="#MJX-TEX-I-1D45B"&gt;&lt;/use&gt;&lt;/g&gt;&lt;/g&gt;&lt;/g&gt;&lt;/svg&gt;&lt;mjx-assistive-mml unselectable="on" display="inline"&gt;&lt;math xmlns="http://www.w3.org/1998/Math/MathML"&gt;&lt;mi&gt;n&lt;/mi&gt;&lt;/math&gt;&lt;/mjx-assistive-mml&gt;&lt;/mjx-container&gt; positive integers
&lt;img src="//latex.artofproblemsolving.com/0/2/f/02f2409627002d70698a043e6c07ecb459632b98.png" class="latexcenter" alt="\[x_1 &amp;gt; x_2 &amp;gt; \cdots &amp;gt; x_n\]" width="147" height="13"&gt;
that satisfies the following conditions:
&lt;/p&gt;&lt;ul&gt;&lt;li&gt;The average of the first &lt;mjx-container class="MathJax CtxtMenu_Attached_0" jax="SVG" tabindex="0" ctxtmenu_counter="1" style="position: relative;"&gt;&lt;svg xmlns="http://www.w3.org/2000/svg" width="1.131ex" height="1.554ex" role="img" focusable="false" viewBox="0 -665 500 687" xmlns:xlink="http://www.w3.org/1999/xlink" aria-hidden="true" style="vertical-align: -0.05ex;"&gt;&lt;g stroke="currentColor" fill="currentColor" stroke-width="0" transform="scale(1,-1)"&gt;&lt;g data-mml-node="math"&gt;&lt;g data-mml-node="mn"&gt;&lt;use data-c="33" xlink:href="#MJX-TEX-N-33"&gt;&lt;/use&gt;&lt;/g&gt;&lt;/g&gt;&lt;/g&gt;&lt;/svg&gt;&lt;mjx-assistive-mml unselectable="on" display="inline"&gt;&lt;math xmlns="http://www.w3.org/1998/Math/MathML"&gt;&lt;mn&gt;3&lt;/mn&gt;&lt;/math&gt;&lt;/mjx-assistive-mml&gt;&lt;/mjx-container&gt; terms in the sequence is &lt;mjx-container class="MathJax CtxtMenu_Attached_0" jax="SVG" tabindex="0" ctxtmenu_counter="2" style="position: relative;"&gt;&lt;svg xmlns="http://www.w3.org/2000/svg" width="4.525ex" height="1.557ex" role="img" focusable="false" viewBox="0 -666 2000 688" xmlns:xlink="http://www.w3.org/1999/xlink" aria-hidden="true" style="vertical-align: -0.05ex;"&gt;&lt;g stroke="currentColor" fill="currentColor" stroke-width="0" transform="scale(1,-1)"&gt;&lt;g data-mml-node="math"&gt;&lt;g data-mml-node="mn"&gt;&lt;use data-c="32" xlink:href="#MJX-TEX-N-32"&gt;&lt;/use&gt;&lt;use data-c="30" xlink:href="#MJX-TEX-N-30" transform="translate(500,0)"&gt;&lt;/use&gt;&lt;use data-c="32" xlink:href="#MJX-TEX-N-32" transform="translate(1000,0)"&gt;&lt;/use&gt;&lt;use data-c="35" xlink:href="#MJX-TEX-N-35" transform="translate(1500,0)"&gt;&lt;/use&gt;&lt;/g&gt;&lt;/g&gt;&lt;/g&gt;&lt;/svg&gt;&lt;mjx-assistive-mml unselectable="on" display="inline"&gt;&lt;math xmlns="http://www.w3.org/1998/Math/MathML"&gt;&lt;mn&gt;2025&lt;/mn&gt;&lt;/math&gt;&lt;/mjx-assistive-mml&gt;&lt;/mjx-container&gt;.&lt;/li&gt;&lt;/ul&gt;&lt;ul&gt;&lt;li&gt;For all &lt;mjx-container class="MathJax CtxtMenu_Attached_0" jax="SVG" tabindex="0" ctxtmenu_counter="3" style="position: relative;"&gt;&lt;svg xmlns="http://www.w3.org/2000/svg" width="9.702ex" height="1.882ex" role="img" focusable="false" viewBox="0 -694 4288.1 832" xmlns:xlink="http://www.w3.org/1999/xlink" aria-hidden="true" style="vertical-align: -0.312ex;"&gt;&lt;g stroke="currentColor" fill="currentColor" stroke-width="0" transform="scale(1,-1)"&gt;&lt;g data-mml-node="math"&gt;&lt;g data-mml-node="mn"&gt;&lt;use data-c="34" xlink:href="#MJX-TEX-N-34"&gt;&lt;/use&gt;&lt;/g&gt;&lt;g data-mml-node="mo" transform="translate(777.8,0)"&gt;&lt;use data-c="2264" xlink:href="#MJX-TEX-N-2264"&gt;&lt;/use&gt;&lt;/g&gt;&lt;g data-mml-node="mi" transform="translate(1833.6,0)"&gt;&lt;use data-c="1D458" xlink:href="#MJX-TEX-I-1D458"&gt;&lt;/use&gt;&lt;/g&gt;&lt;g data-mml-node="mo" transform="translate(2632.3,0)"&gt;&lt;use data-c="2264" xlink:href="#MJX-TEX-N-2264"&gt;&lt;/use&gt;&lt;/g&gt;&lt;g data-mml-node="mi" transform="translate(3688.1,0)"&gt;&lt;use data-c="1D45B" xlink:href="#MJX-TEX-I-1D45B"&gt;&lt;/use&gt;&lt;/g&gt;&lt;/g&gt;&lt;/g&gt;&lt;/svg&gt;&lt;mjx-assistive-mml unselectable="on" display="inline"&gt;&lt;math xmlns="http://www.w3.org/1998/Math/MathML"&gt;&lt;mn&gt;4&lt;/mn&gt;&lt;mo&gt;≤&lt;/mo&gt;&lt;mi&gt;k&lt;/mi&gt;&lt;mo&gt;≤&lt;/mo&gt;&lt;mi&gt;n&lt;/mi&gt;&lt;/math&gt;&lt;/mjx-assistive-mml&gt;&lt;/mjx-container&gt;, the average of the first &lt;mjx-container class="MathJax CtxtMenu_Attached_0" jax="SVG" tabindex="0" ctxtmenu_counter="4" style="position: relative;"&gt;&lt;svg xmlns="http://www.w3.org/2000/svg" width="1.179ex" height="1.595ex" role="img" focusable="false" viewBox="0 -694 521 705" xmlns:xlink="http://www.w3.org/1999/xlink" aria-hidden="true" style="vertical-align: -0.025ex;"&gt;&lt;g stroke="currentColor" fill="currentColor" stroke-width="0" transform="scale(1,-1)"&gt;&lt;g data-mml-node="math"&gt;&lt;g data-mml-node="mi"&gt;&lt;use data-c="1D458" xlink:href="#MJX-TEX-I-1D458"&gt;&lt;/use&gt;&lt;/g&gt;&lt;/g&gt;&lt;/g&gt;&lt;/svg&gt;&lt;mjx-assistive-mml unselectable="on" display="inline"&gt;&lt;math xmlns="http://www.w3.org/1998/Math/MathML"&gt;&lt;mi&gt;k&lt;/mi&gt;&lt;/math&gt;&lt;/mjx-assistive-mml&gt;&lt;/mjx-container&gt; terms is &lt;mjx-container class="MathJax CtxtMenu_Attached_0" jax="SVG" tabindex="0" ctxtmenu_counter="5" style="position: relative;"&gt;&lt;svg xmlns="http://www.w3.org/2000/svg" width="1.131ex" height="1.507ex" role="img" focusable="false" viewBox="0 -666 500 666" xmlns:xlink="http://www.w3.org/1999/xlink" aria-hidden="true" style="vertical-align: 0px;"&gt;&lt;g stroke="currentColor" fill="currentColor" stroke-width="0" transform="scale(1,-1)"&gt;&lt;g data-mml-node="math"&gt;&lt;g data-mml-node="mn"&gt;&lt;use data-c="31" xlink:href="#MJX-TEX-N-31"&gt;&lt;/use&gt;&lt;/g&gt;&lt;/g&gt;&lt;/g&gt;&lt;/svg&gt;&lt;mjx-assistive-mml unselectable="on" display="inline"&gt;&lt;math xmlns="http://www.w3.org/1998/Math/MathML"&gt;&lt;mn&gt;1&lt;/mn&gt;&lt;/math&gt;&lt;/mjx-assistive-mml&gt;&lt;/mjx-container&gt; less than the average of the first &lt;mjx-container class="MathJax CtxtMenu_Attached_0" jax="SVG" tabindex="0" ctxtmenu_counter="6" style="position: relative;"&gt;&lt;svg xmlns="http://www.w3.org/2000/svg" width="5.076ex" height="1.756ex" role="img" focusable="false" viewBox="0 -694 2243.4 776" xmlns:xlink="http://www.w3.org/1999/xlink" aria-hidden="true" style="vertical-align: -0.186ex;"&gt;&lt;g stroke="currentColor" fill="currentColor" stroke-width="0" transform="scale(1,-1)"&gt;&lt;g data-mml-node="math"&gt;&lt;g data-mml-node="mi"&gt;&lt;use data-c="1D458" xlink:href="#MJX-TEX-I-1D458"&gt;&lt;/use&gt;&lt;/g&gt;&lt;g data-mml-node="mo" transform="translate(743.2,0)"&gt;&lt;use data-c="2212" xlink:href="#MJX-TEX-N-2212"&gt;&lt;/use&gt;&lt;/g&gt;&lt;g data-mml-node="mn" transform="translate(1743.4,0)"&gt;&lt;use data-c="31" xlink:href="#MJX-TEX-N-31"&gt;&lt;/use&gt;&lt;/g&gt;&lt;/g&gt;&lt;/g&gt;&lt;/svg&gt;&lt;mjx-assistive-mml unselectable="on" display="inline"&gt;&lt;math xmlns="http://www.w3.org/1998/Math/MathML"&gt;&lt;mi&gt;k&lt;/mi&gt;&lt;mo&gt;−&lt;/mo&gt;&lt;mn&gt;1&lt;/mn&gt;&lt;/math&gt;&lt;/mjx-assistive-mml&gt;&lt;/mjx-container&gt; terms.&lt;/li&gt;&lt;/ul&gt;&lt;p&gt;What is the greatest possible value of &lt;mjx-container class="MathJax CtxtMenu_Attached_0" jax="SVG" tabindex="0" ctxtmenu_counter="7" style="position: relative;"&gt;&lt;svg xmlns="http://www.w3.org/2000/svg" width="1.357ex" height="1.025ex" role="img" focusable="false" viewBox="0 -442 600 453" xmlns:xlink="http://www.w3.org/1999/xlink" aria-hidden="true" style="vertical-align: -0.025ex;"&gt;&lt;g stroke="currentColor" fill="currentColor" stroke-width="0" transform="scale(1,-1)"&gt;&lt;g data-mml-node="math"&gt;&lt;g data-mml-node="mi"&gt;&lt;use data-c="1D45B" xlink:href="#MJX-TEX-I-1D45B"&gt;&lt;/use&gt;&lt;/g&gt;&lt;/g&gt;&lt;/g&gt;&lt;/svg&gt;&lt;mjx-assistive-mml unselectable="on" display="inline"&gt;&lt;math xmlns="http://www.w3.org/1998/Math/MathML"&gt;&lt;mi&gt;n&lt;/mi&gt;&lt;/math&gt;&lt;/mjx-assistive-mml&gt;&lt;/mjx-container&gt;?
&lt;/p&gt;&lt;p&gt;&lt;img src="//latex.artofproblemsolving.com/a/9/c/a9c29ed82f20e9e1efce3051416fb76c7185663d.png" class="latex" alt="$\textbf{(A)}~1013 \qquad \textbf{(B)}~1014 \qquad \textbf{(C)}~1016 \qquad \textbf{(D)}~2016 \qquad \textbf{(E)}~2025$" style="vertical-align: -5px" width="487" height="18"&gt;
&lt;/p&gt;</t>
  </si>
  <si>
    <t>&lt;p&gt;Since the mean of the first three terms is &lt;img src="//latex.artofproblemsolving.com/7/8/d/78db23e86da8fe319c63bdb5eaf6d3fd8fefa17b.png" class="latex" alt="$2025$" style="vertical-align: -1px" width="38" height="14"&gt;, their sum is 
&lt;img src="//latex.artofproblemsolving.com/4/f/c/4fcf54984a4294b4a38f36141fafba6201af93dd.png" class="latex" alt="$2025 * 3 = 6075$" style="vertical-align: -1px" width="125" height="14"&gt;.
Then, incorporating the fourth term makes the mean &lt;img src="//latex.artofproblemsolving.com/e/6/d/e6d953483410fc8e0cd2ecf520a46b0d0a69b6e7.png" class="latex" alt="$2025-1=2024$" style="vertical-align: -2px" width="130" height="15"&gt;, so their sum must be 
&lt;/p&gt;&lt;p&gt;&lt;img src="//latex.artofproblemsolving.com/6/5/c/65c1a685305c319c8e3590c7a22158dbf5926ec6.png" class="latex" alt="$2024 * 4 = 8096$" style="vertical-align: -1px" width="125" height="14"&gt;, implying that the 4th term is 
&lt;img src="//latex.artofproblemsolving.com/0/c/c/0ccb36698bfbd47b425bbf8c6093fedde7adeda5.png" class="latex" alt="$8096-6075=2021$" style="vertical-align: -2px" width="157" height="15"&gt;
Doing the same for the 5th term,
&lt;/p&gt;&lt;p&gt;&lt;img src="//latex.artofproblemsolving.com/b/7/1/b71d217366d7e9362092b2751152890a59f855c4.png" class="latex" alt="$2023 * 5= 10115$" style="vertical-align: -1px" width="134" height="14"&gt;, 5th term is 
&lt;/p&gt;&lt;p&gt;&lt;img src="//latex.artofproblemsolving.com/a/5/8/a58974d9351330211e8e0e40d28bd55537d621ae.png" class="latex" alt="$10115-8096=2019$" style="vertical-align: -2px" width="166" height="15"&gt;
&lt;/p&gt;&lt;p&gt;Algebraically, we can model this pattern for the &lt;img src="//latex.artofproblemsolving.com/8/c/3/8c325612684d41304b9751c175df7bcc0f61f64f.png" class="latex" alt="$k$" style="vertical-align: -1px" width="12" height="14"&gt;th term = x as
&lt;/p&gt;&lt;p&gt;&lt;img src="//latex.artofproblemsolving.com/0/e/e/0ee231dd42a39eb3e0a2fd8578ba38d14b96ce6f.png" class="latex" alt="$(k-1)(2029-k) + x = (k)(2028-k)$" style="vertical-align: -5px" width="304" height="20"&gt;
&lt;/p&gt;&lt;p&gt;&lt;img src="//latex.artofproblemsolving.com/b/0/9/b09c8a53baadf3ffabd47f9a5ede8e523c9b949d.png" class="latex" alt="$2029k-2029-k^2+k+x=2028k-k^2$" style="vertical-align: -2px" width="322" height="18"&gt;
&lt;/p&gt;&lt;p&gt;&lt;img src="//latex.artofproblemsolving.com/7/f/d/7fdc611bc233461720dec30a1b34930efd05c397.png" class="latex" alt="$x=2029-2k$" style="vertical-align: -2px" width="114" height="16"&gt;
&lt;/p&gt;&lt;p&gt;So the maximum &lt;img src="//latex.artofproblemsolving.com/f/b/2/fb260d3eacac80b376df205efe9bf1c371945171.png" class="latex" alt="$k\le n$" style="vertical-align: -2px" width="45" height="15"&gt; for which &lt;img src="//latex.artofproblemsolving.com/2/6/e/26eeb5258ca5099acf8fe96b2a1049c48c89a5e6.png" class="latex" alt="$x$" style="vertical-align: -1px" width="12" height="10"&gt; is positive is 1014, giving our answer 
&lt;img src="//latex.artofproblemsolving.com/4/6/8/468d74da3e75a8875ffef0b92f87d811ac3b8b4d.png" class="latex" alt="$n=\boxed{\textbf{(B) }1014}$" style="vertical-align: -11px" width="119" height="30"&gt;
&lt;/p&gt;</t>
  </si>
  <si>
    <t>&lt;p&gt;What is the ones digit of the sum
&lt;img src="//latex.artofproblemsolving.com/f/0/f/f0f934fc1beb4739476f78d4440c83913a3ff47e.png" class="latexcenter" alt="\[\lfloor \sqrt{1} \rfloor + \lfloor \sqrt{2} \rfloor + \lfloor \sqrt{3} \rfloor + \dots + \lfloor \sqrt{2025} \rfloor?\]" width="304" height="21"&gt;(Recall that &lt;img src="//latex.artofproblemsolving.com/0/6/6/06681f5b345750104366c512078960fee8d81b49.png" class="latex" alt="$\lfloor x \rfloor$" style="vertical-align: -5px" width="23" height="19"&gt; represents the greatest integer less than or equal to &lt;img src="//latex.artofproblemsolving.com/2/6/e/26eeb5258ca5099acf8fe96b2a1049c48c89a5e6.png" class="latex" alt="$x$" style="vertical-align: -1px" width="12" height="10"&gt;.)
&lt;/p&gt;&lt;p&gt;&lt;img src="//latex.artofproblemsolving.com/f/2/a/f2a00ced044e3b82b01f182bc33cc7d624f6bda7.png" class="latex" alt="$\textbf{(A) } 1\qquad\textbf{(B) } 2 \qquad\textbf{(C) }3\qquad\textbf{(D) } 5 \qquad\textbf{(E) } 8$" style="vertical-align: -5px" width="355" height="18"&gt;
&lt;/p&gt;</t>
  </si>
  <si>
    <t>&lt;p&gt;All terms from the 1st to the 3rd will equal 1, because the value inside the floor function will be greater than or equal to &lt;img src="//latex.artofproblemsolving.com/d/8/8/d8897c515dd31571f72035bc6b15a3b288c58932.png" class="latex" alt="$\sqrt{1} = 1$" style="vertical-align: -2px" width="59" height="21"&gt; but less than &lt;img src="//latex.artofproblemsolving.com/6/2/5/625885b53be76678065cd8de7fa159e040ebe848.png" class="latex" alt="$\sqrt{4} = 2$" style="vertical-align: -1px" width="57" height="18"&gt;. Following this logic, all terms from the 4th to the 8th will equal 2, all terms from the 9th to the 15th will equal 3, and all terms from number &lt;img src="//latex.artofproblemsolving.com/6/0/0/6006bba637eef443381fbaff768fa62d9ff41e62.png" class="latex" alt="$n^2$" style="vertical-align: -1px" width="20" height="17"&gt; to &lt;img src="//latex.artofproblemsolving.com/a/9/9/a99b0cbb663c889f2bc7ea13e7e1ddfa9e384dd9.png" class="latex" alt="$(n + 1)^2 - 1$" style="vertical-align: -5px" width="97" height="21"&gt; will equal &lt;img src="//latex.artofproblemsolving.com/0/b/5/0b58afccd87d49e39a6e850d3121001b0266ae52.png" class="latex" alt="$\sqrt{n}$" style="vertical-align: -3px" width="26" height="18"&gt;. Thus, there will be 3 terms equal to 1, 5 terms equal to 2, and so on. Writing out a few terms of the total sum, we have:
&lt;img src="//latex.artofproblemsolving.com/5/2/f/52f3b99f258dff94e1858043b4f08d4c12210039.png" class="latexcenter" alt="\[1 \cdot 3 + 2 \cdot 5 + 3 \cdot 7 + \dots + 44 \cdot 89\]" width="251" height="14"&gt;
The expression above can be written in summation format as:
&lt;/p&gt;&lt;p&gt;&lt;img src="//latex.artofproblemsolving.com/2/4/c/24c68b50bb97aa9f425b214af874ea9dfe965401.png" class="latexcenter" alt="\[\sum_{n=1}^{44} n(2n + 1).\]" width="108" height="50"&gt; We can expand this to the following:
&lt;img src="//latex.artofproblemsolving.com/4/4/3/4435b18a2ce3341a19dd7ad3a34019406813e5cb.png" class="latexcenter" alt="\[\sum_{n=1}^{44} 2n^2 + \sum_{n=1}^{44} n\]" width="117" height="50"&gt;
Using the sum of integers formulas, this becomes
&lt;img src="//latex.artofproblemsolving.com/a/e/d/aedf51cfe21d2ccce1703cc2b25c533c7c7c0f7a.png" class="latexcenter" alt="\[\frac{2 \cdot 44 \cdot 45 \cdot 89}{6} + \frac{44 \cdot 45}{2}\]" width="179" height="38"&gt;
The units digit of that expression evaluates to 0. However, we excluded &lt;img src="//latex.artofproblemsolving.com/3/5/2/352ed5e4e4cbece16995d6799ba70c4845bdcb2d.png" class="latex" alt="$\lfloor \sqrt{2025} \rfloor = 45$" style="vertical-align: -5px" width="112" height="24"&gt; from our sum because it appears only once in the sequence, so we have to add it back into our expression. Our final answer is &lt;img src="//latex.artofproblemsolving.com/f/8/d/f8d64443b38ed7a85c07654670c2a82ae38ff9d1.png" class="latex" alt="$\boxed{\textbf{(D)}\hspace{3pt}5}$" style="vertical-align: -11px" width="57" height="30"&gt;.
&lt;/p&gt;</t>
  </si>
  <si>
    <t>&lt;p&gt;A container has a &lt;img src="//latex.artofproblemsolving.com/8/a/8/8a8df7312744a199daa5c8008af5b9b4798bfd64.png" class="latex" alt="$1\times 1$" style="vertical-align: 0px" width="39" height="12"&gt; square bottom, a &lt;img src="//latex.artofproblemsolving.com/7/b/5/7b5343f2d9e22816e8de24262565ff2937695b2c.png" class="latex" alt="$3\times 3$" width="40" height="12"&gt; open square top, and four congruent trapezoidal sides, as shown. Starting when the container is empty, a hose that runs water at a constant rate takes &lt;img src="//latex.artofproblemsolving.com/8/c/7/8c7f6c79f2148f0cec592c9517b40ee1b82ef22e.png" class="latex" alt="$35$" style="vertical-align: -1px" width="20" height="14"&gt; minutes to fill the container up to the midline of the trapezoids. 
&lt;/p&gt;&lt;p&gt;&lt;img src="//latex.artofproblemsolving.com/c/d/b/cdb9ac6f58025e389fb6367673d69b0cd873cba5.png" class="latexcenter" alt="[asy] /* Made by Mathemagician108 */ import graph3; size(200); real a = 1; real d = 0.6; real h = 0.9; triple A1 = (a,0,0); triple B1 = (0,a,0); triple C1 = (-a,0,0); triple D1 = (0,-a,0); triple A2 = (a+d,0,h); triple B2 = (0,a+d,h); triple C2 = (-(a+d),0,h); triple D2 = (0,-(a+d),h); triple A3 = (a+2*d,0,2*h); triple B3 = (0,a+2*d,2*h); triple C3 = (-(a+2*d),0,2*h); triple D3 = (0,-(a+2*d),2*h);  path3 bottom = A1--B1--C1--D1--cycle; path3 backright = A1--B1--B2--A2--cycle; path3 backleft = B1--C1--C2--B2--cycle; path3 frontleft = C1--D1--D3--C3--cycle; path3 frontright = D1--A1--A3--D3--cycle;  defaultpen(1); pen blue = rgb(202, 201, 255); pen red = rgb(255, 164, 164);  // colored surfaces draw(surface(bottom), emissive(gray)); draw(surface(backright), emissive(blue)); draw(surface(backleft), emissive(blue)); draw(surface(frontleft), emissive(red)); draw(surface(frontright), emissive(red)); // black outlines draw(A1--D1--C1); draw(A2--D2--C2); draw(A3--D3--C3, linewidth(1.4)); draw((0.32,0.68,0)--B1--(-0.32,0.68,0)); draw((1.25,0.35,h)--B2--(-1.25,0.35,h)); draw(A3--B3--C3); draw(A1--A3); draw(B1--B3); draw(C1--C3); draw(D1--D3, linewidth(1.4));  currentprojection=perspective((0,-4,3)); [/asy]" width="335" height="208"&gt;
&lt;/p&gt;&lt;p&gt;How many more minutes will it take to fill the remainder of the container?
&lt;/p&gt;&lt;p&gt;&lt;img src="//latex.artofproblemsolving.com/e/2/9/e293375335bb8cc3f07e4f9493421974650f5652.png" class="latex" alt="$\text{(A) }70 \qquad \text{(B) }85 \qquad \text{(C) }90 \qquad \text{(D) }95 \qquad \text{(E) }105$" style="vertical-align: -5px" width="387" height="18"&gt;
&lt;/p&gt;</t>
  </si>
  <si>
    <t>&lt;p&gt;Extend the edges pointing downwards to converge at a point &lt;img src="//latex.artofproblemsolving.com/0/1/9/019e9892786e493964e145e7c5cf7b700314e53b.png" class="latex" alt="$A$" style="vertical-align: -1px" width="15" height="14"&gt; to form a square pyramid. Consider 3 square pyramids, the large one formed by the top vertices of the original figure and &lt;img src="//latex.artofproblemsolving.com/0/1/9/019e9892786e493964e145e7c5cf7b700314e53b.png" class="latex" alt="$A$" style="vertical-align: -1px" width="15" height="14"&gt;, the middle one formed by the medians running through the sides of the original figure and point &lt;img src="//latex.artofproblemsolving.com/0/1/9/019e9892786e493964e145e7c5cf7b700314e53b.png" class="latex" alt="$A$" style="vertical-align: -1px" width="15" height="14"&gt;, and the smaller one formed by the bottom vertices of the original figure and point &lt;img src="//latex.artofproblemsolving.com/0/1/9/019e9892786e493964e145e7c5cf7b700314e53b.png" class="latex" alt="$A$" style="vertical-align: -1px" width="15" height="14"&gt;. Note that all pyramids are similar since they are all essentially scaled by a certain factor.
&lt;/p&gt;&lt;p&gt;The median length is &lt;img src="//latex.artofproblemsolving.com/c/c/b/ccb042aeae097441ea2bb11a28fef41cd8621edf.png" class="latex" alt="$\frac{3+1}{2}=2$" style="vertical-align: -13px" width="80" height="38"&gt;
&lt;/p&gt;&lt;p&gt;Using side length to volume ratios, find that the volumes must have ratios &lt;img src="//latex.artofproblemsolving.com/f/3/6/f362522dcb62f7076ba2343082469e35c578a363.png" class="latex" alt="$1:8:27$" style="vertical-align: -1px" width="68" height="14"&gt;
Then, you get that the ratio of the volume thus filled to the volume that we must fill is equivalent to 
&lt;img src="//latex.artofproblemsolving.com/7/7/3/7736f550cc7e4fa3c8b0403e5c4d1e9cd74b3e02.png" class="latex" alt="$8-1:27-8 =  7:19$" style="vertical-align: -2px" width="174" height="15"&gt;.
Thus, it will take 
&lt;img src="//latex.artofproblemsolving.com/1/2/2/122ffc4ac5aef8431d159fd0ddf97812a9b78286.png" class="latex" alt="$\frac{19}{7}$" style="vertical-align: -13px" width="24" height="38"&gt; 
more time to fill the remaining volume giving us an answer of 
&lt;img src="//latex.artofproblemsolving.com/0/4/8/04868b6b467cd70a5c235961d89e4366e670373b.png" class="latex" alt="$\frac{19}{7} * 35 = \boxed{\textbf{(D) }95}$" style="vertical-align: -13px" width="149" height="38"&gt;
&lt;/p&gt;</t>
  </si>
  <si>
    <t>&lt;p&gt;Four congruent semicircles are inscribed in a square of side length &lt;img src="//latex.artofproblemsolving.com/d/c/e/dce34f4dfb2406144304ad0d6106c5382ddd1446.png" class="latex" alt="$1$" style="vertical-align: -1px" width="11" height="14"&gt; so that their diameters are on the sides of the square, one endpoint of each diameter is at a vertex of the square, and adjacent semicircles are tangent to each other. A small circle centered at the center of the square is tangent to each of the four semicircles, as shown below.
&lt;img src="//latex.artofproblemsolving.com/9/9/9/999d7699134dfd106175595beed0f608becea47c.png" class="latexcenter" alt="[asy] import geometry; size(6cm);  real r = (sqrt(3)-1)/2, R = (sqrt(2) - 1)*(sqrt(3)-1)/2; draw((0,0) -- (1,0) -- (1, 1) -- (0,1) -- cycle); draw(arc((r, 0), r, 0, 180)); draw(arc((1, r), r, 90, 270)); draw(arc((1 - r, 1), r, 180, 360)); draw(arc((0, 1 - r), r, 270, 450)); draw(circle((1/2,1/2),R)); [/asy]" width="285" height="285"&gt;
The diameter of the small circle can be written as &lt;img src="//latex.artofproblemsolving.com/1/b/0/1b0763b79c644d95c401e81021ea978cf8f8efb4.png" class="latex" alt="$(\sqrt a+b)(\sqrt c+d)$" style="vertical-align: -5px" width="140" height="22"&gt;, where &lt;img src="//latex.artofproblemsolving.com/c/7/d/c7d457e388298246adb06c587bccd419ea67f7e8.png" class="latex" alt="$a$" style="vertical-align: -1px" width="11" height="10"&gt;, &lt;img src="//latex.artofproblemsolving.com/8/1/3/8136a7ef6a03334a7246df9097e5bcc31ba33fd2.png" class="latex" alt="$b$" style="vertical-align: -1px" width="10" height="14"&gt;, &lt;img src="//latex.artofproblemsolving.com/3/3/7/3372c1cb6d68cf97c2d231acc0b47b95a9ed04cc.png" class="latex" alt="$c$" style="vertical-align: -1px" width="10" height="10"&gt;, and &lt;img src="//latex.artofproblemsolving.com/9/6/a/96ab646de7704969b91c76a214126b45f2b07b25.png" class="latex" alt="$d$" style="vertical-align: -1px" width="11" height="14"&gt; are integers. What is &lt;img src="//latex.artofproblemsolving.com/e/9/4/e947add5766b9f26f6dfe73d9425d87664416459.png" class="latex" alt="$a+b+c+d$" style="vertical-align: -2px" width="103" height="16"&gt;?
&lt;/p&gt;&lt;p&gt;&lt;img src="//latex.artofproblemsolving.com/2/e/5/2e5a87370eeaf8f3e4bff8cbe6564f29ff3f7e22.png" class="latex" alt="$\textbf{(A) } 3 \qquad \textbf{(B) } 5 \qquad \textbf{(C) } 8 \qquad \textbf{(D) } 9 \qquad \textbf{(E) } 11$" style="vertical-align: -5px" width="364" height="18"&gt;
&lt;/p&gt;</t>
  </si>
  <si>
    <t>&lt;p&gt;Let the radius of the large semicircles be &lt;img src="//latex.artofproblemsolving.com/b/5/5/b55ca7a0aa88ab7d58f4fc035317fdac39b17861.png" class="latex" alt="$r$" style="vertical-align: -1px" width="11" height="10"&gt;, and let the diameter of the inner be &lt;img src="//latex.artofproblemsolving.com/9/f/f/9ffb448918db29f2a72f8f87f421b3b3cad18f95.png" class="latex" alt="$D$" style="vertical-align: -1px" width="17" height="14"&gt;. Draw lines as follows:
&lt;/p&gt;&lt;p&gt;&lt;img src="//latex.artofproblemsolving.com/7/a/0/7a0cb2a0a7ba4fc9fad9232c5c27b536c314cdaa.png" class="latexcenter" alt="[asy] import geometry; size(6cm);  real r = (sqrt(3)-1)/2, R = (sqrt(2) - 1)*(sqrt(3)-1)/2; draw((0,0) -- (1,0) -- (1, 1) -- (0,1) -- cycle); draw(arc((r, 0), r, 0, 180)); draw(arc((1, r), r, 90, 270)); draw(arc((1 - r, 1), r, 180, 360)); draw(arc((0, 1 - r), r, 270, 450)); draw(circle((1/2,1/2),R)); draw((0.36602540378,0)--(0, 0.63397459622),dashed); label(“$r$”,(0,0.45),W); label(“$1-2r$”,(0,0.15),W); label(“$r$”,(0.15,0),S); label(“$r$”,(0.1,0.45),NE); label(“$r$”,(0.275,0.15),NE); label(“$r$”,(0.4,0.15),E); label(“$r$”,(0.6,0.85),E); label(“$D$”,(0.485,0.5),E); draw((0.36602540378,0)--(0.63397459622,1),dashed); label(“$r$”,(0.45,1),N); label(“$1-2r$”,(0.15,1),N); [/asy]" width="285" height="262"&gt;
By the Pythagorean Theorem, &lt;img src="//latex.artofproblemsolving.com/6/4/d/64d34e0cc0dcf61c7a9f065deda26a53b9fa2f14.png" class="latex" alt="$r^2+(1-r)^2=(2r)^2$" style="vertical-align: -5px" width="165" height="21"&gt;, so &lt;img src="//latex.artofproblemsolving.com/e/7/6/e76f98039b312e3eb0c67bb62f5cbc02a3ffe07c.png" class="latex" alt="$2r^2+2r-1=0$" style="vertical-align: -2px" width="132" height="18"&gt;. Hence &lt;img src="//latex.artofproblemsolving.com/c/f/3/cf334bce6c030e49b9d2f963976015fede694472.png" class="latex" alt="$r=\frac{\sqrt{3}-1}{2}$" style="vertical-align: -13px" width="94" height="43"&gt; (we take the positive solution).
&lt;/p&gt;&lt;p&gt;Now apply the Pythagorean Theorem on the quadrilateral’s altitude down to get &lt;img src="//latex.artofproblemsolving.com/0/d/3/0d3d971170ae58d8d91a615892a13cb409abb9ea.png" class="latex" alt="$(1-2r)^2+1=(2r+D)^2$" style="vertical-align: -5px" width="205" height="21"&gt;. Solving yields &lt;img src="//latex.artofproblemsolving.com/e/0/8/e081698e7d585fae95a5e572498ed1d34193e7da.png" class="latex" alt="$2r+D=\sqrt{8-4\sqrt{3}}=\sqrt{6}-\sqrt{2}$" style="vertical-align: -7px" width="259" height="35"&gt;. Then &lt;img src="//latex.artofproblemsolving.com/c/d/c/cdc4bd27194c50579025783381494e33fe63a1a7.png" class="latex" alt="$D=\sqrt{6}-\sqrt{2}-\sqrt{3}+1=(\sqrt{3}-1)(\sqrt{2}-1)$" style="vertical-align: -5px" width="354" height="24"&gt;. Hence the answer is &lt;img src="//latex.artofproblemsolving.com/5/4/9/54926f9d43d1a2114c50131a65372db789380691.png" class="latex" alt="$3-1+2-1=\boxed{\textbf{(A) } 3}$" style="vertical-align: -11px" width="185" height="30"&gt;.
&lt;/p&gt;</t>
  </si>
  <si>
    <t>&lt;p&gt;Each of the &lt;img src="//latex.artofproblemsolving.com/b/f/2/bf2c9074b396e3af0dea52d792660eea1c77f10f.png" class="latex" alt="$9$" style="vertical-align: -1px" width="11" height="14"&gt; squares in a &lt;img src="//latex.artofproblemsolving.com/e/6/3/e63e1a058b034022ef81bc43de6f3490737e8631.png" class="latex" alt="${3 \times 3}$" style="vertical-align: -2px" width="42" height="15"&gt; grid is to be colored red, blue, or yellow in such a way that each red square shares an edge with at least one blue square, each blue square shares an edge with at least one yellow square, and each yellow square shares an edge with at least one red square. Colorings that can be obtained from one another by rotations and/or reflections are considered the same. How many different colorings are possible?
&lt;/p&gt;&lt;p&gt;&lt;img src="//latex.artofproblemsolving.com/0/d/5/0d5f2e0ec0058b566fe419da64dc1717e952665d.png" class="latex" alt="$\textbf{(A) } 3 \qquad \textbf{(B) } 9 \qquad \textbf{(C) } 12 \qquad \textbf{(D) } 18 \qquad \textbf{(E) } 27$" style="vertical-align: -5px" width="382" height="18"&gt;
&lt;/p&gt;</t>
  </si>
  <si>
    <t>&lt;p&gt;Denote &lt;img src="//latex.artofproblemsolving.com/e/b/c/ebc2157f617357ee86bd5e1987674b5f72df5006.png" class="latex" alt="$1=\text{red}$" style="vertical-align: -1px" width="58" height="14"&gt;, &lt;img src="//latex.artofproblemsolving.com/5/4/0/5406bb3b8f81a7167cb9e0172b1f251eef005223.png" class="latex" alt="$2=\text{blue}$" style="vertical-align: -1px" width="66" height="14"&gt;, &lt;img src="//latex.artofproblemsolving.com/b/f/1/bf1533c79c3a00d9d70c519d1d1f1fc11df6598d.png" class="latex" alt="$3=\text{yellow}$" style="vertical-align: -4px" width="80" height="17"&gt;. We need &lt;img src="//latex.artofproblemsolving.com/a/2/d/a2df44552dd5501940c82c0958c3a4aa7797f8bc.png" class="latex" alt="$1\to 2\to 3\to 1$" style="vertical-align: -1px" width="123" height="14"&gt;.
&lt;/p&gt;&lt;p&gt;WLOG place &lt;img src="//latex.artofproblemsolving.com/d/c/e/dce34f4dfb2406144304ad0d6106c5382ddd1446.png" class="latex" alt="$1$" style="vertical-align: -1px" width="11" height="14"&gt; in the center &lt;img src="//latex.artofproblemsolving.com/f/9/6/f9603ca3089464e548fc6f1366bc474e7efef8d9.png" class="latex" alt="$(0,0)$" style="vertical-align: -5px" width="42" height="20"&gt;, &lt;img src="//latex.artofproblemsolving.com/4/1/c/41c544263a265ff15498ee45f7392c5f86c6d151.png" class="latex" alt="$2$" style="vertical-align: -1px" width="11" height="14"&gt; on the left edge &lt;img src="//latex.artofproblemsolving.com/c/9/b/c9b83617178c137c55232eea1ca6791131d94eca.png" class="latex" alt="$(-1,0)$" style="vertical-align: -5px" width="56" height="20"&gt;, &lt;img src="//latex.artofproblemsolving.com/7/c/d/7cde695f2e4542fd01f860a89189f47a27143b66.png" class="latex" alt="$3$" style="vertical-align: -1px" width="11" height="14"&gt; on the top-left corner &lt;img src="//latex.artofproblemsolving.com/6/5/e/65e0bc049577502741df50e34e88ae0654f438b6.png" class="latex" alt="$(-1,1)$" style="vertical-align: -4px" width="53" height="18"&gt;.
&lt;img src="//latex.artofproblemsolving.com/9/2/6/9263d41fda8bbaf9a18978c37327827d92ae97b9.png" class="latexcenter" alt="\[\begin{bmatrix} 3 &amp;amp; 0 &amp;amp; 0 \\ 2 &amp;amp; 1 &amp;amp; 0 \\ 0 &amp;amp; 0 &amp;amp; 0 \end{bmatrix}\]" width="73" height="64"&gt;
&lt;img src="//latex.artofproblemsolving.com/7/c/d/7cde695f2e4542fd01f860a89189f47a27143b66.png" class="latex" alt="$3$" style="vertical-align: -1px" width="11" height="14"&gt; must see &lt;img src="//latex.artofproblemsolving.com/d/c/e/dce34f4dfb2406144304ad0d6106c5382ddd1446.png" class="latex" alt="$1$" style="vertical-align: -1px" width="11" height="14"&gt;, so the top edge &lt;img src="//latex.artofproblemsolving.com/b/e/1/be11a56a55425d6c6b69f70f5fa98eab95e8ad18.png" class="latex" alt="$(0,1)$" style="vertical-align: -4px" width="38" height="18"&gt; must also have &lt;img src="//latex.artofproblemsolving.com/d/c/e/dce34f4dfb2406144304ad0d6106c5382ddd1446.png" class="latex" alt="$1$" style="vertical-align: -1px" width="11" height="14"&gt;. Then, &lt;img src="//latex.artofproblemsolving.com/d/c/e/dce34f4dfb2406144304ad0d6106c5382ddd1446.png" class="latex" alt="$1$" style="vertical-align: -1px" width="11" height="14"&gt; must see &lt;img src="//latex.artofproblemsolving.com/4/1/c/41c544263a265ff15498ee45f7392c5f86c6d151.png" class="latex" alt="$2$" style="vertical-align: -1px" width="11" height="14"&gt;, so the top-right corner &lt;img src="//latex.artofproblemsolving.com/a/e/7/ae7a465ffe5255961382f5777569608be052b783.png" class="latex" alt="$(1,1)$" style="vertical-align: -5px" width="42" height="20"&gt; becomes &lt;img src="//latex.artofproblemsolving.com/4/1/c/41c544263a265ff15498ee45f7392c5f86c6d151.png" class="latex" alt="$2$" style="vertical-align: -1px" width="11" height="14"&gt;, which must see &lt;img src="//latex.artofproblemsolving.com/7/c/d/7cde695f2e4542fd01f860a89189f47a27143b66.png" class="latex" alt="$3$" style="vertical-align: -1px" width="11" height="14"&gt;, so the right edge &lt;img src="//latex.artofproblemsolving.com/2/5/a/25a306093bbd9e0699c65dba033c9483cd379dc4.png" class="latex" alt="$(1,0)$" style="vertical-align: -5px" width="42" height="20"&gt; must have &lt;img src="//latex.artofproblemsolving.com/7/c/d/7cde695f2e4542fd01f860a89189f47a27143b66.png" class="latex" alt="$3$" style="vertical-align: -1px" width="11" height="14"&gt;.
&lt;img src="//latex.artofproblemsolving.com/9/9/a/99ae8f319b730606639271ffb963c4b701722985.png" class="latexcenter" alt="\[\begin{bmatrix} 3 &amp;amp; 1 &amp;amp; 2 \\ 2 &amp;amp; 1 &amp;amp; 3 \\ 0 &amp;amp; 0 &amp;amp; 0 \end{bmatrix}\]" width="73" height="64"&gt;
Now this bottom-right corner can vary either as &lt;img src="//latex.artofproblemsolving.com/d/c/e/dce34f4dfb2406144304ad0d6106c5382ddd1446.png" class="latex" alt="$1$" style="vertical-align: -1px" width="11" height="14"&gt;, &lt;img src="//latex.artofproblemsolving.com/4/1/c/41c544263a265ff15498ee45f7392c5f86c6d151.png" class="latex" alt="$2$" style="vertical-align: -1px" width="11" height="14"&gt; or &lt;img src="//latex.artofproblemsolving.com/7/c/d/7cde695f2e4542fd01f860a89189f47a27143b66.png" class="latex" alt="$3$" style="vertical-align: -1px" width="11" height="14"&gt;.
Cases on &lt;img src="//latex.artofproblemsolving.com/3/5/0/350caf4c4803973cd5992382cc5cac99f9bf45f0.png" class="latex" alt="$(1,-1)$" style="vertical-align: -4px" width="52" height="18"&gt;:
If &lt;img src="//latex.artofproblemsolving.com/d/c/e/dce34f4dfb2406144304ad0d6106c5382ddd1446.png" class="latex" alt="$1$" style="vertical-align: -1px" width="11" height="14"&gt;:
&lt;img src="//latex.artofproblemsolving.com/7/b/7/7b7c8e824e7bd262651fe0801bf28cc55d207888.png" class="latexcenter" alt="\[\begin{bmatrix} 3 &amp;amp; 1 &amp;amp; 2 \\ 2 &amp;amp; 1 &amp;amp; 3 \\ 3 &amp;amp; 2 &amp;amp; 1 \end{bmatrix}\]" width="73" height="64"&gt;
but the 3 needs a 1 and does not have it, so there are &lt;img src="//latex.artofproblemsolving.com/b/c/1/bc1f9d9bf8a1b606a4188b5ce9a2af1809e27a89.png" class="latex" alt="$0$" style="vertical-align: -1px" width="11" height="14"&gt; cases.
If &lt;img src="//latex.artofproblemsolving.com/4/1/c/41c544263a265ff15498ee45f7392c5f86c6d151.png" class="latex" alt="$2$" style="vertical-align: -1px" width="11" height="14"&gt;:
&lt;img src="//latex.artofproblemsolving.com/4/f/b/4fb228d22ab75c82a0bfd414e40e11087bf230ed.png" class="latexcenter" alt="\[\begin{bmatrix} 3 &amp;amp; 1 &amp;amp; 2 \\ 2 &amp;amp; 1 &amp;amp; 3 \\ b &amp;amp; a &amp;amp; 2 \end{bmatrix}\]" width="74" height="64"&gt;
if &lt;img src="//latex.artofproblemsolving.com/5/0/2/502e059d1a020b368aee3a99c5669d88331d321f.png" class="latex" alt="$a=1$" style="vertical-align: -1px" width="45" height="14"&gt;, &lt;img src="//latex.artofproblemsolving.com/8/1/3/8136a7ef6a03334a7246df9097e5bcc31ba33fd2.png" class="latex" alt="$b$" style="vertical-align: -1px" width="10" height="14"&gt; can be &lt;img src="//latex.artofproblemsolving.com/d/c/e/dce34f4dfb2406144304ad0d6106c5382ddd1446.png" class="latex" alt="$1$" style="vertical-align: -1px" width="11" height="14"&gt; or &lt;img src="//latex.artofproblemsolving.com/7/c/d/7cde695f2e4542fd01f860a89189f47a27143b66.png" class="latex" alt="$3$" style="vertical-align: -1px" width="11" height="14"&gt;. If &lt;img src="//latex.artofproblemsolving.com/5/5/a/55afdab16c8c49089c4d9ceeb8d3c8cf1f088be6.png" class="latex" alt="$a=2$" style="vertical-align: -1px" width="45" height="14"&gt;, &lt;img src="//latex.artofproblemsolving.com/6/2/6/626beed3a7eee094ce4b6cf79a49d81669f72d99.png" class="latex" alt="$b=3$" width="40" height="12"&gt;, but the 3 needs a 1 and can't get it. 
If &lt;img src="//latex.artofproblemsolving.com/3/4/0/340605c5f88cf6864adc5b146c3dffca7a45df22.png" class="latex" alt="$a=3$" style="vertical-align: -1px" width="45" height="14"&gt;, &lt;img src="//latex.artofproblemsolving.com/5/8/4/584fd634382146a86c341e7da80b2503635cc897.png" class="latex" alt="$b=1,2$" style="vertical-align: -4px" width="60" height="18"&gt;, so there are &lt;img src="//latex.artofproblemsolving.com/c/7/c/c7cab1a05e1e0c1d51a6a219d96577a16b7abf9d.png" class="latex" alt="$4$" style="vertical-align: -1px" width="11" height="14"&gt; cases in total.
If &lt;img src="//latex.artofproblemsolving.com/7/c/d/7cde695f2e4542fd01f860a89189f47a27143b66.png" class="latex" alt="$3$" style="vertical-align: -1px" width="11" height="14"&gt;:
&lt;img src="//latex.artofproblemsolving.com/7/7/d/77d796ba3a31952d644c86c2166b5167e7497cd5.png" class="latexcenter" alt="\[\begin{bmatrix} 3 &amp;amp; 1 &amp;amp; 2 \\ 2 &amp;amp; 1 &amp;amp; 3 \\ 2 &amp;amp; 1 &amp;amp; 3 \end{bmatrix}\]" width="73" height="64"&gt;
Since the 2 in the bottom left corner does not have a 3 nearby, there are &lt;img src="//latex.artofproblemsolving.com/b/c/1/bc1f9d9bf8a1b606a4188b5ce9a2af1809e27a89.png" class="latex" alt="$0$" style="vertical-align: -1px" width="11" height="14"&gt; cases.
&lt;/p&gt;&lt;p&gt;WLOG the center fixes a factor of &lt;img src="//latex.artofproblemsolving.com/7/c/d/7cde695f2e4542fd01f860a89189f47a27143b66.png" class="latex" alt="$3$" style="vertical-align: -1px" width="11" height="14"&gt;, so the answer is &lt;img src="//latex.artofproblemsolving.com/b/6/d/b6dbc1aa07f8f5d3b1a5a774e7de4671de931ea5.png" class="latex" alt="$4\cdot 3=\boxed{\textbf{(C) } 12}$" style="vertical-align: -11px" width="122" height="30"&gt;.
&lt;/p&gt;</t>
  </si>
  <si>
    <t>&lt;p&gt;A seven-digit positive integer is chosen at random. What is the probability that the number is divisible by &lt;img src="//latex.artofproblemsolving.com/c/6/8/c6878713578626763c38433b3f4c8c2205ad0c15.png" class="latex" alt="$11$" style="vertical-align: -1px" width="20" height="14"&gt;, given that the sum of its digits is &lt;img src="//latex.artofproblemsolving.com/d/9/0/d90da5e7ee878dd60a4ea8439946ac94ec18863b.png" class="latex" alt="$61?$" style="vertical-align: -1px" width="29" height="14"&gt;
&lt;/p&gt;&lt;p&gt;&lt;img src="//latex.artofproblemsolving.com/b/3/7/b378cb49e1c6d3444c0f50a0057a65b997f2c2c9.png" class="latex" alt="$\textbf{(A) }\frac{3}{14}\qquad\textbf{(B) }\frac{3}{11}\qquad\textbf{(C) }\frac{2}{7}\qquad\textbf{(D) }\frac{4}{11}\qquad\textbf{(E) }\frac{3}{7}$" style="vertical-align: -13px" width="402" height="38"&gt;
&lt;/p&gt;</t>
  </si>
  <si>
    <t>&lt;p&gt;Let the number be represented as &lt;img src="//latex.artofproblemsolving.com/b/0/5/b05b96586f0477c6fdd39f68d2c4f30317794593.png" class="latex" alt="$\overline{a_1a_2a_3a_4a_5a_6a_7}.$" style="vertical-align: -4px" width="126" height="16"&gt; 
&lt;/p&gt;&lt;p&gt;We first seek to find the number of seven-digit integers with &lt;img src="//latex.artofproblemsolving.com/3/3/6/33600d5cc7c3126dad7ef229c99106d6ad963210.png" class="latex" alt="$a_1+a_2+a_3+a_4+a_5+a_6+a_7 = 61.$" style="vertical-align: -4px" width="302" height="17"&gt; We would love to do stars and bars
here, but we have the condition that &lt;img src="//latex.artofproblemsolving.com/3/7/1/371bfe1f060c689a13052c3ae0ec58973210b85f.png" class="latex" alt="$0 \leq a_n \leq 9.$" style="vertical-align: -4px" width="92" height="17"&gt; Therefore, we define &lt;img src="//latex.artofproblemsolving.com/f/a/6/fa6d8b57aa9a297049a6f7d1b8c9b03fa8158aaa.png" class="latex" alt="$a_n' = 9-a_n \implies a_n = 9-a_n'.$" style="vertical-align: -5px" width="242" height="20"&gt; This is a bijective operation, so the total number of integers doesn't change when we use these digits instead. Substituting in gives that 
&lt;/p&gt;&lt;p&gt;&lt;mjx-container class="MathJax CtxtMenu_Attached_0" jax="SVG" display="true" tabindex="0" ctxtmenu_counter="0" style="position: relative;"&gt;&lt;svg xmlns="http://www.w3.org/2000/svg" width="37.794ex" height="9.876ex" role="img" focusable="false" viewBox="0 -2432.6 16705.1 4365.3" xmlns:xlink="http://www.w3.org/1999/xlink" aria-hidden="true" style="vertical-align: -4.372ex;"&gt;&lt;g stroke="currentColor" fill="currentColor" stroke-width="0" transform="scale(1,-1)"&gt;&lt;g data-mml-node="math"&gt;&lt;g data-mml-node="mtable"&gt;&lt;g data-mml-node="mtr" transform="translate(0,704.6)"&gt;&lt;g data-mml-node="mtd" transform="translate(9002,0)"&gt;&lt;g data-mml-node="munderover"&gt;&lt;g data-mml-node="mo"&gt;&lt;use data-c="2211" xlink:href="#MJX-TEX-LO-2211"&gt;&lt;/use&gt;&lt;/g&gt;&lt;g data-mml-node="TeXAtom" transform="translate(86,-1107.7) scale(0.707)" data-mjx-texclass="ORD"&gt;&lt;g data-mml-node="mi"&gt;&lt;use data-c="1D458" xlink:href="#MJX-TEX-I-1D458"&gt;&lt;/use&gt;&lt;/g&gt;&lt;g data-mml-node="mo" transform="translate(521,0)"&gt;&lt;use data-c="3D" xlink:href="#MJX-TEX-N-3D"&gt;&lt;/use&gt;&lt;/g&gt;&lt;g data-mml-node="mn" transform="translate(1299,0)"&gt;&lt;use data-c="31" xlink:href="#MJX-TEX-N-31"&gt;&lt;/use&gt;&lt;/g&gt;&lt;/g&gt;&lt;g data-mml-node="TeXAtom" transform="translate(545.2,1150) scale(0.707)" data-mjx-texclass="ORD"&gt;&lt;g data-mml-node="mn"&gt;&lt;use data-c="37" xlink:href="#MJX-TEX-N-37"&gt;&lt;/use&gt;&lt;/g&gt;&lt;/g&gt;&lt;/g&gt;&lt;g data-mml-node="TeXAtom" data-mjx-texclass="ORD" transform="translate(1610.7,0)"&gt;&lt;g data-mml-node="mo"&gt;&lt;use data-c="28" xlink:href="#MJX-TEX-N-28"&gt;&lt;/use&gt;&lt;/g&gt;&lt;g data-mml-node="mn" transform="translate(389,0)"&gt;&lt;use data-c="39" xlink:href="#MJX-TEX-N-39"&gt;&lt;/use&gt;&lt;/g&gt;&lt;g data-mml-node="mo" transform="translate(1111.2,0)"&gt;&lt;use data-c="2212" xlink:href="#MJX-TEX-N-2212"&gt;&lt;/use&gt;&lt;/g&gt;&lt;g data-mml-node="msubsup" transform="translate(2111.4,0)"&gt;&lt;g data-mml-node="mi"&gt;&lt;use data-c="1D44E" xlink:href="#MJX-TEX-I-1D44E"&gt;&lt;/use&gt;&lt;/g&gt;&lt;g data-mml-node="mo" transform="translate(562,413) scale(0.707)"&gt;&lt;use data-c="2032" xlink:href="#MJX-TEX-V-2032"&gt;&lt;/use&gt;&lt;/g&gt;&lt;g data-mml-node="mi" transform="translate(562,-247) scale(0.707)"&gt;&lt;use data-c="1D458" xlink:href="#MJX-TEX-I-1D458"&gt;&lt;/use&gt;&lt;/g&gt;&lt;/g&gt;&lt;g data-mml-node="mo" transform="translate(3091.8,0)"&gt;&lt;use data-c="29" xlink:href="#MJX-TEX-N-29"&gt;&lt;/use&gt;&lt;/g&gt;&lt;/g&gt;&lt;/g&gt;&lt;g data-mml-node="mtd" transform="translate(14093.5,0)"&gt;&lt;g data-mml-node="mi"&gt;&lt;/g&gt;&lt;g data-mml-node="mo" transform="translate(277.8,0)"&gt;&lt;use data-c="3D" xlink:href="#MJX-TEX-N-3D"&gt;&lt;/use&gt;&lt;/g&gt;&lt;g data-mml-node="mn" transform="translate(1333.6,0)"&gt;&lt;use data-c="36" xlink:href="#MJX-TEX-N-36"&gt;&lt;/use&gt;&lt;use data-c="31" xlink:href="#MJX-TEX-N-31" transform="translate(500,0)"&gt;&lt;/use&gt;&lt;/g&gt;&lt;g data-mml-node="mo" transform="translate(2333.6,0)"&gt;&lt;use data-c="2C" xlink:href="#MJX-TEX-N-2C"&gt;&lt;/use&gt;&lt;/g&gt;&lt;/g&gt;&lt;/g&gt;&lt;g data-mml-node="mtr" transform="translate(0,-1670.1)"&gt;&lt;g data-mml-node="mtd"&gt;&lt;g data-mml-node="msubsup"&gt;&lt;g data-mml-node="mi"&gt;&lt;use data-c="1D44E" xlink:href="#MJX-TEX-I-1D44E"&gt;&lt;/use&gt;&lt;/g&gt;&lt;g data-mml-node="mo" transform="translate(562,413) scale(0.707)"&gt;&lt;use data-c="2032" xlink:href="#MJX-TEX-V-2032"&gt;&lt;/use&gt;&lt;/g&gt;&lt;g data-mml-node="mn" transform="translate(562,-247) scale(0.707)"&gt;&lt;use data-c="31" xlink:href="#MJX-TEX-N-31"&gt;&lt;/use&gt;&lt;/g&gt;&lt;/g&gt;&lt;g data-mml-node="mo" transform="translate(1187.8,0)"&gt;&lt;use data-c="2B" xlink:href="#MJX-TEX-N-2B"&gt;&lt;/use&gt;&lt;/g&gt;&lt;g data-mml-node="msubsup" transform="translate(2188,0)"&gt;&lt;g data-mml-node="mi"&gt;&lt;use data-c="1D44E" xlink:href="#MJX-TEX-I-1D44E"&gt;&lt;/use&gt;&lt;/g&gt;&lt;g data-mml-node="mo" transform="translate(562,413) scale(0.707)"&gt;&lt;use data-c="2032" xlink:href="#MJX-TEX-V-2032"&gt;&lt;/use&gt;&lt;/g&gt;&lt;g data-mml-node="mn" transform="translate(562,-247) scale(0.707)"&gt;&lt;use data-c="32" xlink:href="#MJX-TEX-N-32"&gt;&lt;/use&gt;&lt;/g&gt;&lt;/g&gt;&lt;g data-mml-node="mo" transform="translate(3375.8,0)"&gt;&lt;use data-c="2B" xlink:href="#MJX-TEX-N-2B"&gt;&lt;/use&gt;&lt;/g&gt;&lt;g data-mml-node="msubsup" transform="translate(4376,0)"&gt;&lt;g data-mml-node="mi"&gt;&lt;use data-c="1D44E" xlink:href="#MJX-TEX-I-1D44E"&gt;&lt;/use&gt;&lt;/g&gt;&lt;g data-mml-node="mo" transform="translate(562,413) scale(0.707)"&gt;&lt;use data-c="2032" xlink:href="#MJX-TEX-V-2032"&gt;&lt;/use&gt;&lt;/g&gt;&lt;g data-mml-node="mn" transform="translate(562,-247) scale(0.707)"&gt;&lt;use data-c="33" xlink:href="#MJX-TEX-N-33"&gt;&lt;/use&gt;&lt;/g&gt;&lt;/g&gt;&lt;g data-mml-node="mo" transform="translate(5563.8,0)"&gt;&lt;use data-c="2B" xlink:href="#MJX-TEX-N-2B"&gt;&lt;/use&gt;&lt;/g&gt;&lt;g data-mml-node="msubsup" transform="translate(6564,0)"&gt;&lt;g data-mml-node="mi"&gt;&lt;use data-c="1D44E" xlink:href="#MJX-TEX-I-1D44E"&gt;&lt;/use&gt;&lt;/g&gt;&lt;g data-mml-node="mo" transform="translate(562,413) scale(0.707)"&gt;&lt;use data-c="2032" xlink:href="#MJX-TEX-V-2032"&gt;&lt;/use&gt;&lt;/g&gt;&lt;g data-mml-node="mn" transform="translate(562,-247) scale(0.707)"&gt;&lt;use data-c="34" xlink:href="#MJX-TEX-N-34"&gt;&lt;/use&gt;&lt;/g&gt;&lt;/g&gt;&lt;g data-mml-node="mo" transform="translate(7751.8,0)"&gt;&lt;use data-c="2B" xlink:href="#MJX-TEX-N-2B"&gt;&lt;/use&gt;&lt;/g&gt;&lt;g data-mml-node="msubsup" transform="translate(8752,0)"&gt;&lt;g data-mml-node="mi"&gt;&lt;use data-c="1D44E" xlink:href="#MJX-TEX-I-1D44E"&gt;&lt;/use&gt;&lt;/g&gt;&lt;g data-mml-node="mo" transform="translate(562,413) scale(0.707)"&gt;&lt;use data-c="2032" xlink:href="#MJX-TEX-V-2032"&gt;&lt;/use&gt;&lt;/g&gt;&lt;g data-mml-node="mn" transform="translate(562,-247) scale(0.707)"&gt;&lt;use data-c="35" xlink:href="#MJX-TEX-N-35"&gt;&lt;/use&gt;&lt;/g&gt;&lt;/g&gt;&lt;g data-mml-node="mo" transform="translate(9939.8,0)"&gt;&lt;use data-c="2B" xlink:href="#MJX-TEX-N-2B"&gt;&lt;/use&gt;&lt;/g&gt;&lt;g data-mml-node="msubsup" transform="translate(10940,0)"&gt;&lt;g data-mml-node="mi"&gt;&lt;use data-c="1D44E" xlink:href="#MJX-TEX-I-1D44E"&gt;&lt;/use&gt;&lt;/g&gt;&lt;g data-mml-node="mo" transform="translate(562,413) scale(0.707)"&gt;&lt;use data-c="2032" xlink:href="#MJX-TEX-V-2032"&gt;&lt;/use&gt;&lt;/g&gt;&lt;g data-mml-node="mn" transform="translate(562,-247) scale(0.707)"&gt;&lt;use data-c="36" xlink:href="#MJX-TEX-N-36"&gt;&lt;/use&gt;&lt;/g&gt;&lt;/g&gt;&lt;g data-mml-node="mo" transform="translate(12127.8,0)"&gt;&lt;use data-c="2B" xlink:href="#MJX-TEX-N-2B"&gt;&lt;/use&gt;&lt;/g&gt;&lt;g data-mml-node="msubsup" transform="translate(13128,0)"&gt;&lt;g data-mml-node="mi"&gt;&lt;use data-c="1D44E" xlink:href="#MJX-TEX-I-1D44E"&gt;&lt;/use&gt;&lt;/g&gt;&lt;g data-mml-node="mo" transform="translate(562,413) scale(0.707)"&gt;&lt;use data-c="2032" xlink:href="#MJX-TEX-V-2032"&gt;&lt;/use&gt;&lt;/g&gt;&lt;g data-mml-node="mn" transform="translate(562,-247) scale(0.707)"&gt;&lt;use data-c="37" xlink:href="#MJX-TEX-N-37"&gt;&lt;/use&gt;&lt;/g&gt;&lt;/g&gt;&lt;/g&gt;&lt;g data-mml-node="mtd" transform="translate(14093.5,0)"&gt;&lt;g data-mml-node="mi"&gt;&lt;/g&gt;&lt;g data-mml-node="mo" transform="translate(277.8,0)"&gt;&lt;use data-c="3D" xlink:href="#MJX-TEX-N-3D"&gt;&lt;/use&gt;&lt;/g&gt;&lt;g data-mml-node="mn" transform="translate(1333.6,0)"&gt;&lt;use data-c="32" xlink:href="#MJX-TEX-N-32"&gt;&lt;/use&gt;&lt;use data-c="2E" xlink:href="#MJX-TEX-N-2E" transform="translate(500,0)"&gt;&lt;/use&gt;&lt;/g&gt;&lt;/g&gt;&lt;/g&gt;&lt;/g&gt;&lt;/g&gt;&lt;/g&gt;&lt;/svg&gt;&lt;mjx-assistive-mml unselectable="on" display="block"&gt;&lt;math xmlns="http://www.w3.org/1998/Math/MathML" display="block"&gt;&lt;mtable displaystyle="true" columnalign="right left" columnspacing="0em" rowspacing="3pt"&gt;&lt;mtr&gt;&lt;mtd&gt;&lt;munderover&gt;&lt;mo data-mjx-texclass="OP"&gt;∑&lt;/mo&gt;&lt;mrow data-mjx-texclass="ORD"&gt;&lt;mi&gt;k&lt;/mi&gt;&lt;mo&gt;=&lt;/mo&gt;&lt;mn&gt;1&lt;/mn&gt;&lt;/mrow&gt;&lt;mrow data-mjx-texclass="ORD"&gt;&lt;mn&gt;7&lt;/mn&gt;&lt;/mrow&gt;&lt;/munderover&gt;&lt;mrow data-mjx-texclass="ORD"&gt;&lt;mo stretchy="false"&gt;(&lt;/mo&gt;&lt;mn&gt;9&lt;/mn&gt;&lt;mo&gt;−&lt;/mo&gt;&lt;msubsup&gt;&lt;mi&gt;a&lt;/mi&gt;&lt;mi&gt;k&lt;/mi&gt;&lt;mo data-mjx-alternate="1"&gt;′&lt;/mo&gt;&lt;/msubsup&gt;&lt;mo stretchy="false"&gt;)&lt;/mo&gt;&lt;/mrow&gt;&lt;/mtd&gt;&lt;mtd&gt;&lt;mi&gt;&lt;/mi&gt;&lt;mo&gt;=&lt;/mo&gt;&lt;mn&gt;61&lt;/mn&gt;&lt;mo&gt;,&lt;/mo&gt;&lt;/mtd&gt;&lt;/mtr&gt;&lt;mtr&gt;&lt;mtd&gt;&lt;msubsup&gt;&lt;mi&gt;a&lt;/mi&gt;&lt;mn&gt;1&lt;/mn&gt;&lt;mo data-mjx-alternate="1"&gt;′&lt;/mo&gt;&lt;/msubsup&gt;&lt;mo&gt;+&lt;/mo&gt;&lt;msubsup&gt;&lt;mi&gt;a&lt;/mi&gt;&lt;mn&gt;2&lt;/mn&gt;&lt;mo data-mjx-alternate="1"&gt;′&lt;/mo&gt;&lt;/msubsup&gt;&lt;mo&gt;+&lt;/mo&gt;&lt;msubsup&gt;&lt;mi&gt;a&lt;/mi&gt;&lt;mn&gt;3&lt;/mn&gt;&lt;mo data-mjx-alternate="1"&gt;′&lt;/mo&gt;&lt;/msubsup&gt;&lt;mo&gt;+&lt;/mo&gt;&lt;msubsup&gt;&lt;mi&gt;a&lt;/mi&gt;&lt;mn&gt;4&lt;/mn&gt;&lt;mo data-mjx-alternate="1"&gt;′&lt;/mo&gt;&lt;/msubsup&gt;&lt;mo&gt;+&lt;/mo&gt;&lt;msubsup&gt;&lt;mi&gt;a&lt;/mi&gt;&lt;mn&gt;5&lt;/mn&gt;&lt;mo data-mjx-alternate="1"&gt;′&lt;/mo&gt;&lt;/msubsup&gt;&lt;mo&gt;+&lt;/mo&gt;&lt;msubsup&gt;&lt;mi&gt;a&lt;/mi&gt;&lt;mn&gt;6&lt;/mn&gt;&lt;mo data-mjx-alternate="1"&gt;′&lt;/mo&gt;&lt;/msubsup&gt;&lt;mo&gt;+&lt;/mo&gt;&lt;msubsup&gt;&lt;mi&gt;a&lt;/mi&gt;&lt;mn&gt;7&lt;/mn&gt;&lt;mo data-mjx-alternate="1"&gt;′&lt;/mo&gt;&lt;/msubsup&gt;&lt;/mtd&gt;&lt;mtd&gt;&lt;mi&gt;&lt;/mi&gt;&lt;mo&gt;=&lt;/mo&gt;&lt;mn&gt;2.&lt;/mn&gt;&lt;/mtd&gt;&lt;/mtr&gt;&lt;/mtable&gt;&lt;/math&gt;&lt;/mjx-assistive-mml&gt;&lt;/mjx-container&gt;
&lt;/p&gt;&lt;p&gt;Since the &lt;img src="//latex.artofproblemsolving.com/c/f/2/cf25c901122d1247e7d63f9d81c43ed247f6a53c.png" class="latex" alt="$a_n'$" style="vertical-align: -5px" width="20" height="20"&gt; are nonnegative integers and the condition &lt;img src="//latex.artofproblemsolving.com/6/7/b/67b71494155dcfce9c5f694b1f48ea037c7043bc.png" class="latex" alt="$a_n' \leq 9$" style="vertical-align: -5px" width="54" height="20"&gt; doesn't matter with a sum less than 9, we can do stars and bars to figure out the number of permutations of digits that satisfy the constraint: &lt;img src="//latex.artofproblemsolving.com/1/9/3/19307a9b09dc7107ee868de642e7a18f48616d7f.png" class="latex" alt="${{2+6}\choose {2}} = {8\choose 2} = 28.$" style="vertical-align: -23px" width="179" height="55"&gt;
&lt;/p&gt;&lt;p&gt;Now, we need to find how many of these integers are divisible by &lt;img src="//latex.artofproblemsolving.com/4/e/7/4e76ce9da0f428536412a4f539b127c608760686.png" class="latex" alt="$11.$" style="vertical-align: 0px" width="21" height="12"&gt; We can use the divisibility by &lt;img src="//latex.artofproblemsolving.com/c/6/8/c6878713578626763c38433b3f4c8c2205ad0c15.png" class="latex" alt="$11$" style="vertical-align: -1px" width="20" height="14"&gt; rule, which says that &lt;img src="//latex.artofproblemsolving.com/2/f/d/2fdd9f6647c4cdda4cb501870252e717d26cf04f.png" class="latex" alt="$(a_1+a_3+a_5+a_7) - (a_2+a_4+a_6) = 11k$" style="vertical-align: -5px" width="335" height="20"&gt; for some integer &lt;img src="//latex.artofproblemsolving.com/5/d/4/5d48e0968a64d782fe75bca620ce749938b7d0bb.png" class="latex" alt="$k.$" width="13" height="12"&gt; Notice that &lt;img src="//latex.artofproblemsolving.com/8/d/f/8df9cf1d6f6e2474e61796d7425ac78ce112893b.png" class="latex" alt="$k \geq 1$" style="vertical-align: -2px" width="42" height="15"&gt; because, otherwise, &lt;img src="//latex.artofproblemsolving.com/5/a/b/5ab291e982bc9a7366c0e42728677ee6f5e761f5.png" class="latex" alt="$a_2+a_4+a_6 &amp;gt; 27$" style="vertical-align: -4px" width="140" height="17"&gt; which is the maximum sum of three digits. In addition, &lt;img src="//latex.artofproblemsolving.com/7/d/c/7dc49b8d5310a841349fd7bb79b18014abd98546.png" class="latex" alt="$k \leq 1$" style="vertical-align: -3px" width="45" height="17"&gt; because, otherwise &lt;img src="//latex.artofproblemsolving.com/7/0/4/7044b915b2749bc1971473c421334ea80a241207.png" class="latex" alt="$a_1+a_3+a_5+a_7 &amp;gt; 36$" style="vertical-align: -4px" width="179" height="17"&gt; which is the maximum sum of four digits. Therefore &lt;img src="//latex.artofproblemsolving.com/a/9/c/a9c120bf547ff91adde0e314acd9a15e3d2525d9.png" class="latex" alt="$k = 1.$" style="vertical-align: -1px" width="50" height="14"&gt;
&lt;/p&gt;&lt;p&gt;Then we have that &lt;img src="//latex.artofproblemsolving.com/8/3/5/835eb1f94944b67398d9482e989743d714bea935.png" class="latex" alt="$(a_1+a_3+a_5+a_7) - (a_2+a_4+a_6) = 11,$" style="vertical-align: -5px" width="330" height="20"&gt; so &lt;img src="//latex.artofproblemsolving.com/f/9/3/f933c845a939aee1a5ec1b3a1534d47544b6d4c1.png" class="latex" alt="$a_1+a_3+a_5+a_7 = 36$" style="vertical-align: -4px" width="179" height="17"&gt; and &lt;img src="//latex.artofproblemsolving.com/2/9/9/2995031747ae9449d7c254c78b20123156630d17.png" class="latex" alt="$a_2+a_4+a_6 = 25.$" style="vertical-align: -4px" width="145" height="17"&gt; The first equation can only result in &lt;img src="//latex.artofproblemsolving.com/5/3/6/536d2425424a3c1faf3499e93723faf354283b8a.png" class="latex" alt="$a_1=a_3=a_5=a_7 = 9.$" style="vertical-align: -4px" width="181" height="17"&gt; The second equation can be rewritten in a similar manner as before to get that &lt;mjx-container class="MathJax CtxtMenu_Attached_0" jax="SVG" display="true" tabindex="0" ctxtmenu_counter="1" style="position: relative;"&gt;&lt;svg xmlns="http://www.w3.org/2000/svg" width="34.965ex" height="5.527ex" role="img" focusable="false" viewBox="0 -1471.5 15454.4 2443.1" xmlns:xlink="http://www.w3.org/1999/xlink" aria-hidden="true" style="vertical-align: -2.198ex;"&gt;&lt;g stroke="currentColor" fill="currentColor" stroke-width="0" transform="scale(1,-1)"&gt;&lt;g data-mml-node="math"&gt;&lt;g data-mml-node="mtable"&gt;&lt;g data-mml-node="mtr" transform="translate(0,662.6)"&gt;&lt;g data-mml-node="mtd"&gt;&lt;g data-mml-node="mo"&gt;&lt;use data-c="28" xlink:href="#MJX-TEX-N-28"&gt;&lt;/use&gt;&lt;/g&gt;&lt;g data-mml-node="mn" transform="translate(389,0)"&gt;&lt;use data-c="39" xlink:href="#MJX-TEX-N-39"&gt;&lt;/use&gt;&lt;/g&gt;&lt;g data-mml-node="mo" transform="translate(1111.2,0)"&gt;&lt;use data-c="2212" xlink:href="#MJX-TEX-N-2212"&gt;&lt;/use&gt;&lt;/g&gt;&lt;g data-mml-node="msubsup" transform="translate(2111.4,0)"&gt;&lt;g data-mml-node="mi"&gt;&lt;use data-c="1D44E" xlink:href="#MJX-TEX-I-1D44E"&gt;&lt;/use&gt;&lt;/g&gt;&lt;g data-mml-node="mo" transform="translate(562,413) scale(0.707)"&gt;&lt;use data-c="2032" xlink:href="#MJX-TEX-V-2032"&gt;&lt;/use&gt;&lt;/g&gt;&lt;g data-mml-node="mn" transform="translate(562,-247) scale(0.707)"&gt;&lt;use data-c="32" xlink:href="#MJX-TEX-N-32"&gt;&lt;/use&gt;&lt;/g&gt;&lt;/g&gt;&lt;g data-mml-node="mo" transform="translate(3077,0)"&gt;&lt;use data-c="29" xlink:href="#MJX-TEX-N-29"&gt;&lt;/use&gt;&lt;/g&gt;&lt;g data-mml-node="mo" transform="translate(3688.2,0)"&gt;&lt;use data-c="2B" xlink:href="#MJX-TEX-N-2B"&gt;&lt;/use&gt;&lt;/g&gt;&lt;g data-mml-node="mo" transform="translate(4688.4,0)"&gt;&lt;use data-c="28" xlink:href="#MJX-TEX-N-28"&gt;&lt;/use&gt;&lt;/g&gt;&lt;g data-mml-node="mn" transform="translate(5077.4,0)"&gt;&lt;use data-c="39" xlink:href="#MJX-TEX-N-39"&gt;&lt;/use&gt;&lt;/g&gt;&lt;g data-mml-node="mo" transform="translate(5799.7,0)"&gt;&lt;use data-c="2212" xlink:href="#MJX-TEX-N-2212"&gt;&lt;/use&gt;&lt;/g&gt;&lt;g data-mml-node="msubsup" transform="translate(6799.9,0)"&gt;&lt;g data-mml-node="mi"&gt;&lt;use data-c="1D44E" xlink:href="#MJX-TEX-I-1D44E"&gt;&lt;/use&gt;&lt;/g&gt;&lt;g data-mml-node="mo" transform="translate(562,413) scale(0.707)"&gt;&lt;use data-c="2032" xlink:href="#MJX-TEX-V-2032"&gt;&lt;/use&gt;&lt;/g&gt;&lt;g data-mml-node="mn" transform="translate(562,-247) scale(0.707)"&gt;&lt;use data-c="34" xlink:href="#MJX-TEX-N-34"&gt;&lt;/use&gt;&lt;/g&gt;&lt;/g&gt;&lt;g data-mml-node="mo" transform="translate(7765.4,0)"&gt;&lt;use data-c="29" xlink:href="#MJX-TEX-N-29"&gt;&lt;/use&gt;&lt;/g&gt;&lt;g data-mml-node="mo" transform="translate(8376.7,0)"&gt;&lt;use data-c="2B" xlink:href="#MJX-TEX-N-2B"&gt;&lt;/use&gt;&lt;/g&gt;&lt;g data-mml-node="mo" transform="translate(9376.9,0)"&gt;&lt;use data-c="28" xlink:href="#MJX-TEX-N-28"&gt;&lt;/use&gt;&lt;/g&gt;&lt;g data-mml-node="mn" transform="translate(9765.9,0)"&gt;&lt;use data-c="39" xlink:href="#MJX-TEX-N-39"&gt;&lt;/use&gt;&lt;/g&gt;&lt;g data-mml-node="mo" transform="translate(10488.1,0)"&gt;&lt;use data-c="2212" xlink:href="#MJX-TEX-N-2212"&gt;&lt;/use&gt;&lt;/g&gt;&lt;g data-mml-node="msubsup" transform="translate(11488.3,0)"&gt;&lt;g data-mml-node="mi"&gt;&lt;use data-c="1D44E" xlink:href="#MJX-TEX-I-1D44E"&gt;&lt;/use&gt;&lt;/g&gt;&lt;g data-mml-node="mo" transform="translate(562,413) scale(0.707)"&gt;&lt;use data-c="2032" xlink:href="#MJX-TEX-V-2032"&gt;&lt;/use&gt;&lt;/g&gt;&lt;g data-mml-node="mn" transform="translate(562,-247) scale(0.707)"&gt;&lt;use data-c="36" xlink:href="#MJX-TEX-N-36"&gt;&lt;/use&gt;&lt;/g&gt;&lt;/g&gt;&lt;g data-mml-node="mo" transform="translate(12453.9,0)"&gt;&lt;use data-c="29" xlink:href="#MJX-TEX-N-29"&gt;&lt;/use&gt;&lt;/g&gt;&lt;/g&gt;&lt;g data-mml-node="mtd" transform="translate(12842.9,0)"&gt;&lt;g data-mml-node="mi"&gt;&lt;/g&gt;&lt;g data-mml-node="mo" transform="translate(277.8,0)"&gt;&lt;use data-c="3D" xlink:href="#MJX-TEX-N-3D"&gt;&lt;/use&gt;&lt;/g&gt;&lt;g data-mml-node="mn" transform="translate(1333.6,0)"&gt;&lt;use data-c="32" xlink:href="#MJX-TEX-N-32"&gt;&lt;/use&gt;&lt;use data-c="35" xlink:href="#MJX-TEX-N-35" transform="translate(500,0)"&gt;&lt;/use&gt;&lt;/g&gt;&lt;g data-mml-node="mo" transform="translate(2333.6,0)"&gt;&lt;use data-c="2C" xlink:href="#MJX-TEX-N-2C"&gt;&lt;/use&gt;&lt;/g&gt;&lt;/g&gt;&lt;/g&gt;&lt;g data-mml-node="mtr" transform="translate(0,-709)"&gt;&lt;g data-mml-node="mtd" transform="translate(7501.3,0)"&gt;&lt;g data-mml-node="msubsup"&gt;&lt;g data-mml-node="mi"&gt;&lt;use data-c="1D44E" xlink:href="#MJX-TEX-I-1D44E"&gt;&lt;/use&gt;&lt;/g&gt;&lt;g data-mml-node="mo" transform="translate(562,413) scale(0.707)"&gt;&lt;use data-c="2032" xlink:href="#MJX-TEX-V-2032"&gt;&lt;/use&gt;&lt;/g&gt;&lt;g data-mml-node="mn" transform="translate(562,-247) scale(0.707)"&gt;&lt;use data-c="32" xlink:href="#MJX-TEX-N-32"&gt;&lt;/use&gt;&lt;/g&gt;&lt;/g&gt;&lt;g data-mml-node="mo" transform="translate(1187.8,0)"&gt;&lt;use data-c="2B" xlink:href="#MJX-TEX-N-2B"&gt;&lt;/use&gt;&lt;/g&gt;&lt;g data-mml-node="msubsup" transform="translate(2188,0)"&gt;&lt;g data-mml-node="mi"&gt;&lt;use data-c="1D44E" xlink:href="#MJX-TEX-I-1D44E"&gt;&lt;/use&gt;&lt;/g&gt;&lt;g data-mml-node="mo" transform="translate(562,413) scale(0.707)"&gt;&lt;use data-c="2032" xlink:href="#MJX-TEX-V-2032"&gt;&lt;/use&gt;&lt;/g&gt;&lt;g data-mml-node="mn" transform="translate(562,-247) scale(0.707)"&gt;&lt;use data-c="34" xlink:href="#MJX-TEX-N-34"&gt;&lt;/use&gt;&lt;/g&gt;&lt;/g&gt;&lt;g data-mml-node="mo" transform="translate(3375.8,0)"&gt;&lt;use data-c="2B" xlink:href="#MJX-TEX-N-2B"&gt;&lt;/use&gt;&lt;/g&gt;&lt;g data-mml-node="msubsup" transform="translate(4376,0)"&gt;&lt;g data-mml-node="mi"&gt;&lt;use data-c="1D44E" xlink:href="#MJX-TEX-I-1D44E"&gt;&lt;/use&gt;&lt;/g&gt;&lt;g data-mml-node="mo" transform="translate(562,413) scale(0.707)"&gt;&lt;use data-c="2032" xlink:href="#MJX-TEX-V-2032"&gt;&lt;/use&gt;&lt;/g&gt;&lt;g data-mml-node="mn" transform="translate(562,-247) scale(0.707)"&gt;&lt;use data-c="36" xlink:href="#MJX-TEX-N-36"&gt;&lt;/use&gt;&lt;/g&gt;&lt;/g&gt;&lt;/g&gt;&lt;g data-mml-node="mtd" transform="translate(12842.9,0)"&gt;&lt;g data-mml-node="mi"&gt;&lt;/g&gt;&lt;g data-mml-node="mo" transform="translate(277.8,0)"&gt;&lt;use data-c="3D" xlink:href="#MJX-TEX-N-3D"&gt;&lt;/use&gt;&lt;/g&gt;&lt;g data-mml-node="mn" transform="translate(1333.6,0)"&gt;&lt;use data-c="32" xlink:href="#MJX-TEX-N-32"&gt;&lt;/use&gt;&lt;use data-c="2E" xlink:href="#MJX-TEX-N-2E" transform="translate(500,0)"&gt;&lt;/use&gt;&lt;/g&gt;&lt;/g&gt;&lt;/g&gt;&lt;/g&gt;&lt;/g&gt;&lt;/g&gt;&lt;/svg&gt;&lt;mjx-assistive-mml unselectable="on" display="block"&gt;&lt;math xmlns="http://www.w3.org/1998/Math/MathML" display="block"&gt;&lt;mtable displaystyle="true" columnalign="right left" columnspacing="0em" rowspacing="3pt"&gt;&lt;mtr&gt;&lt;mtd&gt;&lt;mo stretchy="false"&gt;(&lt;/mo&gt;&lt;mn&gt;9&lt;/mn&gt;&lt;mo&gt;−&lt;/mo&gt;&lt;msubsup&gt;&lt;mi&gt;a&lt;/mi&gt;&lt;mn&gt;2&lt;/mn&gt;&lt;mo data-mjx-alternate="1"&gt;′&lt;/mo&gt;&lt;/msubsup&gt;&lt;mo stretchy="false"&gt;)&lt;/mo&gt;&lt;mo&gt;+&lt;/mo&gt;&lt;mo stretchy="false"&gt;(&lt;/mo&gt;&lt;mn&gt;9&lt;/mn&gt;&lt;mo&gt;−&lt;/mo&gt;&lt;msubsup&gt;&lt;mi&gt;a&lt;/mi&gt;&lt;mn&gt;4&lt;/mn&gt;&lt;mo data-mjx-alternate="1"&gt;′&lt;/mo&gt;&lt;/msubsup&gt;&lt;mo stretchy="false"&gt;)&lt;/mo&gt;&lt;mo&gt;+&lt;/mo&gt;&lt;mo stretchy="false"&gt;(&lt;/mo&gt;&lt;mn&gt;9&lt;/mn&gt;&lt;mo&gt;−&lt;/mo&gt;&lt;msubsup&gt;&lt;mi&gt;a&lt;/mi&gt;&lt;mn&gt;6&lt;/mn&gt;&lt;mo data-mjx-alternate="1"&gt;′&lt;/mo&gt;&lt;/msubsup&gt;&lt;mo stretchy="false"&gt;)&lt;/mo&gt;&lt;/mtd&gt;&lt;mtd&gt;&lt;mi&gt;&lt;/mi&gt;&lt;mo&gt;=&lt;/mo&gt;&lt;mn&gt;25&lt;/mn&gt;&lt;mo&gt;,&lt;/mo&gt;&lt;/mtd&gt;&lt;/mtr&gt;&lt;mtr&gt;&lt;mtd&gt;&lt;msubsup&gt;&lt;mi&gt;a&lt;/mi&gt;&lt;mn&gt;2&lt;/mn&gt;&lt;mo data-mjx-alternate="1"&gt;′&lt;/mo&gt;&lt;/msubsup&gt;&lt;mo&gt;+&lt;/mo&gt;&lt;msubsup&gt;&lt;mi&gt;a&lt;/mi&gt;&lt;mn&gt;4&lt;/mn&gt;&lt;mo data-mjx-alternate="1"&gt;′&lt;/mo&gt;&lt;/msubsup&gt;&lt;mo&gt;+&lt;/mo&gt;&lt;msubsup&gt;&lt;mi&gt;a&lt;/mi&gt;&lt;mn&gt;6&lt;/mn&gt;&lt;mo data-mjx-alternate="1"&gt;′&lt;/mo&gt;&lt;/msubsup&gt;&lt;/mtd&gt;&lt;mtd&gt;&lt;mi&gt;&lt;/mi&gt;&lt;mo&gt;=&lt;/mo&gt;&lt;mn&gt;2.&lt;/mn&gt;&lt;/mtd&gt;&lt;/mtr&gt;&lt;/mtable&gt;&lt;/math&gt;&lt;/mjx-assistive-mml&gt;&lt;/mjx-container&gt;
&lt;/p&gt;&lt;p&gt;Again, with stars and bars, there exists &lt;img src="//latex.artofproblemsolving.com/2/1/8/21857d8d0da75a278bdd4def82808d3b32331071.png" class="latex" alt="${{2+2}\choose {2}} = {4\choose 2} = 6$" style="vertical-align: -23px" width="165" height="55"&gt; ordered triples of &lt;img src="//latex.artofproblemsolving.com/4/9/6/496bb1c7ba099834644c78400bbb891028cd327c.png" class="latex" alt="$(a_2, a_4, a_6)$" style="vertical-align: -4px" width="80" height="18"&gt;. 
&lt;/p&gt;&lt;p&gt;Therefore, our answer is &lt;img src="//latex.artofproblemsolving.com/b/1/1/b1124a4a2e21b1636d1a058a5b24534933b64c6f.png" class="latexcenter" alt="\[\frac{6}{28} = \boxed{\text{(A)\ } \frac{3}{14}}.\]" width="112" height="48"&gt;
&lt;/p&gt;</t>
  </si>
  <si>
    <t>&lt;p&gt;A rectangular grid of squares has &lt;img src="//latex.artofproblemsolving.com/8/0/4/80401851927344d980a3cea9388530b9a9f1b065.png" class="latex" alt="$141$" style="vertical-align: -1px" width="29" height="14"&gt; rows and &lt;img src="//latex.artofproblemsolving.com/7/f/d/7fd34ff50f8bba26a08bc96a69e921daa60f5f12.png" class="latex" alt="$91$" style="vertical-align: -1px" width="20" height="14"&gt; columns. Each square has room for two numbers. Horace and Vera each fill in the grid by putting the numbers from &lt;img src="//latex.artofproblemsolving.com/d/c/e/dce34f4dfb2406144304ad0d6106c5382ddd1446.png" class="latex" alt="$1$" style="vertical-align: -1px" width="11" height="14"&gt; through &lt;img src="//latex.artofproblemsolving.com/f/b/d/fbdfc9603c9563aff0babdf16e87e5e41c273cbd.png" class="latex" alt="$141 \times 91 = 12{,}831$" style="vertical-align: -4px" width="144" height="17"&gt; into the squares. Horace fills the grid horizontally: he puts &lt;img src="//latex.artofproblemsolving.com/d/c/e/dce34f4dfb2406144304ad0d6106c5382ddd1446.png" class="latex" alt="$1$" style="vertical-align: -1px" width="11" height="14"&gt; through &lt;img src="//latex.artofproblemsolving.com/7/f/d/7fd34ff50f8bba26a08bc96a69e921daa60f5f12.png" class="latex" alt="$91$" style="vertical-align: -1px" width="20" height="14"&gt; in order from left to right into row &lt;img src="//latex.artofproblemsolving.com/d/c/e/dce34f4dfb2406144304ad0d6106c5382ddd1446.png" class="latex" alt="$1$" style="vertical-align: -1px" width="11" height="14"&gt;, puts &lt;img src="//latex.artofproblemsolving.com/4/0/3/403d424cf0f48517174037a871a71d9c35f1796e.png" class="latex" alt="$92$" style="vertical-align: -1px" width="20" height="14"&gt; through &lt;img src="//latex.artofproblemsolving.com/e/a/9/ea9119513dcfff6adda7e89a8f0aa460eaed0305.png" class="latex" alt="$182$" style="vertical-align: 0px" width="26" height="13"&gt; into row &lt;img src="//latex.artofproblemsolving.com/4/1/c/41c544263a265ff15498ee45f7392c5f86c6d151.png" class="latex" alt="$2$" style="vertical-align: -1px" width="11" height="14"&gt; in order from left to right, and continues similarly through row &lt;img src="//latex.artofproblemsolving.com/8/0/4/80401851927344d980a3cea9388530b9a9f1b065.png" class="latex" alt="$141$" style="vertical-align: -1px" width="29" height="14"&gt;. Vera fills the grid vertically: she puts &lt;img src="//latex.artofproblemsolving.com/d/c/e/dce34f4dfb2406144304ad0d6106c5382ddd1446.png" class="latex" alt="$1$" style="vertical-align: -1px" width="11" height="14"&gt; through &lt;img src="//latex.artofproblemsolving.com/8/0/4/80401851927344d980a3cea9388530b9a9f1b065.png" class="latex" alt="$141$" style="vertical-align: -1px" width="29" height="14"&gt; in order from top to bottom into column &lt;img src="//latex.artofproblemsolving.com/d/c/e/dce34f4dfb2406144304ad0d6106c5382ddd1446.png" class="latex" alt="$1$" style="vertical-align: -1px" width="11" height="14"&gt;, then &lt;img src="//latex.artofproblemsolving.com/5/c/e/5ce8614c1b3993e78519131182767d0a43ea0714.png" class="latex" alt="$142$" style="vertical-align: -1px" width="29" height="14"&gt; through &lt;img src="//latex.artofproblemsolving.com/e/a/d/ead8ea40efad9858229067e6824c5cb06c5afc6e.png" class="latex" alt="$282$" style="vertical-align: -1px" width="29" height="14"&gt; into column &lt;img src="//latex.artofproblemsolving.com/4/1/c/41c544263a265ff15498ee45f7392c5f86c6d151.png" class="latex" alt="$2$" style="vertical-align: -1px" width="11" height="14"&gt; in order from top to bottom, and continues similarly through column &lt;img src="//latex.artofproblemsolving.com/7/f/d/7fd34ff50f8bba26a08bc96a69e921daa60f5f12.png" class="latex" alt="$91$" style="vertical-align: -1px" width="20" height="14"&gt;. How many squares get two copies of the same number?
&lt;/p&gt;&lt;p&gt;&lt;img src="//latex.artofproblemsolving.com/f/a/9/fa9fc192286ac9eb354b11b8b05ca70225eeb9a8.png" class="latex" alt="$\textbf{(A)}~7 \qquad \textbf{(B)}~10 \qquad \textbf{(C)}~11 \qquad \textbf{(D)}~12 \qquad \textbf{(E)}~19$" style="vertical-align: -5px" width="387" height="18"&gt;
&lt;/p&gt;</t>
  </si>
  <si>
    <t>&lt;p&gt;Let's say &lt;img src="//latex.artofproblemsolving.com/1/7/4/174fadd07fd54c9afe288e96558c92e0c1da733a.png" class="latex" alt="$n$" style="vertical-align: -1px" width="13" height="10"&gt; is one of the numbers that got written twice in the same box. Suppose it is at column &lt;img src="//latex.artofproblemsolving.com/2/6/e/26eeb5258ca5099acf8fe96b2a1049c48c89a5e6.png" class="latex" alt="$x$" style="vertical-align: -1px" width="12" height="10"&gt; and row &lt;img src="//latex.artofproblemsolving.com/0/9/2/092e364e1d9d19ad5fffb0b46ef4cc7f2da02c1c.png" class="latex" alt="$y$" style="vertical-align: -4px" width="11" height="13"&gt;. We will write an expression for &lt;img src="//latex.artofproblemsolving.com/1/7/4/174fadd07fd54c9afe288e96558c92e0c1da733a.png" class="latex" alt="$n$" style="vertical-align: -1px" width="13" height="10"&gt; in terms of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 in two ways: from Horace's perspective and Vera's perspective.
&lt;/p&gt;&lt;p&gt;From Horace's perspective, &lt;img src="//latex.artofproblemsolving.com/8/4/1/8418986621fc247b9897482f3f18d34d0bfe06bc.png" class="latex" alt="$n = (y-1)(141) + x$" style="vertical-align: -5px" width="166" height="20"&gt;. This is because there are &lt;img src="//latex.artofproblemsolving.com/8/5/1/851018537a4268dffd3e893158af5b7d9f3aeb0b.png" class="latex" alt="$y-1$" style="vertical-align: -3px" width="40" height="15"&gt; full rows before &lt;img src="//latex.artofproblemsolving.com/1/7/4/174fadd07fd54c9afe288e96558c92e0c1da733a.png" class="latex" alt="$n$" style="vertical-align: -1px" width="13" height="10"&gt;, and we then need &lt;img src="//latex.artofproblemsolving.com/2/6/e/26eeb5258ca5099acf8fe96b2a1049c48c89a5e6.png" class="latex" alt="$x$" style="vertical-align: -1px" width="12" height="10"&gt; more numbers to reach &lt;img src="//latex.artofproblemsolving.com/1/7/4/174fadd07fd54c9afe288e96558c92e0c1da733a.png" class="latex" alt="$n$" style="vertical-align: -1px" width="13" height="10"&gt;. Similarly, Vera will say &lt;img src="//latex.artofproblemsolving.com/f/f/a/ffa870a9481648e30d9c74fa59021c06df90fd05.png" class="latex" alt="$n = (x-1)(91) + y$" style="vertical-align: -5px" width="157" height="20"&gt;.
&lt;/p&gt;&lt;p&gt;We now have the Diophantine equation
&lt;img src="//latex.artofproblemsolving.com/b/8/9/b89030cd8a525733be097c9f998caa53da3e719d.png" class="latexcenter" alt="\[(y-1)(141) + x = (x-1)(91)+y\]" width="271" height="18"&gt;
&lt;img src="//latex.artofproblemsolving.com/5/0/e/50ef8c39a1bd1866e01e37009af043380f6e02ba.png" class="latexcenter" alt="\[141y-141+x = 91x-91+y\]" width="242" height="15"&gt;
&lt;img src="//latex.artofproblemsolving.com/b/d/1/bd1beecb84695828f8334ec4f45f7a39740b883c.png" class="latexcenter" alt="\[140y=90x+50\]" width="128" height="16"&gt;
&lt;img src="//latex.artofproblemsolving.com/c/a/a/caa513a72741fcd6a5f3e6fe3b502555a50c8c23.png" class="latexcenter" alt="\[14y = 9x + 5\]" width="100" height="16"&gt;
One such solution is, of course, &lt;img src="//latex.artofproblemsolving.com/9/1/5/915f1781caa8b3e0eddafe7a445019f06178da22.png" class="latex" alt="$x=y=1$" style="vertical-align: -3px" width="76" height="15"&gt;. We find further solutions by adding &lt;img src="//latex.artofproblemsolving.com/8/2/0/820a20de2847dfdc1bc5cffc8d904933150032bd.png" class="latex" alt="$14$" style="vertical-align: -1px" width="20" height="14"&gt; to &lt;img src="//latex.artofproblemsolving.com/2/6/e/26eeb5258ca5099acf8fe96b2a1049c48c89a5e6.png" class="latex" alt="$x$" style="vertical-align: -1px" width="12" height="10"&gt; and &lt;img src="//latex.artofproblemsolving.com/b/f/2/bf2c9074b396e3af0dea52d792660eea1c77f10f.png" class="latex" alt="$9$" style="vertical-align: -1px" width="11" height="14"&gt; to &lt;img src="//latex.artofproblemsolving.com/0/9/2/092e364e1d9d19ad5fffb0b46ef4cc7f2da02c1c.png" class="latex" alt="$y$" style="vertical-align: -4px" width="11" height="13"&gt;. For example, the second solution is &lt;img src="//latex.artofproblemsolving.com/8/1/b/81b5db985e72547066f8eb28f1c86c4c6a584b5a.png" class="latex" alt="$(15,10)$" style="vertical-align: -5px" width="60" height="20"&gt;. This continues until &lt;img src="//latex.artofproblemsolving.com/0/0/1/001fc053497b486e9e59b37a8135fb320496bc03.png" class="latex" alt="$(141,91)$" style="vertical-align: -5px" width="70" height="20"&gt; is reached. There are &lt;img src="//latex.artofproblemsolving.com/d/d/3/dd34aa5e4f49c065b66db919bf81d6d611bc2bd3.png" class="latex" alt="$\boxed{11}$" style="vertical-align: -5px" width="30" height="23"&gt; ordered pairs in this list.
&lt;/p&gt;</t>
  </si>
  <si>
    <t>&lt;p&gt;A frog hops along the number line according to the following rules:
&lt;/p&gt;&lt;ul&gt;&lt;li&gt;It starts at &lt;img src="//latex.artofproblemsolving.com/b/c/1/bc1f9d9bf8a1b606a4188b5ce9a2af1809e27a89.png" class="latex" alt="$0$" style="vertical-align: -1px" width="11" height="14"&gt;.&lt;/li&gt;&lt;/ul&gt;&lt;ul&gt;&lt;li&gt;If it is at &lt;img src="//latex.artofproblemsolving.com/b/c/1/bc1f9d9bf8a1b606a4188b5ce9a2af1809e27a89.png" class="latex" alt="$0$" style="vertical-align: -1px" width="11" height="14"&gt;, then it moves to &lt;img src="//latex.artofproblemsolving.com/d/c/e/dce34f4dfb2406144304ad0d6106c5382ddd1446.png" class="latex" alt="$1$" style="vertical-align: -1px" width="11" height="14"&gt; with probability &lt;img src="//latex.artofproblemsolving.com/3/d/c/3dcd5e6a7667f87063bc60523fe5945cd667a2be.png" class="latex" alt="$\frac 12$" style="vertical-align: -13px" width="15" height="38"&gt; and disappears with probability &lt;img src="//latex.artofproblemsolving.com/3/d/c/3dcd5e6a7667f87063bc60523fe5945cd667a2be.png" class="latex" alt="$\frac 12$" style="vertical-align: -13px" width="15" height="38"&gt;.&lt;/li&gt;&lt;/ul&gt;&lt;ul&gt;&lt;li&gt;For &lt;img src="//latex.artofproblemsolving.com/2/e/6/2e6945b8b7426b41fdf0f67f4f06b5db1fe1a974.png" class="latex" alt="$n=1,2,3,$" style="vertical-align: -3px" width="82" height="16"&gt; if it is at &lt;img src="//latex.artofproblemsolving.com/1/7/4/174fadd07fd54c9afe288e96558c92e0c1da733a.png" class="latex" alt="$n$" style="vertical-align: -1px" width="13" height="10"&gt;, then it moves to &lt;img src="//latex.artofproblemsolving.com/0/e/3/0e3efd9b14723a92c2ae891fe27780d5f8e2b215.png" class="latex" alt="$n+1$" style="vertical-align: -2px" width="44" height="15"&gt; with probability &lt;img src="//latex.artofproblemsolving.com/7/b/2/7b2e7c512753ab20bc427e193d236345626aa303.png" class="latex" alt="$\frac 14,$" style="vertical-align: -13px" width="20" height="38"&gt; to &lt;img src="//latex.artofproblemsolving.com/4/b/d/4bdca93962a2beaffc172ca394e04fe05bd74ffd.png" class="latex" alt="$n-1$" style="vertical-align: -2px" width="44" height="15"&gt; with probability &lt;img src="//latex.artofproblemsolving.com/7/b/2/7b2e7c512753ab20bc427e193d236345626aa303.png" class="latex" alt="$\frac 14,$" style="vertical-align: -13px" width="20" height="38"&gt; and disappears with probability &lt;img src="//latex.artofproblemsolving.com/3/d/c/3dcd5e6a7667f87063bc60523fe5945cd667a2be.png" class="latex" alt="$\frac 12$" style="vertical-align: -13px" width="15" height="38"&gt;.&lt;/li&gt;&lt;/ul&gt;&lt;p&gt;What is the probability that the frog reaches &lt;img src="//latex.artofproblemsolving.com/3/f/5/3f5a640b421a480832a8c6d9346bad743ac70b39.png" class="latex" alt="$4?$" style="vertical-align: -1px" width="20" height="14"&gt;
&lt;/p&gt;&lt;p&gt;&lt;img src="//latex.artofproblemsolving.com/c/f/6/cf60961963f478e418e462ac4011173934df6b61.png" class="latex" alt="$\textbf{(A) } \frac1{101} \qquad \textbf{(B) } \frac 1{100} \qquad \textbf{(C) } \frac1{99} \qquad \textbf{(D) } \frac1{98} \qquad \textbf{(E) } \frac1{97}$" style="vertical-align: -13px" width="439" height="38"&gt;
&lt;/p&gt;</t>
  </si>
  <si>
    <t>&lt;p&gt;We will solve this using states. Let &lt;img src="//latex.artofproblemsolving.com/5/4/c/54c51a4acedda645113145d008dbfb50d35f1da3.png" class="latex" alt="$P_n$" style="vertical-align: -4px" width="23" height="17"&gt; be the probability of reaching &lt;img src="//latex.artofproblemsolving.com/c/7/c/c7cab1a05e1e0c1d51a6a219d96577a16b7abf9d.png" class="latex" alt="$4$" style="vertical-align: -1px" width="11" height="14"&gt;, given that you start from &lt;img src="//latex.artofproblemsolving.com/1/7/4/174fadd07fd54c9afe288e96558c92e0c1da733a.png" class="latex" alt="$n$" style="vertical-align: -1px" width="13" height="10"&gt;. We want to find &lt;img src="//latex.artofproblemsolving.com/2/4/1/241e6e35ad6d73fb2ef98244b0211deb2f25222a.png" class="latex" alt="$P_0$" style="vertical-align: -2px" width="17" height="15"&gt;. Of course, &lt;img src="//latex.artofproblemsolving.com/9/2/9/9292b2d07147daa3ee4a6d22804088cafb20f98a.png" class="latex" alt="$P_4 = 1$" style="vertical-align: -4px" width="54" height="17"&gt;. We also know that
&lt;img src="//latex.artofproblemsolving.com/2/8/e/28e007554453a806a82b8d530d18bf317ef396fb.png" class="latexcenter" alt="\[P_3  = \frac{1}{4}P_4 + \frac{1}{4}P_2\]" width="128" height="37"&gt;
&lt;img src="//latex.artofproblemsolving.com/a/9/7/a9771d9356089024d50cfed6db6e31f024d9f657.png" class="latexcenter" alt="\[P_2 = \frac{1}{4}P_3 + \frac{1}{4}P_1\]" width="127" height="37"&gt;
&lt;img src="//latex.artofproblemsolving.com/5/0/7/507fc2dba583bc1be23cb3b127cecbc823d8979f.png" class="latexcenter" alt="\[P_1 = \frac{1}{4}P_2 + \frac{1}{4}P_0\]" width="128" height="37"&gt;
&lt;img src="//latex.artofproblemsolving.com/8/8/e/88ee454194ca2c9dc7d6831724226d6d3b74e08b.png" class="latexcenter" alt="\[P_0 = \frac{1}{2}P_1.\]" width="78" height="37"&gt;
Solving the system, we find that &lt;img src="//latex.artofproblemsolving.com/d/7/c/d7c45a19a6da818048a81452873a1cceb0103c52.png" class="latex" alt="$P_1 = \frac{2}{97}$" style="vertical-align: -13px" width="67" height="38"&gt; and &lt;img src="//latex.artofproblemsolving.com/a/6/d/a6d8537d6871b9610ae0a9dce57ca6d1af813df3.png" class="latex" alt="$P_0 = \boxed{\frac{1}{97}}.$" style="vertical-align: -19px" width="84" height="49"&gt;
&lt;/p&gt;</t>
  </si>
  <si>
    <t>&lt;p&gt;Square &lt;img src="//latex.artofproblemsolving.com/f/9/e/f9efaf9474c5658c4089523e2aff4e11488f8603.png" class="latex" alt="$ABCD$" style="vertical-align: -1px" width="60" height="14"&gt; has sides of length &lt;img src="//latex.artofproblemsolving.com/c/7/c/c7cab1a05e1e0c1d51a6a219d96577a16b7abf9d.png" class="latex" alt="$4$" style="vertical-align: -1px" width="11" height="14"&gt;. Points &lt;img src="//latex.artofproblemsolving.com/4/b/4/4b4cade9ca8a2c8311fafcf040bc5b15ca507f52.png" class="latex" alt="$P$" style="vertical-align: -1px" width="16" height="14"&gt; and &lt;img src="//latex.artofproblemsolving.com/9/8/6/9866e3a998d628ba0941eb4fea0666ac391d149a.png" class="latex" alt="$Q$" style="vertical-align: -4px" width="16" height="18"&gt; lie on &lt;img src="//latex.artofproblemsolving.com/c/f/b/cfbb4c52e011ceed6e813118a7d59e931af444a2.png" class="latex" alt="$\overline{AD}$" width="29" height="15"&gt; and &lt;img src="//latex.artofproblemsolving.com/c/e/0/ce0bfc603f9a044e308b1a1fdadca917e81ad2dd.png" class="latex" alt="$\overline{CD}$" style="vertical-align: -1px" width="32" height="18"&gt;, respectively, with &lt;img src="//latex.artofproblemsolving.com/a/e/6/ae65c6c8943d07a43ab03a466efe908eb759cfb6.png" class="latex" alt="$AP=\frac{8}{5}$" style="vertical-align: -13px" width="67" height="38"&gt; and &lt;img src="//latex.artofproblemsolving.com/b/5/7/b571dd1de2a18da65aa2f30606b0276feef227e1.png" class="latex" alt="$DQ=\frac{10}{3}$" style="vertical-align: -13px" width="78" height="38"&gt;. A path begins along the segment from &lt;img src="//latex.artofproblemsolving.com/4/b/4/4b4cade9ca8a2c8311fafcf040bc5b15ca507f52.png" class="latex" alt="$P$" style="vertical-align: -1px" width="16" height="14"&gt; to &lt;img src="//latex.artofproblemsolving.com/9/8/6/9866e3a998d628ba0941eb4fea0666ac391d149a.png" class="latex" alt="$Q$" style="vertical-align: -4px" width="16" height="18"&gt; and continues by reflecting against the sides of &lt;img src="//latex.artofproblemsolving.com/f/9/e/f9efaf9474c5658c4089523e2aff4e11488f8603.png" class="latex" alt="$ABCD$" style="vertical-align: -1px" width="60" height="14"&gt; (with congruent incoming and outgoing angles). If the path hits a vertex of the square, it terminates there; otherwise it continues forever. At which vertex does the path terminate?
&lt;/p&gt;&lt;p&gt;&lt;img src="//latex.artofproblemsolving.com/f/c/2/fc2a97046f56f475b9dbc35ed58049bd41666b3d.png" class="latexcenter" alt="[asy] size(8cm); defaultpen(linewidth(0.9)); dotfactor = 3; pair A=(0,0), B=(4,0), C=(4,4), D=(0,4); pair P=(0, 8/5);           pair Q=(10/3, 4);      draw(A--B--C--D--cycle); draw(P--Q, red+linewidth(1.2)); label(&amp;quot;$A$&amp;quot;,A,SW); label(&amp;quot;$B$&amp;quot;,B,SE); label(&amp;quot;$C$&amp;quot;,C,NE); label(&amp;quot;$D$&amp;quot;,D,NW); label(&amp;quot;$P$&amp;quot;,P,W); label(&amp;quot;$Q$&amp;quot;,Q,N); draw(arc(Q,0.3,0, -35.78)); draw(arc(Q,0.3,180,180+35.78));  pair arrow_dir = Q + 0.75*dir(-35.78); draw(Q--arrow_dir, red+linewidth(1.2), EndArrow(size=10, FillDraw(red)));  dot(A); dot(B); dot(C); dot(D); dot(P); dot(Q); [/asy]" width="378" height="378"&gt;
&lt;/p&gt;&lt;p&gt;&lt;img src="//latex.artofproblemsolving.com/3/b/c/3bc686c543ada9b28d5ca6c94af203e22acbf800.png" class="latex" alt="$\textbf{(A) } A \qquad \textbf{(B) } B \qquad \textbf{(C) } C \qquad \textbf{(D) } D  \qquad \textbf{(E) } \text{The path continues forever.}$" style="vertical-align: -5px" width="568" height="18"&gt;
&lt;/p&gt;</t>
  </si>
  <si>
    <t>&lt;p&gt;For this question, I cheesed it by just drawing the path with a ruler and an compass, and you can find that the path eventually terminates at vertex B by doing so. Therefore, the answer is &lt;img src="//latex.artofproblemsolving.com/3/b/b/3bb156e3426968250c914b6c0c04905ea70e860c.png" class="latex" alt="$\boxed{\mathbf{(B)\,\mathnormal{B}}}$" style="vertical-align: -11px" width="60" height="32"&gt;.
&lt;/p&gt;&lt;p&gt;&lt;img src="//latex.artofproblemsolving.com/a/9/a/a9aa867a54f03fcf689758acf32ba5549ca6157a.png" class="latexcenter" alt="[asy] unitsize(20); pair _A, _B, _C, _D, _P, _Q; _A = (0, 0); _B = (0, 4); _C = (4, 4); _D = (4, 0); _P = (0, 8/5); _Q = (4, 10/3); draw(_A -- _B -- _C -- _D -- _A ^^ _P -- _Q); draw(extension(_P, _Q, _B, _C) -- _Q -- 2*_C - extension(_P, _Q, _B, _C), dashed); label(&amp;quot;$A$&amp;quot;, _A, SW); label(&amp;quot;$B$&amp;quot;, _B, NW); label(&amp;quot;$C$&amp;quot;, _C, NE); label(&amp;quot;$D$&amp;quot;, _D, SE); label(&amp;quot;$P$&amp;quot;, _P, W); label(&amp;quot;$Q$&amp;quot;, _Q, SE); [/asy]" width="212" height="175"&gt;
&lt;/p&gt;&lt;p&gt;The square can be placed with &lt;img src="//latex.artofproblemsolving.com/6/7/3/673f05f5a849d63b71d909672460daf1147d9c9c.png" class="latex" alt="$A=(0,0),B=(4,0),C=(4,4),D=(0,4)$" style="vertical-align: -5px" width="343" height="20"&gt;. Then &lt;img src="//latex.artofproblemsolving.com/e/4/1/e41ff5db9861eb6e456d125cb23ed344350987cf.png" class="latexcenter" alt="\[P=(0,\frac{8}{5}),Q=(\frac{10}{3},4).\]" width="186" height="37"&gt; 
&lt;/p&gt;&lt;p&gt;Straight line reflection is equivalent to passing through. The straight line from &lt;img src="//latex.artofproblemsolving.com/4/b/4/4b4cade9ca8a2c8311fafcf040bc5b15ca507f52.png" class="latex" alt="$P$" style="vertical-align: -1px" width="16" height="14"&gt; to &lt;img src="//latex.artofproblemsolving.com/9/8/6/9866e3a998d628ba0941eb4fea0666ac391d149a.png" class="latex" alt="$Q$" style="vertical-align: -4px" width="16" height="18"&gt; is 
&lt;img src="//latex.artofproblemsolving.com/f/2/5/f25d9010bfe7d49d948bb0ae91b53cef0349e400.png" class="latexcenter" alt="\[y = \frac{18}{25}x + \frac{8}{5}\]" width="99" height="37"&gt;
&lt;img src="//latex.artofproblemsolving.com/c/8/a/c8a7f6edd657d00052370304d52188f4c670faf8.png" class="latexcenter" alt="\[25y = 18x + 40 \equiv 4 \pmod{18}\]" width="243" height="18"&gt;
&lt;/p&gt;&lt;p&gt;Notice that &lt;img src="//latex.artofproblemsolving.com/e/8/8/e88b72f0f57263033e74dd9dd23713dff71b313c.png" class="latex" alt="$25 \times 2 \equiv 7 \times 2 \equiv -4 \pmod{18}$" style="vertical-align: -5px" width="245" height="20"&gt;, so &lt;img src="//latex.artofproblemsolving.com/9/b/9/9b978d34bf0ad11e176dca8e186fc73ea8d8c07b.png" class="latex" alt="$25 \times (-2) \equiv 4 \pmod{18}$" style="vertical-align: -5px" width="194" height="20"&gt;, &lt;img src="//latex.artofproblemsolving.com/3/d/8/3d891590b14d51a150fe1caebdbfc4aead8c7cb0.png" class="latex" alt="$y \equiv -2 \equiv 16 \pmod{18}$" style="vertical-align: -5px" width="183" height="20"&gt;, then &lt;img src="//latex.artofproblemsolving.com/5/0/1/501e01049152d68121e7508cfdb86e345cc25ed1.png" class="latex" alt="$x = 20$" width="52" height="12"&gt;, the line passed through &lt;img src="//latex.artofproblemsolving.com/a/5/6/a56e46b3e03275c21148e7955e5ecf94a1f0adb0.png" class="latex" alt="$(20, 16)$" style="vertical-align: -5px" width="60" height="20"&gt;.
&lt;/p&gt;&lt;p&gt;From &lt;img src="//latex.artofproblemsolving.com/1/3/d/13debaa4d528c4cfd955a309fc529a8558946a10.png" class="latex" alt="$(0, \frac{8}{5})$" style="vertical-align: -13px" width="46" height="38"&gt; to &lt;img src="//latex.artofproblemsolving.com/a/5/6/a56e46b3e03275c21148e7955e5ecf94a1f0adb0.png" class="latex" alt="$(20, 16)$" style="vertical-align: -5px" width="60" height="20"&gt;, &lt;img src="//latex.artofproblemsolving.com/2/6/e/26eeb5258ca5099acf8fe96b2a1049c48c89a5e6.png" class="latex" alt="$x$" style="vertical-align: -1px" width="12" height="10"&gt; coordinate increases 20 whole units, &lt;img src="//latex.artofproblemsolving.com/0/9/2/092e364e1d9d19ad5fffb0b46ef4cc7f2da02c1c.png" class="latex" alt="$y$" style="vertical-align: -4px" width="11" height="13"&gt; coordinate increases 15 whole units. Excluding the case where &lt;img src="//latex.artofproblemsolving.com/7/a/b/7ab17967324fc2b12349c0610c6c256f4c829162.png" class="latex" alt="$PQ$" style="vertical-align: -4px" width="30" height="18"&gt; passes through a lattice point at the final grid point, the segment &lt;img src="//latex.artofproblemsolving.com/7/a/b/7ab17967324fc2b12349c0610c6c256f4c829162.png" class="latex" alt="$PQ$" style="vertical-align: -4px" width="30" height="18"&gt; crosses integer grid lines a total of &lt;img src="//latex.artofproblemsolving.com/c/7/7/c77fbc26174019de4e5ba4f46446d5664e0a0f34.png" class="latex" alt="$(20 - 1) + (15 - 1) = 33$" style="vertical-align: -5px" width="194" height="20"&gt; times. Each time the line crosses an integer grid line, it corresponds to one reflection; every four reflections, the path completes a full rotation within the square. &lt;img src="//latex.artofproblemsolving.com/b/b/e/bbed4efb61b07db867655f3906c3bd88250d343d.png" class="latex" alt="$33 \equiv 1 \pmod{4}$" style="vertical-align: -5px" width="126" height="20"&gt;, 
after one reflection off side &lt;img src="//latex.artofproblemsolving.com/0/9/4/0948661e822f2a953c43a57ac9e40b2734476de4.png" class="latex" alt="$CD$" style="vertical-align: -1px" width="32" height="14"&gt;, the line &lt;img src="//latex.artofproblemsolving.com/7/a/b/7ab17967324fc2b12349c0610c6c256f4c829162.png" class="latex" alt="$PQ$" style="vertical-align: -4px" width="30" height="18"&gt; will pass through point &lt;img src="//latex.artofproblemsolving.com/d/3/7/d37cbb0c7dd2f1ad7d891735cd7d1df586201da9.png" class="latex" alt="$\boxed{\textbf{(B) }B}$" style="vertical-align: -11px" width="63" height="30"&gt;.
&lt;/p&gt;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</si>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</sst>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4B20D-5B59-4ED6-B1E4-CCC0B9A47B95}">
  <dimension ref="A1:E26"/>
  <sheetViews>
    <sheetView tabSelected="1" topLeftCell="A26" workbookViewId="0">
      <selection activeCell="A26" sqref="A26"/>
    </sheetView>
  </sheetViews>
  <sheetFormatPr defaultRowHeight="14.4" x14ac:dyDescent="0.3"/>
  <cols>
    <col min="1" max="1" width="10.88671875" bestFit="1" customWidth="1"/>
    <col min="4" max="4" width="31.88671875" customWidth="1"/>
    <col min="5" max="5" width="45.5546875" customWidth="1"/>
  </cols>
  <sheetData>
    <row r="1" spans="1:5" x14ac:dyDescent="0.3">
      <c r="A1" t="s">
        <v>0</v>
      </c>
      <c r="B1" t="s">
        <v>1</v>
      </c>
      <c r="C1" t="s">
        <v>2</v>
      </c>
      <c r="D1" t="s">
        <v>3</v>
      </c>
      <c r="E1" t="s">
        <v>4</v>
      </c>
    </row>
    <row r="2" spans="1:5" ht="409.6" x14ac:dyDescent="0.3">
      <c r="A2">
        <v>1</v>
      </c>
      <c r="B2">
        <v>2025</v>
      </c>
      <c r="C2" t="s">
        <v>5</v>
      </c>
      <c r="D2" s="1" t="s">
        <v>6</v>
      </c>
      <c r="E2" s="1" t="s">
        <v>7</v>
      </c>
    </row>
    <row r="3" spans="1:5" ht="409.6" x14ac:dyDescent="0.3">
      <c r="A3">
        <f>1+A2</f>
        <v>2</v>
      </c>
      <c r="B3">
        <v>2025</v>
      </c>
      <c r="C3" t="s">
        <v>5</v>
      </c>
      <c r="D3" s="1" t="s">
        <v>8</v>
      </c>
      <c r="E3" s="1" t="s">
        <v>9</v>
      </c>
    </row>
    <row r="4" spans="1:5" ht="409.6" x14ac:dyDescent="0.3">
      <c r="A4">
        <f t="shared" ref="A4:A26" si="0">1+A3</f>
        <v>3</v>
      </c>
      <c r="B4">
        <v>2025</v>
      </c>
      <c r="C4" t="s">
        <v>5</v>
      </c>
      <c r="D4" s="1" t="s">
        <v>10</v>
      </c>
      <c r="E4" s="1" t="s">
        <v>11</v>
      </c>
    </row>
    <row r="5" spans="1:5" ht="409.6" x14ac:dyDescent="0.3">
      <c r="A5">
        <f t="shared" si="0"/>
        <v>4</v>
      </c>
      <c r="B5">
        <v>2025</v>
      </c>
      <c r="C5" t="s">
        <v>5</v>
      </c>
      <c r="D5" s="1" t="s">
        <v>12</v>
      </c>
      <c r="E5" s="1" t="s">
        <v>13</v>
      </c>
    </row>
    <row r="6" spans="1:5" ht="409.6" x14ac:dyDescent="0.3">
      <c r="A6">
        <f t="shared" si="0"/>
        <v>5</v>
      </c>
      <c r="B6">
        <v>2025</v>
      </c>
      <c r="C6" t="s">
        <v>5</v>
      </c>
      <c r="D6" s="1" t="s">
        <v>14</v>
      </c>
      <c r="E6" s="1" t="s">
        <v>15</v>
      </c>
    </row>
    <row r="7" spans="1:5" ht="409.6" x14ac:dyDescent="0.3">
      <c r="A7">
        <f t="shared" si="0"/>
        <v>6</v>
      </c>
      <c r="B7">
        <v>2025</v>
      </c>
      <c r="C7" t="s">
        <v>5</v>
      </c>
      <c r="D7" s="1" t="s">
        <v>16</v>
      </c>
      <c r="E7" s="1" t="s">
        <v>17</v>
      </c>
    </row>
    <row r="8" spans="1:5" ht="409.6" x14ac:dyDescent="0.3">
      <c r="A8">
        <f t="shared" si="0"/>
        <v>7</v>
      </c>
      <c r="B8">
        <v>2025</v>
      </c>
      <c r="C8" t="s">
        <v>5</v>
      </c>
      <c r="D8" s="1" t="s">
        <v>18</v>
      </c>
      <c r="E8" s="1" t="s">
        <v>19</v>
      </c>
    </row>
    <row r="9" spans="1:5" ht="409.6" x14ac:dyDescent="0.3">
      <c r="A9">
        <f t="shared" si="0"/>
        <v>8</v>
      </c>
      <c r="B9">
        <v>2025</v>
      </c>
      <c r="C9" t="s">
        <v>5</v>
      </c>
      <c r="D9" s="1" t="s">
        <v>20</v>
      </c>
      <c r="E9" s="1" t="s">
        <v>21</v>
      </c>
    </row>
    <row r="10" spans="1:5" ht="409.6" x14ac:dyDescent="0.3">
      <c r="A10">
        <f t="shared" si="0"/>
        <v>9</v>
      </c>
      <c r="B10">
        <v>2025</v>
      </c>
      <c r="C10" t="s">
        <v>5</v>
      </c>
      <c r="D10" s="1" t="s">
        <v>22</v>
      </c>
      <c r="E10" s="1" t="s">
        <v>23</v>
      </c>
    </row>
    <row r="11" spans="1:5" ht="409.6" x14ac:dyDescent="0.3">
      <c r="A11">
        <f t="shared" si="0"/>
        <v>10</v>
      </c>
      <c r="B11">
        <v>2025</v>
      </c>
      <c r="C11" t="s">
        <v>5</v>
      </c>
      <c r="D11" s="1" t="s">
        <v>24</v>
      </c>
      <c r="E11" s="1" t="s">
        <v>25</v>
      </c>
    </row>
    <row r="12" spans="1:5" ht="409.6" x14ac:dyDescent="0.3">
      <c r="A12">
        <f t="shared" si="0"/>
        <v>11</v>
      </c>
      <c r="B12">
        <v>2025</v>
      </c>
      <c r="C12" t="s">
        <v>5</v>
      </c>
      <c r="D12" s="1" t="s">
        <v>26</v>
      </c>
      <c r="E12" s="1" t="s">
        <v>27</v>
      </c>
    </row>
    <row r="13" spans="1:5" ht="409.6" x14ac:dyDescent="0.3">
      <c r="A13">
        <f t="shared" si="0"/>
        <v>12</v>
      </c>
      <c r="B13">
        <v>2025</v>
      </c>
      <c r="C13" t="s">
        <v>5</v>
      </c>
      <c r="D13" s="1" t="s">
        <v>28</v>
      </c>
      <c r="E13" s="1" t="s">
        <v>29</v>
      </c>
    </row>
    <row r="14" spans="1:5" ht="409.6" x14ac:dyDescent="0.3">
      <c r="A14">
        <f t="shared" si="0"/>
        <v>13</v>
      </c>
      <c r="B14">
        <v>2025</v>
      </c>
      <c r="C14" t="s">
        <v>5</v>
      </c>
      <c r="D14" s="1" t="s">
        <v>30</v>
      </c>
      <c r="E14" s="1" t="s">
        <v>31</v>
      </c>
    </row>
    <row r="15" spans="1:5" ht="409.6" x14ac:dyDescent="0.3">
      <c r="A15">
        <f t="shared" si="0"/>
        <v>14</v>
      </c>
      <c r="B15">
        <v>2025</v>
      </c>
      <c r="C15" t="s">
        <v>5</v>
      </c>
      <c r="D15" s="1" t="s">
        <v>32</v>
      </c>
      <c r="E15" s="1" t="s">
        <v>33</v>
      </c>
    </row>
    <row r="16" spans="1:5" ht="409.6" x14ac:dyDescent="0.3">
      <c r="A16">
        <f>1+A15</f>
        <v>15</v>
      </c>
      <c r="B16">
        <v>2025</v>
      </c>
      <c r="C16" t="s">
        <v>5</v>
      </c>
      <c r="D16" s="1" t="s">
        <v>34</v>
      </c>
      <c r="E16" s="1" t="s">
        <v>35</v>
      </c>
    </row>
    <row r="17" spans="1:5" ht="409.6" x14ac:dyDescent="0.3">
      <c r="A17">
        <f t="shared" si="0"/>
        <v>16</v>
      </c>
      <c r="B17">
        <v>2025</v>
      </c>
      <c r="C17" t="s">
        <v>5</v>
      </c>
      <c r="D17" s="1" t="s">
        <v>36</v>
      </c>
      <c r="E17" s="1" t="s">
        <v>37</v>
      </c>
    </row>
    <row r="18" spans="1:5" ht="409.6" x14ac:dyDescent="0.3">
      <c r="A18">
        <f t="shared" si="0"/>
        <v>17</v>
      </c>
      <c r="B18">
        <v>2025</v>
      </c>
      <c r="C18" t="s">
        <v>5</v>
      </c>
      <c r="D18" s="1" t="s">
        <v>38</v>
      </c>
      <c r="E18" s="1" t="s">
        <v>39</v>
      </c>
    </row>
    <row r="19" spans="1:5" ht="409.6" x14ac:dyDescent="0.3">
      <c r="A19">
        <f>1+A18</f>
        <v>18</v>
      </c>
      <c r="B19">
        <v>2025</v>
      </c>
      <c r="C19" t="s">
        <v>5</v>
      </c>
      <c r="D19" s="1" t="s">
        <v>40</v>
      </c>
      <c r="E19" s="1" t="s">
        <v>41</v>
      </c>
    </row>
    <row r="20" spans="1:5" ht="409.6" x14ac:dyDescent="0.3">
      <c r="A20">
        <f t="shared" si="0"/>
        <v>19</v>
      </c>
      <c r="B20">
        <v>2025</v>
      </c>
      <c r="C20" t="s">
        <v>5</v>
      </c>
      <c r="D20" s="1" t="s">
        <v>42</v>
      </c>
      <c r="E20" s="1" t="s">
        <v>43</v>
      </c>
    </row>
    <row r="21" spans="1:5" ht="409.6" x14ac:dyDescent="0.3">
      <c r="A21">
        <f t="shared" si="0"/>
        <v>20</v>
      </c>
      <c r="B21">
        <v>2025</v>
      </c>
      <c r="C21" t="s">
        <v>5</v>
      </c>
      <c r="D21" s="1" t="s">
        <v>44</v>
      </c>
      <c r="E21" s="1" t="s">
        <v>45</v>
      </c>
    </row>
    <row r="22" spans="1:5" ht="409.6" x14ac:dyDescent="0.3">
      <c r="A22">
        <f t="shared" si="0"/>
        <v>21</v>
      </c>
      <c r="B22">
        <v>2025</v>
      </c>
      <c r="C22" t="s">
        <v>5</v>
      </c>
      <c r="D22" s="1" t="s">
        <v>46</v>
      </c>
      <c r="E22" s="1" t="s">
        <v>47</v>
      </c>
    </row>
    <row r="23" spans="1:5" ht="409.6" x14ac:dyDescent="0.3">
      <c r="A23">
        <f t="shared" si="0"/>
        <v>22</v>
      </c>
      <c r="B23">
        <v>2025</v>
      </c>
      <c r="C23" t="s">
        <v>5</v>
      </c>
      <c r="D23" s="1" t="s">
        <v>48</v>
      </c>
      <c r="E23" s="1" t="s">
        <v>49</v>
      </c>
    </row>
    <row r="24" spans="1:5" ht="409.6" x14ac:dyDescent="0.3">
      <c r="A24">
        <f t="shared" si="0"/>
        <v>23</v>
      </c>
      <c r="B24">
        <v>2025</v>
      </c>
      <c r="C24" t="s">
        <v>5</v>
      </c>
      <c r="D24" s="1" t="s">
        <v>50</v>
      </c>
      <c r="E24" s="1" t="s">
        <v>51</v>
      </c>
    </row>
    <row r="25" spans="1:5" ht="409.6" x14ac:dyDescent="0.3">
      <c r="A25">
        <f t="shared" si="0"/>
        <v>24</v>
      </c>
      <c r="B25">
        <v>2025</v>
      </c>
      <c r="C25" t="s">
        <v>5</v>
      </c>
      <c r="D25" s="1" t="s">
        <v>52</v>
      </c>
      <c r="E25" s="1" t="s">
        <v>53</v>
      </c>
    </row>
    <row r="26" spans="1:5" ht="409.6" x14ac:dyDescent="0.3">
      <c r="A26" t="s">
        <v>56</v>
      </c>
      <c r="B26">
        <v>2025</v>
      </c>
      <c r="C26" t="s">
        <v>5</v>
      </c>
      <c r="D26" s="1" t="s">
        <v>54</v>
      </c>
      <c r="E26" s="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Lalitha Kalle</dc:creator>
  <cp:lastModifiedBy>Lalitha Kalle</cp:lastModifiedBy>
  <dcterms:created xsi:type="dcterms:W3CDTF">2026-05-01T08:48:32Z</dcterms:created>
  <dcterms:modified xsi:type="dcterms:W3CDTF">2026-05-01T09:25:37Z</dcterms:modified>
</cp:coreProperties>
</file>